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nde.gov.br\sa\CGFSE\CGFSE - Coordenação Geral\Cosef - Fundeb e Salário-Educação\Fundeb\Parâmetros VAAT\2026\1ª publicação - Portaria Interm. nº 14 de 29.12.2024\Site\"/>
    </mc:Choice>
  </mc:AlternateContent>
  <xr:revisionPtr revIDLastSave="0" documentId="13_ncr:1_{68B0FB09-5092-4D45-B9CB-5D0AEB3931AE}" xr6:coauthVersionLast="47" xr6:coauthVersionMax="47" xr10:uidLastSave="{00000000-0000-0000-0000-000000000000}"/>
  <bookViews>
    <workbookView xWindow="-120" yWindow="-120" windowWidth="29040" windowHeight="15720" xr2:uid="{320588FC-390B-4E7C-9CFB-C4751AA161E8}"/>
  </bookViews>
  <sheets>
    <sheet name="Complementação VAAT" sheetId="1" r:id="rId1"/>
  </sheets>
  <definedNames>
    <definedName name="_xlnm._FilterDatabase" localSheetId="0" hidden="1">'Complementação VAAT'!$A$7:$AB$5580</definedName>
    <definedName name="_xlnm.Print_Titles" localSheetId="0">'Complementação VAAT'!#REF!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1" l="1"/>
  <c r="Y10" i="1"/>
  <c r="AA10" i="1" s="1"/>
  <c r="Y11" i="1"/>
  <c r="Y12" i="1"/>
  <c r="Y13" i="1"/>
  <c r="Y14" i="1"/>
  <c r="AA14" i="1" s="1"/>
  <c r="Y15" i="1"/>
  <c r="Y16" i="1"/>
  <c r="Y18" i="1"/>
  <c r="AA18" i="1" s="1"/>
  <c r="Y19" i="1"/>
  <c r="Y20" i="1"/>
  <c r="Y21" i="1"/>
  <c r="Y22" i="1"/>
  <c r="AA22" i="1" s="1"/>
  <c r="Y23" i="1"/>
  <c r="Y24" i="1"/>
  <c r="Y25" i="1"/>
  <c r="Y26" i="1"/>
  <c r="AA26" i="1" s="1"/>
  <c r="Y27" i="1"/>
  <c r="Y28" i="1"/>
  <c r="Y29" i="1"/>
  <c r="Y30" i="1"/>
  <c r="AA30" i="1" s="1"/>
  <c r="Y31" i="1"/>
  <c r="Y32" i="1"/>
  <c r="Y64" i="1"/>
  <c r="Y33" i="1"/>
  <c r="Y34" i="1"/>
  <c r="AA34" i="1" s="1"/>
  <c r="Y35" i="1"/>
  <c r="Y36" i="1"/>
  <c r="Y37" i="1"/>
  <c r="Y38" i="1"/>
  <c r="AA38" i="1" s="1"/>
  <c r="Y39" i="1"/>
  <c r="Y40" i="1"/>
  <c r="Y41" i="1"/>
  <c r="Y42" i="1"/>
  <c r="AA42" i="1" s="1"/>
  <c r="Y43" i="1"/>
  <c r="Y44" i="1"/>
  <c r="Y45" i="1"/>
  <c r="Y46" i="1"/>
  <c r="AA46" i="1" s="1"/>
  <c r="Y47" i="1"/>
  <c r="Y48" i="1"/>
  <c r="Y49" i="1"/>
  <c r="Y50" i="1"/>
  <c r="AA50" i="1" s="1"/>
  <c r="Y51" i="1"/>
  <c r="Y52" i="1"/>
  <c r="Y53" i="1"/>
  <c r="Y54" i="1"/>
  <c r="AA54" i="1" s="1"/>
  <c r="Y55" i="1"/>
  <c r="Y56" i="1"/>
  <c r="Y57" i="1"/>
  <c r="Y58" i="1"/>
  <c r="AA58" i="1" s="1"/>
  <c r="Y59" i="1"/>
  <c r="Y60" i="1"/>
  <c r="Y61" i="1"/>
  <c r="Y62" i="1"/>
  <c r="AA62" i="1" s="1"/>
  <c r="Y63" i="1"/>
  <c r="Y65" i="1"/>
  <c r="Y66" i="1"/>
  <c r="AA66" i="1" s="1"/>
  <c r="Y67" i="1"/>
  <c r="Y68" i="1"/>
  <c r="Y69" i="1"/>
  <c r="Y70" i="1"/>
  <c r="AA70" i="1" s="1"/>
  <c r="Y71" i="1"/>
  <c r="Y72" i="1"/>
  <c r="Y73" i="1"/>
  <c r="Y74" i="1"/>
  <c r="AA74" i="1" s="1"/>
  <c r="Y75" i="1"/>
  <c r="Y76" i="1"/>
  <c r="Y77" i="1"/>
  <c r="Y78" i="1"/>
  <c r="AA78" i="1" s="1"/>
  <c r="Y79" i="1"/>
  <c r="Y80" i="1"/>
  <c r="Y81" i="1"/>
  <c r="Y82" i="1"/>
  <c r="AA82" i="1" s="1"/>
  <c r="Y83" i="1"/>
  <c r="Y84" i="1"/>
  <c r="Y85" i="1"/>
  <c r="Y86" i="1"/>
  <c r="AA86" i="1" s="1"/>
  <c r="Y87" i="1"/>
  <c r="Y88" i="1"/>
  <c r="Y89" i="1"/>
  <c r="Y90" i="1"/>
  <c r="AA90" i="1" s="1"/>
  <c r="Y91" i="1"/>
  <c r="Y92" i="1"/>
  <c r="Y93" i="1"/>
  <c r="Y94" i="1"/>
  <c r="AA94" i="1" s="1"/>
  <c r="Y95" i="1"/>
  <c r="Y96" i="1"/>
  <c r="Y97" i="1"/>
  <c r="Y98" i="1"/>
  <c r="AA98" i="1" s="1"/>
  <c r="Y99" i="1"/>
  <c r="Y100" i="1"/>
  <c r="Y101" i="1"/>
  <c r="Y102" i="1"/>
  <c r="AA102" i="1" s="1"/>
  <c r="Y103" i="1"/>
  <c r="Y104" i="1"/>
  <c r="Y105" i="1"/>
  <c r="Y106" i="1"/>
  <c r="AA106" i="1" s="1"/>
  <c r="Y107" i="1"/>
  <c r="Y108" i="1"/>
  <c r="Y109" i="1"/>
  <c r="Y110" i="1"/>
  <c r="AA110" i="1" s="1"/>
  <c r="Y111" i="1"/>
  <c r="Y112" i="1"/>
  <c r="Y113" i="1"/>
  <c r="Y114" i="1"/>
  <c r="AA114" i="1" s="1"/>
  <c r="Y115" i="1"/>
  <c r="Y116" i="1"/>
  <c r="Y117" i="1"/>
  <c r="Y118" i="1"/>
  <c r="AA118" i="1" s="1"/>
  <c r="Y119" i="1"/>
  <c r="Y120" i="1"/>
  <c r="Y121" i="1"/>
  <c r="Y122" i="1"/>
  <c r="AA122" i="1" s="1"/>
  <c r="Y123" i="1"/>
  <c r="Y124" i="1"/>
  <c r="Y125" i="1"/>
  <c r="Y126" i="1"/>
  <c r="AA126" i="1" s="1"/>
  <c r="Y127" i="1"/>
  <c r="Y128" i="1"/>
  <c r="Y129" i="1"/>
  <c r="Y130" i="1"/>
  <c r="AA130" i="1" s="1"/>
  <c r="Y131" i="1"/>
  <c r="Y132" i="1"/>
  <c r="Y133" i="1"/>
  <c r="Y134" i="1"/>
  <c r="AA134" i="1" s="1"/>
  <c r="Y135" i="1"/>
  <c r="Y136" i="1"/>
  <c r="Y159" i="1"/>
  <c r="Y137" i="1"/>
  <c r="Y138" i="1"/>
  <c r="AA138" i="1" s="1"/>
  <c r="Y139" i="1"/>
  <c r="Y140" i="1"/>
  <c r="Y141" i="1"/>
  <c r="Y142" i="1"/>
  <c r="AA142" i="1" s="1"/>
  <c r="Y143" i="1"/>
  <c r="Y144" i="1"/>
  <c r="Y145" i="1"/>
  <c r="Y146" i="1"/>
  <c r="AA146" i="1" s="1"/>
  <c r="Y147" i="1"/>
  <c r="Y148" i="1"/>
  <c r="Y149" i="1"/>
  <c r="Y150" i="1"/>
  <c r="AA150" i="1" s="1"/>
  <c r="Y151" i="1"/>
  <c r="Y152" i="1"/>
  <c r="Y153" i="1"/>
  <c r="Y154" i="1"/>
  <c r="AA154" i="1" s="1"/>
  <c r="Y155" i="1"/>
  <c r="Y156" i="1"/>
  <c r="Y157" i="1"/>
  <c r="Y158" i="1"/>
  <c r="AA158" i="1" s="1"/>
  <c r="Y160" i="1"/>
  <c r="Y161" i="1"/>
  <c r="Y162" i="1"/>
  <c r="AA162" i="1" s="1"/>
  <c r="Y163" i="1"/>
  <c r="Y164" i="1"/>
  <c r="Y165" i="1"/>
  <c r="Y166" i="1"/>
  <c r="AA166" i="1" s="1"/>
  <c r="Y167" i="1"/>
  <c r="Y168" i="1"/>
  <c r="Y169" i="1"/>
  <c r="Y170" i="1"/>
  <c r="AA170" i="1" s="1"/>
  <c r="Y171" i="1"/>
  <c r="Y172" i="1"/>
  <c r="Y173" i="1"/>
  <c r="Y174" i="1"/>
  <c r="AA174" i="1" s="1"/>
  <c r="Y175" i="1"/>
  <c r="Y176" i="1"/>
  <c r="Y177" i="1"/>
  <c r="Y178" i="1"/>
  <c r="AA178" i="1" s="1"/>
  <c r="Y179" i="1"/>
  <c r="Y180" i="1"/>
  <c r="Y181" i="1"/>
  <c r="Y182" i="1"/>
  <c r="AA182" i="1" s="1"/>
  <c r="Y183" i="1"/>
  <c r="Y184" i="1"/>
  <c r="Y185" i="1"/>
  <c r="Y186" i="1"/>
  <c r="AA186" i="1" s="1"/>
  <c r="Y187" i="1"/>
  <c r="Y188" i="1"/>
  <c r="Y189" i="1"/>
  <c r="Y190" i="1"/>
  <c r="AA190" i="1" s="1"/>
  <c r="Y191" i="1"/>
  <c r="Y192" i="1"/>
  <c r="Y193" i="1"/>
  <c r="Y194" i="1"/>
  <c r="AA194" i="1" s="1"/>
  <c r="Y195" i="1"/>
  <c r="Y196" i="1"/>
  <c r="Y197" i="1"/>
  <c r="Y198" i="1"/>
  <c r="AA198" i="1" s="1"/>
  <c r="Y201" i="1"/>
  <c r="Y199" i="1"/>
  <c r="Y200" i="1"/>
  <c r="Y202" i="1"/>
  <c r="AA202" i="1" s="1"/>
  <c r="Y203" i="1"/>
  <c r="Y204" i="1"/>
  <c r="Y205" i="1"/>
  <c r="Y206" i="1"/>
  <c r="AA206" i="1" s="1"/>
  <c r="Y207" i="1"/>
  <c r="Y208" i="1"/>
  <c r="Y209" i="1"/>
  <c r="Y210" i="1"/>
  <c r="AA210" i="1" s="1"/>
  <c r="Y211" i="1"/>
  <c r="Y212" i="1"/>
  <c r="Y213" i="1"/>
  <c r="Y214" i="1"/>
  <c r="AA214" i="1" s="1"/>
  <c r="Y215" i="1"/>
  <c r="Y216" i="1"/>
  <c r="Y217" i="1"/>
  <c r="Y218" i="1"/>
  <c r="AA218" i="1" s="1"/>
  <c r="Y219" i="1"/>
  <c r="Y220" i="1"/>
  <c r="Y221" i="1"/>
  <c r="Y222" i="1"/>
  <c r="AA222" i="1" s="1"/>
  <c r="Y223" i="1"/>
  <c r="Y224" i="1"/>
  <c r="Y225" i="1"/>
  <c r="Y226" i="1"/>
  <c r="AA226" i="1" s="1"/>
  <c r="Y227" i="1"/>
  <c r="Y228" i="1"/>
  <c r="Y229" i="1"/>
  <c r="Y230" i="1"/>
  <c r="AA230" i="1" s="1"/>
  <c r="Y231" i="1"/>
  <c r="Y232" i="1"/>
  <c r="Y233" i="1"/>
  <c r="Y234" i="1"/>
  <c r="AA234" i="1" s="1"/>
  <c r="Y235" i="1"/>
  <c r="Y236" i="1"/>
  <c r="Y237" i="1"/>
  <c r="Y238" i="1"/>
  <c r="AA238" i="1" s="1"/>
  <c r="Y239" i="1"/>
  <c r="Y240" i="1"/>
  <c r="Y241" i="1"/>
  <c r="Y242" i="1"/>
  <c r="AA242" i="1" s="1"/>
  <c r="Y355" i="1"/>
  <c r="Y243" i="1"/>
  <c r="Y244" i="1"/>
  <c r="Y245" i="1"/>
  <c r="Y246" i="1"/>
  <c r="AA246" i="1" s="1"/>
  <c r="Y247" i="1"/>
  <c r="Y248" i="1"/>
  <c r="Y249" i="1"/>
  <c r="Y250" i="1"/>
  <c r="AA250" i="1" s="1"/>
  <c r="Y251" i="1"/>
  <c r="Y252" i="1"/>
  <c r="Y253" i="1"/>
  <c r="Y254" i="1"/>
  <c r="AA254" i="1" s="1"/>
  <c r="Y255" i="1"/>
  <c r="Y256" i="1"/>
  <c r="Y257" i="1"/>
  <c r="Y258" i="1"/>
  <c r="AA258" i="1" s="1"/>
  <c r="Y259" i="1"/>
  <c r="Y260" i="1"/>
  <c r="Y261" i="1"/>
  <c r="Y262" i="1"/>
  <c r="AA262" i="1" s="1"/>
  <c r="Y263" i="1"/>
  <c r="Y264" i="1"/>
  <c r="Y265" i="1"/>
  <c r="Y266" i="1"/>
  <c r="AA266" i="1" s="1"/>
  <c r="Y267" i="1"/>
  <c r="Y268" i="1"/>
  <c r="Y269" i="1"/>
  <c r="Y270" i="1"/>
  <c r="AA270" i="1" s="1"/>
  <c r="Y271" i="1"/>
  <c r="Y272" i="1"/>
  <c r="Y273" i="1"/>
  <c r="Y274" i="1"/>
  <c r="AA274" i="1" s="1"/>
  <c r="Y275" i="1"/>
  <c r="Y276" i="1"/>
  <c r="Y277" i="1"/>
  <c r="Y278" i="1"/>
  <c r="AA278" i="1" s="1"/>
  <c r="Y279" i="1"/>
  <c r="Y280" i="1"/>
  <c r="Y281" i="1"/>
  <c r="Y282" i="1"/>
  <c r="AA282" i="1" s="1"/>
  <c r="Y283" i="1"/>
  <c r="Y284" i="1"/>
  <c r="Y285" i="1"/>
  <c r="Y286" i="1"/>
  <c r="AA286" i="1" s="1"/>
  <c r="Y287" i="1"/>
  <c r="Y288" i="1"/>
  <c r="Y289" i="1"/>
  <c r="Y290" i="1"/>
  <c r="AA290" i="1" s="1"/>
  <c r="Y291" i="1"/>
  <c r="Y292" i="1"/>
  <c r="Y293" i="1"/>
  <c r="Y294" i="1"/>
  <c r="AA294" i="1" s="1"/>
  <c r="Y295" i="1"/>
  <c r="Y296" i="1"/>
  <c r="Y297" i="1"/>
  <c r="Y298" i="1"/>
  <c r="AA298" i="1" s="1"/>
  <c r="Y299" i="1"/>
  <c r="Y300" i="1"/>
  <c r="Y301" i="1"/>
  <c r="Y302" i="1"/>
  <c r="AA302" i="1" s="1"/>
  <c r="Y303" i="1"/>
  <c r="Y304" i="1"/>
  <c r="Y305" i="1"/>
  <c r="Y306" i="1"/>
  <c r="AA306" i="1" s="1"/>
  <c r="Y307" i="1"/>
  <c r="Y308" i="1"/>
  <c r="Y309" i="1"/>
  <c r="Y310" i="1"/>
  <c r="AA310" i="1" s="1"/>
  <c r="Y311" i="1"/>
  <c r="Y312" i="1"/>
  <c r="Y313" i="1"/>
  <c r="Y314" i="1"/>
  <c r="AA314" i="1" s="1"/>
  <c r="Y315" i="1"/>
  <c r="Y316" i="1"/>
  <c r="Y317" i="1"/>
  <c r="Y318" i="1"/>
  <c r="AA318" i="1" s="1"/>
  <c r="Y319" i="1"/>
  <c r="Y320" i="1"/>
  <c r="Y321" i="1"/>
  <c r="Y322" i="1"/>
  <c r="AA322" i="1" s="1"/>
  <c r="Y323" i="1"/>
  <c r="Y324" i="1"/>
  <c r="Y325" i="1"/>
  <c r="Y326" i="1"/>
  <c r="AA326" i="1" s="1"/>
  <c r="Y327" i="1"/>
  <c r="Y328" i="1"/>
  <c r="Y329" i="1"/>
  <c r="Y330" i="1"/>
  <c r="AA330" i="1" s="1"/>
  <c r="Y331" i="1"/>
  <c r="Y332" i="1"/>
  <c r="Y333" i="1"/>
  <c r="Y334" i="1"/>
  <c r="AA334" i="1" s="1"/>
  <c r="Y335" i="1"/>
  <c r="Y336" i="1"/>
  <c r="Y337" i="1"/>
  <c r="Y338" i="1"/>
  <c r="AA338" i="1" s="1"/>
  <c r="Y339" i="1"/>
  <c r="Y340" i="1"/>
  <c r="Y341" i="1"/>
  <c r="Y342" i="1"/>
  <c r="AA342" i="1" s="1"/>
  <c r="Y343" i="1"/>
  <c r="Y344" i="1"/>
  <c r="Y345" i="1"/>
  <c r="Y346" i="1"/>
  <c r="AA346" i="1" s="1"/>
  <c r="Y347" i="1"/>
  <c r="Y348" i="1"/>
  <c r="Y349" i="1"/>
  <c r="Y350" i="1"/>
  <c r="AA350" i="1" s="1"/>
  <c r="Y351" i="1"/>
  <c r="Y352" i="1"/>
  <c r="Y353" i="1"/>
  <c r="Y354" i="1"/>
  <c r="AA354" i="1" s="1"/>
  <c r="Y356" i="1"/>
  <c r="Y357" i="1"/>
  <c r="Y358" i="1"/>
  <c r="AA358" i="1" s="1"/>
  <c r="Y359" i="1"/>
  <c r="Y360" i="1"/>
  <c r="Y361" i="1"/>
  <c r="Y362" i="1"/>
  <c r="AA362" i="1" s="1"/>
  <c r="Y363" i="1"/>
  <c r="Y364" i="1"/>
  <c r="Y365" i="1"/>
  <c r="Y366" i="1"/>
  <c r="AA366" i="1" s="1"/>
  <c r="Y367" i="1"/>
  <c r="Y368" i="1"/>
  <c r="Y369" i="1"/>
  <c r="Y370" i="1"/>
  <c r="AA370" i="1" s="1"/>
  <c r="Y371" i="1"/>
  <c r="Y372" i="1"/>
  <c r="Y373" i="1"/>
  <c r="Y374" i="1"/>
  <c r="AA374" i="1" s="1"/>
  <c r="Y375" i="1"/>
  <c r="Y376" i="1"/>
  <c r="Y377" i="1"/>
  <c r="Y378" i="1"/>
  <c r="AA378" i="1" s="1"/>
  <c r="Y379" i="1"/>
  <c r="Y380" i="1"/>
  <c r="Y381" i="1"/>
  <c r="Y382" i="1"/>
  <c r="AA382" i="1" s="1"/>
  <c r="Y383" i="1"/>
  <c r="Y384" i="1"/>
  <c r="Y385" i="1"/>
  <c r="Y386" i="1"/>
  <c r="AA386" i="1" s="1"/>
  <c r="Y387" i="1"/>
  <c r="Y388" i="1"/>
  <c r="Y389" i="1"/>
  <c r="Y390" i="1"/>
  <c r="AA390" i="1" s="1"/>
  <c r="Y391" i="1"/>
  <c r="Y392" i="1"/>
  <c r="Y393" i="1"/>
  <c r="Y394" i="1"/>
  <c r="AA394" i="1" s="1"/>
  <c r="Y395" i="1"/>
  <c r="Y396" i="1"/>
  <c r="Y397" i="1"/>
  <c r="Y398" i="1"/>
  <c r="AA398" i="1" s="1"/>
  <c r="Y399" i="1"/>
  <c r="Y400" i="1"/>
  <c r="Y401" i="1"/>
  <c r="Y402" i="1"/>
  <c r="AA402" i="1" s="1"/>
  <c r="Y403" i="1"/>
  <c r="Y404" i="1"/>
  <c r="Y405" i="1"/>
  <c r="Y406" i="1"/>
  <c r="AA406" i="1" s="1"/>
  <c r="Y407" i="1"/>
  <c r="Y408" i="1"/>
  <c r="Y409" i="1"/>
  <c r="Y410" i="1"/>
  <c r="AA410" i="1" s="1"/>
  <c r="Y411" i="1"/>
  <c r="Y412" i="1"/>
  <c r="Y413" i="1"/>
  <c r="Y414" i="1"/>
  <c r="AA414" i="1" s="1"/>
  <c r="Y415" i="1"/>
  <c r="Y416" i="1"/>
  <c r="Y417" i="1"/>
  <c r="Y418" i="1"/>
  <c r="AA418" i="1" s="1"/>
  <c r="Y419" i="1"/>
  <c r="Y420" i="1"/>
  <c r="Y421" i="1"/>
  <c r="Y422" i="1"/>
  <c r="AA422" i="1" s="1"/>
  <c r="Y423" i="1"/>
  <c r="Y424" i="1"/>
  <c r="Y425" i="1"/>
  <c r="Y426" i="1"/>
  <c r="AA426" i="1" s="1"/>
  <c r="Y427" i="1"/>
  <c r="Y428" i="1"/>
  <c r="Y429" i="1"/>
  <c r="Y430" i="1"/>
  <c r="AA430" i="1" s="1"/>
  <c r="Y431" i="1"/>
  <c r="Y432" i="1"/>
  <c r="Y433" i="1"/>
  <c r="Y434" i="1"/>
  <c r="AA434" i="1" s="1"/>
  <c r="Y435" i="1"/>
  <c r="Y436" i="1"/>
  <c r="Y437" i="1"/>
  <c r="Y438" i="1"/>
  <c r="AA438" i="1" s="1"/>
  <c r="Y439" i="1"/>
  <c r="Y440" i="1"/>
  <c r="Y441" i="1"/>
  <c r="Y442" i="1"/>
  <c r="AA442" i="1" s="1"/>
  <c r="Y443" i="1"/>
  <c r="Y444" i="1"/>
  <c r="Y445" i="1"/>
  <c r="Y446" i="1"/>
  <c r="AA446" i="1" s="1"/>
  <c r="Y447" i="1"/>
  <c r="Y448" i="1"/>
  <c r="Y449" i="1"/>
  <c r="Y450" i="1"/>
  <c r="AA450" i="1" s="1"/>
  <c r="Y451" i="1"/>
  <c r="Y452" i="1"/>
  <c r="Y453" i="1"/>
  <c r="Y454" i="1"/>
  <c r="AA454" i="1" s="1"/>
  <c r="Y455" i="1"/>
  <c r="Y456" i="1"/>
  <c r="Y457" i="1"/>
  <c r="Y458" i="1"/>
  <c r="AA458" i="1" s="1"/>
  <c r="Y459" i="1"/>
  <c r="Y460" i="1"/>
  <c r="Y461" i="1"/>
  <c r="Y462" i="1"/>
  <c r="AA462" i="1" s="1"/>
  <c r="Y463" i="1"/>
  <c r="Y464" i="1"/>
  <c r="Y465" i="1"/>
  <c r="Y466" i="1"/>
  <c r="AA466" i="1" s="1"/>
  <c r="Y467" i="1"/>
  <c r="Y468" i="1"/>
  <c r="Y469" i="1"/>
  <c r="Y470" i="1"/>
  <c r="AA470" i="1" s="1"/>
  <c r="Y471" i="1"/>
  <c r="Y472" i="1"/>
  <c r="Y473" i="1"/>
  <c r="Y474" i="1"/>
  <c r="AA474" i="1" s="1"/>
  <c r="Y475" i="1"/>
  <c r="Y476" i="1"/>
  <c r="Y477" i="1"/>
  <c r="Y478" i="1"/>
  <c r="AA478" i="1" s="1"/>
  <c r="Y479" i="1"/>
  <c r="Y480" i="1"/>
  <c r="Y481" i="1"/>
  <c r="Y482" i="1"/>
  <c r="AA482" i="1" s="1"/>
  <c r="Y483" i="1"/>
  <c r="Y484" i="1"/>
  <c r="Y485" i="1"/>
  <c r="Y486" i="1"/>
  <c r="AA486" i="1" s="1"/>
  <c r="Y487" i="1"/>
  <c r="Y488" i="1"/>
  <c r="Y489" i="1"/>
  <c r="Y490" i="1"/>
  <c r="AA490" i="1" s="1"/>
  <c r="Y491" i="1"/>
  <c r="Y492" i="1"/>
  <c r="Y493" i="1"/>
  <c r="Y494" i="1"/>
  <c r="AA494" i="1" s="1"/>
  <c r="Y495" i="1"/>
  <c r="Y496" i="1"/>
  <c r="Y497" i="1"/>
  <c r="Y498" i="1"/>
  <c r="AA498" i="1" s="1"/>
  <c r="Y499" i="1"/>
  <c r="Y500" i="1"/>
  <c r="Y501" i="1"/>
  <c r="Y502" i="1"/>
  <c r="AA502" i="1" s="1"/>
  <c r="Y503" i="1"/>
  <c r="Y504" i="1"/>
  <c r="Y505" i="1"/>
  <c r="Y506" i="1"/>
  <c r="AA506" i="1" s="1"/>
  <c r="Y507" i="1"/>
  <c r="Y508" i="1"/>
  <c r="Y509" i="1"/>
  <c r="Y510" i="1"/>
  <c r="AA510" i="1" s="1"/>
  <c r="Y511" i="1"/>
  <c r="Y512" i="1"/>
  <c r="Y513" i="1"/>
  <c r="Y514" i="1"/>
  <c r="AA514" i="1" s="1"/>
  <c r="Y515" i="1"/>
  <c r="Y516" i="1"/>
  <c r="Y517" i="1"/>
  <c r="Y518" i="1"/>
  <c r="AA518" i="1" s="1"/>
  <c r="Y519" i="1"/>
  <c r="Y520" i="1"/>
  <c r="Y521" i="1"/>
  <c r="Y522" i="1"/>
  <c r="AA522" i="1" s="1"/>
  <c r="Y523" i="1"/>
  <c r="Y524" i="1"/>
  <c r="Y525" i="1"/>
  <c r="Y526" i="1"/>
  <c r="AA526" i="1" s="1"/>
  <c r="Y527" i="1"/>
  <c r="Y528" i="1"/>
  <c r="Y529" i="1"/>
  <c r="Y530" i="1"/>
  <c r="AA530" i="1" s="1"/>
  <c r="Y531" i="1"/>
  <c r="Y532" i="1"/>
  <c r="Y533" i="1"/>
  <c r="Y534" i="1"/>
  <c r="AA534" i="1" s="1"/>
  <c r="Y535" i="1"/>
  <c r="Y536" i="1"/>
  <c r="Y537" i="1"/>
  <c r="Y538" i="1"/>
  <c r="AA538" i="1" s="1"/>
  <c r="Y539" i="1"/>
  <c r="Y540" i="1"/>
  <c r="Y541" i="1"/>
  <c r="Y542" i="1"/>
  <c r="AA542" i="1" s="1"/>
  <c r="Y543" i="1"/>
  <c r="Y544" i="1"/>
  <c r="Y545" i="1"/>
  <c r="Y546" i="1"/>
  <c r="AA546" i="1" s="1"/>
  <c r="Y547" i="1"/>
  <c r="Y548" i="1"/>
  <c r="Y549" i="1"/>
  <c r="Y550" i="1"/>
  <c r="AA550" i="1" s="1"/>
  <c r="Y551" i="1"/>
  <c r="Y552" i="1"/>
  <c r="Y553" i="1"/>
  <c r="Y554" i="1"/>
  <c r="AA554" i="1" s="1"/>
  <c r="Y555" i="1"/>
  <c r="Y556" i="1"/>
  <c r="Y557" i="1"/>
  <c r="Y558" i="1"/>
  <c r="AA558" i="1" s="1"/>
  <c r="Y559" i="1"/>
  <c r="Y560" i="1"/>
  <c r="Y561" i="1"/>
  <c r="Y562" i="1"/>
  <c r="AA562" i="1" s="1"/>
  <c r="Y563" i="1"/>
  <c r="Y564" i="1"/>
  <c r="Y565" i="1"/>
  <c r="Y566" i="1"/>
  <c r="AA566" i="1" s="1"/>
  <c r="Y567" i="1"/>
  <c r="Y568" i="1"/>
  <c r="Y569" i="1"/>
  <c r="Y570" i="1"/>
  <c r="AA570" i="1" s="1"/>
  <c r="Y571" i="1"/>
  <c r="Y572" i="1"/>
  <c r="Y573" i="1"/>
  <c r="Y574" i="1"/>
  <c r="AA574" i="1" s="1"/>
  <c r="Y575" i="1"/>
  <c r="Y576" i="1"/>
  <c r="Y577" i="1"/>
  <c r="Y578" i="1"/>
  <c r="AA578" i="1" s="1"/>
  <c r="Y579" i="1"/>
  <c r="Y580" i="1"/>
  <c r="Y581" i="1"/>
  <c r="Y582" i="1"/>
  <c r="AA582" i="1" s="1"/>
  <c r="Y583" i="1"/>
  <c r="Y584" i="1"/>
  <c r="Y585" i="1"/>
  <c r="Y586" i="1"/>
  <c r="AA586" i="1" s="1"/>
  <c r="Y587" i="1"/>
  <c r="Y588" i="1"/>
  <c r="Y589" i="1"/>
  <c r="Y590" i="1"/>
  <c r="AA590" i="1" s="1"/>
  <c r="Y591" i="1"/>
  <c r="Y592" i="1"/>
  <c r="Y593" i="1"/>
  <c r="Y594" i="1"/>
  <c r="AA594" i="1" s="1"/>
  <c r="Y595" i="1"/>
  <c r="Y596" i="1"/>
  <c r="Y597" i="1"/>
  <c r="Y598" i="1"/>
  <c r="AA598" i="1" s="1"/>
  <c r="Y599" i="1"/>
  <c r="Y600" i="1"/>
  <c r="Y601" i="1"/>
  <c r="Y602" i="1"/>
  <c r="AA602" i="1" s="1"/>
  <c r="Y603" i="1"/>
  <c r="Y604" i="1"/>
  <c r="Y605" i="1"/>
  <c r="Y606" i="1"/>
  <c r="AA606" i="1" s="1"/>
  <c r="Y607" i="1"/>
  <c r="Y608" i="1"/>
  <c r="Y609" i="1"/>
  <c r="Y610" i="1"/>
  <c r="AA610" i="1" s="1"/>
  <c r="Y611" i="1"/>
  <c r="Y612" i="1"/>
  <c r="Y613" i="1"/>
  <c r="Y614" i="1"/>
  <c r="AA614" i="1" s="1"/>
  <c r="Y615" i="1"/>
  <c r="Y616" i="1"/>
  <c r="Y617" i="1"/>
  <c r="Y618" i="1"/>
  <c r="AA618" i="1" s="1"/>
  <c r="Y619" i="1"/>
  <c r="Y620" i="1"/>
  <c r="Y621" i="1"/>
  <c r="Y622" i="1"/>
  <c r="AA622" i="1" s="1"/>
  <c r="Y623" i="1"/>
  <c r="Y624" i="1"/>
  <c r="Y625" i="1"/>
  <c r="Y626" i="1"/>
  <c r="AA626" i="1" s="1"/>
  <c r="Y627" i="1"/>
  <c r="Y628" i="1"/>
  <c r="Y629" i="1"/>
  <c r="Y630" i="1"/>
  <c r="AA630" i="1" s="1"/>
  <c r="Y631" i="1"/>
  <c r="Y632" i="1"/>
  <c r="Y633" i="1"/>
  <c r="Y634" i="1"/>
  <c r="AA634" i="1" s="1"/>
  <c r="Y635" i="1"/>
  <c r="Y636" i="1"/>
  <c r="Y637" i="1"/>
  <c r="Y638" i="1"/>
  <c r="AA638" i="1" s="1"/>
  <c r="Y639" i="1"/>
  <c r="Y640" i="1"/>
  <c r="Y641" i="1"/>
  <c r="Y642" i="1"/>
  <c r="AA642" i="1" s="1"/>
  <c r="Y643" i="1"/>
  <c r="Y644" i="1"/>
  <c r="Y645" i="1"/>
  <c r="Y646" i="1"/>
  <c r="AA646" i="1" s="1"/>
  <c r="Y647" i="1"/>
  <c r="Y648" i="1"/>
  <c r="Y649" i="1"/>
  <c r="Y650" i="1"/>
  <c r="AA650" i="1" s="1"/>
  <c r="Y651" i="1"/>
  <c r="Y652" i="1"/>
  <c r="Y653" i="1"/>
  <c r="Y654" i="1"/>
  <c r="AA654" i="1" s="1"/>
  <c r="Y655" i="1"/>
  <c r="Y656" i="1"/>
  <c r="Y657" i="1"/>
  <c r="Y658" i="1"/>
  <c r="AA658" i="1" s="1"/>
  <c r="Y659" i="1"/>
  <c r="Y660" i="1"/>
  <c r="Y661" i="1"/>
  <c r="Y662" i="1"/>
  <c r="AA662" i="1" s="1"/>
  <c r="Y663" i="1"/>
  <c r="Y664" i="1"/>
  <c r="Y665" i="1"/>
  <c r="Y666" i="1"/>
  <c r="AA666" i="1" s="1"/>
  <c r="Y667" i="1"/>
  <c r="Y668" i="1"/>
  <c r="Y669" i="1"/>
  <c r="Y670" i="1"/>
  <c r="AA670" i="1" s="1"/>
  <c r="Y671" i="1"/>
  <c r="Y672" i="1"/>
  <c r="Y673" i="1"/>
  <c r="Y674" i="1"/>
  <c r="AA674" i="1" s="1"/>
  <c r="Y675" i="1"/>
  <c r="Y694" i="1"/>
  <c r="AA694" i="1" s="1"/>
  <c r="Y676" i="1"/>
  <c r="Y677" i="1"/>
  <c r="Y678" i="1"/>
  <c r="AA678" i="1" s="1"/>
  <c r="Y679" i="1"/>
  <c r="Y680" i="1"/>
  <c r="Y681" i="1"/>
  <c r="Y682" i="1"/>
  <c r="AA682" i="1" s="1"/>
  <c r="Y683" i="1"/>
  <c r="Y684" i="1"/>
  <c r="Y685" i="1"/>
  <c r="Y686" i="1"/>
  <c r="AA686" i="1" s="1"/>
  <c r="Y687" i="1"/>
  <c r="Y688" i="1"/>
  <c r="Y689" i="1"/>
  <c r="Y690" i="1"/>
  <c r="AA690" i="1" s="1"/>
  <c r="Y691" i="1"/>
  <c r="Y692" i="1"/>
  <c r="Y693" i="1"/>
  <c r="Y695" i="1"/>
  <c r="Y696" i="1"/>
  <c r="Y697" i="1"/>
  <c r="Y698" i="1"/>
  <c r="AA698" i="1" s="1"/>
  <c r="Y699" i="1"/>
  <c r="Y700" i="1"/>
  <c r="Y701" i="1"/>
  <c r="Y702" i="1"/>
  <c r="AA702" i="1" s="1"/>
  <c r="Y703" i="1"/>
  <c r="Y704" i="1"/>
  <c r="Y705" i="1"/>
  <c r="Y706" i="1"/>
  <c r="AA706" i="1" s="1"/>
  <c r="Y707" i="1"/>
  <c r="Y708" i="1"/>
  <c r="Y709" i="1"/>
  <c r="Y710" i="1"/>
  <c r="AA710" i="1" s="1"/>
  <c r="Y711" i="1"/>
  <c r="Y712" i="1"/>
  <c r="Y713" i="1"/>
  <c r="Y714" i="1"/>
  <c r="AA714" i="1" s="1"/>
  <c r="Y715" i="1"/>
  <c r="Y716" i="1"/>
  <c r="Y717" i="1"/>
  <c r="Y718" i="1"/>
  <c r="AA718" i="1" s="1"/>
  <c r="Y719" i="1"/>
  <c r="Y720" i="1"/>
  <c r="Y721" i="1"/>
  <c r="Y722" i="1"/>
  <c r="AA722" i="1" s="1"/>
  <c r="Y723" i="1"/>
  <c r="Y724" i="1"/>
  <c r="Y725" i="1"/>
  <c r="Y726" i="1"/>
  <c r="AA726" i="1" s="1"/>
  <c r="Y727" i="1"/>
  <c r="Y728" i="1"/>
  <c r="Y729" i="1"/>
  <c r="Y730" i="1"/>
  <c r="AA730" i="1" s="1"/>
  <c r="Y731" i="1"/>
  <c r="Y732" i="1"/>
  <c r="Y733" i="1"/>
  <c r="Y734" i="1"/>
  <c r="AA734" i="1" s="1"/>
  <c r="Y735" i="1"/>
  <c r="Y736" i="1"/>
  <c r="Y737" i="1"/>
  <c r="Y738" i="1"/>
  <c r="AA738" i="1" s="1"/>
  <c r="Y739" i="1"/>
  <c r="Y740" i="1"/>
  <c r="Y741" i="1"/>
  <c r="Y742" i="1"/>
  <c r="AA742" i="1" s="1"/>
  <c r="Y743" i="1"/>
  <c r="Y744" i="1"/>
  <c r="Y745" i="1"/>
  <c r="Y746" i="1"/>
  <c r="AA746" i="1" s="1"/>
  <c r="Y747" i="1"/>
  <c r="Y748" i="1"/>
  <c r="Y749" i="1"/>
  <c r="Y750" i="1"/>
  <c r="AA750" i="1" s="1"/>
  <c r="Y751" i="1"/>
  <c r="Y752" i="1"/>
  <c r="Y753" i="1"/>
  <c r="Y754" i="1"/>
  <c r="AA754" i="1" s="1"/>
  <c r="Y755" i="1"/>
  <c r="Y756" i="1"/>
  <c r="Y757" i="1"/>
  <c r="Y758" i="1"/>
  <c r="AA758" i="1" s="1"/>
  <c r="Y759" i="1"/>
  <c r="Y760" i="1"/>
  <c r="Y761" i="1"/>
  <c r="Y762" i="1"/>
  <c r="AA762" i="1" s="1"/>
  <c r="Y763" i="1"/>
  <c r="Y764" i="1"/>
  <c r="Y765" i="1"/>
  <c r="Y766" i="1"/>
  <c r="AA766" i="1" s="1"/>
  <c r="Y767" i="1"/>
  <c r="Y768" i="1"/>
  <c r="Y769" i="1"/>
  <c r="Y770" i="1"/>
  <c r="AA770" i="1" s="1"/>
  <c r="Y771" i="1"/>
  <c r="Y772" i="1"/>
  <c r="Y773" i="1"/>
  <c r="Y774" i="1"/>
  <c r="AA774" i="1" s="1"/>
  <c r="Y775" i="1"/>
  <c r="Y776" i="1"/>
  <c r="Y777" i="1"/>
  <c r="Y778" i="1"/>
  <c r="AA778" i="1" s="1"/>
  <c r="Y779" i="1"/>
  <c r="Y780" i="1"/>
  <c r="Y781" i="1"/>
  <c r="Y782" i="1"/>
  <c r="AA782" i="1" s="1"/>
  <c r="Y783" i="1"/>
  <c r="Y784" i="1"/>
  <c r="Y785" i="1"/>
  <c r="Y786" i="1"/>
  <c r="AA786" i="1" s="1"/>
  <c r="Y787" i="1"/>
  <c r="Y788" i="1"/>
  <c r="Y789" i="1"/>
  <c r="Y790" i="1"/>
  <c r="AA790" i="1" s="1"/>
  <c r="Y791" i="1"/>
  <c r="Y792" i="1"/>
  <c r="Y793" i="1"/>
  <c r="Y794" i="1"/>
  <c r="AA794" i="1" s="1"/>
  <c r="Y795" i="1"/>
  <c r="Y796" i="1"/>
  <c r="Y797" i="1"/>
  <c r="Y798" i="1"/>
  <c r="AA798" i="1" s="1"/>
  <c r="Y799" i="1"/>
  <c r="Y800" i="1"/>
  <c r="Y801" i="1"/>
  <c r="Y802" i="1"/>
  <c r="AA802" i="1" s="1"/>
  <c r="Y803" i="1"/>
  <c r="Y804" i="1"/>
  <c r="Y805" i="1"/>
  <c r="Y806" i="1"/>
  <c r="AA806" i="1" s="1"/>
  <c r="Y807" i="1"/>
  <c r="Y808" i="1"/>
  <c r="Y809" i="1"/>
  <c r="Y810" i="1"/>
  <c r="AA810" i="1" s="1"/>
  <c r="Y811" i="1"/>
  <c r="Y812" i="1"/>
  <c r="Y813" i="1"/>
  <c r="Y814" i="1"/>
  <c r="AA814" i="1" s="1"/>
  <c r="Y815" i="1"/>
  <c r="Y816" i="1"/>
  <c r="Y817" i="1"/>
  <c r="Y818" i="1"/>
  <c r="AA818" i="1" s="1"/>
  <c r="Y819" i="1"/>
  <c r="Y820" i="1"/>
  <c r="Y821" i="1"/>
  <c r="Y822" i="1"/>
  <c r="AA822" i="1" s="1"/>
  <c r="Y823" i="1"/>
  <c r="Y824" i="1"/>
  <c r="Y825" i="1"/>
  <c r="Y826" i="1"/>
  <c r="AA826" i="1" s="1"/>
  <c r="Y827" i="1"/>
  <c r="Y828" i="1"/>
  <c r="Y829" i="1"/>
  <c r="Y830" i="1"/>
  <c r="AA830" i="1" s="1"/>
  <c r="Y831" i="1"/>
  <c r="Y832" i="1"/>
  <c r="Y833" i="1"/>
  <c r="Y834" i="1"/>
  <c r="AA834" i="1" s="1"/>
  <c r="Y835" i="1"/>
  <c r="Y836" i="1"/>
  <c r="Y837" i="1"/>
  <c r="Y838" i="1"/>
  <c r="AA838" i="1" s="1"/>
  <c r="Y839" i="1"/>
  <c r="Y840" i="1"/>
  <c r="Y841" i="1"/>
  <c r="Y842" i="1"/>
  <c r="AA842" i="1" s="1"/>
  <c r="Y845" i="1"/>
  <c r="Y843" i="1"/>
  <c r="Y844" i="1"/>
  <c r="Y846" i="1"/>
  <c r="AA846" i="1" s="1"/>
  <c r="Y847" i="1"/>
  <c r="Y848" i="1"/>
  <c r="Y849" i="1"/>
  <c r="Y850" i="1"/>
  <c r="AA850" i="1" s="1"/>
  <c r="Y851" i="1"/>
  <c r="Y852" i="1"/>
  <c r="Y853" i="1"/>
  <c r="Y854" i="1"/>
  <c r="AA854" i="1" s="1"/>
  <c r="Y855" i="1"/>
  <c r="Y856" i="1"/>
  <c r="Y857" i="1"/>
  <c r="Y858" i="1"/>
  <c r="AA858" i="1" s="1"/>
  <c r="Y859" i="1"/>
  <c r="Y860" i="1"/>
  <c r="Y861" i="1"/>
  <c r="Y862" i="1"/>
  <c r="AA862" i="1" s="1"/>
  <c r="Y863" i="1"/>
  <c r="Y864" i="1"/>
  <c r="Y865" i="1"/>
  <c r="Y866" i="1"/>
  <c r="AA866" i="1" s="1"/>
  <c r="Y867" i="1"/>
  <c r="Y868" i="1"/>
  <c r="Y869" i="1"/>
  <c r="Y870" i="1"/>
  <c r="AA870" i="1" s="1"/>
  <c r="Y871" i="1"/>
  <c r="Y872" i="1"/>
  <c r="Y873" i="1"/>
  <c r="Y874" i="1"/>
  <c r="AA874" i="1" s="1"/>
  <c r="Y875" i="1"/>
  <c r="Y876" i="1"/>
  <c r="Y877" i="1"/>
  <c r="Y878" i="1"/>
  <c r="AA878" i="1" s="1"/>
  <c r="Y879" i="1"/>
  <c r="Y880" i="1"/>
  <c r="Y881" i="1"/>
  <c r="Y882" i="1"/>
  <c r="AA882" i="1" s="1"/>
  <c r="Y883" i="1"/>
  <c r="Y884" i="1"/>
  <c r="Y885" i="1"/>
  <c r="Y886" i="1"/>
  <c r="AA886" i="1" s="1"/>
  <c r="Y887" i="1"/>
  <c r="Y888" i="1"/>
  <c r="Y889" i="1"/>
  <c r="Y890" i="1"/>
  <c r="AA890" i="1" s="1"/>
  <c r="Y891" i="1"/>
  <c r="Y892" i="1"/>
  <c r="Y893" i="1"/>
  <c r="Y894" i="1"/>
  <c r="AA894" i="1" s="1"/>
  <c r="Y895" i="1"/>
  <c r="Y896" i="1"/>
  <c r="Y897" i="1"/>
  <c r="Y898" i="1"/>
  <c r="AA898" i="1" s="1"/>
  <c r="Y899" i="1"/>
  <c r="Y900" i="1"/>
  <c r="Y901" i="1"/>
  <c r="Y902" i="1"/>
  <c r="AA902" i="1" s="1"/>
  <c r="Y903" i="1"/>
  <c r="Y904" i="1"/>
  <c r="Y905" i="1"/>
  <c r="Y906" i="1"/>
  <c r="AA906" i="1" s="1"/>
  <c r="Y907" i="1"/>
  <c r="Y908" i="1"/>
  <c r="Y909" i="1"/>
  <c r="Y910" i="1"/>
  <c r="AA910" i="1" s="1"/>
  <c r="Y911" i="1"/>
  <c r="Y912" i="1"/>
  <c r="Y913" i="1"/>
  <c r="Y914" i="1"/>
  <c r="AA914" i="1" s="1"/>
  <c r="Y915" i="1"/>
  <c r="Y916" i="1"/>
  <c r="Y917" i="1"/>
  <c r="Y918" i="1"/>
  <c r="AA918" i="1" s="1"/>
  <c r="Y919" i="1"/>
  <c r="Y920" i="1"/>
  <c r="Y921" i="1"/>
  <c r="Y922" i="1"/>
  <c r="AA922" i="1" s="1"/>
  <c r="Y923" i="1"/>
  <c r="Y924" i="1"/>
  <c r="Y925" i="1"/>
  <c r="Y926" i="1"/>
  <c r="AA926" i="1" s="1"/>
  <c r="Y927" i="1"/>
  <c r="Y928" i="1"/>
  <c r="Y929" i="1"/>
  <c r="Y930" i="1"/>
  <c r="AA930" i="1" s="1"/>
  <c r="Y931" i="1"/>
  <c r="Y932" i="1"/>
  <c r="Y933" i="1"/>
  <c r="Y934" i="1"/>
  <c r="AA934" i="1" s="1"/>
  <c r="Y935" i="1"/>
  <c r="Y936" i="1"/>
  <c r="Y937" i="1"/>
  <c r="Y938" i="1"/>
  <c r="AA938" i="1" s="1"/>
  <c r="Y939" i="1"/>
  <c r="Y940" i="1"/>
  <c r="Y941" i="1"/>
  <c r="Y942" i="1"/>
  <c r="AA942" i="1" s="1"/>
  <c r="Y943" i="1"/>
  <c r="Y944" i="1"/>
  <c r="Y945" i="1"/>
  <c r="Y946" i="1"/>
  <c r="AA946" i="1" s="1"/>
  <c r="Y947" i="1"/>
  <c r="Y948" i="1"/>
  <c r="Y949" i="1"/>
  <c r="Y950" i="1"/>
  <c r="AA950" i="1" s="1"/>
  <c r="Y951" i="1"/>
  <c r="Y952" i="1"/>
  <c r="Y953" i="1"/>
  <c r="Y954" i="1"/>
  <c r="AA954" i="1" s="1"/>
  <c r="Y955" i="1"/>
  <c r="Y956" i="1"/>
  <c r="Y957" i="1"/>
  <c r="Y958" i="1"/>
  <c r="AA958" i="1" s="1"/>
  <c r="Y959" i="1"/>
  <c r="Y960" i="1"/>
  <c r="Y961" i="1"/>
  <c r="Y962" i="1"/>
  <c r="AA962" i="1" s="1"/>
  <c r="Y963" i="1"/>
  <c r="Y964" i="1"/>
  <c r="Y965" i="1"/>
  <c r="Y966" i="1"/>
  <c r="AA966" i="1" s="1"/>
  <c r="Y967" i="1"/>
  <c r="Y968" i="1"/>
  <c r="Y969" i="1"/>
  <c r="Y970" i="1"/>
  <c r="AA970" i="1" s="1"/>
  <c r="Y971" i="1"/>
  <c r="Y972" i="1"/>
  <c r="Y973" i="1"/>
  <c r="Y974" i="1"/>
  <c r="AA974" i="1" s="1"/>
  <c r="Y975" i="1"/>
  <c r="Y976" i="1"/>
  <c r="Y977" i="1"/>
  <c r="Y978" i="1"/>
  <c r="AA978" i="1" s="1"/>
  <c r="Y979" i="1"/>
  <c r="Y980" i="1"/>
  <c r="Y981" i="1"/>
  <c r="Y982" i="1"/>
  <c r="AA982" i="1" s="1"/>
  <c r="Y983" i="1"/>
  <c r="Y984" i="1"/>
  <c r="Y985" i="1"/>
  <c r="Y986" i="1"/>
  <c r="AA986" i="1" s="1"/>
  <c r="Y987" i="1"/>
  <c r="Y988" i="1"/>
  <c r="Y989" i="1"/>
  <c r="Y990" i="1"/>
  <c r="AA990" i="1" s="1"/>
  <c r="Y991" i="1"/>
  <c r="Y992" i="1"/>
  <c r="Y995" i="1"/>
  <c r="Y993" i="1"/>
  <c r="Y994" i="1"/>
  <c r="AA994" i="1" s="1"/>
  <c r="Y996" i="1"/>
  <c r="Y997" i="1"/>
  <c r="Y998" i="1"/>
  <c r="AA998" i="1" s="1"/>
  <c r="Y999" i="1"/>
  <c r="Y1000" i="1"/>
  <c r="Y1001" i="1"/>
  <c r="Y1002" i="1"/>
  <c r="AA1002" i="1" s="1"/>
  <c r="Y1003" i="1"/>
  <c r="Y1004" i="1"/>
  <c r="Y1005" i="1"/>
  <c r="Y1006" i="1"/>
  <c r="AA1006" i="1" s="1"/>
  <c r="Y1007" i="1"/>
  <c r="Y1008" i="1"/>
  <c r="Y1009" i="1"/>
  <c r="Y1010" i="1"/>
  <c r="AA1010" i="1" s="1"/>
  <c r="Y1011" i="1"/>
  <c r="Y1012" i="1"/>
  <c r="Y1013" i="1"/>
  <c r="Y1014" i="1"/>
  <c r="AA1014" i="1" s="1"/>
  <c r="Y1015" i="1"/>
  <c r="Y1016" i="1"/>
  <c r="Y1017" i="1"/>
  <c r="Y1018" i="1"/>
  <c r="AA1018" i="1" s="1"/>
  <c r="Y1019" i="1"/>
  <c r="Y1020" i="1"/>
  <c r="Y1021" i="1"/>
  <c r="Y1022" i="1"/>
  <c r="AA1022" i="1" s="1"/>
  <c r="Y1023" i="1"/>
  <c r="Y1024" i="1"/>
  <c r="Y1025" i="1"/>
  <c r="Y1026" i="1"/>
  <c r="AA1026" i="1" s="1"/>
  <c r="Y1027" i="1"/>
  <c r="Y1028" i="1"/>
  <c r="Y1029" i="1"/>
  <c r="Y1030" i="1"/>
  <c r="AA1030" i="1" s="1"/>
  <c r="Y1031" i="1"/>
  <c r="Y1032" i="1"/>
  <c r="Y1033" i="1"/>
  <c r="Y1034" i="1"/>
  <c r="AA1034" i="1" s="1"/>
  <c r="Y1035" i="1"/>
  <c r="Y1036" i="1"/>
  <c r="Y1037" i="1"/>
  <c r="Y1038" i="1"/>
  <c r="AA1038" i="1" s="1"/>
  <c r="Y1039" i="1"/>
  <c r="Y1040" i="1"/>
  <c r="Y1041" i="1"/>
  <c r="Y1042" i="1"/>
  <c r="AA1042" i="1" s="1"/>
  <c r="Y1043" i="1"/>
  <c r="Y1044" i="1"/>
  <c r="Y1045" i="1"/>
  <c r="Y1046" i="1"/>
  <c r="AA1046" i="1" s="1"/>
  <c r="Y1047" i="1"/>
  <c r="Y1048" i="1"/>
  <c r="Y1049" i="1"/>
  <c r="Y1050" i="1"/>
  <c r="AA1050" i="1" s="1"/>
  <c r="Y1051" i="1"/>
  <c r="Y1052" i="1"/>
  <c r="Y1053" i="1"/>
  <c r="Y1054" i="1"/>
  <c r="AA1054" i="1" s="1"/>
  <c r="Y1055" i="1"/>
  <c r="Y1056" i="1"/>
  <c r="Y1057" i="1"/>
  <c r="Y1058" i="1"/>
  <c r="AA1058" i="1" s="1"/>
  <c r="Y1059" i="1"/>
  <c r="Y1060" i="1"/>
  <c r="Y1061" i="1"/>
  <c r="Y1062" i="1"/>
  <c r="AA1062" i="1" s="1"/>
  <c r="Y1063" i="1"/>
  <c r="Y1064" i="1"/>
  <c r="Y1065" i="1"/>
  <c r="Y1066" i="1"/>
  <c r="AA1066" i="1" s="1"/>
  <c r="Y1067" i="1"/>
  <c r="Y1068" i="1"/>
  <c r="Y1069" i="1"/>
  <c r="Y1070" i="1"/>
  <c r="AA1070" i="1" s="1"/>
  <c r="Y1071" i="1"/>
  <c r="Y1072" i="1"/>
  <c r="Y1073" i="1"/>
  <c r="Y1074" i="1"/>
  <c r="AA1074" i="1" s="1"/>
  <c r="Y1075" i="1"/>
  <c r="Y1076" i="1"/>
  <c r="Y1077" i="1"/>
  <c r="Y1078" i="1"/>
  <c r="AA1078" i="1" s="1"/>
  <c r="Y1079" i="1"/>
  <c r="Y1080" i="1"/>
  <c r="Y1081" i="1"/>
  <c r="Y1082" i="1"/>
  <c r="AA1082" i="1" s="1"/>
  <c r="Y1083" i="1"/>
  <c r="Y1084" i="1"/>
  <c r="Y1085" i="1"/>
  <c r="Y1086" i="1"/>
  <c r="AA1086" i="1" s="1"/>
  <c r="Y1087" i="1"/>
  <c r="Y1088" i="1"/>
  <c r="Y1089" i="1"/>
  <c r="Y1090" i="1"/>
  <c r="AA1090" i="1" s="1"/>
  <c r="Y1091" i="1"/>
  <c r="Y1092" i="1"/>
  <c r="Y1093" i="1"/>
  <c r="Y1094" i="1"/>
  <c r="AA1094" i="1" s="1"/>
  <c r="Y1095" i="1"/>
  <c r="Y1096" i="1"/>
  <c r="Y1097" i="1"/>
  <c r="Y1098" i="1"/>
  <c r="AA1098" i="1" s="1"/>
  <c r="Y1099" i="1"/>
  <c r="Y1100" i="1"/>
  <c r="Y1101" i="1"/>
  <c r="Y1102" i="1"/>
  <c r="AA1102" i="1" s="1"/>
  <c r="Y1103" i="1"/>
  <c r="Y1104" i="1"/>
  <c r="Y1105" i="1"/>
  <c r="Y1106" i="1"/>
  <c r="AA1106" i="1" s="1"/>
  <c r="Y1107" i="1"/>
  <c r="Y1108" i="1"/>
  <c r="Y1109" i="1"/>
  <c r="Y1110" i="1"/>
  <c r="AA1110" i="1" s="1"/>
  <c r="Y1111" i="1"/>
  <c r="Y1112" i="1"/>
  <c r="Y1113" i="1"/>
  <c r="Y1114" i="1"/>
  <c r="AA1114" i="1" s="1"/>
  <c r="Y1115" i="1"/>
  <c r="Y1116" i="1"/>
  <c r="Y1117" i="1"/>
  <c r="Y1118" i="1"/>
  <c r="AA1118" i="1" s="1"/>
  <c r="Y1119" i="1"/>
  <c r="Y1120" i="1"/>
  <c r="Y1121" i="1"/>
  <c r="Y1122" i="1"/>
  <c r="AA1122" i="1" s="1"/>
  <c r="Y1123" i="1"/>
  <c r="Y1124" i="1"/>
  <c r="Y1125" i="1"/>
  <c r="Y1126" i="1"/>
  <c r="AA1126" i="1" s="1"/>
  <c r="Y1127" i="1"/>
  <c r="Y1128" i="1"/>
  <c r="Y1129" i="1"/>
  <c r="Y1130" i="1"/>
  <c r="AA1130" i="1" s="1"/>
  <c r="Y1131" i="1"/>
  <c r="Y1132" i="1"/>
  <c r="Y1133" i="1"/>
  <c r="Y1134" i="1"/>
  <c r="AA1134" i="1" s="1"/>
  <c r="Y1135" i="1"/>
  <c r="Y1136" i="1"/>
  <c r="Y1137" i="1"/>
  <c r="Y1138" i="1"/>
  <c r="AA1138" i="1" s="1"/>
  <c r="Y1139" i="1"/>
  <c r="Y1140" i="1"/>
  <c r="Y1141" i="1"/>
  <c r="Y1142" i="1"/>
  <c r="AA1142" i="1" s="1"/>
  <c r="Y1143" i="1"/>
  <c r="Y1144" i="1"/>
  <c r="Y1145" i="1"/>
  <c r="Y1146" i="1"/>
  <c r="AA1146" i="1" s="1"/>
  <c r="Y1147" i="1"/>
  <c r="Y1148" i="1"/>
  <c r="Y1149" i="1"/>
  <c r="Y1150" i="1"/>
  <c r="AA1150" i="1" s="1"/>
  <c r="Y1151" i="1"/>
  <c r="Y1152" i="1"/>
  <c r="Y1153" i="1"/>
  <c r="Y1154" i="1"/>
  <c r="AA1154" i="1" s="1"/>
  <c r="Y1155" i="1"/>
  <c r="Y1156" i="1"/>
  <c r="Y1157" i="1"/>
  <c r="Y1158" i="1"/>
  <c r="AA1158" i="1" s="1"/>
  <c r="Y1159" i="1"/>
  <c r="Y1160" i="1"/>
  <c r="Y1161" i="1"/>
  <c r="Y1162" i="1"/>
  <c r="AA1162" i="1" s="1"/>
  <c r="Y1163" i="1"/>
  <c r="Y1164" i="1"/>
  <c r="Y1165" i="1"/>
  <c r="Y1166" i="1"/>
  <c r="AA1166" i="1" s="1"/>
  <c r="Y1167" i="1"/>
  <c r="Y1168" i="1"/>
  <c r="Y1169" i="1"/>
  <c r="Y1170" i="1"/>
  <c r="AA1170" i="1" s="1"/>
  <c r="Y1171" i="1"/>
  <c r="Y1172" i="1"/>
  <c r="Y1173" i="1"/>
  <c r="Y1174" i="1"/>
  <c r="AA1174" i="1" s="1"/>
  <c r="Y1175" i="1"/>
  <c r="Y1176" i="1"/>
  <c r="Y1177" i="1"/>
  <c r="Y1178" i="1"/>
  <c r="AA1178" i="1" s="1"/>
  <c r="Y1179" i="1"/>
  <c r="Y1180" i="1"/>
  <c r="Y1181" i="1"/>
  <c r="Y1182" i="1"/>
  <c r="AA1182" i="1" s="1"/>
  <c r="Y1183" i="1"/>
  <c r="Y1184" i="1"/>
  <c r="Y1185" i="1"/>
  <c r="Y1186" i="1"/>
  <c r="AA1186" i="1" s="1"/>
  <c r="Y1187" i="1"/>
  <c r="Y1188" i="1"/>
  <c r="Y1189" i="1"/>
  <c r="Y1190" i="1"/>
  <c r="AA1190" i="1" s="1"/>
  <c r="Y1191" i="1"/>
  <c r="Y1192" i="1"/>
  <c r="Y1193" i="1"/>
  <c r="Y1194" i="1"/>
  <c r="AA1194" i="1" s="1"/>
  <c r="Y1195" i="1"/>
  <c r="Y1196" i="1"/>
  <c r="Y1197" i="1"/>
  <c r="Y1198" i="1"/>
  <c r="AA1198" i="1" s="1"/>
  <c r="Y1199" i="1"/>
  <c r="Y1200" i="1"/>
  <c r="Y1201" i="1"/>
  <c r="Y1202" i="1"/>
  <c r="AA1202" i="1" s="1"/>
  <c r="Y1203" i="1"/>
  <c r="Y1204" i="1"/>
  <c r="Y1205" i="1"/>
  <c r="Y1206" i="1"/>
  <c r="AA1206" i="1" s="1"/>
  <c r="Y1207" i="1"/>
  <c r="Y1208" i="1"/>
  <c r="Y1209" i="1"/>
  <c r="Y1210" i="1"/>
  <c r="AA1210" i="1" s="1"/>
  <c r="Y1211" i="1"/>
  <c r="Y1212" i="1"/>
  <c r="Y1213" i="1"/>
  <c r="Y1214" i="1"/>
  <c r="AA1214" i="1" s="1"/>
  <c r="Y1215" i="1"/>
  <c r="Y1216" i="1"/>
  <c r="Y1217" i="1"/>
  <c r="Y1218" i="1"/>
  <c r="AA1218" i="1" s="1"/>
  <c r="Y1219" i="1"/>
  <c r="Y1220" i="1"/>
  <c r="Y1221" i="1"/>
  <c r="Y1222" i="1"/>
  <c r="AA1222" i="1" s="1"/>
  <c r="Y1224" i="1"/>
  <c r="Y1225" i="1"/>
  <c r="Y1226" i="1"/>
  <c r="AA1226" i="1" s="1"/>
  <c r="Y1227" i="1"/>
  <c r="Y1228" i="1"/>
  <c r="Y1229" i="1"/>
  <c r="Y1230" i="1"/>
  <c r="AA1230" i="1" s="1"/>
  <c r="Y1231" i="1"/>
  <c r="Y1232" i="1"/>
  <c r="Y1233" i="1"/>
  <c r="Y1234" i="1"/>
  <c r="AA1234" i="1" s="1"/>
  <c r="Y1235" i="1"/>
  <c r="Y1236" i="1"/>
  <c r="Y1237" i="1"/>
  <c r="Y1238" i="1"/>
  <c r="AA1238" i="1" s="1"/>
  <c r="Y1239" i="1"/>
  <c r="Y1240" i="1"/>
  <c r="Y1241" i="1"/>
  <c r="Y1242" i="1"/>
  <c r="AA1242" i="1" s="1"/>
  <c r="Y1243" i="1"/>
  <c r="Y1244" i="1"/>
  <c r="Y1245" i="1"/>
  <c r="Y1246" i="1"/>
  <c r="AA1246" i="1" s="1"/>
  <c r="Y1247" i="1"/>
  <c r="Y1248" i="1"/>
  <c r="Y1249" i="1"/>
  <c r="Y1250" i="1"/>
  <c r="AA1250" i="1" s="1"/>
  <c r="Y1251" i="1"/>
  <c r="Y1252" i="1"/>
  <c r="Y1223" i="1"/>
  <c r="Y1253" i="1"/>
  <c r="Y1254" i="1"/>
  <c r="AA1254" i="1" s="1"/>
  <c r="Y1255" i="1"/>
  <c r="Y1256" i="1"/>
  <c r="Y1257" i="1"/>
  <c r="Y1258" i="1"/>
  <c r="AA1258" i="1" s="1"/>
  <c r="Y1259" i="1"/>
  <c r="Y1260" i="1"/>
  <c r="Y1261" i="1"/>
  <c r="Y1262" i="1"/>
  <c r="AA1262" i="1" s="1"/>
  <c r="Y1263" i="1"/>
  <c r="Y1264" i="1"/>
  <c r="Y1265" i="1"/>
  <c r="Y1266" i="1"/>
  <c r="AA1266" i="1" s="1"/>
  <c r="Y1267" i="1"/>
  <c r="Y1268" i="1"/>
  <c r="Y1269" i="1"/>
  <c r="Y1270" i="1"/>
  <c r="AA1270" i="1" s="1"/>
  <c r="Y1271" i="1"/>
  <c r="Y1272" i="1"/>
  <c r="Y1273" i="1"/>
  <c r="Y1274" i="1"/>
  <c r="AA1274" i="1" s="1"/>
  <c r="Y1275" i="1"/>
  <c r="Y1276" i="1"/>
  <c r="Y1277" i="1"/>
  <c r="Y1278" i="1"/>
  <c r="AA1278" i="1" s="1"/>
  <c r="Y1279" i="1"/>
  <c r="Y1280" i="1"/>
  <c r="Y1281" i="1"/>
  <c r="Y1282" i="1"/>
  <c r="AA1282" i="1" s="1"/>
  <c r="Y1283" i="1"/>
  <c r="Y1284" i="1"/>
  <c r="Y1285" i="1"/>
  <c r="Y1286" i="1"/>
  <c r="AA1286" i="1" s="1"/>
  <c r="Y1287" i="1"/>
  <c r="Y1288" i="1"/>
  <c r="Y1289" i="1"/>
  <c r="Y1290" i="1"/>
  <c r="AA1290" i="1" s="1"/>
  <c r="Y1291" i="1"/>
  <c r="Y1292" i="1"/>
  <c r="Y1293" i="1"/>
  <c r="Y1294" i="1"/>
  <c r="AA1294" i="1" s="1"/>
  <c r="Y1295" i="1"/>
  <c r="Y1296" i="1"/>
  <c r="Y1297" i="1"/>
  <c r="Y1298" i="1"/>
  <c r="AA1298" i="1" s="1"/>
  <c r="Y1299" i="1"/>
  <c r="Y1300" i="1"/>
  <c r="Y1301" i="1"/>
  <c r="Y1302" i="1"/>
  <c r="AA1302" i="1" s="1"/>
  <c r="Y1303" i="1"/>
  <c r="Y1304" i="1"/>
  <c r="Y1305" i="1"/>
  <c r="Y1306" i="1"/>
  <c r="AA1306" i="1" s="1"/>
  <c r="Y1307" i="1"/>
  <c r="Y1308" i="1"/>
  <c r="Y1309" i="1"/>
  <c r="Y1310" i="1"/>
  <c r="AA1310" i="1" s="1"/>
  <c r="Y1311" i="1"/>
  <c r="Y1312" i="1"/>
  <c r="Y1313" i="1"/>
  <c r="Y1314" i="1"/>
  <c r="AA1314" i="1" s="1"/>
  <c r="Y1315" i="1"/>
  <c r="Y1316" i="1"/>
  <c r="Y1317" i="1"/>
  <c r="Y1318" i="1"/>
  <c r="AA1318" i="1" s="1"/>
  <c r="Y1319" i="1"/>
  <c r="Y1320" i="1"/>
  <c r="Y1321" i="1"/>
  <c r="Y1322" i="1"/>
  <c r="AA1322" i="1" s="1"/>
  <c r="Y1323" i="1"/>
  <c r="Y1324" i="1"/>
  <c r="Y1325" i="1"/>
  <c r="Y1326" i="1"/>
  <c r="AA1326" i="1" s="1"/>
  <c r="Y1327" i="1"/>
  <c r="Y1328" i="1"/>
  <c r="Y1329" i="1"/>
  <c r="Y1330" i="1"/>
  <c r="AA1330" i="1" s="1"/>
  <c r="Y1331" i="1"/>
  <c r="Y1332" i="1"/>
  <c r="Y1333" i="1"/>
  <c r="Y1334" i="1"/>
  <c r="AA1334" i="1" s="1"/>
  <c r="Y1335" i="1"/>
  <c r="Y1336" i="1"/>
  <c r="Y1337" i="1"/>
  <c r="Y1338" i="1"/>
  <c r="AA1338" i="1" s="1"/>
  <c r="Y1339" i="1"/>
  <c r="Y1340" i="1"/>
  <c r="Y1341" i="1"/>
  <c r="Y1342" i="1"/>
  <c r="AA1342" i="1" s="1"/>
  <c r="Y1343" i="1"/>
  <c r="Y1344" i="1"/>
  <c r="Y1345" i="1"/>
  <c r="Y1346" i="1"/>
  <c r="AA1346" i="1" s="1"/>
  <c r="Y1347" i="1"/>
  <c r="Y1348" i="1"/>
  <c r="Y1349" i="1"/>
  <c r="Y1350" i="1"/>
  <c r="AA1350" i="1" s="1"/>
  <c r="Y1351" i="1"/>
  <c r="Y1352" i="1"/>
  <c r="Y1353" i="1"/>
  <c r="Y1354" i="1"/>
  <c r="AA1354" i="1" s="1"/>
  <c r="Y1355" i="1"/>
  <c r="Y1356" i="1"/>
  <c r="Y1357" i="1"/>
  <c r="Y1358" i="1"/>
  <c r="AA1358" i="1" s="1"/>
  <c r="Y1359" i="1"/>
  <c r="Y1360" i="1"/>
  <c r="Y1361" i="1"/>
  <c r="Y1362" i="1"/>
  <c r="AA1362" i="1" s="1"/>
  <c r="Y1363" i="1"/>
  <c r="Y1364" i="1"/>
  <c r="Y1365" i="1"/>
  <c r="Y1366" i="1"/>
  <c r="AA1366" i="1" s="1"/>
  <c r="Y1367" i="1"/>
  <c r="Y1368" i="1"/>
  <c r="Y1369" i="1"/>
  <c r="Y1370" i="1"/>
  <c r="AA1370" i="1" s="1"/>
  <c r="Y1371" i="1"/>
  <c r="Y1372" i="1"/>
  <c r="Y1373" i="1"/>
  <c r="Y1374" i="1"/>
  <c r="AA1374" i="1" s="1"/>
  <c r="Y1375" i="1"/>
  <c r="Y1376" i="1"/>
  <c r="Y1377" i="1"/>
  <c r="Y1378" i="1"/>
  <c r="AA1378" i="1" s="1"/>
  <c r="Y1379" i="1"/>
  <c r="Y1380" i="1"/>
  <c r="Y1381" i="1"/>
  <c r="Y1382" i="1"/>
  <c r="AA1382" i="1" s="1"/>
  <c r="Y1383" i="1"/>
  <c r="Y1384" i="1"/>
  <c r="Y1385" i="1"/>
  <c r="Y1386" i="1"/>
  <c r="AA1386" i="1" s="1"/>
  <c r="Y1387" i="1"/>
  <c r="Y1388" i="1"/>
  <c r="Y1389" i="1"/>
  <c r="Y1390" i="1"/>
  <c r="AA1390" i="1" s="1"/>
  <c r="Y1391" i="1"/>
  <c r="Y1392" i="1"/>
  <c r="Y1393" i="1"/>
  <c r="Y1394" i="1"/>
  <c r="AA1394" i="1" s="1"/>
  <c r="Y1395" i="1"/>
  <c r="Y1396" i="1"/>
  <c r="Y1397" i="1"/>
  <c r="Y1398" i="1"/>
  <c r="AA1398" i="1" s="1"/>
  <c r="Y1399" i="1"/>
  <c r="Y1400" i="1"/>
  <c r="Y1401" i="1"/>
  <c r="Y1402" i="1"/>
  <c r="AA1402" i="1" s="1"/>
  <c r="Y1403" i="1"/>
  <c r="Y1404" i="1"/>
  <c r="Y1405" i="1"/>
  <c r="Y1406" i="1"/>
  <c r="AA1406" i="1" s="1"/>
  <c r="Y1407" i="1"/>
  <c r="Y1408" i="1"/>
  <c r="Y1409" i="1"/>
  <c r="Y1410" i="1"/>
  <c r="AA1410" i="1" s="1"/>
  <c r="Y1411" i="1"/>
  <c r="Y1412" i="1"/>
  <c r="Y1413" i="1"/>
  <c r="Y1414" i="1"/>
  <c r="AA1414" i="1" s="1"/>
  <c r="Y1415" i="1"/>
  <c r="Y1416" i="1"/>
  <c r="Y1417" i="1"/>
  <c r="Y1418" i="1"/>
  <c r="AA1418" i="1" s="1"/>
  <c r="Y1419" i="1"/>
  <c r="Y1420" i="1"/>
  <c r="Y1421" i="1"/>
  <c r="Y1422" i="1"/>
  <c r="AA1422" i="1" s="1"/>
  <c r="Y1423" i="1"/>
  <c r="Y1424" i="1"/>
  <c r="Y1425" i="1"/>
  <c r="Y1426" i="1"/>
  <c r="AA1426" i="1" s="1"/>
  <c r="Y1427" i="1"/>
  <c r="Y1428" i="1"/>
  <c r="Y1429" i="1"/>
  <c r="Y1430" i="1"/>
  <c r="AA1430" i="1" s="1"/>
  <c r="Y1431" i="1"/>
  <c r="Y1432" i="1"/>
  <c r="Y1433" i="1"/>
  <c r="Y1434" i="1"/>
  <c r="AA1434" i="1" s="1"/>
  <c r="Y1435" i="1"/>
  <c r="Y1436" i="1"/>
  <c r="Y1437" i="1"/>
  <c r="Y1438" i="1"/>
  <c r="AA1438" i="1" s="1"/>
  <c r="Y1439" i="1"/>
  <c r="Y1440" i="1"/>
  <c r="Y1441" i="1"/>
  <c r="Y1442" i="1"/>
  <c r="AA1442" i="1" s="1"/>
  <c r="Y1443" i="1"/>
  <c r="Y1444" i="1"/>
  <c r="Y1445" i="1"/>
  <c r="Y1446" i="1"/>
  <c r="AA1446" i="1" s="1"/>
  <c r="Y1447" i="1"/>
  <c r="Y1448" i="1"/>
  <c r="Y1449" i="1"/>
  <c r="Y1450" i="1"/>
  <c r="AA1450" i="1" s="1"/>
  <c r="Y1451" i="1"/>
  <c r="Y1452" i="1"/>
  <c r="Y1453" i="1"/>
  <c r="Y1454" i="1"/>
  <c r="AA1454" i="1" s="1"/>
  <c r="Y1455" i="1"/>
  <c r="Y1456" i="1"/>
  <c r="Y1457" i="1"/>
  <c r="Y1458" i="1"/>
  <c r="AA1458" i="1" s="1"/>
  <c r="Y1459" i="1"/>
  <c r="Y1460" i="1"/>
  <c r="Y1461" i="1"/>
  <c r="Y1462" i="1"/>
  <c r="AA1462" i="1" s="1"/>
  <c r="Y1463" i="1"/>
  <c r="Y1464" i="1"/>
  <c r="Y1465" i="1"/>
  <c r="Y1466" i="1"/>
  <c r="AA1466" i="1" s="1"/>
  <c r="Y1467" i="1"/>
  <c r="Y1468" i="1"/>
  <c r="Y1469" i="1"/>
  <c r="Y1470" i="1"/>
  <c r="AA1470" i="1" s="1"/>
  <c r="Y1471" i="1"/>
  <c r="Y1472" i="1"/>
  <c r="Y1473" i="1"/>
  <c r="Y1474" i="1"/>
  <c r="AA1474" i="1" s="1"/>
  <c r="Y1475" i="1"/>
  <c r="Y1476" i="1"/>
  <c r="Y1477" i="1"/>
  <c r="Y1478" i="1"/>
  <c r="AA1478" i="1" s="1"/>
  <c r="Y1479" i="1"/>
  <c r="Y1480" i="1"/>
  <c r="Y1481" i="1"/>
  <c r="Y1482" i="1"/>
  <c r="AA1482" i="1" s="1"/>
  <c r="Y1483" i="1"/>
  <c r="Y1484" i="1"/>
  <c r="Y1485" i="1"/>
  <c r="Y1486" i="1"/>
  <c r="AA1486" i="1" s="1"/>
  <c r="Y1487" i="1"/>
  <c r="Y1488" i="1"/>
  <c r="Y1489" i="1"/>
  <c r="Y1490" i="1"/>
  <c r="AA1490" i="1" s="1"/>
  <c r="Y1491" i="1"/>
  <c r="Y1492" i="1"/>
  <c r="Y1493" i="1"/>
  <c r="Y1494" i="1"/>
  <c r="AA1494" i="1" s="1"/>
  <c r="Y1495" i="1"/>
  <c r="Y1496" i="1"/>
  <c r="Y1497" i="1"/>
  <c r="Y1498" i="1"/>
  <c r="AA1498" i="1" s="1"/>
  <c r="Y1499" i="1"/>
  <c r="Y1500" i="1"/>
  <c r="Y1501" i="1"/>
  <c r="Y1502" i="1"/>
  <c r="AA1502" i="1" s="1"/>
  <c r="Y1503" i="1"/>
  <c r="Y1504" i="1"/>
  <c r="Y1505" i="1"/>
  <c r="Y1506" i="1"/>
  <c r="AA1506" i="1" s="1"/>
  <c r="Y1507" i="1"/>
  <c r="Y1508" i="1"/>
  <c r="Y1509" i="1"/>
  <c r="Y1510" i="1"/>
  <c r="AA1510" i="1" s="1"/>
  <c r="Y1511" i="1"/>
  <c r="Y1512" i="1"/>
  <c r="Y1513" i="1"/>
  <c r="Y1514" i="1"/>
  <c r="AA1514" i="1" s="1"/>
  <c r="Y1515" i="1"/>
  <c r="Y1516" i="1"/>
  <c r="Y1517" i="1"/>
  <c r="Y1518" i="1"/>
  <c r="AA1518" i="1" s="1"/>
  <c r="Y1519" i="1"/>
  <c r="Y1520" i="1"/>
  <c r="Y1521" i="1"/>
  <c r="Y1522" i="1"/>
  <c r="AA1522" i="1" s="1"/>
  <c r="Y1523" i="1"/>
  <c r="Y1524" i="1"/>
  <c r="Y1525" i="1"/>
  <c r="Y1526" i="1"/>
  <c r="AA1526" i="1" s="1"/>
  <c r="Y1527" i="1"/>
  <c r="Y1528" i="1"/>
  <c r="Y1529" i="1"/>
  <c r="Y1530" i="1"/>
  <c r="AA1530" i="1" s="1"/>
  <c r="Y1531" i="1"/>
  <c r="Y1532" i="1"/>
  <c r="Y1533" i="1"/>
  <c r="Y1534" i="1"/>
  <c r="AA1534" i="1" s="1"/>
  <c r="Y1535" i="1"/>
  <c r="Y1536" i="1"/>
  <c r="Y1537" i="1"/>
  <c r="Y1538" i="1"/>
  <c r="AA1538" i="1" s="1"/>
  <c r="Y1539" i="1"/>
  <c r="Y1540" i="1"/>
  <c r="Y1541" i="1"/>
  <c r="Y1542" i="1"/>
  <c r="AA1542" i="1" s="1"/>
  <c r="Y1543" i="1"/>
  <c r="Y1544" i="1"/>
  <c r="Y1545" i="1"/>
  <c r="Y1546" i="1"/>
  <c r="AA1546" i="1" s="1"/>
  <c r="Y1547" i="1"/>
  <c r="Y1548" i="1"/>
  <c r="Y1549" i="1"/>
  <c r="Y1550" i="1"/>
  <c r="AA1550" i="1" s="1"/>
  <c r="Y1551" i="1"/>
  <c r="Y1552" i="1"/>
  <c r="Y1553" i="1"/>
  <c r="Y1554" i="1"/>
  <c r="AA1554" i="1" s="1"/>
  <c r="Y1555" i="1"/>
  <c r="Y1556" i="1"/>
  <c r="Y1557" i="1"/>
  <c r="Y1558" i="1"/>
  <c r="AA1558" i="1" s="1"/>
  <c r="Y1559" i="1"/>
  <c r="Y1560" i="1"/>
  <c r="Y1561" i="1"/>
  <c r="Y1562" i="1"/>
  <c r="AA1562" i="1" s="1"/>
  <c r="Y1563" i="1"/>
  <c r="Y1564" i="1"/>
  <c r="Y1565" i="1"/>
  <c r="Y1566" i="1"/>
  <c r="AA1566" i="1" s="1"/>
  <c r="Y1567" i="1"/>
  <c r="Y1568" i="1"/>
  <c r="Y1569" i="1"/>
  <c r="Y1570" i="1"/>
  <c r="AA1570" i="1" s="1"/>
  <c r="Y1571" i="1"/>
  <c r="Y1572" i="1"/>
  <c r="Y1573" i="1"/>
  <c r="Y1574" i="1"/>
  <c r="AA1574" i="1" s="1"/>
  <c r="Y1575" i="1"/>
  <c r="Y1576" i="1"/>
  <c r="Y1577" i="1"/>
  <c r="Y1578" i="1"/>
  <c r="AA1578" i="1" s="1"/>
  <c r="Y1579" i="1"/>
  <c r="Y1580" i="1"/>
  <c r="Y1581" i="1"/>
  <c r="Y1582" i="1"/>
  <c r="AA1582" i="1" s="1"/>
  <c r="Y1583" i="1"/>
  <c r="Y1584" i="1"/>
  <c r="Y1585" i="1"/>
  <c r="Y1586" i="1"/>
  <c r="AA1586" i="1" s="1"/>
  <c r="Y1587" i="1"/>
  <c r="Y1588" i="1"/>
  <c r="Y1589" i="1"/>
  <c r="Y1590" i="1"/>
  <c r="AA1590" i="1" s="1"/>
  <c r="Y1591" i="1"/>
  <c r="Y1592" i="1"/>
  <c r="Y1593" i="1"/>
  <c r="Y1594" i="1"/>
  <c r="AA1594" i="1" s="1"/>
  <c r="Y1595" i="1"/>
  <c r="Y1596" i="1"/>
  <c r="Y1597" i="1"/>
  <c r="Y1598" i="1"/>
  <c r="AA1598" i="1" s="1"/>
  <c r="Y1599" i="1"/>
  <c r="Y1600" i="1"/>
  <c r="Y1601" i="1"/>
  <c r="Y1602" i="1"/>
  <c r="AA1602" i="1" s="1"/>
  <c r="Y1603" i="1"/>
  <c r="Y1604" i="1"/>
  <c r="Y1605" i="1"/>
  <c r="Y1606" i="1"/>
  <c r="AA1606" i="1" s="1"/>
  <c r="Y1607" i="1"/>
  <c r="Y1608" i="1"/>
  <c r="Y1609" i="1"/>
  <c r="Y1610" i="1"/>
  <c r="AA1610" i="1" s="1"/>
  <c r="Y1611" i="1"/>
  <c r="Y1612" i="1"/>
  <c r="Y1613" i="1"/>
  <c r="Y1614" i="1"/>
  <c r="AA1614" i="1" s="1"/>
  <c r="Y1615" i="1"/>
  <c r="Y1616" i="1"/>
  <c r="Y1617" i="1"/>
  <c r="Y1618" i="1"/>
  <c r="AA1618" i="1" s="1"/>
  <c r="Y1619" i="1"/>
  <c r="Y1620" i="1"/>
  <c r="Y1621" i="1"/>
  <c r="Y1622" i="1"/>
  <c r="AA1622" i="1" s="1"/>
  <c r="Y1623" i="1"/>
  <c r="Y1624" i="1"/>
  <c r="Y1625" i="1"/>
  <c r="Y1626" i="1"/>
  <c r="AA1626" i="1" s="1"/>
  <c r="Y1627" i="1"/>
  <c r="Y1628" i="1"/>
  <c r="Y1629" i="1"/>
  <c r="Y1630" i="1"/>
  <c r="AA1630" i="1" s="1"/>
  <c r="Y1631" i="1"/>
  <c r="Y1632" i="1"/>
  <c r="Y1633" i="1"/>
  <c r="Y1634" i="1"/>
  <c r="AA1634" i="1" s="1"/>
  <c r="Y1635" i="1"/>
  <c r="Y1636" i="1"/>
  <c r="Y1637" i="1"/>
  <c r="Y1638" i="1"/>
  <c r="AA1638" i="1" s="1"/>
  <c r="Y1639" i="1"/>
  <c r="Y1640" i="1"/>
  <c r="Y1641" i="1"/>
  <c r="Y1642" i="1"/>
  <c r="AA1642" i="1" s="1"/>
  <c r="Y1643" i="1"/>
  <c r="Y1644" i="1"/>
  <c r="Y1645" i="1"/>
  <c r="Y1646" i="1"/>
  <c r="AA1646" i="1" s="1"/>
  <c r="Y1647" i="1"/>
  <c r="Y1648" i="1"/>
  <c r="Y1649" i="1"/>
  <c r="Y1650" i="1"/>
  <c r="AA1650" i="1" s="1"/>
  <c r="Y1651" i="1"/>
  <c r="Y1652" i="1"/>
  <c r="Y1653" i="1"/>
  <c r="Y1654" i="1"/>
  <c r="AA1654" i="1" s="1"/>
  <c r="Y1655" i="1"/>
  <c r="Y1656" i="1"/>
  <c r="Y1657" i="1"/>
  <c r="Y1658" i="1"/>
  <c r="AA1658" i="1" s="1"/>
  <c r="Y1659" i="1"/>
  <c r="Y1660" i="1"/>
  <c r="Y1661" i="1"/>
  <c r="Y1662" i="1"/>
  <c r="AA1662" i="1" s="1"/>
  <c r="Y1663" i="1"/>
  <c r="Y1664" i="1"/>
  <c r="Y1665" i="1"/>
  <c r="Y1666" i="1"/>
  <c r="AA1666" i="1" s="1"/>
  <c r="Y1667" i="1"/>
  <c r="Y1668" i="1"/>
  <c r="Y1669" i="1"/>
  <c r="Y1670" i="1"/>
  <c r="AA1670" i="1" s="1"/>
  <c r="Y1671" i="1"/>
  <c r="Y1672" i="1"/>
  <c r="Y1673" i="1"/>
  <c r="Y1674" i="1"/>
  <c r="AA1674" i="1" s="1"/>
  <c r="Y1675" i="1"/>
  <c r="Y1676" i="1"/>
  <c r="Y1677" i="1"/>
  <c r="Y1678" i="1"/>
  <c r="AA1678" i="1" s="1"/>
  <c r="Y1679" i="1"/>
  <c r="Y1680" i="1"/>
  <c r="Y1681" i="1"/>
  <c r="Y1682" i="1"/>
  <c r="AA1682" i="1" s="1"/>
  <c r="Y1683" i="1"/>
  <c r="Y1684" i="1"/>
  <c r="Y1685" i="1"/>
  <c r="Y1686" i="1"/>
  <c r="AA1686" i="1" s="1"/>
  <c r="Y1687" i="1"/>
  <c r="Y1688" i="1"/>
  <c r="Y1689" i="1"/>
  <c r="Y1690" i="1"/>
  <c r="AA1690" i="1" s="1"/>
  <c r="Y1691" i="1"/>
  <c r="Y1692" i="1"/>
  <c r="Y1693" i="1"/>
  <c r="Y1694" i="1"/>
  <c r="AA1694" i="1" s="1"/>
  <c r="Y1695" i="1"/>
  <c r="Y1696" i="1"/>
  <c r="Y1697" i="1"/>
  <c r="Y1698" i="1"/>
  <c r="AA1698" i="1" s="1"/>
  <c r="Y1699" i="1"/>
  <c r="Y1700" i="1"/>
  <c r="Y1701" i="1"/>
  <c r="Y1702" i="1"/>
  <c r="AA1702" i="1" s="1"/>
  <c r="Y1703" i="1"/>
  <c r="Y1704" i="1"/>
  <c r="Y1705" i="1"/>
  <c r="Y1706" i="1"/>
  <c r="AA1706" i="1" s="1"/>
  <c r="Y1707" i="1"/>
  <c r="Y1708" i="1"/>
  <c r="Y1709" i="1"/>
  <c r="Y1710" i="1"/>
  <c r="AA1710" i="1" s="1"/>
  <c r="Y1711" i="1"/>
  <c r="Y1712" i="1"/>
  <c r="Y1713" i="1"/>
  <c r="Y1714" i="1"/>
  <c r="AA1714" i="1" s="1"/>
  <c r="Y1715" i="1"/>
  <c r="Y1716" i="1"/>
  <c r="Y1717" i="1"/>
  <c r="Y1718" i="1"/>
  <c r="AA1718" i="1" s="1"/>
  <c r="Y1719" i="1"/>
  <c r="Y1720" i="1"/>
  <c r="Y1721" i="1"/>
  <c r="Y1722" i="1"/>
  <c r="AA1722" i="1" s="1"/>
  <c r="Y1723" i="1"/>
  <c r="Y1724" i="1"/>
  <c r="Y1725" i="1"/>
  <c r="Y1726" i="1"/>
  <c r="AA1726" i="1" s="1"/>
  <c r="Y1727" i="1"/>
  <c r="Y1728" i="1"/>
  <c r="Y1729" i="1"/>
  <c r="Y1730" i="1"/>
  <c r="AA1730" i="1" s="1"/>
  <c r="Y1731" i="1"/>
  <c r="Y1732" i="1"/>
  <c r="Y1733" i="1"/>
  <c r="Y1734" i="1"/>
  <c r="AA1734" i="1" s="1"/>
  <c r="Y1735" i="1"/>
  <c r="Y1736" i="1"/>
  <c r="Y1737" i="1"/>
  <c r="Y1738" i="1"/>
  <c r="AA1738" i="1" s="1"/>
  <c r="Y1739" i="1"/>
  <c r="Y1740" i="1"/>
  <c r="Y1741" i="1"/>
  <c r="Y1742" i="1"/>
  <c r="AA1742" i="1" s="1"/>
  <c r="Y1743" i="1"/>
  <c r="Y1744" i="1"/>
  <c r="Y1745" i="1"/>
  <c r="Y1746" i="1"/>
  <c r="AA1746" i="1" s="1"/>
  <c r="Y1747" i="1"/>
  <c r="Y1748" i="1"/>
  <c r="Y1749" i="1"/>
  <c r="Y1750" i="1"/>
  <c r="AA1750" i="1" s="1"/>
  <c r="Y1751" i="1"/>
  <c r="Y1752" i="1"/>
  <c r="Y1753" i="1"/>
  <c r="Y1754" i="1"/>
  <c r="AA1754" i="1" s="1"/>
  <c r="Y1755" i="1"/>
  <c r="Y1756" i="1"/>
  <c r="Y1757" i="1"/>
  <c r="Y1758" i="1"/>
  <c r="AA1758" i="1" s="1"/>
  <c r="Y1759" i="1"/>
  <c r="Y1760" i="1"/>
  <c r="Y1761" i="1"/>
  <c r="Y1762" i="1"/>
  <c r="AA1762" i="1" s="1"/>
  <c r="Y1763" i="1"/>
  <c r="Y1764" i="1"/>
  <c r="Y1765" i="1"/>
  <c r="Y1766" i="1"/>
  <c r="AA1766" i="1" s="1"/>
  <c r="Y1767" i="1"/>
  <c r="Y1768" i="1"/>
  <c r="Y1769" i="1"/>
  <c r="Y1770" i="1"/>
  <c r="AA1770" i="1" s="1"/>
  <c r="Y1771" i="1"/>
  <c r="Y1772" i="1"/>
  <c r="Y1773" i="1"/>
  <c r="Y1774" i="1"/>
  <c r="AA1774" i="1" s="1"/>
  <c r="Y1775" i="1"/>
  <c r="Y1776" i="1"/>
  <c r="Y1777" i="1"/>
  <c r="Y1778" i="1"/>
  <c r="AA1778" i="1" s="1"/>
  <c r="Y1779" i="1"/>
  <c r="Y1780" i="1"/>
  <c r="Y1781" i="1"/>
  <c r="Y1782" i="1"/>
  <c r="AA1782" i="1" s="1"/>
  <c r="Y1783" i="1"/>
  <c r="Y1784" i="1"/>
  <c r="Y1785" i="1"/>
  <c r="Y1786" i="1"/>
  <c r="AA1786" i="1" s="1"/>
  <c r="Y1787" i="1"/>
  <c r="Y1788" i="1"/>
  <c r="Y1789" i="1"/>
  <c r="Y1790" i="1"/>
  <c r="AA1790" i="1" s="1"/>
  <c r="Y1791" i="1"/>
  <c r="Y1792" i="1"/>
  <c r="Y1793" i="1"/>
  <c r="Y1794" i="1"/>
  <c r="AA1794" i="1" s="1"/>
  <c r="Y1795" i="1"/>
  <c r="Y1796" i="1"/>
  <c r="Y1797" i="1"/>
  <c r="Y1798" i="1"/>
  <c r="AA1798" i="1" s="1"/>
  <c r="Y1799" i="1"/>
  <c r="Y1800" i="1"/>
  <c r="Y1801" i="1"/>
  <c r="Y1802" i="1"/>
  <c r="AA1802" i="1" s="1"/>
  <c r="Y1803" i="1"/>
  <c r="Y1804" i="1"/>
  <c r="Y1805" i="1"/>
  <c r="Y1806" i="1"/>
  <c r="AA1806" i="1" s="1"/>
  <c r="Y1807" i="1"/>
  <c r="Y1808" i="1"/>
  <c r="Y1809" i="1"/>
  <c r="Y1810" i="1"/>
  <c r="AA1810" i="1" s="1"/>
  <c r="Y1811" i="1"/>
  <c r="Y1812" i="1"/>
  <c r="Y1813" i="1"/>
  <c r="Y1814" i="1"/>
  <c r="AA1814" i="1" s="1"/>
  <c r="Y1815" i="1"/>
  <c r="Y1816" i="1"/>
  <c r="Y1817" i="1"/>
  <c r="Y1818" i="1"/>
  <c r="AA1818" i="1" s="1"/>
  <c r="Y1819" i="1"/>
  <c r="Y1820" i="1"/>
  <c r="Y1821" i="1"/>
  <c r="Y1822" i="1"/>
  <c r="AA1822" i="1" s="1"/>
  <c r="Y1823" i="1"/>
  <c r="Y1824" i="1"/>
  <c r="Y1825" i="1"/>
  <c r="Y1826" i="1"/>
  <c r="AA1826" i="1" s="1"/>
  <c r="Y1827" i="1"/>
  <c r="Y1828" i="1"/>
  <c r="Y1829" i="1"/>
  <c r="Y1830" i="1"/>
  <c r="AA1830" i="1" s="1"/>
  <c r="Y1831" i="1"/>
  <c r="Y1832" i="1"/>
  <c r="Y1833" i="1"/>
  <c r="Y1834" i="1"/>
  <c r="AA1834" i="1" s="1"/>
  <c r="Y1835" i="1"/>
  <c r="Y1836" i="1"/>
  <c r="Y1837" i="1"/>
  <c r="Y1838" i="1"/>
  <c r="AA1838" i="1" s="1"/>
  <c r="Y1839" i="1"/>
  <c r="Y1840" i="1"/>
  <c r="Y1841" i="1"/>
  <c r="Y1842" i="1"/>
  <c r="AA1842" i="1" s="1"/>
  <c r="Y1843" i="1"/>
  <c r="Y1844" i="1"/>
  <c r="Y1845" i="1"/>
  <c r="Y1846" i="1"/>
  <c r="AA1846" i="1" s="1"/>
  <c r="Y1847" i="1"/>
  <c r="Y1848" i="1"/>
  <c r="Y1849" i="1"/>
  <c r="Y1850" i="1"/>
  <c r="AA1850" i="1" s="1"/>
  <c r="Y1851" i="1"/>
  <c r="Y1852" i="1"/>
  <c r="Y1853" i="1"/>
  <c r="Y1854" i="1"/>
  <c r="AA1854" i="1" s="1"/>
  <c r="Y1855" i="1"/>
  <c r="Y1856" i="1"/>
  <c r="Y1857" i="1"/>
  <c r="Y1858" i="1"/>
  <c r="AA1858" i="1" s="1"/>
  <c r="Y1859" i="1"/>
  <c r="Y1860" i="1"/>
  <c r="Y1861" i="1"/>
  <c r="Y1862" i="1"/>
  <c r="AA1862" i="1" s="1"/>
  <c r="Y1863" i="1"/>
  <c r="Y1864" i="1"/>
  <c r="Y1865" i="1"/>
  <c r="Y1866" i="1"/>
  <c r="AA1866" i="1" s="1"/>
  <c r="Y1867" i="1"/>
  <c r="Y1868" i="1"/>
  <c r="Y1869" i="1"/>
  <c r="Y1870" i="1"/>
  <c r="AA1870" i="1" s="1"/>
  <c r="Y1871" i="1"/>
  <c r="Y1872" i="1"/>
  <c r="Y1873" i="1"/>
  <c r="Y1874" i="1"/>
  <c r="AA1874" i="1" s="1"/>
  <c r="Y1875" i="1"/>
  <c r="Y1876" i="1"/>
  <c r="Y1877" i="1"/>
  <c r="Y1878" i="1"/>
  <c r="AA1878" i="1" s="1"/>
  <c r="Y1879" i="1"/>
  <c r="Y1880" i="1"/>
  <c r="Y1881" i="1"/>
  <c r="Y1882" i="1"/>
  <c r="AA1882" i="1" s="1"/>
  <c r="Y1883" i="1"/>
  <c r="Y1884" i="1"/>
  <c r="Y1885" i="1"/>
  <c r="Y1886" i="1"/>
  <c r="AA1886" i="1" s="1"/>
  <c r="Y1887" i="1"/>
  <c r="Y1888" i="1"/>
  <c r="Y1889" i="1"/>
  <c r="Y1890" i="1"/>
  <c r="AA1890" i="1" s="1"/>
  <c r="Y1891" i="1"/>
  <c r="Y1892" i="1"/>
  <c r="Y1893" i="1"/>
  <c r="Y1894" i="1"/>
  <c r="AA1894" i="1" s="1"/>
  <c r="Y1895" i="1"/>
  <c r="Y1896" i="1"/>
  <c r="Y1897" i="1"/>
  <c r="Y1898" i="1"/>
  <c r="AA1898" i="1" s="1"/>
  <c r="Y1899" i="1"/>
  <c r="Y1900" i="1"/>
  <c r="Y1901" i="1"/>
  <c r="Y1902" i="1"/>
  <c r="AA1902" i="1" s="1"/>
  <c r="Y1903" i="1"/>
  <c r="Y1904" i="1"/>
  <c r="Y1905" i="1"/>
  <c r="Y1906" i="1"/>
  <c r="AA1906" i="1" s="1"/>
  <c r="Y1907" i="1"/>
  <c r="Y1908" i="1"/>
  <c r="Y1909" i="1"/>
  <c r="Y1910" i="1"/>
  <c r="AA1910" i="1" s="1"/>
  <c r="Y1911" i="1"/>
  <c r="Y1912" i="1"/>
  <c r="Y1913" i="1"/>
  <c r="Y1914" i="1"/>
  <c r="AA1914" i="1" s="1"/>
  <c r="Y1915" i="1"/>
  <c r="Y1916" i="1"/>
  <c r="Y1917" i="1"/>
  <c r="Y1918" i="1"/>
  <c r="AA1918" i="1" s="1"/>
  <c r="Y1919" i="1"/>
  <c r="Y1920" i="1"/>
  <c r="Y1921" i="1"/>
  <c r="Y1922" i="1"/>
  <c r="AA1922" i="1" s="1"/>
  <c r="Y1923" i="1"/>
  <c r="Y1924" i="1"/>
  <c r="Y1925" i="1"/>
  <c r="Y1926" i="1"/>
  <c r="AA1926" i="1" s="1"/>
  <c r="Y1927" i="1"/>
  <c r="Y1928" i="1"/>
  <c r="Y1929" i="1"/>
  <c r="Y1930" i="1"/>
  <c r="AA1930" i="1" s="1"/>
  <c r="Y1931" i="1"/>
  <c r="Y1932" i="1"/>
  <c r="Y1933" i="1"/>
  <c r="Y1934" i="1"/>
  <c r="AA1934" i="1" s="1"/>
  <c r="Y1935" i="1"/>
  <c r="Y1936" i="1"/>
  <c r="Y1937" i="1"/>
  <c r="Y1938" i="1"/>
  <c r="AA1938" i="1" s="1"/>
  <c r="Y1939" i="1"/>
  <c r="Y1940" i="1"/>
  <c r="Y1941" i="1"/>
  <c r="Y1942" i="1"/>
  <c r="AA1942" i="1" s="1"/>
  <c r="Y1943" i="1"/>
  <c r="Y1944" i="1"/>
  <c r="Y1945" i="1"/>
  <c r="Y1946" i="1"/>
  <c r="AA1946" i="1" s="1"/>
  <c r="Y1947" i="1"/>
  <c r="Y1948" i="1"/>
  <c r="Y1949" i="1"/>
  <c r="Y1950" i="1"/>
  <c r="AA1950" i="1" s="1"/>
  <c r="Y1951" i="1"/>
  <c r="Y1952" i="1"/>
  <c r="Y1953" i="1"/>
  <c r="Y1954" i="1"/>
  <c r="AA1954" i="1" s="1"/>
  <c r="Y1955" i="1"/>
  <c r="Y1956" i="1"/>
  <c r="Y1957" i="1"/>
  <c r="Y1958" i="1"/>
  <c r="AA1958" i="1" s="1"/>
  <c r="Y1959" i="1"/>
  <c r="Y1960" i="1"/>
  <c r="Y1961" i="1"/>
  <c r="Y1962" i="1"/>
  <c r="AA1962" i="1" s="1"/>
  <c r="Y1963" i="1"/>
  <c r="Y1964" i="1"/>
  <c r="Y1965" i="1"/>
  <c r="Y1966" i="1"/>
  <c r="AA1966" i="1" s="1"/>
  <c r="Y1967" i="1"/>
  <c r="Y1968" i="1"/>
  <c r="Y1969" i="1"/>
  <c r="Y1970" i="1"/>
  <c r="AA1970" i="1" s="1"/>
  <c r="Y1971" i="1"/>
  <c r="Y1972" i="1"/>
  <c r="Y1973" i="1"/>
  <c r="Y1974" i="1"/>
  <c r="AA1974" i="1" s="1"/>
  <c r="Y1975" i="1"/>
  <c r="Y1976" i="1"/>
  <c r="Y1977" i="1"/>
  <c r="Y1978" i="1"/>
  <c r="AA1978" i="1" s="1"/>
  <c r="Y1979" i="1"/>
  <c r="Y1980" i="1"/>
  <c r="Y1981" i="1"/>
  <c r="Y1982" i="1"/>
  <c r="AA1982" i="1" s="1"/>
  <c r="Y1983" i="1"/>
  <c r="Y1984" i="1"/>
  <c r="Y1985" i="1"/>
  <c r="Y1986" i="1"/>
  <c r="AA1986" i="1" s="1"/>
  <c r="Y1987" i="1"/>
  <c r="Y1988" i="1"/>
  <c r="Y1989" i="1"/>
  <c r="Y1990" i="1"/>
  <c r="AA1990" i="1" s="1"/>
  <c r="Y1991" i="1"/>
  <c r="Y1992" i="1"/>
  <c r="Y1993" i="1"/>
  <c r="Y1994" i="1"/>
  <c r="AA1994" i="1" s="1"/>
  <c r="Y1995" i="1"/>
  <c r="Y1996" i="1"/>
  <c r="Y1997" i="1"/>
  <c r="Y1998" i="1"/>
  <c r="AA1998" i="1" s="1"/>
  <c r="Y1999" i="1"/>
  <c r="Y2000" i="1"/>
  <c r="Y2001" i="1"/>
  <c r="Y2002" i="1"/>
  <c r="AA2002" i="1" s="1"/>
  <c r="Y2003" i="1"/>
  <c r="Y2004" i="1"/>
  <c r="Y2005" i="1"/>
  <c r="Y2006" i="1"/>
  <c r="AA2006" i="1" s="1"/>
  <c r="Y2007" i="1"/>
  <c r="Y2008" i="1"/>
  <c r="Y2009" i="1"/>
  <c r="Y2010" i="1"/>
  <c r="AA2010" i="1" s="1"/>
  <c r="Y2011" i="1"/>
  <c r="Y2012" i="1"/>
  <c r="Y2013" i="1"/>
  <c r="Y2014" i="1"/>
  <c r="AA2014" i="1" s="1"/>
  <c r="Y2015" i="1"/>
  <c r="Y2016" i="1"/>
  <c r="Y2017" i="1"/>
  <c r="Y2018" i="1"/>
  <c r="AA2018" i="1" s="1"/>
  <c r="Y2019" i="1"/>
  <c r="Y2020" i="1"/>
  <c r="Y2021" i="1"/>
  <c r="Y2022" i="1"/>
  <c r="AA2022" i="1" s="1"/>
  <c r="Y2023" i="1"/>
  <c r="Y2024" i="1"/>
  <c r="Y2025" i="1"/>
  <c r="Y2026" i="1"/>
  <c r="AA2026" i="1" s="1"/>
  <c r="Y2027" i="1"/>
  <c r="Y2028" i="1"/>
  <c r="Y2029" i="1"/>
  <c r="Y2030" i="1"/>
  <c r="AA2030" i="1" s="1"/>
  <c r="Y2031" i="1"/>
  <c r="Y2032" i="1"/>
  <c r="Y2033" i="1"/>
  <c r="Y2034" i="1"/>
  <c r="AA2034" i="1" s="1"/>
  <c r="Y2035" i="1"/>
  <c r="Y2036" i="1"/>
  <c r="Y2037" i="1"/>
  <c r="Y2038" i="1"/>
  <c r="AA2038" i="1" s="1"/>
  <c r="Y2039" i="1"/>
  <c r="Y2040" i="1"/>
  <c r="Y2041" i="1"/>
  <c r="Y2042" i="1"/>
  <c r="AA2042" i="1" s="1"/>
  <c r="Y2043" i="1"/>
  <c r="Y2044" i="1"/>
  <c r="Y2045" i="1"/>
  <c r="Y2046" i="1"/>
  <c r="AA2046" i="1" s="1"/>
  <c r="Y2047" i="1"/>
  <c r="Y2048" i="1"/>
  <c r="Y2049" i="1"/>
  <c r="Y2050" i="1"/>
  <c r="AA2050" i="1" s="1"/>
  <c r="Y2051" i="1"/>
  <c r="Y2052" i="1"/>
  <c r="Y2053" i="1"/>
  <c r="Y2054" i="1"/>
  <c r="AA2054" i="1" s="1"/>
  <c r="Y2055" i="1"/>
  <c r="Y2056" i="1"/>
  <c r="Y2057" i="1"/>
  <c r="Y2058" i="1"/>
  <c r="AA2058" i="1" s="1"/>
  <c r="Y2059" i="1"/>
  <c r="Y2060" i="1"/>
  <c r="Y2061" i="1"/>
  <c r="Y2062" i="1"/>
  <c r="AA2062" i="1" s="1"/>
  <c r="Y2063" i="1"/>
  <c r="Y2064" i="1"/>
  <c r="Y2065" i="1"/>
  <c r="Y2066" i="1"/>
  <c r="AA2066" i="1" s="1"/>
  <c r="Y2067" i="1"/>
  <c r="Y2068" i="1"/>
  <c r="Y2069" i="1"/>
  <c r="Y2070" i="1"/>
  <c r="AA2070" i="1" s="1"/>
  <c r="Y2071" i="1"/>
  <c r="Y2072" i="1"/>
  <c r="Y2073" i="1"/>
  <c r="Y2074" i="1"/>
  <c r="AA2074" i="1" s="1"/>
  <c r="Y2075" i="1"/>
  <c r="Y2076" i="1"/>
  <c r="Y2077" i="1"/>
  <c r="Y2078" i="1"/>
  <c r="AA2078" i="1" s="1"/>
  <c r="Y2079" i="1"/>
  <c r="Y2080" i="1"/>
  <c r="Y2081" i="1"/>
  <c r="Y2082" i="1"/>
  <c r="AA2082" i="1" s="1"/>
  <c r="Y2083" i="1"/>
  <c r="Y2084" i="1"/>
  <c r="Y2085" i="1"/>
  <c r="Y2086" i="1"/>
  <c r="AA2086" i="1" s="1"/>
  <c r="Y2087" i="1"/>
  <c r="Y2088" i="1"/>
  <c r="Y2089" i="1"/>
  <c r="Y2090" i="1"/>
  <c r="AA2090" i="1" s="1"/>
  <c r="Y2091" i="1"/>
  <c r="Y2092" i="1"/>
  <c r="Y2093" i="1"/>
  <c r="Y2094" i="1"/>
  <c r="AA2094" i="1" s="1"/>
  <c r="Y2095" i="1"/>
  <c r="Y2096" i="1"/>
  <c r="Y2097" i="1"/>
  <c r="Y2098" i="1"/>
  <c r="AA2098" i="1" s="1"/>
  <c r="Y2099" i="1"/>
  <c r="Y2100" i="1"/>
  <c r="Y2101" i="1"/>
  <c r="Y2102" i="1"/>
  <c r="AA2102" i="1" s="1"/>
  <c r="Y2103" i="1"/>
  <c r="Y2104" i="1"/>
  <c r="Y2105" i="1"/>
  <c r="Y2106" i="1"/>
  <c r="AA2106" i="1" s="1"/>
  <c r="Y2107" i="1"/>
  <c r="Y2108" i="1"/>
  <c r="Y2109" i="1"/>
  <c r="Y2110" i="1"/>
  <c r="AA2110" i="1" s="1"/>
  <c r="Y2111" i="1"/>
  <c r="Y2112" i="1"/>
  <c r="Y2113" i="1"/>
  <c r="Y2114" i="1"/>
  <c r="AA2114" i="1" s="1"/>
  <c r="Y2115" i="1"/>
  <c r="Y2116" i="1"/>
  <c r="Y2117" i="1"/>
  <c r="Y2118" i="1"/>
  <c r="AA2118" i="1" s="1"/>
  <c r="Y2119" i="1"/>
  <c r="Y2120" i="1"/>
  <c r="Y2121" i="1"/>
  <c r="Y2122" i="1"/>
  <c r="AA2122" i="1" s="1"/>
  <c r="Y2123" i="1"/>
  <c r="Y2124" i="1"/>
  <c r="Y2125" i="1"/>
  <c r="Y2126" i="1"/>
  <c r="AA2126" i="1" s="1"/>
  <c r="Y2127" i="1"/>
  <c r="Y2128" i="1"/>
  <c r="Y2129" i="1"/>
  <c r="Y2130" i="1"/>
  <c r="AA2130" i="1" s="1"/>
  <c r="Y2131" i="1"/>
  <c r="Y2132" i="1"/>
  <c r="Y2133" i="1"/>
  <c r="Y2134" i="1"/>
  <c r="AA2134" i="1" s="1"/>
  <c r="Y2135" i="1"/>
  <c r="Y2136" i="1"/>
  <c r="Y2137" i="1"/>
  <c r="Y2138" i="1"/>
  <c r="AA2138" i="1" s="1"/>
  <c r="Y2139" i="1"/>
  <c r="Y2140" i="1"/>
  <c r="Y2141" i="1"/>
  <c r="Y2142" i="1"/>
  <c r="AA2142" i="1" s="1"/>
  <c r="Y2143" i="1"/>
  <c r="Y2144" i="1"/>
  <c r="Y2145" i="1"/>
  <c r="Y2146" i="1"/>
  <c r="AA2146" i="1" s="1"/>
  <c r="Y2147" i="1"/>
  <c r="Y2148" i="1"/>
  <c r="Y2149" i="1"/>
  <c r="Y2150" i="1"/>
  <c r="AA2150" i="1" s="1"/>
  <c r="Y2151" i="1"/>
  <c r="Y2152" i="1"/>
  <c r="Y2153" i="1"/>
  <c r="Y2154" i="1"/>
  <c r="AA2154" i="1" s="1"/>
  <c r="Y2155" i="1"/>
  <c r="Y2156" i="1"/>
  <c r="Y2157" i="1"/>
  <c r="Y2158" i="1"/>
  <c r="AA2158" i="1" s="1"/>
  <c r="Y2159" i="1"/>
  <c r="Y2160" i="1"/>
  <c r="Y2161" i="1"/>
  <c r="Y2162" i="1"/>
  <c r="AA2162" i="1" s="1"/>
  <c r="Y2163" i="1"/>
  <c r="Y2164" i="1"/>
  <c r="Y2165" i="1"/>
  <c r="Y2166" i="1"/>
  <c r="AA2166" i="1" s="1"/>
  <c r="Y2167" i="1"/>
  <c r="Y2168" i="1"/>
  <c r="Y2169" i="1"/>
  <c r="Y2170" i="1"/>
  <c r="AA2170" i="1" s="1"/>
  <c r="Y2171" i="1"/>
  <c r="Y2172" i="1"/>
  <c r="Y2173" i="1"/>
  <c r="Y2174" i="1"/>
  <c r="AA2174" i="1" s="1"/>
  <c r="Y2175" i="1"/>
  <c r="Y2176" i="1"/>
  <c r="Y2177" i="1"/>
  <c r="Y2178" i="1"/>
  <c r="AA2178" i="1" s="1"/>
  <c r="Y2179" i="1"/>
  <c r="Y2180" i="1"/>
  <c r="Y2181" i="1"/>
  <c r="Y2182" i="1"/>
  <c r="AA2182" i="1" s="1"/>
  <c r="Y2183" i="1"/>
  <c r="Y2184" i="1"/>
  <c r="Y2185" i="1"/>
  <c r="Y2186" i="1"/>
  <c r="AA2186" i="1" s="1"/>
  <c r="Y2187" i="1"/>
  <c r="Y2188" i="1"/>
  <c r="Y2189" i="1"/>
  <c r="Y2190" i="1"/>
  <c r="AA2190" i="1" s="1"/>
  <c r="Y2191" i="1"/>
  <c r="Y2192" i="1"/>
  <c r="Y2193" i="1"/>
  <c r="Y2194" i="1"/>
  <c r="AA2194" i="1" s="1"/>
  <c r="Y2195" i="1"/>
  <c r="Y2196" i="1"/>
  <c r="Y2197" i="1"/>
  <c r="Y2198" i="1"/>
  <c r="AA2198" i="1" s="1"/>
  <c r="Y2199" i="1"/>
  <c r="Y2200" i="1"/>
  <c r="Y2201" i="1"/>
  <c r="Y2202" i="1"/>
  <c r="AA2202" i="1" s="1"/>
  <c r="Y2203" i="1"/>
  <c r="Y2204" i="1"/>
  <c r="Y2205" i="1"/>
  <c r="Y2206" i="1"/>
  <c r="AA2206" i="1" s="1"/>
  <c r="Y2207" i="1"/>
  <c r="Y2208" i="1"/>
  <c r="Y2209" i="1"/>
  <c r="Y2210" i="1"/>
  <c r="AA2210" i="1" s="1"/>
  <c r="Y2211" i="1"/>
  <c r="Y2212" i="1"/>
  <c r="Y2213" i="1"/>
  <c r="Y2214" i="1"/>
  <c r="AA2214" i="1" s="1"/>
  <c r="Y2215" i="1"/>
  <c r="Y2216" i="1"/>
  <c r="Y2217" i="1"/>
  <c r="Y2218" i="1"/>
  <c r="AA2218" i="1" s="1"/>
  <c r="Y2219" i="1"/>
  <c r="Y2220" i="1"/>
  <c r="Y2221" i="1"/>
  <c r="Y2222" i="1"/>
  <c r="AA2222" i="1" s="1"/>
  <c r="Y2223" i="1"/>
  <c r="Y2224" i="1"/>
  <c r="Y2225" i="1"/>
  <c r="Y2226" i="1"/>
  <c r="AA2226" i="1" s="1"/>
  <c r="Y2227" i="1"/>
  <c r="Y2228" i="1"/>
  <c r="Y2229" i="1"/>
  <c r="Y2230" i="1"/>
  <c r="AA2230" i="1" s="1"/>
  <c r="Y2231" i="1"/>
  <c r="Y2232" i="1"/>
  <c r="Y2233" i="1"/>
  <c r="Y2234" i="1"/>
  <c r="AA2234" i="1" s="1"/>
  <c r="Y2235" i="1"/>
  <c r="Y2236" i="1"/>
  <c r="Y2237" i="1"/>
  <c r="Y2238" i="1"/>
  <c r="AA2238" i="1" s="1"/>
  <c r="Y2239" i="1"/>
  <c r="Y2240" i="1"/>
  <c r="Y2241" i="1"/>
  <c r="Y2242" i="1"/>
  <c r="AA2242" i="1" s="1"/>
  <c r="Y2243" i="1"/>
  <c r="Y2244" i="1"/>
  <c r="Y2245" i="1"/>
  <c r="Y2246" i="1"/>
  <c r="AA2246" i="1" s="1"/>
  <c r="Y2247" i="1"/>
  <c r="Y2249" i="1"/>
  <c r="Y2250" i="1"/>
  <c r="AA2250" i="1" s="1"/>
  <c r="Y2251" i="1"/>
  <c r="Y2252" i="1"/>
  <c r="Y2253" i="1"/>
  <c r="Y2254" i="1"/>
  <c r="AA2254" i="1" s="1"/>
  <c r="Y2255" i="1"/>
  <c r="Y2256" i="1"/>
  <c r="Y2257" i="1"/>
  <c r="Y2258" i="1"/>
  <c r="AA2258" i="1" s="1"/>
  <c r="Y2259" i="1"/>
  <c r="Y2260" i="1"/>
  <c r="Y2261" i="1"/>
  <c r="Y2262" i="1"/>
  <c r="AA2262" i="1" s="1"/>
  <c r="Y2248" i="1"/>
  <c r="Y2263" i="1"/>
  <c r="Y2264" i="1"/>
  <c r="Y2265" i="1"/>
  <c r="Y2266" i="1"/>
  <c r="AA2266" i="1" s="1"/>
  <c r="Y2267" i="1"/>
  <c r="Y2268" i="1"/>
  <c r="Y2269" i="1"/>
  <c r="Y2270" i="1"/>
  <c r="AA2270" i="1" s="1"/>
  <c r="Y2271" i="1"/>
  <c r="Y2272" i="1"/>
  <c r="Y2273" i="1"/>
  <c r="Y2274" i="1"/>
  <c r="AA2274" i="1" s="1"/>
  <c r="Y2275" i="1"/>
  <c r="Y2276" i="1"/>
  <c r="Y2277" i="1"/>
  <c r="Y2278" i="1"/>
  <c r="AA2278" i="1" s="1"/>
  <c r="Y2279" i="1"/>
  <c r="Y2280" i="1"/>
  <c r="Y2281" i="1"/>
  <c r="Y2282" i="1"/>
  <c r="AA2282" i="1" s="1"/>
  <c r="Y2283" i="1"/>
  <c r="Y2284" i="1"/>
  <c r="Y2285" i="1"/>
  <c r="AA2285" i="1" s="1"/>
  <c r="Y2286" i="1"/>
  <c r="AA2286" i="1" s="1"/>
  <c r="Y2287" i="1"/>
  <c r="Y2288" i="1"/>
  <c r="Y2289" i="1"/>
  <c r="Y2290" i="1"/>
  <c r="AA2290" i="1" s="1"/>
  <c r="Y2291" i="1"/>
  <c r="Y2292" i="1"/>
  <c r="Y2293" i="1"/>
  <c r="Y2294" i="1"/>
  <c r="AA2294" i="1" s="1"/>
  <c r="Y2295" i="1"/>
  <c r="Y2296" i="1"/>
  <c r="Y2297" i="1"/>
  <c r="Y2298" i="1"/>
  <c r="AA2298" i="1" s="1"/>
  <c r="Y2299" i="1"/>
  <c r="Y2300" i="1"/>
  <c r="Y2301" i="1"/>
  <c r="AA2301" i="1" s="1"/>
  <c r="Y2302" i="1"/>
  <c r="AA2302" i="1" s="1"/>
  <c r="Y2303" i="1"/>
  <c r="Y2304" i="1"/>
  <c r="Y2305" i="1"/>
  <c r="Y2306" i="1"/>
  <c r="AA2306" i="1" s="1"/>
  <c r="Y2307" i="1"/>
  <c r="Y2308" i="1"/>
  <c r="Y2309" i="1"/>
  <c r="Y2310" i="1"/>
  <c r="AA2310" i="1" s="1"/>
  <c r="Y2311" i="1"/>
  <c r="Y2312" i="1"/>
  <c r="Y2313" i="1"/>
  <c r="Y2314" i="1"/>
  <c r="AA2314" i="1" s="1"/>
  <c r="Y2315" i="1"/>
  <c r="Y2316" i="1"/>
  <c r="Y2317" i="1"/>
  <c r="AA2317" i="1" s="1"/>
  <c r="Y2318" i="1"/>
  <c r="AA2318" i="1" s="1"/>
  <c r="Y2319" i="1"/>
  <c r="Y2320" i="1"/>
  <c r="Y2321" i="1"/>
  <c r="Y2322" i="1"/>
  <c r="AA2322" i="1" s="1"/>
  <c r="Y2323" i="1"/>
  <c r="Y2324" i="1"/>
  <c r="Y2325" i="1"/>
  <c r="Y2326" i="1"/>
  <c r="AA2326" i="1" s="1"/>
  <c r="Y2327" i="1"/>
  <c r="Y2328" i="1"/>
  <c r="Y2329" i="1"/>
  <c r="Y2330" i="1"/>
  <c r="AA2330" i="1" s="1"/>
  <c r="Y2331" i="1"/>
  <c r="Y2332" i="1"/>
  <c r="Y2333" i="1"/>
  <c r="AA2333" i="1" s="1"/>
  <c r="Y2334" i="1"/>
  <c r="AA2334" i="1" s="1"/>
  <c r="Y2335" i="1"/>
  <c r="Y2336" i="1"/>
  <c r="Y2337" i="1"/>
  <c r="Y2338" i="1"/>
  <c r="AA2338" i="1" s="1"/>
  <c r="Y2340" i="1"/>
  <c r="Y2341" i="1"/>
  <c r="Y2342" i="1"/>
  <c r="AA2342" i="1" s="1"/>
  <c r="Y2343" i="1"/>
  <c r="Y2344" i="1"/>
  <c r="Y2345" i="1"/>
  <c r="Y2346" i="1"/>
  <c r="AA2346" i="1" s="1"/>
  <c r="Y2347" i="1"/>
  <c r="Y2348" i="1"/>
  <c r="Y2349" i="1"/>
  <c r="AA2349" i="1" s="1"/>
  <c r="Y2350" i="1"/>
  <c r="AA2350" i="1" s="1"/>
  <c r="Y2351" i="1"/>
  <c r="Y2352" i="1"/>
  <c r="Y2353" i="1"/>
  <c r="Y2354" i="1"/>
  <c r="AA2354" i="1" s="1"/>
  <c r="Y2355" i="1"/>
  <c r="Y2356" i="1"/>
  <c r="Y2357" i="1"/>
  <c r="Y2339" i="1"/>
  <c r="Y2358" i="1"/>
  <c r="AA2358" i="1" s="1"/>
  <c r="Y2359" i="1"/>
  <c r="Y2360" i="1"/>
  <c r="Y2361" i="1"/>
  <c r="Y2362" i="1"/>
  <c r="AA2362" i="1" s="1"/>
  <c r="Y2363" i="1"/>
  <c r="Y2364" i="1"/>
  <c r="Y2365" i="1"/>
  <c r="AA2365" i="1" s="1"/>
  <c r="Y2366" i="1"/>
  <c r="AA2366" i="1" s="1"/>
  <c r="Y2367" i="1"/>
  <c r="Y2368" i="1"/>
  <c r="Y2369" i="1"/>
  <c r="Y2370" i="1"/>
  <c r="AA2370" i="1" s="1"/>
  <c r="Y2371" i="1"/>
  <c r="Y2372" i="1"/>
  <c r="Y2373" i="1"/>
  <c r="Y2374" i="1"/>
  <c r="AA2374" i="1" s="1"/>
  <c r="Y2375" i="1"/>
  <c r="Y2376" i="1"/>
  <c r="Y2377" i="1"/>
  <c r="Y2378" i="1"/>
  <c r="AA2378" i="1" s="1"/>
  <c r="Y2379" i="1"/>
  <c r="Y2380" i="1"/>
  <c r="Y2381" i="1"/>
  <c r="AA2381" i="1" s="1"/>
  <c r="Y2382" i="1"/>
  <c r="AA2382" i="1" s="1"/>
  <c r="Y2383" i="1"/>
  <c r="Y2384" i="1"/>
  <c r="Y2385" i="1"/>
  <c r="Y2386" i="1"/>
  <c r="AA2386" i="1" s="1"/>
  <c r="Y2387" i="1"/>
  <c r="Y2388" i="1"/>
  <c r="Y2389" i="1"/>
  <c r="Y2390" i="1"/>
  <c r="AA2390" i="1" s="1"/>
  <c r="Y2391" i="1"/>
  <c r="Y2392" i="1"/>
  <c r="Y2393" i="1"/>
  <c r="Y2394" i="1"/>
  <c r="AA2394" i="1" s="1"/>
  <c r="Y2395" i="1"/>
  <c r="Y2396" i="1"/>
  <c r="Y2397" i="1"/>
  <c r="AA2397" i="1" s="1"/>
  <c r="Y2398" i="1"/>
  <c r="AA2398" i="1" s="1"/>
  <c r="Y2399" i="1"/>
  <c r="Y2400" i="1"/>
  <c r="Y2401" i="1"/>
  <c r="Y2402" i="1"/>
  <c r="AA2402" i="1" s="1"/>
  <c r="Y2403" i="1"/>
  <c r="Y2404" i="1"/>
  <c r="Y2405" i="1"/>
  <c r="Y2406" i="1"/>
  <c r="AA2406" i="1" s="1"/>
  <c r="Y2407" i="1"/>
  <c r="Y2408" i="1"/>
  <c r="Y2409" i="1"/>
  <c r="Y2410" i="1"/>
  <c r="AA2410" i="1" s="1"/>
  <c r="Y2411" i="1"/>
  <c r="Y2412" i="1"/>
  <c r="Y2413" i="1"/>
  <c r="AA2413" i="1" s="1"/>
  <c r="Y2414" i="1"/>
  <c r="AA2414" i="1" s="1"/>
  <c r="Y2415" i="1"/>
  <c r="Y2416" i="1"/>
  <c r="Y2417" i="1"/>
  <c r="Y2418" i="1"/>
  <c r="AA2418" i="1" s="1"/>
  <c r="Y2419" i="1"/>
  <c r="Y2420" i="1"/>
  <c r="Y2421" i="1"/>
  <c r="Y2422" i="1"/>
  <c r="AA2422" i="1" s="1"/>
  <c r="Y2423" i="1"/>
  <c r="Y2424" i="1"/>
  <c r="Y2425" i="1"/>
  <c r="Y2426" i="1"/>
  <c r="AA2426" i="1" s="1"/>
  <c r="Y2427" i="1"/>
  <c r="Y2428" i="1"/>
  <c r="Y2429" i="1"/>
  <c r="AA2429" i="1" s="1"/>
  <c r="Y2430" i="1"/>
  <c r="AA2430" i="1" s="1"/>
  <c r="Y2431" i="1"/>
  <c r="Y2432" i="1"/>
  <c r="Y2433" i="1"/>
  <c r="Y2434" i="1"/>
  <c r="AA2434" i="1" s="1"/>
  <c r="Y2435" i="1"/>
  <c r="Y2436" i="1"/>
  <c r="Y2437" i="1"/>
  <c r="Y2438" i="1"/>
  <c r="AA2438" i="1" s="1"/>
  <c r="Y2439" i="1"/>
  <c r="Y2440" i="1"/>
  <c r="Y2441" i="1"/>
  <c r="Y2442" i="1"/>
  <c r="AA2442" i="1" s="1"/>
  <c r="Y2443" i="1"/>
  <c r="Y2444" i="1"/>
  <c r="Y2445" i="1"/>
  <c r="AA2445" i="1" s="1"/>
  <c r="Y2446" i="1"/>
  <c r="AA2446" i="1" s="1"/>
  <c r="Y2447" i="1"/>
  <c r="Y2448" i="1"/>
  <c r="Y2449" i="1"/>
  <c r="Y2450" i="1"/>
  <c r="AA2450" i="1" s="1"/>
  <c r="Y2451" i="1"/>
  <c r="Y2452" i="1"/>
  <c r="Y2453" i="1"/>
  <c r="Y2454" i="1"/>
  <c r="AA2454" i="1" s="1"/>
  <c r="Y2455" i="1"/>
  <c r="Y2456" i="1"/>
  <c r="Y2457" i="1"/>
  <c r="Y2458" i="1"/>
  <c r="AA2458" i="1" s="1"/>
  <c r="Y2459" i="1"/>
  <c r="Y2460" i="1"/>
  <c r="Y2461" i="1"/>
  <c r="AA2461" i="1" s="1"/>
  <c r="Y2462" i="1"/>
  <c r="AA2462" i="1" s="1"/>
  <c r="Y2463" i="1"/>
  <c r="Y2464" i="1"/>
  <c r="Y2465" i="1"/>
  <c r="Y2466" i="1"/>
  <c r="AA2466" i="1" s="1"/>
  <c r="Y2467" i="1"/>
  <c r="Y2468" i="1"/>
  <c r="Y2469" i="1"/>
  <c r="Y2470" i="1"/>
  <c r="AA2470" i="1" s="1"/>
  <c r="Y2471" i="1"/>
  <c r="Y2472" i="1"/>
  <c r="Y2473" i="1"/>
  <c r="Y2474" i="1"/>
  <c r="AA2474" i="1" s="1"/>
  <c r="Y2475" i="1"/>
  <c r="Y2476" i="1"/>
  <c r="Y2477" i="1"/>
  <c r="AA2477" i="1" s="1"/>
  <c r="Y2478" i="1"/>
  <c r="AA2478" i="1" s="1"/>
  <c r="Y2479" i="1"/>
  <c r="Y2480" i="1"/>
  <c r="Y2481" i="1"/>
  <c r="Y2482" i="1"/>
  <c r="AA2482" i="1" s="1"/>
  <c r="Y2483" i="1"/>
  <c r="Y2484" i="1"/>
  <c r="Y2486" i="1"/>
  <c r="AA2486" i="1" s="1"/>
  <c r="Y2487" i="1"/>
  <c r="Y2488" i="1"/>
  <c r="Y2489" i="1"/>
  <c r="Y2490" i="1"/>
  <c r="AA2490" i="1" s="1"/>
  <c r="Y2491" i="1"/>
  <c r="Y2492" i="1"/>
  <c r="Y2493" i="1"/>
  <c r="AA2493" i="1" s="1"/>
  <c r="Y2494" i="1"/>
  <c r="AA2494" i="1" s="1"/>
  <c r="Y2495" i="1"/>
  <c r="Y2496" i="1"/>
  <c r="Y2497" i="1"/>
  <c r="Y2498" i="1"/>
  <c r="AA2498" i="1" s="1"/>
  <c r="Y2499" i="1"/>
  <c r="Y2500" i="1"/>
  <c r="Y2501" i="1"/>
  <c r="Y2502" i="1"/>
  <c r="AA2502" i="1" s="1"/>
  <c r="Y2503" i="1"/>
  <c r="Y2504" i="1"/>
  <c r="Y2505" i="1"/>
  <c r="Y2506" i="1"/>
  <c r="AA2506" i="1" s="1"/>
  <c r="Y2507" i="1"/>
  <c r="Y2508" i="1"/>
  <c r="Y2509" i="1"/>
  <c r="AA2509" i="1" s="1"/>
  <c r="Y2510" i="1"/>
  <c r="AA2510" i="1" s="1"/>
  <c r="Y2511" i="1"/>
  <c r="Y2512" i="1"/>
  <c r="Y2513" i="1"/>
  <c r="Y2514" i="1"/>
  <c r="AA2514" i="1" s="1"/>
  <c r="Y2515" i="1"/>
  <c r="Y2516" i="1"/>
  <c r="Y2517" i="1"/>
  <c r="Y2518" i="1"/>
  <c r="AA2518" i="1" s="1"/>
  <c r="Y2519" i="1"/>
  <c r="Y2520" i="1"/>
  <c r="Y2521" i="1"/>
  <c r="Y2522" i="1"/>
  <c r="AA2522" i="1" s="1"/>
  <c r="Y2485" i="1"/>
  <c r="Y2523" i="1"/>
  <c r="Y2524" i="1"/>
  <c r="Y2525" i="1"/>
  <c r="AA2525" i="1" s="1"/>
  <c r="Y2526" i="1"/>
  <c r="AA2526" i="1" s="1"/>
  <c r="Y2527" i="1"/>
  <c r="Y2528" i="1"/>
  <c r="Y2529" i="1"/>
  <c r="Y2530" i="1"/>
  <c r="AA2530" i="1" s="1"/>
  <c r="Y2531" i="1"/>
  <c r="Y2532" i="1"/>
  <c r="Y2533" i="1"/>
  <c r="Y2534" i="1"/>
  <c r="AA2534" i="1" s="1"/>
  <c r="Y2535" i="1"/>
  <c r="Y2536" i="1"/>
  <c r="Y2537" i="1"/>
  <c r="Y2538" i="1"/>
  <c r="AA2538" i="1" s="1"/>
  <c r="Y2539" i="1"/>
  <c r="Y2540" i="1"/>
  <c r="Y2541" i="1"/>
  <c r="AA2541" i="1" s="1"/>
  <c r="Y2542" i="1"/>
  <c r="AA2542" i="1" s="1"/>
  <c r="Y2543" i="1"/>
  <c r="Y2544" i="1"/>
  <c r="Y2545" i="1"/>
  <c r="Y2546" i="1"/>
  <c r="AA2546" i="1" s="1"/>
  <c r="Y2547" i="1"/>
  <c r="Y2548" i="1"/>
  <c r="Y2549" i="1"/>
  <c r="Y2550" i="1"/>
  <c r="AA2550" i="1" s="1"/>
  <c r="Y2551" i="1"/>
  <c r="Y2552" i="1"/>
  <c r="Y2553" i="1"/>
  <c r="Y2554" i="1"/>
  <c r="AA2554" i="1" s="1"/>
  <c r="Y2555" i="1"/>
  <c r="Y2556" i="1"/>
  <c r="Y2557" i="1"/>
  <c r="AA2557" i="1" s="1"/>
  <c r="Y2558" i="1"/>
  <c r="AA2558" i="1" s="1"/>
  <c r="Y2559" i="1"/>
  <c r="Y2560" i="1"/>
  <c r="Y2561" i="1"/>
  <c r="Y2562" i="1"/>
  <c r="AA2562" i="1" s="1"/>
  <c r="Y2563" i="1"/>
  <c r="Y2564" i="1"/>
  <c r="Y2565" i="1"/>
  <c r="Y2566" i="1"/>
  <c r="AA2566" i="1" s="1"/>
  <c r="Y2567" i="1"/>
  <c r="Y2568" i="1"/>
  <c r="Y2569" i="1"/>
  <c r="Y2570" i="1"/>
  <c r="AA2570" i="1" s="1"/>
  <c r="Y2571" i="1"/>
  <c r="Y2572" i="1"/>
  <c r="Y2573" i="1"/>
  <c r="AA2573" i="1" s="1"/>
  <c r="Y2574" i="1"/>
  <c r="AA2574" i="1" s="1"/>
  <c r="Y2575" i="1"/>
  <c r="Y2576" i="1"/>
  <c r="Y2577" i="1"/>
  <c r="Y2578" i="1"/>
  <c r="AA2578" i="1" s="1"/>
  <c r="Y2579" i="1"/>
  <c r="Y2580" i="1"/>
  <c r="Y2581" i="1"/>
  <c r="Y2582" i="1"/>
  <c r="AA2582" i="1" s="1"/>
  <c r="Y2583" i="1"/>
  <c r="Y2584" i="1"/>
  <c r="Y2585" i="1"/>
  <c r="Y2586" i="1"/>
  <c r="AA2586" i="1" s="1"/>
  <c r="Y2587" i="1"/>
  <c r="Y2588" i="1"/>
  <c r="Y2589" i="1"/>
  <c r="AA2589" i="1" s="1"/>
  <c r="Y2590" i="1"/>
  <c r="AA2590" i="1" s="1"/>
  <c r="Y2591" i="1"/>
  <c r="Y2592" i="1"/>
  <c r="Y2593" i="1"/>
  <c r="Y2594" i="1"/>
  <c r="AA2594" i="1" s="1"/>
  <c r="Y2595" i="1"/>
  <c r="Y2596" i="1"/>
  <c r="Y2597" i="1"/>
  <c r="Y2598" i="1"/>
  <c r="AA2598" i="1" s="1"/>
  <c r="Y2599" i="1"/>
  <c r="Y2600" i="1"/>
  <c r="Y2601" i="1"/>
  <c r="Y2602" i="1"/>
  <c r="AA2602" i="1" s="1"/>
  <c r="Y2603" i="1"/>
  <c r="Y2604" i="1"/>
  <c r="Y2605" i="1"/>
  <c r="AA2605" i="1" s="1"/>
  <c r="Y2606" i="1"/>
  <c r="AA2606" i="1" s="1"/>
  <c r="Y2607" i="1"/>
  <c r="Y2608" i="1"/>
  <c r="Y2609" i="1"/>
  <c r="Y2610" i="1"/>
  <c r="AA2610" i="1" s="1"/>
  <c r="Y2611" i="1"/>
  <c r="Y2612" i="1"/>
  <c r="Y2613" i="1"/>
  <c r="Y2614" i="1"/>
  <c r="AA2614" i="1" s="1"/>
  <c r="Y2615" i="1"/>
  <c r="Y2616" i="1"/>
  <c r="Y2617" i="1"/>
  <c r="Y2618" i="1"/>
  <c r="AA2618" i="1" s="1"/>
  <c r="Y2619" i="1"/>
  <c r="Y2620" i="1"/>
  <c r="Y2621" i="1"/>
  <c r="AA2621" i="1" s="1"/>
  <c r="Y2622" i="1"/>
  <c r="AA2622" i="1" s="1"/>
  <c r="Y2623" i="1"/>
  <c r="Y2624" i="1"/>
  <c r="Y2625" i="1"/>
  <c r="Y2626" i="1"/>
  <c r="AA2626" i="1" s="1"/>
  <c r="Y2627" i="1"/>
  <c r="Y2628" i="1"/>
  <c r="Y2629" i="1"/>
  <c r="Y2630" i="1"/>
  <c r="AA2630" i="1" s="1"/>
  <c r="Y2631" i="1"/>
  <c r="Y2632" i="1"/>
  <c r="Y2633" i="1"/>
  <c r="Y2634" i="1"/>
  <c r="AA2634" i="1" s="1"/>
  <c r="Y2635" i="1"/>
  <c r="Y2636" i="1"/>
  <c r="Y2637" i="1"/>
  <c r="AA2637" i="1" s="1"/>
  <c r="Y2638" i="1"/>
  <c r="AA2638" i="1" s="1"/>
  <c r="Y2639" i="1"/>
  <c r="Y2640" i="1"/>
  <c r="Y2641" i="1"/>
  <c r="Y2642" i="1"/>
  <c r="AA2642" i="1" s="1"/>
  <c r="Y2643" i="1"/>
  <c r="Y2644" i="1"/>
  <c r="Y2645" i="1"/>
  <c r="Y2646" i="1"/>
  <c r="AA2646" i="1" s="1"/>
  <c r="Y2647" i="1"/>
  <c r="Y2648" i="1"/>
  <c r="Y2649" i="1"/>
  <c r="Y2650" i="1"/>
  <c r="AA2650" i="1" s="1"/>
  <c r="Y2651" i="1"/>
  <c r="Y2652" i="1"/>
  <c r="Y2653" i="1"/>
  <c r="AA2653" i="1" s="1"/>
  <c r="Y2654" i="1"/>
  <c r="AA2654" i="1" s="1"/>
  <c r="Y2655" i="1"/>
  <c r="Y2656" i="1"/>
  <c r="Y2657" i="1"/>
  <c r="Y2659" i="1"/>
  <c r="Y2660" i="1"/>
  <c r="Y2661" i="1"/>
  <c r="Y2662" i="1"/>
  <c r="AA2662" i="1" s="1"/>
  <c r="Y2663" i="1"/>
  <c r="Y2664" i="1"/>
  <c r="Y2665" i="1"/>
  <c r="Y2666" i="1"/>
  <c r="AA2666" i="1" s="1"/>
  <c r="Y2667" i="1"/>
  <c r="Y2668" i="1"/>
  <c r="Y2669" i="1"/>
  <c r="AA2669" i="1" s="1"/>
  <c r="Y2670" i="1"/>
  <c r="AA2670" i="1" s="1"/>
  <c r="Y2671" i="1"/>
  <c r="Y2672" i="1"/>
  <c r="Y2673" i="1"/>
  <c r="Y2674" i="1"/>
  <c r="AA2674" i="1" s="1"/>
  <c r="Y2675" i="1"/>
  <c r="Y2676" i="1"/>
  <c r="Y2677" i="1"/>
  <c r="Y2678" i="1"/>
  <c r="AA2678" i="1" s="1"/>
  <c r="Y2679" i="1"/>
  <c r="Y2680" i="1"/>
  <c r="Y2681" i="1"/>
  <c r="Y2682" i="1"/>
  <c r="AA2682" i="1" s="1"/>
  <c r="Y2683" i="1"/>
  <c r="Y2684" i="1"/>
  <c r="Y2685" i="1"/>
  <c r="AA2685" i="1" s="1"/>
  <c r="Y2686" i="1"/>
  <c r="AA2686" i="1" s="1"/>
  <c r="Y2687" i="1"/>
  <c r="Y2688" i="1"/>
  <c r="Y2689" i="1"/>
  <c r="Y2690" i="1"/>
  <c r="AA2690" i="1" s="1"/>
  <c r="Y2691" i="1"/>
  <c r="Y2692" i="1"/>
  <c r="Y2693" i="1"/>
  <c r="Y2694" i="1"/>
  <c r="AA2694" i="1" s="1"/>
  <c r="Y2695" i="1"/>
  <c r="Y2696" i="1"/>
  <c r="Y2697" i="1"/>
  <c r="Y2698" i="1"/>
  <c r="AA2698" i="1" s="1"/>
  <c r="Y2699" i="1"/>
  <c r="Y2700" i="1"/>
  <c r="Y2701" i="1"/>
  <c r="AA2701" i="1" s="1"/>
  <c r="Y2702" i="1"/>
  <c r="AA2702" i="1" s="1"/>
  <c r="Y2703" i="1"/>
  <c r="Y2704" i="1"/>
  <c r="Y2705" i="1"/>
  <c r="Y2706" i="1"/>
  <c r="AA2706" i="1" s="1"/>
  <c r="Y2707" i="1"/>
  <c r="Y2708" i="1"/>
  <c r="Y2709" i="1"/>
  <c r="Y2710" i="1"/>
  <c r="AA2710" i="1" s="1"/>
  <c r="Y2658" i="1"/>
  <c r="AA2658" i="1" s="1"/>
  <c r="Y2711" i="1"/>
  <c r="Y2712" i="1"/>
  <c r="Y2713" i="1"/>
  <c r="Y2714" i="1"/>
  <c r="AA2714" i="1" s="1"/>
  <c r="Y2715" i="1"/>
  <c r="Y2716" i="1"/>
  <c r="Y2717" i="1"/>
  <c r="AA2717" i="1" s="1"/>
  <c r="Y2718" i="1"/>
  <c r="AA2718" i="1" s="1"/>
  <c r="Y2719" i="1"/>
  <c r="Y2720" i="1"/>
  <c r="Y2721" i="1"/>
  <c r="Y2722" i="1"/>
  <c r="AA2722" i="1" s="1"/>
  <c r="Y2723" i="1"/>
  <c r="Y2724" i="1"/>
  <c r="Y2725" i="1"/>
  <c r="Y2726" i="1"/>
  <c r="AA2726" i="1" s="1"/>
  <c r="Y2727" i="1"/>
  <c r="Y2728" i="1"/>
  <c r="Y2729" i="1"/>
  <c r="Y2730" i="1"/>
  <c r="AA2730" i="1" s="1"/>
  <c r="Y2731" i="1"/>
  <c r="Y2732" i="1"/>
  <c r="Y2733" i="1"/>
  <c r="AA2733" i="1" s="1"/>
  <c r="Y2734" i="1"/>
  <c r="AA2734" i="1" s="1"/>
  <c r="Y2735" i="1"/>
  <c r="Y2736" i="1"/>
  <c r="Y2737" i="1"/>
  <c r="Y2738" i="1"/>
  <c r="AA2738" i="1" s="1"/>
  <c r="Y2739" i="1"/>
  <c r="Y2740" i="1"/>
  <c r="Y2741" i="1"/>
  <c r="Y2742" i="1"/>
  <c r="AA2742" i="1" s="1"/>
  <c r="Y2743" i="1"/>
  <c r="Y2744" i="1"/>
  <c r="Y2745" i="1"/>
  <c r="Y2746" i="1"/>
  <c r="AA2746" i="1" s="1"/>
  <c r="Y2747" i="1"/>
  <c r="Y2748" i="1"/>
  <c r="Y2749" i="1"/>
  <c r="AA2749" i="1" s="1"/>
  <c r="Y2750" i="1"/>
  <c r="AA2750" i="1" s="1"/>
  <c r="Y2751" i="1"/>
  <c r="Y2752" i="1"/>
  <c r="Y2753" i="1"/>
  <c r="Y2754" i="1"/>
  <c r="AA2754" i="1" s="1"/>
  <c r="Y2755" i="1"/>
  <c r="Y2756" i="1"/>
  <c r="Y2757" i="1"/>
  <c r="Y2758" i="1"/>
  <c r="AA2758" i="1" s="1"/>
  <c r="Y2759" i="1"/>
  <c r="Y2760" i="1"/>
  <c r="Y2761" i="1"/>
  <c r="Y2762" i="1"/>
  <c r="AA2762" i="1" s="1"/>
  <c r="Y2763" i="1"/>
  <c r="Y2764" i="1"/>
  <c r="Y2765" i="1"/>
  <c r="AA2765" i="1" s="1"/>
  <c r="Y2766" i="1"/>
  <c r="AA2766" i="1" s="1"/>
  <c r="Y2767" i="1"/>
  <c r="Y2768" i="1"/>
  <c r="Y2769" i="1"/>
  <c r="Y2770" i="1"/>
  <c r="AA2770" i="1" s="1"/>
  <c r="Y2771" i="1"/>
  <c r="Y2772" i="1"/>
  <c r="Y2773" i="1"/>
  <c r="Y2774" i="1"/>
  <c r="AA2774" i="1" s="1"/>
  <c r="Y2775" i="1"/>
  <c r="Y2776" i="1"/>
  <c r="Y2777" i="1"/>
  <c r="Y2778" i="1"/>
  <c r="AA2778" i="1" s="1"/>
  <c r="Y2779" i="1"/>
  <c r="Y2780" i="1"/>
  <c r="Y2781" i="1"/>
  <c r="AA2781" i="1" s="1"/>
  <c r="Y2782" i="1"/>
  <c r="AA2782" i="1" s="1"/>
  <c r="Y2783" i="1"/>
  <c r="Y2784" i="1"/>
  <c r="Y2785" i="1"/>
  <c r="Y2786" i="1"/>
  <c r="AA2786" i="1" s="1"/>
  <c r="Y2787" i="1"/>
  <c r="Y2788" i="1"/>
  <c r="Y2789" i="1"/>
  <c r="Y2790" i="1"/>
  <c r="AA2790" i="1" s="1"/>
  <c r="Y2791" i="1"/>
  <c r="Y2792" i="1"/>
  <c r="Y2793" i="1"/>
  <c r="Y2794" i="1"/>
  <c r="AA2794" i="1" s="1"/>
  <c r="Y2795" i="1"/>
  <c r="Y2796" i="1"/>
  <c r="Y2797" i="1"/>
  <c r="AA2797" i="1" s="1"/>
  <c r="Y2798" i="1"/>
  <c r="AA2798" i="1" s="1"/>
  <c r="Y2799" i="1"/>
  <c r="Y2800" i="1"/>
  <c r="Y2801" i="1"/>
  <c r="Y2802" i="1"/>
  <c r="AA2802" i="1" s="1"/>
  <c r="Y2803" i="1"/>
  <c r="Y2804" i="1"/>
  <c r="Y2805" i="1"/>
  <c r="Y2806" i="1"/>
  <c r="AA2806" i="1" s="1"/>
  <c r="Y2807" i="1"/>
  <c r="Y2808" i="1"/>
  <c r="Y2809" i="1"/>
  <c r="Y2810" i="1"/>
  <c r="AA2810" i="1" s="1"/>
  <c r="Y2811" i="1"/>
  <c r="Y2812" i="1"/>
  <c r="Y2813" i="1"/>
  <c r="AA2813" i="1" s="1"/>
  <c r="Y2814" i="1"/>
  <c r="AA2814" i="1" s="1"/>
  <c r="Y2815" i="1"/>
  <c r="Y2816" i="1"/>
  <c r="Y2817" i="1"/>
  <c r="Y2818" i="1"/>
  <c r="AA2818" i="1" s="1"/>
  <c r="Y2819" i="1"/>
  <c r="Y2820" i="1"/>
  <c r="Y2821" i="1"/>
  <c r="Y2822" i="1"/>
  <c r="AA2822" i="1" s="1"/>
  <c r="Y2823" i="1"/>
  <c r="Y2824" i="1"/>
  <c r="Y2825" i="1"/>
  <c r="Y2826" i="1"/>
  <c r="AA2826" i="1" s="1"/>
  <c r="Y2827" i="1"/>
  <c r="Y2828" i="1"/>
  <c r="Y2829" i="1"/>
  <c r="AA2829" i="1" s="1"/>
  <c r="Y2830" i="1"/>
  <c r="AA2830" i="1" s="1"/>
  <c r="Y2831" i="1"/>
  <c r="Y2832" i="1"/>
  <c r="Y2833" i="1"/>
  <c r="Y2834" i="1"/>
  <c r="AA2834" i="1" s="1"/>
  <c r="Y2835" i="1"/>
  <c r="Y2836" i="1"/>
  <c r="Y2837" i="1"/>
  <c r="Y2838" i="1"/>
  <c r="AA2838" i="1" s="1"/>
  <c r="Y2839" i="1"/>
  <c r="Y2840" i="1"/>
  <c r="Y2841" i="1"/>
  <c r="Y2842" i="1"/>
  <c r="AA2842" i="1" s="1"/>
  <c r="Y2843" i="1"/>
  <c r="Y2844" i="1"/>
  <c r="Y2845" i="1"/>
  <c r="AA2845" i="1" s="1"/>
  <c r="Y2846" i="1"/>
  <c r="AA2846" i="1" s="1"/>
  <c r="Y2847" i="1"/>
  <c r="Y2848" i="1"/>
  <c r="Y2849" i="1"/>
  <c r="Y2850" i="1"/>
  <c r="AA2850" i="1" s="1"/>
  <c r="Y2851" i="1"/>
  <c r="Y2852" i="1"/>
  <c r="Y2853" i="1"/>
  <c r="Y2854" i="1"/>
  <c r="AA2854" i="1" s="1"/>
  <c r="Y2855" i="1"/>
  <c r="Y2856" i="1"/>
  <c r="Y2857" i="1"/>
  <c r="Y2858" i="1"/>
  <c r="AA2858" i="1" s="1"/>
  <c r="Y2859" i="1"/>
  <c r="Y2860" i="1"/>
  <c r="Y2861" i="1"/>
  <c r="AA2861" i="1" s="1"/>
  <c r="Y2862" i="1"/>
  <c r="AA2862" i="1" s="1"/>
  <c r="Y2863" i="1"/>
  <c r="Y2864" i="1"/>
  <c r="Y2865" i="1"/>
  <c r="Y2866" i="1"/>
  <c r="AA2866" i="1" s="1"/>
  <c r="Y2867" i="1"/>
  <c r="Y2868" i="1"/>
  <c r="Y2869" i="1"/>
  <c r="Y2871" i="1"/>
  <c r="Y2872" i="1"/>
  <c r="Y2873" i="1"/>
  <c r="Y2874" i="1"/>
  <c r="AA2874" i="1" s="1"/>
  <c r="Y2875" i="1"/>
  <c r="Y2876" i="1"/>
  <c r="Y2877" i="1"/>
  <c r="AA2877" i="1" s="1"/>
  <c r="Y2878" i="1"/>
  <c r="AA2878" i="1" s="1"/>
  <c r="Y2879" i="1"/>
  <c r="Y2880" i="1"/>
  <c r="Y2881" i="1"/>
  <c r="Y2882" i="1"/>
  <c r="AA2882" i="1" s="1"/>
  <c r="Y2883" i="1"/>
  <c r="Y2884" i="1"/>
  <c r="Y2885" i="1"/>
  <c r="Y2886" i="1"/>
  <c r="AA2886" i="1" s="1"/>
  <c r="Y2887" i="1"/>
  <c r="Y2888" i="1"/>
  <c r="Y2889" i="1"/>
  <c r="Y2890" i="1"/>
  <c r="AA2890" i="1" s="1"/>
  <c r="Y2891" i="1"/>
  <c r="Y2892" i="1"/>
  <c r="Y2893" i="1"/>
  <c r="AA2893" i="1" s="1"/>
  <c r="Y2894" i="1"/>
  <c r="AA2894" i="1" s="1"/>
  <c r="Y2895" i="1"/>
  <c r="Y2896" i="1"/>
  <c r="Y2897" i="1"/>
  <c r="Y2898" i="1"/>
  <c r="AA2898" i="1" s="1"/>
  <c r="Y2899" i="1"/>
  <c r="Y2900" i="1"/>
  <c r="Y2901" i="1"/>
  <c r="Y2902" i="1"/>
  <c r="AA2902" i="1" s="1"/>
  <c r="Y2903" i="1"/>
  <c r="Y2904" i="1"/>
  <c r="Y2905" i="1"/>
  <c r="Y2906" i="1"/>
  <c r="AA2906" i="1" s="1"/>
  <c r="Y2907" i="1"/>
  <c r="Y2908" i="1"/>
  <c r="Y2909" i="1"/>
  <c r="AA2909" i="1" s="1"/>
  <c r="Y2910" i="1"/>
  <c r="AA2910" i="1" s="1"/>
  <c r="Y2911" i="1"/>
  <c r="Y2912" i="1"/>
  <c r="Y2913" i="1"/>
  <c r="Y2914" i="1"/>
  <c r="AA2914" i="1" s="1"/>
  <c r="Y2915" i="1"/>
  <c r="Y2916" i="1"/>
  <c r="Y2917" i="1"/>
  <c r="Y2918" i="1"/>
  <c r="AA2918" i="1" s="1"/>
  <c r="Y2919" i="1"/>
  <c r="Y2920" i="1"/>
  <c r="Y2921" i="1"/>
  <c r="Y2922" i="1"/>
  <c r="AA2922" i="1" s="1"/>
  <c r="Y2923" i="1"/>
  <c r="Y2924" i="1"/>
  <c r="Y2925" i="1"/>
  <c r="AA2925" i="1" s="1"/>
  <c r="Y2870" i="1"/>
  <c r="AA2870" i="1" s="1"/>
  <c r="Y2926" i="1"/>
  <c r="AA2926" i="1" s="1"/>
  <c r="Y2927" i="1"/>
  <c r="Y2928" i="1"/>
  <c r="Y2929" i="1"/>
  <c r="Y2930" i="1"/>
  <c r="AA2930" i="1" s="1"/>
  <c r="Y2931" i="1"/>
  <c r="Y2932" i="1"/>
  <c r="Y2933" i="1"/>
  <c r="Y2934" i="1"/>
  <c r="AA2934" i="1" s="1"/>
  <c r="Y2935" i="1"/>
  <c r="Y2936" i="1"/>
  <c r="Y2937" i="1"/>
  <c r="Y2938" i="1"/>
  <c r="AA2938" i="1" s="1"/>
  <c r="Y2939" i="1"/>
  <c r="Y2940" i="1"/>
  <c r="Y2941" i="1"/>
  <c r="AA2941" i="1" s="1"/>
  <c r="Y2942" i="1"/>
  <c r="AA2942" i="1" s="1"/>
  <c r="Y2943" i="1"/>
  <c r="Y2944" i="1"/>
  <c r="Y2945" i="1"/>
  <c r="Y2946" i="1"/>
  <c r="AA2946" i="1" s="1"/>
  <c r="Y2947" i="1"/>
  <c r="Y2948" i="1"/>
  <c r="Y2949" i="1"/>
  <c r="AA2949" i="1" s="1"/>
  <c r="Y2950" i="1"/>
  <c r="AA2950" i="1" s="1"/>
  <c r="Y2951" i="1"/>
  <c r="Y2952" i="1"/>
  <c r="Y2953" i="1"/>
  <c r="Y2954" i="1"/>
  <c r="AA2954" i="1" s="1"/>
  <c r="Y2955" i="1"/>
  <c r="Y2956" i="1"/>
  <c r="Y2957" i="1"/>
  <c r="AA2957" i="1" s="1"/>
  <c r="Y2958" i="1"/>
  <c r="AA2958" i="1" s="1"/>
  <c r="Y2959" i="1"/>
  <c r="Y2960" i="1"/>
  <c r="Y2961" i="1"/>
  <c r="Y2962" i="1"/>
  <c r="AA2962" i="1" s="1"/>
  <c r="Y2963" i="1"/>
  <c r="Y2964" i="1"/>
  <c r="Y2965" i="1"/>
  <c r="AA2965" i="1" s="1"/>
  <c r="Y2966" i="1"/>
  <c r="AA2966" i="1" s="1"/>
  <c r="Y2967" i="1"/>
  <c r="Y2968" i="1"/>
  <c r="Y2969" i="1"/>
  <c r="Y2970" i="1"/>
  <c r="AA2970" i="1" s="1"/>
  <c r="Y2971" i="1"/>
  <c r="Y2972" i="1"/>
  <c r="Y2973" i="1"/>
  <c r="AA2973" i="1" s="1"/>
  <c r="Y2974" i="1"/>
  <c r="AA2974" i="1" s="1"/>
  <c r="Y2975" i="1"/>
  <c r="Y2976" i="1"/>
  <c r="Y2977" i="1"/>
  <c r="Y2978" i="1"/>
  <c r="AA2978" i="1" s="1"/>
  <c r="Y2979" i="1"/>
  <c r="Y2980" i="1"/>
  <c r="Y2981" i="1"/>
  <c r="AA2981" i="1" s="1"/>
  <c r="Y2982" i="1"/>
  <c r="AA2982" i="1" s="1"/>
  <c r="Y2983" i="1"/>
  <c r="Y2984" i="1"/>
  <c r="Y2985" i="1"/>
  <c r="Y2986" i="1"/>
  <c r="AA2986" i="1" s="1"/>
  <c r="Y2987" i="1"/>
  <c r="Y2988" i="1"/>
  <c r="Y2989" i="1"/>
  <c r="AA2989" i="1" s="1"/>
  <c r="Y2990" i="1"/>
  <c r="AA2990" i="1" s="1"/>
  <c r="Y2991" i="1"/>
  <c r="Y2992" i="1"/>
  <c r="Y2993" i="1"/>
  <c r="Y2994" i="1"/>
  <c r="AA2994" i="1" s="1"/>
  <c r="Y2995" i="1"/>
  <c r="Y2996" i="1"/>
  <c r="Y2997" i="1"/>
  <c r="AA2997" i="1" s="1"/>
  <c r="Y2998" i="1"/>
  <c r="AA2998" i="1" s="1"/>
  <c r="Y2999" i="1"/>
  <c r="Y3000" i="1"/>
  <c r="Y3001" i="1"/>
  <c r="Y3002" i="1"/>
  <c r="AA3002" i="1" s="1"/>
  <c r="Y3003" i="1"/>
  <c r="Y3004" i="1"/>
  <c r="Y3005" i="1"/>
  <c r="AA3005" i="1" s="1"/>
  <c r="Y3006" i="1"/>
  <c r="AA3006" i="1" s="1"/>
  <c r="Y3007" i="1"/>
  <c r="Y3008" i="1"/>
  <c r="Y3009" i="1"/>
  <c r="Y3010" i="1"/>
  <c r="AA3010" i="1" s="1"/>
  <c r="Y3011" i="1"/>
  <c r="Y3012" i="1"/>
  <c r="Y3013" i="1"/>
  <c r="AA3013" i="1" s="1"/>
  <c r="Y3014" i="1"/>
  <c r="AA3014" i="1" s="1"/>
  <c r="Y3015" i="1"/>
  <c r="Y3016" i="1"/>
  <c r="Y3017" i="1"/>
  <c r="Y3018" i="1"/>
  <c r="AA3018" i="1" s="1"/>
  <c r="Y3019" i="1"/>
  <c r="Y3020" i="1"/>
  <c r="Y3021" i="1"/>
  <c r="AA3021" i="1" s="1"/>
  <c r="Y3022" i="1"/>
  <c r="AA3022" i="1" s="1"/>
  <c r="Y3023" i="1"/>
  <c r="Y3024" i="1"/>
  <c r="Y3025" i="1"/>
  <c r="Y3026" i="1"/>
  <c r="AA3026" i="1" s="1"/>
  <c r="Y3027" i="1"/>
  <c r="Y3028" i="1"/>
  <c r="Y3029" i="1"/>
  <c r="AA3029" i="1" s="1"/>
  <c r="Y3030" i="1"/>
  <c r="AA3030" i="1" s="1"/>
  <c r="Y3031" i="1"/>
  <c r="Y3032" i="1"/>
  <c r="Y3033" i="1"/>
  <c r="Y3034" i="1"/>
  <c r="AA3034" i="1" s="1"/>
  <c r="Y3035" i="1"/>
  <c r="Y3036" i="1"/>
  <c r="Y3037" i="1"/>
  <c r="AA3037" i="1" s="1"/>
  <c r="Y3038" i="1"/>
  <c r="AA3038" i="1" s="1"/>
  <c r="Y3039" i="1"/>
  <c r="Y3040" i="1"/>
  <c r="Y3041" i="1"/>
  <c r="Y3042" i="1"/>
  <c r="AA3042" i="1" s="1"/>
  <c r="Y3043" i="1"/>
  <c r="Y3044" i="1"/>
  <c r="Y3045" i="1"/>
  <c r="AA3045" i="1" s="1"/>
  <c r="Y3046" i="1"/>
  <c r="AA3046" i="1" s="1"/>
  <c r="Y3047" i="1"/>
  <c r="Y3048" i="1"/>
  <c r="Y3049" i="1"/>
  <c r="Y3050" i="1"/>
  <c r="AA3050" i="1" s="1"/>
  <c r="Y3051" i="1"/>
  <c r="Y3052" i="1"/>
  <c r="Y3053" i="1"/>
  <c r="AA3053" i="1" s="1"/>
  <c r="Y3054" i="1"/>
  <c r="AA3054" i="1" s="1"/>
  <c r="Y3055" i="1"/>
  <c r="Y3056" i="1"/>
  <c r="Y3057" i="1"/>
  <c r="Y3058" i="1"/>
  <c r="AA3058" i="1" s="1"/>
  <c r="Y3059" i="1"/>
  <c r="Y3060" i="1"/>
  <c r="Y3061" i="1"/>
  <c r="AA3061" i="1" s="1"/>
  <c r="Y3062" i="1"/>
  <c r="AA3062" i="1" s="1"/>
  <c r="Y3063" i="1"/>
  <c r="Y3064" i="1"/>
  <c r="Y3065" i="1"/>
  <c r="Y3066" i="1"/>
  <c r="AA3066" i="1" s="1"/>
  <c r="Y3067" i="1"/>
  <c r="Y3068" i="1"/>
  <c r="Y3069" i="1"/>
  <c r="AA3069" i="1" s="1"/>
  <c r="Y3070" i="1"/>
  <c r="AA3070" i="1" s="1"/>
  <c r="Y3071" i="1"/>
  <c r="Y3072" i="1"/>
  <c r="Y3073" i="1"/>
  <c r="Y3074" i="1"/>
  <c r="AA3074" i="1" s="1"/>
  <c r="Y3075" i="1"/>
  <c r="Y3076" i="1"/>
  <c r="Y3078" i="1"/>
  <c r="AA3078" i="1" s="1"/>
  <c r="Y3079" i="1"/>
  <c r="Y3080" i="1"/>
  <c r="Y3081" i="1"/>
  <c r="AA3081" i="1" s="1"/>
  <c r="Y3082" i="1"/>
  <c r="AA3082" i="1" s="1"/>
  <c r="Y3083" i="1"/>
  <c r="Y3084" i="1"/>
  <c r="Y3085" i="1"/>
  <c r="Y3086" i="1"/>
  <c r="AA3086" i="1" s="1"/>
  <c r="Y3087" i="1"/>
  <c r="Y3088" i="1"/>
  <c r="Y3089" i="1"/>
  <c r="AA3089" i="1" s="1"/>
  <c r="Y3090" i="1"/>
  <c r="AA3090" i="1" s="1"/>
  <c r="Y3091" i="1"/>
  <c r="Y3092" i="1"/>
  <c r="Y3093" i="1"/>
  <c r="Y3094" i="1"/>
  <c r="AA3094" i="1" s="1"/>
  <c r="Y3095" i="1"/>
  <c r="Y3096" i="1"/>
  <c r="Y3097" i="1"/>
  <c r="AA3097" i="1" s="1"/>
  <c r="Y3098" i="1"/>
  <c r="AA3098" i="1" s="1"/>
  <c r="Y3099" i="1"/>
  <c r="Y3100" i="1"/>
  <c r="Y3101" i="1"/>
  <c r="Y3102" i="1"/>
  <c r="AA3102" i="1" s="1"/>
  <c r="Y3103" i="1"/>
  <c r="Y3104" i="1"/>
  <c r="Y3105" i="1"/>
  <c r="AA3105" i="1" s="1"/>
  <c r="Y3106" i="1"/>
  <c r="AA3106" i="1" s="1"/>
  <c r="Y3107" i="1"/>
  <c r="Y3108" i="1"/>
  <c r="Y3109" i="1"/>
  <c r="Y3110" i="1"/>
  <c r="AA3110" i="1" s="1"/>
  <c r="Y3111" i="1"/>
  <c r="Y3112" i="1"/>
  <c r="Y3113" i="1"/>
  <c r="AA3113" i="1" s="1"/>
  <c r="Y3114" i="1"/>
  <c r="AA3114" i="1" s="1"/>
  <c r="Y3115" i="1"/>
  <c r="Y3116" i="1"/>
  <c r="Y3117" i="1"/>
  <c r="Y3118" i="1"/>
  <c r="AA3118" i="1" s="1"/>
  <c r="Y3119" i="1"/>
  <c r="Y3120" i="1"/>
  <c r="Y3121" i="1"/>
  <c r="AA3121" i="1" s="1"/>
  <c r="Y3122" i="1"/>
  <c r="AA3122" i="1" s="1"/>
  <c r="Y3123" i="1"/>
  <c r="Y3124" i="1"/>
  <c r="Y3125" i="1"/>
  <c r="Y3126" i="1"/>
  <c r="AA3126" i="1" s="1"/>
  <c r="Y3127" i="1"/>
  <c r="Y3128" i="1"/>
  <c r="Y3129" i="1"/>
  <c r="AA3129" i="1" s="1"/>
  <c r="Y3130" i="1"/>
  <c r="AA3130" i="1" s="1"/>
  <c r="Y3131" i="1"/>
  <c r="Y3132" i="1"/>
  <c r="Y3133" i="1"/>
  <c r="Y3134" i="1"/>
  <c r="AA3134" i="1" s="1"/>
  <c r="Y3135" i="1"/>
  <c r="Y3136" i="1"/>
  <c r="Y3137" i="1"/>
  <c r="AA3137" i="1" s="1"/>
  <c r="Y3138" i="1"/>
  <c r="AA3138" i="1" s="1"/>
  <c r="Y3139" i="1"/>
  <c r="Y3140" i="1"/>
  <c r="Y3141" i="1"/>
  <c r="Y3142" i="1"/>
  <c r="AA3142" i="1" s="1"/>
  <c r="Y3143" i="1"/>
  <c r="Y3144" i="1"/>
  <c r="Y3145" i="1"/>
  <c r="AA3145" i="1" s="1"/>
  <c r="Y3146" i="1"/>
  <c r="AA3146" i="1" s="1"/>
  <c r="Y3077" i="1"/>
  <c r="Y3147" i="1"/>
  <c r="Y3148" i="1"/>
  <c r="Y3149" i="1"/>
  <c r="Y3150" i="1"/>
  <c r="AA3150" i="1" s="1"/>
  <c r="Y3151" i="1"/>
  <c r="Y3152" i="1"/>
  <c r="Y3153" i="1"/>
  <c r="AA3153" i="1" s="1"/>
  <c r="Y3154" i="1"/>
  <c r="AA3154" i="1" s="1"/>
  <c r="Y3155" i="1"/>
  <c r="Y3156" i="1"/>
  <c r="Y3157" i="1"/>
  <c r="Y3158" i="1"/>
  <c r="AA3158" i="1" s="1"/>
  <c r="Y3159" i="1"/>
  <c r="Y3160" i="1"/>
  <c r="Y3161" i="1"/>
  <c r="AA3161" i="1" s="1"/>
  <c r="Y3162" i="1"/>
  <c r="AA3162" i="1" s="1"/>
  <c r="Y3163" i="1"/>
  <c r="Y3164" i="1"/>
  <c r="Y3165" i="1"/>
  <c r="Y3166" i="1"/>
  <c r="AA3166" i="1" s="1"/>
  <c r="Y3167" i="1"/>
  <c r="Y3168" i="1"/>
  <c r="Y3169" i="1"/>
  <c r="AA3169" i="1" s="1"/>
  <c r="Y3170" i="1"/>
  <c r="AA3170" i="1" s="1"/>
  <c r="Y3171" i="1"/>
  <c r="Y3172" i="1"/>
  <c r="Y3173" i="1"/>
  <c r="Y3174" i="1"/>
  <c r="AA3174" i="1" s="1"/>
  <c r="Y3175" i="1"/>
  <c r="Y3176" i="1"/>
  <c r="Y3177" i="1"/>
  <c r="AA3177" i="1" s="1"/>
  <c r="Y3178" i="1"/>
  <c r="AA3178" i="1" s="1"/>
  <c r="Y3179" i="1"/>
  <c r="Y3180" i="1"/>
  <c r="Y3181" i="1"/>
  <c r="Y3182" i="1"/>
  <c r="AA3182" i="1" s="1"/>
  <c r="Y3183" i="1"/>
  <c r="Y3184" i="1"/>
  <c r="Y3185" i="1"/>
  <c r="AA3185" i="1" s="1"/>
  <c r="Y3186" i="1"/>
  <c r="AA3186" i="1" s="1"/>
  <c r="Y3187" i="1"/>
  <c r="Y3188" i="1"/>
  <c r="Y3189" i="1"/>
  <c r="Y3190" i="1"/>
  <c r="AA3190" i="1" s="1"/>
  <c r="Y3191" i="1"/>
  <c r="Y3192" i="1"/>
  <c r="Y3193" i="1"/>
  <c r="AA3193" i="1" s="1"/>
  <c r="Y3194" i="1"/>
  <c r="AA3194" i="1" s="1"/>
  <c r="Y3195" i="1"/>
  <c r="Y3196" i="1"/>
  <c r="Y3197" i="1"/>
  <c r="Y3198" i="1"/>
  <c r="AA3198" i="1" s="1"/>
  <c r="Y3199" i="1"/>
  <c r="Y3200" i="1"/>
  <c r="Y3201" i="1"/>
  <c r="AA3201" i="1" s="1"/>
  <c r="Y3202" i="1"/>
  <c r="AA3202" i="1" s="1"/>
  <c r="Y3203" i="1"/>
  <c r="Y3204" i="1"/>
  <c r="Y3205" i="1"/>
  <c r="Y3206" i="1"/>
  <c r="AA3206" i="1" s="1"/>
  <c r="Y3207" i="1"/>
  <c r="Y3208" i="1"/>
  <c r="Y3209" i="1"/>
  <c r="AA3209" i="1" s="1"/>
  <c r="Y3210" i="1"/>
  <c r="AA3210" i="1" s="1"/>
  <c r="Y3211" i="1"/>
  <c r="Y3212" i="1"/>
  <c r="Y3213" i="1"/>
  <c r="Y3214" i="1"/>
  <c r="AA3214" i="1" s="1"/>
  <c r="Y3215" i="1"/>
  <c r="Y3216" i="1"/>
  <c r="Y3217" i="1"/>
  <c r="AA3217" i="1" s="1"/>
  <c r="Y3218" i="1"/>
  <c r="AA3218" i="1" s="1"/>
  <c r="Y3219" i="1"/>
  <c r="Y3220" i="1"/>
  <c r="Y3221" i="1"/>
  <c r="Y3222" i="1"/>
  <c r="AA3222" i="1" s="1"/>
  <c r="Y3223" i="1"/>
  <c r="Y3224" i="1"/>
  <c r="Y3225" i="1"/>
  <c r="AA3225" i="1" s="1"/>
  <c r="Y3226" i="1"/>
  <c r="AA3226" i="1" s="1"/>
  <c r="Y3227" i="1"/>
  <c r="Y3228" i="1"/>
  <c r="Y3229" i="1"/>
  <c r="Y3230" i="1"/>
  <c r="AA3230" i="1" s="1"/>
  <c r="Y3231" i="1"/>
  <c r="Y3232" i="1"/>
  <c r="Y3233" i="1"/>
  <c r="AA3233" i="1" s="1"/>
  <c r="Y3234" i="1"/>
  <c r="AA3234" i="1" s="1"/>
  <c r="Y3235" i="1"/>
  <c r="Y3236" i="1"/>
  <c r="Y3237" i="1"/>
  <c r="Y3238" i="1"/>
  <c r="AA3238" i="1" s="1"/>
  <c r="Y3239" i="1"/>
  <c r="Y3240" i="1"/>
  <c r="Y3241" i="1"/>
  <c r="AA3241" i="1" s="1"/>
  <c r="Y3242" i="1"/>
  <c r="AA3242" i="1" s="1"/>
  <c r="Y3243" i="1"/>
  <c r="Y3244" i="1"/>
  <c r="Y3245" i="1"/>
  <c r="Y3246" i="1"/>
  <c r="AA3246" i="1" s="1"/>
  <c r="Y3247" i="1"/>
  <c r="Y3248" i="1"/>
  <c r="Y3249" i="1"/>
  <c r="Y3250" i="1"/>
  <c r="AA3250" i="1" s="1"/>
  <c r="Y3251" i="1"/>
  <c r="Y3252" i="1"/>
  <c r="Y3253" i="1"/>
  <c r="AA3253" i="1" s="1"/>
  <c r="Y3254" i="1"/>
  <c r="AA3254" i="1" s="1"/>
  <c r="Y3255" i="1"/>
  <c r="Y3256" i="1"/>
  <c r="Y3257" i="1"/>
  <c r="Y3258" i="1"/>
  <c r="AA3258" i="1" s="1"/>
  <c r="Y3259" i="1"/>
  <c r="Y3260" i="1"/>
  <c r="Y3261" i="1"/>
  <c r="AA3261" i="1" s="1"/>
  <c r="Y3262" i="1"/>
  <c r="AA3262" i="1" s="1"/>
  <c r="Y3263" i="1"/>
  <c r="Y3264" i="1"/>
  <c r="Y3265" i="1"/>
  <c r="Y3266" i="1"/>
  <c r="AA3266" i="1" s="1"/>
  <c r="Y3267" i="1"/>
  <c r="Y3268" i="1"/>
  <c r="Y3269" i="1"/>
  <c r="AA3269" i="1" s="1"/>
  <c r="Y3270" i="1"/>
  <c r="AA3270" i="1" s="1"/>
  <c r="Y3271" i="1"/>
  <c r="Y3272" i="1"/>
  <c r="Y3273" i="1"/>
  <c r="Y3274" i="1"/>
  <c r="AA3274" i="1" s="1"/>
  <c r="Y3275" i="1"/>
  <c r="Y3276" i="1"/>
  <c r="Y3277" i="1"/>
  <c r="AA3277" i="1" s="1"/>
  <c r="Y3278" i="1"/>
  <c r="AA3278" i="1" s="1"/>
  <c r="Y3279" i="1"/>
  <c r="Y3280" i="1"/>
  <c r="Y3281" i="1"/>
  <c r="Y3282" i="1"/>
  <c r="AA3282" i="1" s="1"/>
  <c r="Y3283" i="1"/>
  <c r="Y3284" i="1"/>
  <c r="Y3285" i="1"/>
  <c r="AA3285" i="1" s="1"/>
  <c r="Y3286" i="1"/>
  <c r="AA3286" i="1" s="1"/>
  <c r="Y3287" i="1"/>
  <c r="Y3288" i="1"/>
  <c r="Y3289" i="1"/>
  <c r="Y3290" i="1"/>
  <c r="AA3290" i="1" s="1"/>
  <c r="Y3291" i="1"/>
  <c r="Y3292" i="1"/>
  <c r="Y3293" i="1"/>
  <c r="AA3293" i="1" s="1"/>
  <c r="Y3294" i="1"/>
  <c r="AA3294" i="1" s="1"/>
  <c r="Y3295" i="1"/>
  <c r="Y3296" i="1"/>
  <c r="Y3297" i="1"/>
  <c r="Y3298" i="1"/>
  <c r="AA3298" i="1" s="1"/>
  <c r="Y3299" i="1"/>
  <c r="Y3300" i="1"/>
  <c r="Y3301" i="1"/>
  <c r="AA3301" i="1" s="1"/>
  <c r="Y3302" i="1"/>
  <c r="AA3302" i="1" s="1"/>
  <c r="Y3303" i="1"/>
  <c r="Y3304" i="1"/>
  <c r="Y3305" i="1"/>
  <c r="Y3306" i="1"/>
  <c r="AA3306" i="1" s="1"/>
  <c r="Y3307" i="1"/>
  <c r="Y3308" i="1"/>
  <c r="Y3309" i="1"/>
  <c r="AA3309" i="1" s="1"/>
  <c r="Y3310" i="1"/>
  <c r="AA3310" i="1" s="1"/>
  <c r="Y3311" i="1"/>
  <c r="Y3312" i="1"/>
  <c r="Y3313" i="1"/>
  <c r="Y3314" i="1"/>
  <c r="AA3314" i="1" s="1"/>
  <c r="Y3315" i="1"/>
  <c r="Y3316" i="1"/>
  <c r="Y3317" i="1"/>
  <c r="AA3317" i="1" s="1"/>
  <c r="Y3318" i="1"/>
  <c r="AA3318" i="1" s="1"/>
  <c r="Y3319" i="1"/>
  <c r="Y3320" i="1"/>
  <c r="Y3321" i="1"/>
  <c r="Y3322" i="1"/>
  <c r="AA3322" i="1" s="1"/>
  <c r="Y3323" i="1"/>
  <c r="Y3324" i="1"/>
  <c r="Y3325" i="1"/>
  <c r="AA3325" i="1" s="1"/>
  <c r="Y3326" i="1"/>
  <c r="AA3326" i="1" s="1"/>
  <c r="Y3327" i="1"/>
  <c r="Y3328" i="1"/>
  <c r="Y3329" i="1"/>
  <c r="Y3330" i="1"/>
  <c r="AA3330" i="1" s="1"/>
  <c r="Y3331" i="1"/>
  <c r="Y3332" i="1"/>
  <c r="Y3333" i="1"/>
  <c r="AA3333" i="1" s="1"/>
  <c r="Y3334" i="1"/>
  <c r="AA3334" i="1" s="1"/>
  <c r="Y3335" i="1"/>
  <c r="Y3336" i="1"/>
  <c r="Y3337" i="1"/>
  <c r="Y3338" i="1"/>
  <c r="AA3338" i="1" s="1"/>
  <c r="Y3340" i="1"/>
  <c r="Y3341" i="1"/>
  <c r="AA3341" i="1" s="1"/>
  <c r="Y3342" i="1"/>
  <c r="AA3342" i="1" s="1"/>
  <c r="Y3343" i="1"/>
  <c r="Y3344" i="1"/>
  <c r="Y3345" i="1"/>
  <c r="Y3346" i="1"/>
  <c r="AA3346" i="1" s="1"/>
  <c r="Y3347" i="1"/>
  <c r="Y3348" i="1"/>
  <c r="Y3349" i="1"/>
  <c r="AA3349" i="1" s="1"/>
  <c r="Y3350" i="1"/>
  <c r="AA3350" i="1" s="1"/>
  <c r="Y3351" i="1"/>
  <c r="Y3352" i="1"/>
  <c r="Y3353" i="1"/>
  <c r="Y3354" i="1"/>
  <c r="AA3354" i="1" s="1"/>
  <c r="Y3355" i="1"/>
  <c r="Y3356" i="1"/>
  <c r="Y3357" i="1"/>
  <c r="AA3357" i="1" s="1"/>
  <c r="Y3358" i="1"/>
  <c r="AA3358" i="1" s="1"/>
  <c r="Y3359" i="1"/>
  <c r="Y3360" i="1"/>
  <c r="Y3361" i="1"/>
  <c r="Y3362" i="1"/>
  <c r="AA3362" i="1" s="1"/>
  <c r="Y3363" i="1"/>
  <c r="Y3364" i="1"/>
  <c r="Y3365" i="1"/>
  <c r="AA3365" i="1" s="1"/>
  <c r="Y3366" i="1"/>
  <c r="AA3366" i="1" s="1"/>
  <c r="Y3367" i="1"/>
  <c r="Y3368" i="1"/>
  <c r="Y3369" i="1"/>
  <c r="Y3370" i="1"/>
  <c r="AA3370" i="1" s="1"/>
  <c r="Y3371" i="1"/>
  <c r="Y3372" i="1"/>
  <c r="Y3373" i="1"/>
  <c r="AA3373" i="1" s="1"/>
  <c r="Y3374" i="1"/>
  <c r="AA3374" i="1" s="1"/>
  <c r="Y3375" i="1"/>
  <c r="Y3376" i="1"/>
  <c r="Y3377" i="1"/>
  <c r="Y3378" i="1"/>
  <c r="AA3378" i="1" s="1"/>
  <c r="Y3379" i="1"/>
  <c r="Y3380" i="1"/>
  <c r="Y3381" i="1"/>
  <c r="AA3381" i="1" s="1"/>
  <c r="Y3382" i="1"/>
  <c r="AA3382" i="1" s="1"/>
  <c r="Y3383" i="1"/>
  <c r="Y3384" i="1"/>
  <c r="Y3385" i="1"/>
  <c r="Y3386" i="1"/>
  <c r="AA3386" i="1" s="1"/>
  <c r="Y3387" i="1"/>
  <c r="Y3388" i="1"/>
  <c r="Y3389" i="1"/>
  <c r="AA3389" i="1" s="1"/>
  <c r="Y3390" i="1"/>
  <c r="AA3390" i="1" s="1"/>
  <c r="Y3391" i="1"/>
  <c r="Y3392" i="1"/>
  <c r="Y3393" i="1"/>
  <c r="Y3394" i="1"/>
  <c r="AA3394" i="1" s="1"/>
  <c r="Y3395" i="1"/>
  <c r="Y3396" i="1"/>
  <c r="Y3397" i="1"/>
  <c r="AA3397" i="1" s="1"/>
  <c r="Y3398" i="1"/>
  <c r="AA3398" i="1" s="1"/>
  <c r="Y3399" i="1"/>
  <c r="Y3400" i="1"/>
  <c r="Y3401" i="1"/>
  <c r="Y3402" i="1"/>
  <c r="AA3402" i="1" s="1"/>
  <c r="Y3403" i="1"/>
  <c r="Y3404" i="1"/>
  <c r="Y3405" i="1"/>
  <c r="AA3405" i="1" s="1"/>
  <c r="Y3406" i="1"/>
  <c r="AA3406" i="1" s="1"/>
  <c r="Y3407" i="1"/>
  <c r="Y3408" i="1"/>
  <c r="Y3409" i="1"/>
  <c r="Y3410" i="1"/>
  <c r="AA3410" i="1" s="1"/>
  <c r="Y3411" i="1"/>
  <c r="Y3412" i="1"/>
  <c r="Y3413" i="1"/>
  <c r="AA3413" i="1" s="1"/>
  <c r="Y3414" i="1"/>
  <c r="AA3414" i="1" s="1"/>
  <c r="Y3415" i="1"/>
  <c r="Y3416" i="1"/>
  <c r="Y3417" i="1"/>
  <c r="Y3418" i="1"/>
  <c r="AA3418" i="1" s="1"/>
  <c r="Y3419" i="1"/>
  <c r="Y3420" i="1"/>
  <c r="Y3421" i="1"/>
  <c r="AA3421" i="1" s="1"/>
  <c r="Y3422" i="1"/>
  <c r="AA3422" i="1" s="1"/>
  <c r="Y3423" i="1"/>
  <c r="Y3424" i="1"/>
  <c r="Y3425" i="1"/>
  <c r="Y3426" i="1"/>
  <c r="AA3426" i="1" s="1"/>
  <c r="Y3427" i="1"/>
  <c r="Y3428" i="1"/>
  <c r="Y3429" i="1"/>
  <c r="AA3429" i="1" s="1"/>
  <c r="Y3430" i="1"/>
  <c r="AA3430" i="1" s="1"/>
  <c r="Y3431" i="1"/>
  <c r="Y3432" i="1"/>
  <c r="Y3433" i="1"/>
  <c r="Y3434" i="1"/>
  <c r="AA3434" i="1" s="1"/>
  <c r="Y3435" i="1"/>
  <c r="Y3436" i="1"/>
  <c r="Y3437" i="1"/>
  <c r="AA3437" i="1" s="1"/>
  <c r="Y3438" i="1"/>
  <c r="AA3438" i="1" s="1"/>
  <c r="Y3439" i="1"/>
  <c r="Y3440" i="1"/>
  <c r="Y3441" i="1"/>
  <c r="Y3442" i="1"/>
  <c r="AA3442" i="1" s="1"/>
  <c r="Y3443" i="1"/>
  <c r="Y3444" i="1"/>
  <c r="Y3445" i="1"/>
  <c r="AA3445" i="1" s="1"/>
  <c r="Y3446" i="1"/>
  <c r="AA3446" i="1" s="1"/>
  <c r="Y3447" i="1"/>
  <c r="Y3448" i="1"/>
  <c r="Y3449" i="1"/>
  <c r="Y3450" i="1"/>
  <c r="AA3450" i="1" s="1"/>
  <c r="Y3451" i="1"/>
  <c r="Y3452" i="1"/>
  <c r="Y3453" i="1"/>
  <c r="AA3453" i="1" s="1"/>
  <c r="Y3454" i="1"/>
  <c r="AA3454" i="1" s="1"/>
  <c r="Y3455" i="1"/>
  <c r="Y3456" i="1"/>
  <c r="Y3457" i="1"/>
  <c r="Y3458" i="1"/>
  <c r="AA3458" i="1" s="1"/>
  <c r="Y3459" i="1"/>
  <c r="Y3460" i="1"/>
  <c r="Y3461" i="1"/>
  <c r="AA3461" i="1" s="1"/>
  <c r="Y3462" i="1"/>
  <c r="AA3462" i="1" s="1"/>
  <c r="Y3339" i="1"/>
  <c r="Y3463" i="1"/>
  <c r="Y3464" i="1"/>
  <c r="Y3465" i="1"/>
  <c r="Y3466" i="1"/>
  <c r="AA3466" i="1" s="1"/>
  <c r="Y3467" i="1"/>
  <c r="Y3468" i="1"/>
  <c r="Y3469" i="1"/>
  <c r="AA3469" i="1" s="1"/>
  <c r="Y3470" i="1"/>
  <c r="AA3470" i="1" s="1"/>
  <c r="Y3471" i="1"/>
  <c r="Y3472" i="1"/>
  <c r="Y3473" i="1"/>
  <c r="Y3474" i="1"/>
  <c r="AA3474" i="1" s="1"/>
  <c r="Y3475" i="1"/>
  <c r="Y3476" i="1"/>
  <c r="Y3477" i="1"/>
  <c r="AA3477" i="1" s="1"/>
  <c r="Y3478" i="1"/>
  <c r="AA3478" i="1" s="1"/>
  <c r="Y3479" i="1"/>
  <c r="Y3480" i="1"/>
  <c r="Y3481" i="1"/>
  <c r="Y3482" i="1"/>
  <c r="AA3482" i="1" s="1"/>
  <c r="Y3483" i="1"/>
  <c r="Y3484" i="1"/>
  <c r="Y3485" i="1"/>
  <c r="AA3485" i="1" s="1"/>
  <c r="Y3486" i="1"/>
  <c r="AA3486" i="1" s="1"/>
  <c r="Y3487" i="1"/>
  <c r="Y3488" i="1"/>
  <c r="Y3489" i="1"/>
  <c r="Y3490" i="1"/>
  <c r="AA3490" i="1" s="1"/>
  <c r="Y3491" i="1"/>
  <c r="Y3492" i="1"/>
  <c r="Y3493" i="1"/>
  <c r="Y3494" i="1"/>
  <c r="AA3494" i="1" s="1"/>
  <c r="Y3495" i="1"/>
  <c r="Y3496" i="1"/>
  <c r="Y3497" i="1"/>
  <c r="AA3497" i="1" s="1"/>
  <c r="Y3498" i="1"/>
  <c r="AA3498" i="1" s="1"/>
  <c r="Y3499" i="1"/>
  <c r="Y3500" i="1"/>
  <c r="Y3501" i="1"/>
  <c r="Y3502" i="1"/>
  <c r="AA3502" i="1" s="1"/>
  <c r="Y3503" i="1"/>
  <c r="Y3504" i="1"/>
  <c r="Y3505" i="1"/>
  <c r="AA3505" i="1" s="1"/>
  <c r="Y3506" i="1"/>
  <c r="AA3506" i="1" s="1"/>
  <c r="Y3507" i="1"/>
  <c r="Y3508" i="1"/>
  <c r="Y3509" i="1"/>
  <c r="Y3510" i="1"/>
  <c r="AA3510" i="1" s="1"/>
  <c r="Y3511" i="1"/>
  <c r="Y3512" i="1"/>
  <c r="Y3513" i="1"/>
  <c r="AA3513" i="1" s="1"/>
  <c r="Y3514" i="1"/>
  <c r="AA3514" i="1" s="1"/>
  <c r="Y3515" i="1"/>
  <c r="Y3516" i="1"/>
  <c r="Y3517" i="1"/>
  <c r="Y3518" i="1"/>
  <c r="AA3518" i="1" s="1"/>
  <c r="Y3519" i="1"/>
  <c r="Y3520" i="1"/>
  <c r="Y3521" i="1"/>
  <c r="AA3521" i="1" s="1"/>
  <c r="Y3522" i="1"/>
  <c r="AA3522" i="1" s="1"/>
  <c r="Y3523" i="1"/>
  <c r="Y3524" i="1"/>
  <c r="Y3525" i="1"/>
  <c r="Y3526" i="1"/>
  <c r="AA3526" i="1" s="1"/>
  <c r="Y3527" i="1"/>
  <c r="Y3528" i="1"/>
  <c r="Y3529" i="1"/>
  <c r="Y3530" i="1"/>
  <c r="AA3530" i="1" s="1"/>
  <c r="Y3531" i="1"/>
  <c r="Y3532" i="1"/>
  <c r="Y3533" i="1"/>
  <c r="AA3533" i="1" s="1"/>
  <c r="Y3534" i="1"/>
  <c r="AA3534" i="1" s="1"/>
  <c r="Y3535" i="1"/>
  <c r="Y3536" i="1"/>
  <c r="Y3537" i="1"/>
  <c r="Y3538" i="1"/>
  <c r="AA3538" i="1" s="1"/>
  <c r="Y3539" i="1"/>
  <c r="Y3540" i="1"/>
  <c r="Y3541" i="1"/>
  <c r="AA3541" i="1" s="1"/>
  <c r="Y3542" i="1"/>
  <c r="AA3542" i="1" s="1"/>
  <c r="Y3543" i="1"/>
  <c r="Y3544" i="1"/>
  <c r="Y3545" i="1"/>
  <c r="Y3546" i="1"/>
  <c r="AA3546" i="1" s="1"/>
  <c r="Y3547" i="1"/>
  <c r="Y3548" i="1"/>
  <c r="Y3549" i="1"/>
  <c r="AA3549" i="1" s="1"/>
  <c r="Y3550" i="1"/>
  <c r="AA3550" i="1" s="1"/>
  <c r="Y3551" i="1"/>
  <c r="Y3552" i="1"/>
  <c r="Y3553" i="1"/>
  <c r="Y3554" i="1"/>
  <c r="AA3554" i="1" s="1"/>
  <c r="Y3555" i="1"/>
  <c r="Y3556" i="1"/>
  <c r="Y3557" i="1"/>
  <c r="AA3557" i="1" s="1"/>
  <c r="Y3558" i="1"/>
  <c r="AA3558" i="1" s="1"/>
  <c r="Y3559" i="1"/>
  <c r="Y3560" i="1"/>
  <c r="Y3561" i="1"/>
  <c r="Y3562" i="1"/>
  <c r="AA3562" i="1" s="1"/>
  <c r="Y3563" i="1"/>
  <c r="Y3564" i="1"/>
  <c r="Y3565" i="1"/>
  <c r="AA3565" i="1" s="1"/>
  <c r="Y3566" i="1"/>
  <c r="AA3566" i="1" s="1"/>
  <c r="Y3567" i="1"/>
  <c r="Y3568" i="1"/>
  <c r="Y3569" i="1"/>
  <c r="Y3570" i="1"/>
  <c r="AA3570" i="1" s="1"/>
  <c r="Y3571" i="1"/>
  <c r="Y3572" i="1"/>
  <c r="Y3573" i="1"/>
  <c r="AA3573" i="1" s="1"/>
  <c r="Y3574" i="1"/>
  <c r="AA3574" i="1" s="1"/>
  <c r="Y3575" i="1"/>
  <c r="Y3576" i="1"/>
  <c r="Y3577" i="1"/>
  <c r="Y3578" i="1"/>
  <c r="AA3578" i="1" s="1"/>
  <c r="Y3579" i="1"/>
  <c r="Y3580" i="1"/>
  <c r="Y3581" i="1"/>
  <c r="AA3581" i="1" s="1"/>
  <c r="Y3582" i="1"/>
  <c r="AA3582" i="1" s="1"/>
  <c r="Y3583" i="1"/>
  <c r="Y3584" i="1"/>
  <c r="Y3585" i="1"/>
  <c r="Y3586" i="1"/>
  <c r="AA3586" i="1" s="1"/>
  <c r="Y3587" i="1"/>
  <c r="Y3588" i="1"/>
  <c r="Y3589" i="1"/>
  <c r="AA3589" i="1" s="1"/>
  <c r="Y3590" i="1"/>
  <c r="AA3590" i="1" s="1"/>
  <c r="Y3591" i="1"/>
  <c r="Y3592" i="1"/>
  <c r="Y3593" i="1"/>
  <c r="Y3594" i="1"/>
  <c r="AA3594" i="1" s="1"/>
  <c r="Y3595" i="1"/>
  <c r="Y3596" i="1"/>
  <c r="Y3597" i="1"/>
  <c r="AA3597" i="1" s="1"/>
  <c r="Y3598" i="1"/>
  <c r="AA3598" i="1" s="1"/>
  <c r="Y3599" i="1"/>
  <c r="Y3600" i="1"/>
  <c r="Y3601" i="1"/>
  <c r="Y3602" i="1"/>
  <c r="AA3602" i="1" s="1"/>
  <c r="Y3603" i="1"/>
  <c r="Y3604" i="1"/>
  <c r="Y3605" i="1"/>
  <c r="AA3605" i="1" s="1"/>
  <c r="Y3606" i="1"/>
  <c r="AA3606" i="1" s="1"/>
  <c r="Y3607" i="1"/>
  <c r="Y3608" i="1"/>
  <c r="Y3609" i="1"/>
  <c r="Y3610" i="1"/>
  <c r="AA3610" i="1" s="1"/>
  <c r="Y3611" i="1"/>
  <c r="Y3612" i="1"/>
  <c r="Y3613" i="1"/>
  <c r="AA3613" i="1" s="1"/>
  <c r="Y3614" i="1"/>
  <c r="AA3614" i="1" s="1"/>
  <c r="Y3615" i="1"/>
  <c r="Y3616" i="1"/>
  <c r="Y3617" i="1"/>
  <c r="Y3618" i="1"/>
  <c r="AA3618" i="1" s="1"/>
  <c r="Y3619" i="1"/>
  <c r="Y3620" i="1"/>
  <c r="Y3621" i="1"/>
  <c r="AA3621" i="1" s="1"/>
  <c r="Y3622" i="1"/>
  <c r="AA3622" i="1" s="1"/>
  <c r="Y3623" i="1"/>
  <c r="Y3624" i="1"/>
  <c r="Y3625" i="1"/>
  <c r="Y3626" i="1"/>
  <c r="AA3626" i="1" s="1"/>
  <c r="Y3627" i="1"/>
  <c r="Y3628" i="1"/>
  <c r="Y3629" i="1"/>
  <c r="AA3629" i="1" s="1"/>
  <c r="Y3630" i="1"/>
  <c r="AA3630" i="1" s="1"/>
  <c r="Y3631" i="1"/>
  <c r="Y3632" i="1"/>
  <c r="Y3633" i="1"/>
  <c r="Y3635" i="1"/>
  <c r="Y3636" i="1"/>
  <c r="Y3637" i="1"/>
  <c r="AA3637" i="1" s="1"/>
  <c r="Y3638" i="1"/>
  <c r="AA3638" i="1" s="1"/>
  <c r="Y3639" i="1"/>
  <c r="Y3640" i="1"/>
  <c r="Y3641" i="1"/>
  <c r="Y3642" i="1"/>
  <c r="AA3642" i="1" s="1"/>
  <c r="Y3643" i="1"/>
  <c r="Y3644" i="1"/>
  <c r="Y3645" i="1"/>
  <c r="AA3645" i="1" s="1"/>
  <c r="Y3646" i="1"/>
  <c r="AA3646" i="1" s="1"/>
  <c r="Y3647" i="1"/>
  <c r="Y3648" i="1"/>
  <c r="Y3649" i="1"/>
  <c r="Y3650" i="1"/>
  <c r="AA3650" i="1" s="1"/>
  <c r="Y3651" i="1"/>
  <c r="Y3652" i="1"/>
  <c r="Y3653" i="1"/>
  <c r="AA3653" i="1" s="1"/>
  <c r="Y3654" i="1"/>
  <c r="AA3654" i="1" s="1"/>
  <c r="Y3655" i="1"/>
  <c r="Y3656" i="1"/>
  <c r="Y3657" i="1"/>
  <c r="Y3658" i="1"/>
  <c r="AA3658" i="1" s="1"/>
  <c r="Y3659" i="1"/>
  <c r="Y3660" i="1"/>
  <c r="Y3661" i="1"/>
  <c r="AA3661" i="1" s="1"/>
  <c r="Y3662" i="1"/>
  <c r="AA3662" i="1" s="1"/>
  <c r="Y3663" i="1"/>
  <c r="Y3664" i="1"/>
  <c r="Y3665" i="1"/>
  <c r="Y3666" i="1"/>
  <c r="AA3666" i="1" s="1"/>
  <c r="Y3667" i="1"/>
  <c r="Y3668" i="1"/>
  <c r="Y3669" i="1"/>
  <c r="AA3669" i="1" s="1"/>
  <c r="Y3670" i="1"/>
  <c r="AA3670" i="1" s="1"/>
  <c r="Y3671" i="1"/>
  <c r="Y3672" i="1"/>
  <c r="Y3673" i="1"/>
  <c r="Y3674" i="1"/>
  <c r="AA3674" i="1" s="1"/>
  <c r="Y3675" i="1"/>
  <c r="Y3676" i="1"/>
  <c r="Y3634" i="1"/>
  <c r="AA3634" i="1" s="1"/>
  <c r="Y3677" i="1"/>
  <c r="AA3677" i="1" s="1"/>
  <c r="Y3678" i="1"/>
  <c r="AA3678" i="1" s="1"/>
  <c r="Y3679" i="1"/>
  <c r="Y3680" i="1"/>
  <c r="Y3681" i="1"/>
  <c r="Y3682" i="1"/>
  <c r="AA3682" i="1" s="1"/>
  <c r="Y3683" i="1"/>
  <c r="Y3684" i="1"/>
  <c r="Y3685" i="1"/>
  <c r="Y3686" i="1"/>
  <c r="AA3686" i="1" s="1"/>
  <c r="Y3687" i="1"/>
  <c r="Y3688" i="1"/>
  <c r="Y3689" i="1"/>
  <c r="AA3689" i="1" s="1"/>
  <c r="Y3690" i="1"/>
  <c r="AA3690" i="1" s="1"/>
  <c r="Y3691" i="1"/>
  <c r="Y3692" i="1"/>
  <c r="Y3693" i="1"/>
  <c r="Y3694" i="1"/>
  <c r="AA3694" i="1" s="1"/>
  <c r="Y3695" i="1"/>
  <c r="Y3696" i="1"/>
  <c r="Y3697" i="1"/>
  <c r="AA3697" i="1" s="1"/>
  <c r="Y3698" i="1"/>
  <c r="AA3698" i="1" s="1"/>
  <c r="Y3699" i="1"/>
  <c r="Y3700" i="1"/>
  <c r="Y3701" i="1"/>
  <c r="Y3702" i="1"/>
  <c r="AA3702" i="1" s="1"/>
  <c r="Y3703" i="1"/>
  <c r="Y3704" i="1"/>
  <c r="Y3705" i="1"/>
  <c r="AA3705" i="1" s="1"/>
  <c r="Y3706" i="1"/>
  <c r="AA3706" i="1" s="1"/>
  <c r="Y3707" i="1"/>
  <c r="Y3708" i="1"/>
  <c r="Y3709" i="1"/>
  <c r="Y3710" i="1"/>
  <c r="AA3710" i="1" s="1"/>
  <c r="Y3711" i="1"/>
  <c r="Y3712" i="1"/>
  <c r="Y3713" i="1"/>
  <c r="Y3714" i="1"/>
  <c r="AA3714" i="1" s="1"/>
  <c r="Y3715" i="1"/>
  <c r="Y3716" i="1"/>
  <c r="Y3717" i="1"/>
  <c r="AA3717" i="1" s="1"/>
  <c r="Y3718" i="1"/>
  <c r="AA3718" i="1" s="1"/>
  <c r="Y3719" i="1"/>
  <c r="Y3720" i="1"/>
  <c r="Y3721" i="1"/>
  <c r="Y3722" i="1"/>
  <c r="AA3722" i="1" s="1"/>
  <c r="Y3723" i="1"/>
  <c r="Y3724" i="1"/>
  <c r="Y3725" i="1"/>
  <c r="AA3725" i="1" s="1"/>
  <c r="Y3726" i="1"/>
  <c r="AA3726" i="1" s="1"/>
  <c r="Y3727" i="1"/>
  <c r="Y3728" i="1"/>
  <c r="Y3729" i="1"/>
  <c r="Y3730" i="1"/>
  <c r="AA3730" i="1" s="1"/>
  <c r="Y3731" i="1"/>
  <c r="Y3732" i="1"/>
  <c r="Y3733" i="1"/>
  <c r="AA3733" i="1" s="1"/>
  <c r="Y3734" i="1"/>
  <c r="AA3734" i="1" s="1"/>
  <c r="Y3735" i="1"/>
  <c r="Y3736" i="1"/>
  <c r="Y3737" i="1"/>
  <c r="Y3738" i="1"/>
  <c r="AA3738" i="1" s="1"/>
  <c r="Y3739" i="1"/>
  <c r="Y3740" i="1"/>
  <c r="Y3741" i="1"/>
  <c r="AA3741" i="1" s="1"/>
  <c r="Y3742" i="1"/>
  <c r="AA3742" i="1" s="1"/>
  <c r="Y3743" i="1"/>
  <c r="Y3744" i="1"/>
  <c r="Y3745" i="1"/>
  <c r="AA3745" i="1" s="1"/>
  <c r="Y3746" i="1"/>
  <c r="AA3746" i="1" s="1"/>
  <c r="Y3747" i="1"/>
  <c r="Y3749" i="1"/>
  <c r="AA3749" i="1" s="1"/>
  <c r="Y3750" i="1"/>
  <c r="AA3750" i="1" s="1"/>
  <c r="Y3751" i="1"/>
  <c r="Y3752" i="1"/>
  <c r="Y3753" i="1"/>
  <c r="Y3754" i="1"/>
  <c r="AA3754" i="1" s="1"/>
  <c r="Y3755" i="1"/>
  <c r="Y3756" i="1"/>
  <c r="Y3757" i="1"/>
  <c r="AA3757" i="1" s="1"/>
  <c r="Y3758" i="1"/>
  <c r="AA3758" i="1" s="1"/>
  <c r="Y3759" i="1"/>
  <c r="Y3760" i="1"/>
  <c r="Y3761" i="1"/>
  <c r="AA3761" i="1" s="1"/>
  <c r="Y3762" i="1"/>
  <c r="AA3762" i="1" s="1"/>
  <c r="Y3763" i="1"/>
  <c r="Y3764" i="1"/>
  <c r="Y3765" i="1"/>
  <c r="AA3765" i="1" s="1"/>
  <c r="Y3766" i="1"/>
  <c r="AA3766" i="1" s="1"/>
  <c r="Y3767" i="1"/>
  <c r="Y3768" i="1"/>
  <c r="Y3769" i="1"/>
  <c r="Y3770" i="1"/>
  <c r="AA3770" i="1" s="1"/>
  <c r="Y3771" i="1"/>
  <c r="Y3772" i="1"/>
  <c r="Y3773" i="1"/>
  <c r="AA3773" i="1" s="1"/>
  <c r="Y3774" i="1"/>
  <c r="AA3774" i="1" s="1"/>
  <c r="Y3775" i="1"/>
  <c r="Y3776" i="1"/>
  <c r="Y3777" i="1"/>
  <c r="AA3777" i="1" s="1"/>
  <c r="Y3778" i="1"/>
  <c r="AA3778" i="1" s="1"/>
  <c r="Y3779" i="1"/>
  <c r="Y3780" i="1"/>
  <c r="Y3781" i="1"/>
  <c r="AA3781" i="1" s="1"/>
  <c r="Y3782" i="1"/>
  <c r="AA3782" i="1" s="1"/>
  <c r="Y3783" i="1"/>
  <c r="Y3784" i="1"/>
  <c r="Y3785" i="1"/>
  <c r="Y3786" i="1"/>
  <c r="AA3786" i="1" s="1"/>
  <c r="Y3787" i="1"/>
  <c r="Y3788" i="1"/>
  <c r="Y3789" i="1"/>
  <c r="AA3789" i="1" s="1"/>
  <c r="Y3790" i="1"/>
  <c r="AA3790" i="1" s="1"/>
  <c r="Y3791" i="1"/>
  <c r="Y3792" i="1"/>
  <c r="Y3793" i="1"/>
  <c r="AA3793" i="1" s="1"/>
  <c r="Y3794" i="1"/>
  <c r="AA3794" i="1" s="1"/>
  <c r="Y3795" i="1"/>
  <c r="Y3796" i="1"/>
  <c r="Y3797" i="1"/>
  <c r="AA3797" i="1" s="1"/>
  <c r="Y3798" i="1"/>
  <c r="AA3798" i="1" s="1"/>
  <c r="Y3799" i="1"/>
  <c r="Y3800" i="1"/>
  <c r="Y3801" i="1"/>
  <c r="Y3802" i="1"/>
  <c r="AA3802" i="1" s="1"/>
  <c r="Y3803" i="1"/>
  <c r="Y3804" i="1"/>
  <c r="Y3805" i="1"/>
  <c r="AA3805" i="1" s="1"/>
  <c r="Y3806" i="1"/>
  <c r="AA3806" i="1" s="1"/>
  <c r="Y3807" i="1"/>
  <c r="Y3808" i="1"/>
  <c r="Y3809" i="1"/>
  <c r="AA3809" i="1" s="1"/>
  <c r="Y3810" i="1"/>
  <c r="AA3810" i="1" s="1"/>
  <c r="Y3811" i="1"/>
  <c r="Y3812" i="1"/>
  <c r="Y3813" i="1"/>
  <c r="AA3813" i="1" s="1"/>
  <c r="Y3814" i="1"/>
  <c r="AA3814" i="1" s="1"/>
  <c r="Y3815" i="1"/>
  <c r="Y3816" i="1"/>
  <c r="Y3817" i="1"/>
  <c r="Y3748" i="1"/>
  <c r="Y3818" i="1"/>
  <c r="AA3818" i="1" s="1"/>
  <c r="Y3819" i="1"/>
  <c r="Y3820" i="1"/>
  <c r="Y3821" i="1"/>
  <c r="AA3821" i="1" s="1"/>
  <c r="Y3822" i="1"/>
  <c r="AA3822" i="1" s="1"/>
  <c r="Y3823" i="1"/>
  <c r="Y3824" i="1"/>
  <c r="Y3825" i="1"/>
  <c r="Y3826" i="1"/>
  <c r="AA3826" i="1" s="1"/>
  <c r="Y3827" i="1"/>
  <c r="Y3828" i="1"/>
  <c r="Y3829" i="1"/>
  <c r="AA3829" i="1" s="1"/>
  <c r="Y3830" i="1"/>
  <c r="AA3830" i="1" s="1"/>
  <c r="Y3831" i="1"/>
  <c r="Y3832" i="1"/>
  <c r="Y3833" i="1"/>
  <c r="AA3833" i="1" s="1"/>
  <c r="Y3834" i="1"/>
  <c r="AA3834" i="1" s="1"/>
  <c r="Y3835" i="1"/>
  <c r="Y3836" i="1"/>
  <c r="Y3837" i="1"/>
  <c r="Y3838" i="1"/>
  <c r="AA3838" i="1" s="1"/>
  <c r="Y3839" i="1"/>
  <c r="Y3840" i="1"/>
  <c r="Y3841" i="1"/>
  <c r="AA3841" i="1" s="1"/>
  <c r="Y3842" i="1"/>
  <c r="AA3842" i="1" s="1"/>
  <c r="Y3843" i="1"/>
  <c r="Y3844" i="1"/>
  <c r="Y3845" i="1"/>
  <c r="AA3845" i="1" s="1"/>
  <c r="Y3846" i="1"/>
  <c r="AA3846" i="1" s="1"/>
  <c r="Y3847" i="1"/>
  <c r="Y3848" i="1"/>
  <c r="Y3849" i="1"/>
  <c r="AA3849" i="1" s="1"/>
  <c r="Y3850" i="1"/>
  <c r="AA3850" i="1" s="1"/>
  <c r="Y3851" i="1"/>
  <c r="Y3852" i="1"/>
  <c r="Y3853" i="1"/>
  <c r="Y3854" i="1"/>
  <c r="AA3854" i="1" s="1"/>
  <c r="Y3855" i="1"/>
  <c r="Y3856" i="1"/>
  <c r="Y3857" i="1"/>
  <c r="AA3857" i="1" s="1"/>
  <c r="Y3858" i="1"/>
  <c r="AA3858" i="1" s="1"/>
  <c r="Y3859" i="1"/>
  <c r="Y3860" i="1"/>
  <c r="Y3861" i="1"/>
  <c r="AA3861" i="1" s="1"/>
  <c r="Y3862" i="1"/>
  <c r="AA3862" i="1" s="1"/>
  <c r="Y3863" i="1"/>
  <c r="Y3864" i="1"/>
  <c r="Y3865" i="1"/>
  <c r="AA3865" i="1" s="1"/>
  <c r="Y3866" i="1"/>
  <c r="AA3866" i="1" s="1"/>
  <c r="Y3867" i="1"/>
  <c r="Y3868" i="1"/>
  <c r="Y3869" i="1"/>
  <c r="Y3870" i="1"/>
  <c r="AA3870" i="1" s="1"/>
  <c r="Y3871" i="1"/>
  <c r="Y3872" i="1"/>
  <c r="Y3873" i="1"/>
  <c r="AA3873" i="1" s="1"/>
  <c r="Y3874" i="1"/>
  <c r="AA3874" i="1" s="1"/>
  <c r="Y3875" i="1"/>
  <c r="Y3876" i="1"/>
  <c r="Y3877" i="1"/>
  <c r="AA3877" i="1" s="1"/>
  <c r="Y3878" i="1"/>
  <c r="AA3878" i="1" s="1"/>
  <c r="Y3879" i="1"/>
  <c r="Y3880" i="1"/>
  <c r="Y3881" i="1"/>
  <c r="Y3882" i="1"/>
  <c r="AA3882" i="1" s="1"/>
  <c r="Y3883" i="1"/>
  <c r="Y3884" i="1"/>
  <c r="Y3885" i="1"/>
  <c r="AA3885" i="1" s="1"/>
  <c r="Y3886" i="1"/>
  <c r="AA3886" i="1" s="1"/>
  <c r="Y3888" i="1"/>
  <c r="Y3889" i="1"/>
  <c r="Y3890" i="1"/>
  <c r="AA3890" i="1" s="1"/>
  <c r="Y3891" i="1"/>
  <c r="Y3892" i="1"/>
  <c r="Y3893" i="1"/>
  <c r="AA3893" i="1" s="1"/>
  <c r="Y3894" i="1"/>
  <c r="AA3894" i="1" s="1"/>
  <c r="Y3895" i="1"/>
  <c r="Y3896" i="1"/>
  <c r="Y3897" i="1"/>
  <c r="AA3897" i="1" s="1"/>
  <c r="Y3898" i="1"/>
  <c r="AA3898" i="1" s="1"/>
  <c r="Y3899" i="1"/>
  <c r="Y3900" i="1"/>
  <c r="Y3901" i="1"/>
  <c r="AA3901" i="1" s="1"/>
  <c r="Y3902" i="1"/>
  <c r="AA3902" i="1" s="1"/>
  <c r="Y3903" i="1"/>
  <c r="Y3904" i="1"/>
  <c r="Y3905" i="1"/>
  <c r="Y3906" i="1"/>
  <c r="AA3906" i="1" s="1"/>
  <c r="Y3907" i="1"/>
  <c r="Y3908" i="1"/>
  <c r="Y3887" i="1"/>
  <c r="Y3909" i="1"/>
  <c r="AA3909" i="1" s="1"/>
  <c r="Y3910" i="1"/>
  <c r="AA3910" i="1" s="1"/>
  <c r="Y3911" i="1"/>
  <c r="Y3912" i="1"/>
  <c r="Y3913" i="1"/>
  <c r="AA3913" i="1" s="1"/>
  <c r="Y3914" i="1"/>
  <c r="AA3914" i="1" s="1"/>
  <c r="Y3915" i="1"/>
  <c r="Y3916" i="1"/>
  <c r="Y3917" i="1"/>
  <c r="AA3917" i="1" s="1"/>
  <c r="Y3918" i="1"/>
  <c r="AA3918" i="1" s="1"/>
  <c r="Y3919" i="1"/>
  <c r="Y3920" i="1"/>
  <c r="Y3921" i="1"/>
  <c r="Y3922" i="1"/>
  <c r="AA3922" i="1" s="1"/>
  <c r="Y3923" i="1"/>
  <c r="Y3924" i="1"/>
  <c r="Y3925" i="1"/>
  <c r="AA3925" i="1" s="1"/>
  <c r="Y3926" i="1"/>
  <c r="AA3926" i="1" s="1"/>
  <c r="Y3928" i="1"/>
  <c r="Y3929" i="1"/>
  <c r="AA3929" i="1" s="1"/>
  <c r="Y3930" i="1"/>
  <c r="AA3930" i="1" s="1"/>
  <c r="Y3931" i="1"/>
  <c r="Y3927" i="1"/>
  <c r="Y3932" i="1"/>
  <c r="Y3933" i="1"/>
  <c r="AA3933" i="1" s="1"/>
  <c r="Y3934" i="1"/>
  <c r="AA3934" i="1" s="1"/>
  <c r="Y3935" i="1"/>
  <c r="Y3936" i="1"/>
  <c r="Y3937" i="1"/>
  <c r="Y3938" i="1"/>
  <c r="AA3938" i="1" s="1"/>
  <c r="Y3939" i="1"/>
  <c r="Y3940" i="1"/>
  <c r="Y3941" i="1"/>
  <c r="AA3941" i="1" s="1"/>
  <c r="Y3942" i="1"/>
  <c r="AA3942" i="1" s="1"/>
  <c r="Y3943" i="1"/>
  <c r="Y3944" i="1"/>
  <c r="Y3945" i="1"/>
  <c r="AA3945" i="1" s="1"/>
  <c r="Y3946" i="1"/>
  <c r="AA3946" i="1" s="1"/>
  <c r="Y3947" i="1"/>
  <c r="Y3948" i="1"/>
  <c r="Y3949" i="1"/>
  <c r="AA3949" i="1" s="1"/>
  <c r="Y3950" i="1"/>
  <c r="AA3950" i="1" s="1"/>
  <c r="Y3951" i="1"/>
  <c r="Y3952" i="1"/>
  <c r="Y3953" i="1"/>
  <c r="Y3954" i="1"/>
  <c r="AA3954" i="1" s="1"/>
  <c r="Y3955" i="1"/>
  <c r="Y3956" i="1"/>
  <c r="Y3957" i="1"/>
  <c r="AA3957" i="1" s="1"/>
  <c r="Y3958" i="1"/>
  <c r="AA3958" i="1" s="1"/>
  <c r="Y3959" i="1"/>
  <c r="Y3960" i="1"/>
  <c r="Y3961" i="1"/>
  <c r="AA3961" i="1" s="1"/>
  <c r="Y3962" i="1"/>
  <c r="AA3962" i="1" s="1"/>
  <c r="Y3963" i="1"/>
  <c r="Y3964" i="1"/>
  <c r="Y3965" i="1"/>
  <c r="AA3965" i="1" s="1"/>
  <c r="Y3966" i="1"/>
  <c r="AA3966" i="1" s="1"/>
  <c r="Y3967" i="1"/>
  <c r="Y3968" i="1"/>
  <c r="Y3969" i="1"/>
  <c r="Y3970" i="1"/>
  <c r="AA3970" i="1" s="1"/>
  <c r="Y3971" i="1"/>
  <c r="Y3972" i="1"/>
  <c r="Y3973" i="1"/>
  <c r="AA3973" i="1" s="1"/>
  <c r="Y3974" i="1"/>
  <c r="AA3974" i="1" s="1"/>
  <c r="Y3975" i="1"/>
  <c r="Y3976" i="1"/>
  <c r="Y3977" i="1"/>
  <c r="AA3977" i="1" s="1"/>
  <c r="Y3978" i="1"/>
  <c r="AA3978" i="1" s="1"/>
  <c r="Y3979" i="1"/>
  <c r="Y3980" i="1"/>
  <c r="Y3981" i="1"/>
  <c r="AA3981" i="1" s="1"/>
  <c r="Y3982" i="1"/>
  <c r="AA3982" i="1" s="1"/>
  <c r="Y3983" i="1"/>
  <c r="Y3984" i="1"/>
  <c r="Y3985" i="1"/>
  <c r="Y3986" i="1"/>
  <c r="AA3986" i="1" s="1"/>
  <c r="Y3987" i="1"/>
  <c r="Y3988" i="1"/>
  <c r="Y3989" i="1"/>
  <c r="AA3989" i="1" s="1"/>
  <c r="Y3990" i="1"/>
  <c r="AA3990" i="1" s="1"/>
  <c r="Y3991" i="1"/>
  <c r="Y3992" i="1"/>
  <c r="Y3993" i="1"/>
  <c r="Y3994" i="1"/>
  <c r="AA3994" i="1" s="1"/>
  <c r="Y3995" i="1"/>
  <c r="Y3996" i="1"/>
  <c r="Y3997" i="1"/>
  <c r="AA3997" i="1" s="1"/>
  <c r="Y3998" i="1"/>
  <c r="AA3998" i="1" s="1"/>
  <c r="Y3999" i="1"/>
  <c r="Y4000" i="1"/>
  <c r="Y4001" i="1"/>
  <c r="AA4001" i="1" s="1"/>
  <c r="Y4002" i="1"/>
  <c r="AA4002" i="1" s="1"/>
  <c r="Y4003" i="1"/>
  <c r="Y4004" i="1"/>
  <c r="Y4005" i="1"/>
  <c r="Y4006" i="1"/>
  <c r="AA4006" i="1" s="1"/>
  <c r="Y4007" i="1"/>
  <c r="Y4008" i="1"/>
  <c r="Y4009" i="1"/>
  <c r="AA4009" i="1" s="1"/>
  <c r="Y4010" i="1"/>
  <c r="AA4010" i="1" s="1"/>
  <c r="Y4011" i="1"/>
  <c r="Y4012" i="1"/>
  <c r="Y4013" i="1"/>
  <c r="AA4013" i="1" s="1"/>
  <c r="Y4014" i="1"/>
  <c r="AA4014" i="1" s="1"/>
  <c r="Y4015" i="1"/>
  <c r="Y4016" i="1"/>
  <c r="Y4017" i="1"/>
  <c r="AA4017" i="1" s="1"/>
  <c r="Y4018" i="1"/>
  <c r="AA4018" i="1" s="1"/>
  <c r="Y4019" i="1"/>
  <c r="Y4020" i="1"/>
  <c r="Y4021" i="1"/>
  <c r="Y4022" i="1"/>
  <c r="AA4022" i="1" s="1"/>
  <c r="Y4023" i="1"/>
  <c r="Y4024" i="1"/>
  <c r="Y4025" i="1"/>
  <c r="Y4026" i="1"/>
  <c r="AA4026" i="1" s="1"/>
  <c r="Y4027" i="1"/>
  <c r="Y4028" i="1"/>
  <c r="Y4029" i="1"/>
  <c r="AA4029" i="1" s="1"/>
  <c r="Y4030" i="1"/>
  <c r="AA4030" i="1" s="1"/>
  <c r="Y4031" i="1"/>
  <c r="Y4032" i="1"/>
  <c r="Y4033" i="1"/>
  <c r="AA4033" i="1" s="1"/>
  <c r="Y4034" i="1"/>
  <c r="AA4034" i="1" s="1"/>
  <c r="Y4035" i="1"/>
  <c r="Y4036" i="1"/>
  <c r="Y4037" i="1"/>
  <c r="AA4037" i="1" s="1"/>
  <c r="Y4038" i="1"/>
  <c r="AA4038" i="1" s="1"/>
  <c r="Y4039" i="1"/>
  <c r="Y4040" i="1"/>
  <c r="Y4041" i="1"/>
  <c r="Y4042" i="1"/>
  <c r="AA4042" i="1" s="1"/>
  <c r="Y4043" i="1"/>
  <c r="Y4044" i="1"/>
  <c r="Y4045" i="1"/>
  <c r="AA4045" i="1" s="1"/>
  <c r="Y4046" i="1"/>
  <c r="AA4046" i="1" s="1"/>
  <c r="Y4047" i="1"/>
  <c r="Y4048" i="1"/>
  <c r="Y4049" i="1"/>
  <c r="AA4049" i="1" s="1"/>
  <c r="Y4050" i="1"/>
  <c r="AA4050" i="1" s="1"/>
  <c r="Y4051" i="1"/>
  <c r="Y4052" i="1"/>
  <c r="Y4053" i="1"/>
  <c r="AA4053" i="1" s="1"/>
  <c r="Y4054" i="1"/>
  <c r="AA4054" i="1" s="1"/>
  <c r="Y4055" i="1"/>
  <c r="Y4056" i="1"/>
  <c r="Y4057" i="1"/>
  <c r="Y4058" i="1"/>
  <c r="AA4058" i="1" s="1"/>
  <c r="Y4059" i="1"/>
  <c r="Y4060" i="1"/>
  <c r="Y4061" i="1"/>
  <c r="AA4061" i="1" s="1"/>
  <c r="Y4062" i="1"/>
  <c r="AA4062" i="1" s="1"/>
  <c r="Y4063" i="1"/>
  <c r="Y4064" i="1"/>
  <c r="Y4065" i="1"/>
  <c r="AA4065" i="1" s="1"/>
  <c r="Y4066" i="1"/>
  <c r="AA4066" i="1" s="1"/>
  <c r="Y4067" i="1"/>
  <c r="Y4068" i="1"/>
  <c r="Y4069" i="1"/>
  <c r="AA4069" i="1" s="1"/>
  <c r="Y4070" i="1"/>
  <c r="AA4070" i="1" s="1"/>
  <c r="Y4071" i="1"/>
  <c r="Y4072" i="1"/>
  <c r="Y4073" i="1"/>
  <c r="Y4074" i="1"/>
  <c r="AA4074" i="1" s="1"/>
  <c r="Y4075" i="1"/>
  <c r="Y4076" i="1"/>
  <c r="Y4077" i="1"/>
  <c r="AA4077" i="1" s="1"/>
  <c r="Y4078" i="1"/>
  <c r="AA4078" i="1" s="1"/>
  <c r="Y4079" i="1"/>
  <c r="Y4080" i="1"/>
  <c r="Y4081" i="1"/>
  <c r="AA4081" i="1" s="1"/>
  <c r="Y4082" i="1"/>
  <c r="AA4082" i="1" s="1"/>
  <c r="Y4083" i="1"/>
  <c r="Y4084" i="1"/>
  <c r="Y4085" i="1"/>
  <c r="AA4085" i="1" s="1"/>
  <c r="Y4086" i="1"/>
  <c r="AA4086" i="1" s="1"/>
  <c r="Y4087" i="1"/>
  <c r="Y4088" i="1"/>
  <c r="Y4089" i="1"/>
  <c r="Y4090" i="1"/>
  <c r="AA4090" i="1" s="1"/>
  <c r="Y4091" i="1"/>
  <c r="Y4092" i="1"/>
  <c r="Y4093" i="1"/>
  <c r="AA4093" i="1" s="1"/>
  <c r="Y4094" i="1"/>
  <c r="AA4094" i="1" s="1"/>
  <c r="Y4095" i="1"/>
  <c r="Y4096" i="1"/>
  <c r="Y4097" i="1"/>
  <c r="AA4097" i="1" s="1"/>
  <c r="Y4098" i="1"/>
  <c r="AA4098" i="1" s="1"/>
  <c r="Y4099" i="1"/>
  <c r="Y4100" i="1"/>
  <c r="Y4101" i="1"/>
  <c r="AA4101" i="1" s="1"/>
  <c r="Y4102" i="1"/>
  <c r="AA4102" i="1" s="1"/>
  <c r="Y4103" i="1"/>
  <c r="Y4104" i="1"/>
  <c r="Y4105" i="1"/>
  <c r="Y4106" i="1"/>
  <c r="AA4106" i="1" s="1"/>
  <c r="Y4107" i="1"/>
  <c r="Y4108" i="1"/>
  <c r="Y4109" i="1"/>
  <c r="AA4109" i="1" s="1"/>
  <c r="Y4110" i="1"/>
  <c r="AA4110" i="1" s="1"/>
  <c r="Y4111" i="1"/>
  <c r="Y4112" i="1"/>
  <c r="Y4113" i="1"/>
  <c r="AA4113" i="1" s="1"/>
  <c r="Y4114" i="1"/>
  <c r="AA4114" i="1" s="1"/>
  <c r="Y4115" i="1"/>
  <c r="Y4116" i="1"/>
  <c r="Y4118" i="1"/>
  <c r="AA4118" i="1" s="1"/>
  <c r="Y4119" i="1"/>
  <c r="Y4120" i="1"/>
  <c r="Y4121" i="1"/>
  <c r="Y4122" i="1"/>
  <c r="AA4122" i="1" s="1"/>
  <c r="Y4123" i="1"/>
  <c r="Y4124" i="1"/>
  <c r="Y4125" i="1"/>
  <c r="AA4125" i="1" s="1"/>
  <c r="Y4126" i="1"/>
  <c r="AA4126" i="1" s="1"/>
  <c r="Y4127" i="1"/>
  <c r="Y4128" i="1"/>
  <c r="Y4129" i="1"/>
  <c r="AA4129" i="1" s="1"/>
  <c r="Y4130" i="1"/>
  <c r="AA4130" i="1" s="1"/>
  <c r="Y4131" i="1"/>
  <c r="Y4132" i="1"/>
  <c r="Y4133" i="1"/>
  <c r="Y4134" i="1"/>
  <c r="AA4134" i="1" s="1"/>
  <c r="Y4135" i="1"/>
  <c r="Y4136" i="1"/>
  <c r="Y4137" i="1"/>
  <c r="AA4137" i="1" s="1"/>
  <c r="Y4138" i="1"/>
  <c r="AA4138" i="1" s="1"/>
  <c r="Y4139" i="1"/>
  <c r="Y4140" i="1"/>
  <c r="Y4141" i="1"/>
  <c r="Y4142" i="1"/>
  <c r="AA4142" i="1" s="1"/>
  <c r="Y4143" i="1"/>
  <c r="Y4144" i="1"/>
  <c r="Y4145" i="1"/>
  <c r="AA4145" i="1" s="1"/>
  <c r="Y4146" i="1"/>
  <c r="AA4146" i="1" s="1"/>
  <c r="Y4147" i="1"/>
  <c r="Y4148" i="1"/>
  <c r="Y4149" i="1"/>
  <c r="AA4149" i="1" s="1"/>
  <c r="Y4150" i="1"/>
  <c r="AA4150" i="1" s="1"/>
  <c r="Y4151" i="1"/>
  <c r="Y4152" i="1"/>
  <c r="Y4153" i="1"/>
  <c r="Y4154" i="1"/>
  <c r="AA4154" i="1" s="1"/>
  <c r="Y4155" i="1"/>
  <c r="Y4156" i="1"/>
  <c r="Y4157" i="1"/>
  <c r="AA4157" i="1" s="1"/>
  <c r="Y4158" i="1"/>
  <c r="AA4158" i="1" s="1"/>
  <c r="Y4159" i="1"/>
  <c r="Y4160" i="1"/>
  <c r="Y4161" i="1"/>
  <c r="Y4162" i="1"/>
  <c r="AA4162" i="1" s="1"/>
  <c r="Y4163" i="1"/>
  <c r="Y4164" i="1"/>
  <c r="Y4165" i="1"/>
  <c r="AA4165" i="1" s="1"/>
  <c r="Y4166" i="1"/>
  <c r="AA4166" i="1" s="1"/>
  <c r="Y4167" i="1"/>
  <c r="Y4168" i="1"/>
  <c r="Y4169" i="1"/>
  <c r="AA4169" i="1" s="1"/>
  <c r="Y4170" i="1"/>
  <c r="AA4170" i="1" s="1"/>
  <c r="Y4171" i="1"/>
  <c r="Y4172" i="1"/>
  <c r="Y4173" i="1"/>
  <c r="AA4173" i="1" s="1"/>
  <c r="Y4174" i="1"/>
  <c r="AA4174" i="1" s="1"/>
  <c r="Y4175" i="1"/>
  <c r="Y4176" i="1"/>
  <c r="Y4177" i="1"/>
  <c r="Y4178" i="1"/>
  <c r="AA4178" i="1" s="1"/>
  <c r="Y4179" i="1"/>
  <c r="Y4180" i="1"/>
  <c r="Y4181" i="1"/>
  <c r="AA4181" i="1" s="1"/>
  <c r="Y4182" i="1"/>
  <c r="AA4182" i="1" s="1"/>
  <c r="Y4183" i="1"/>
  <c r="Y4184" i="1"/>
  <c r="Y4185" i="1"/>
  <c r="AA4185" i="1" s="1"/>
  <c r="Y4186" i="1"/>
  <c r="AA4186" i="1" s="1"/>
  <c r="Y4187" i="1"/>
  <c r="Y4188" i="1"/>
  <c r="Y4189" i="1"/>
  <c r="AA4189" i="1" s="1"/>
  <c r="Y4190" i="1"/>
  <c r="AA4190" i="1" s="1"/>
  <c r="Y4191" i="1"/>
  <c r="Y4192" i="1"/>
  <c r="Y4193" i="1"/>
  <c r="Y4194" i="1"/>
  <c r="AA4194" i="1" s="1"/>
  <c r="Y4195" i="1"/>
  <c r="Y4196" i="1"/>
  <c r="Y4197" i="1"/>
  <c r="AA4197" i="1" s="1"/>
  <c r="Y4198" i="1"/>
  <c r="AA4198" i="1" s="1"/>
  <c r="Y4199" i="1"/>
  <c r="Y4200" i="1"/>
  <c r="Y4201" i="1"/>
  <c r="AA4201" i="1" s="1"/>
  <c r="Y4202" i="1"/>
  <c r="AA4202" i="1" s="1"/>
  <c r="Y4203" i="1"/>
  <c r="Y4204" i="1"/>
  <c r="Y4205" i="1"/>
  <c r="AA4205" i="1" s="1"/>
  <c r="Y4206" i="1"/>
  <c r="AA4206" i="1" s="1"/>
  <c r="Y4207" i="1"/>
  <c r="Y4208" i="1"/>
  <c r="Y4209" i="1"/>
  <c r="Y4210" i="1"/>
  <c r="AA4210" i="1" s="1"/>
  <c r="Y4211" i="1"/>
  <c r="Y4212" i="1"/>
  <c r="Y4213" i="1"/>
  <c r="AA4213" i="1" s="1"/>
  <c r="Y4214" i="1"/>
  <c r="AA4214" i="1" s="1"/>
  <c r="Y4215" i="1"/>
  <c r="Y4216" i="1"/>
  <c r="Y4217" i="1"/>
  <c r="AA4217" i="1" s="1"/>
  <c r="Y4218" i="1"/>
  <c r="AA4218" i="1" s="1"/>
  <c r="Y4219" i="1"/>
  <c r="Y4220" i="1"/>
  <c r="Y4221" i="1"/>
  <c r="AA4221" i="1" s="1"/>
  <c r="Y4222" i="1"/>
  <c r="AA4222" i="1" s="1"/>
  <c r="Y4223" i="1"/>
  <c r="Y4224" i="1"/>
  <c r="Y4225" i="1"/>
  <c r="Y4226" i="1"/>
  <c r="AA4226" i="1" s="1"/>
  <c r="Y4227" i="1"/>
  <c r="Y4228" i="1"/>
  <c r="Y4229" i="1"/>
  <c r="AA4229" i="1" s="1"/>
  <c r="Y4230" i="1"/>
  <c r="AA4230" i="1" s="1"/>
  <c r="Y4231" i="1"/>
  <c r="Y4232" i="1"/>
  <c r="Y4233" i="1"/>
  <c r="AA4233" i="1" s="1"/>
  <c r="Y4234" i="1"/>
  <c r="AA4234" i="1" s="1"/>
  <c r="Y4235" i="1"/>
  <c r="Y4236" i="1"/>
  <c r="Y4237" i="1"/>
  <c r="Y4238" i="1"/>
  <c r="AA4238" i="1" s="1"/>
  <c r="Y4239" i="1"/>
  <c r="Y4240" i="1"/>
  <c r="Y4241" i="1"/>
  <c r="AA4241" i="1" s="1"/>
  <c r="Y4242" i="1"/>
  <c r="AA4242" i="1" s="1"/>
  <c r="Y4243" i="1"/>
  <c r="Y4244" i="1"/>
  <c r="Y4245" i="1"/>
  <c r="Y4246" i="1"/>
  <c r="AA4246" i="1" s="1"/>
  <c r="Y4247" i="1"/>
  <c r="Y4248" i="1"/>
  <c r="Y4249" i="1"/>
  <c r="AA4249" i="1" s="1"/>
  <c r="Y4250" i="1"/>
  <c r="AA4250" i="1" s="1"/>
  <c r="Y4251" i="1"/>
  <c r="Y4252" i="1"/>
  <c r="Y4253" i="1"/>
  <c r="AA4253" i="1" s="1"/>
  <c r="Y4254" i="1"/>
  <c r="AA4254" i="1" s="1"/>
  <c r="Y4255" i="1"/>
  <c r="Y4256" i="1"/>
  <c r="Y4257" i="1"/>
  <c r="AA4257" i="1" s="1"/>
  <c r="Y4258" i="1"/>
  <c r="AA4258" i="1" s="1"/>
  <c r="Y4259" i="1"/>
  <c r="Y4260" i="1"/>
  <c r="Y4261" i="1"/>
  <c r="Y4262" i="1"/>
  <c r="AA4262" i="1" s="1"/>
  <c r="Y4263" i="1"/>
  <c r="Y4264" i="1"/>
  <c r="Y4265" i="1"/>
  <c r="AA4265" i="1" s="1"/>
  <c r="Y4266" i="1"/>
  <c r="AA4266" i="1" s="1"/>
  <c r="Y4267" i="1"/>
  <c r="Y4268" i="1"/>
  <c r="Y4269" i="1"/>
  <c r="AA4269" i="1" s="1"/>
  <c r="Y4270" i="1"/>
  <c r="AA4270" i="1" s="1"/>
  <c r="Y4271" i="1"/>
  <c r="Y4272" i="1"/>
  <c r="Y4273" i="1"/>
  <c r="AA4273" i="1" s="1"/>
  <c r="Y4274" i="1"/>
  <c r="AA4274" i="1" s="1"/>
  <c r="Y4275" i="1"/>
  <c r="Y4276" i="1"/>
  <c r="Y4277" i="1"/>
  <c r="Y4278" i="1"/>
  <c r="AA4278" i="1" s="1"/>
  <c r="Y4279" i="1"/>
  <c r="Y4280" i="1"/>
  <c r="Y4117" i="1"/>
  <c r="AA4117" i="1" s="1"/>
  <c r="Y4281" i="1"/>
  <c r="Y4282" i="1"/>
  <c r="AA4282" i="1" s="1"/>
  <c r="Y4283" i="1"/>
  <c r="Y4284" i="1"/>
  <c r="Y4285" i="1"/>
  <c r="AA4285" i="1" s="1"/>
  <c r="Y4286" i="1"/>
  <c r="AA4286" i="1" s="1"/>
  <c r="Y4287" i="1"/>
  <c r="Y4288" i="1"/>
  <c r="Y4289" i="1"/>
  <c r="AA4289" i="1" s="1"/>
  <c r="Y4290" i="1"/>
  <c r="AA4290" i="1" s="1"/>
  <c r="Y4291" i="1"/>
  <c r="Y4292" i="1"/>
  <c r="Y4293" i="1"/>
  <c r="AA4293" i="1" s="1"/>
  <c r="Y4294" i="1"/>
  <c r="AA4294" i="1" s="1"/>
  <c r="Y4295" i="1"/>
  <c r="Y4296" i="1"/>
  <c r="Y4297" i="1"/>
  <c r="Y4298" i="1"/>
  <c r="AA4298" i="1" s="1"/>
  <c r="Y4299" i="1"/>
  <c r="Y4300" i="1"/>
  <c r="Y4301" i="1"/>
  <c r="AA4301" i="1" s="1"/>
  <c r="Y4302" i="1"/>
  <c r="AA4302" i="1" s="1"/>
  <c r="Y4303" i="1"/>
  <c r="Y4304" i="1"/>
  <c r="Y4305" i="1"/>
  <c r="AA4305" i="1" s="1"/>
  <c r="Y4306" i="1"/>
  <c r="AA4306" i="1" s="1"/>
  <c r="Y4307" i="1"/>
  <c r="Y4308" i="1"/>
  <c r="Y4309" i="1"/>
  <c r="AA4309" i="1" s="1"/>
  <c r="Y4310" i="1"/>
  <c r="AA4310" i="1" s="1"/>
  <c r="Y4311" i="1"/>
  <c r="Y4312" i="1"/>
  <c r="Y4313" i="1"/>
  <c r="Y4314" i="1"/>
  <c r="AA4314" i="1" s="1"/>
  <c r="Y4315" i="1"/>
  <c r="Y4316" i="1"/>
  <c r="Y4317" i="1"/>
  <c r="AA4317" i="1" s="1"/>
  <c r="Y4318" i="1"/>
  <c r="AA4318" i="1" s="1"/>
  <c r="Y4319" i="1"/>
  <c r="Y4320" i="1"/>
  <c r="Y4321" i="1"/>
  <c r="AA4321" i="1" s="1"/>
  <c r="Y4322" i="1"/>
  <c r="AA4322" i="1" s="1"/>
  <c r="Y4323" i="1"/>
  <c r="Y4324" i="1"/>
  <c r="Y4325" i="1"/>
  <c r="AA4325" i="1" s="1"/>
  <c r="Y4326" i="1"/>
  <c r="AA4326" i="1" s="1"/>
  <c r="Y4327" i="1"/>
  <c r="Y4328" i="1"/>
  <c r="Y4329" i="1"/>
  <c r="Y4330" i="1"/>
  <c r="AA4330" i="1" s="1"/>
  <c r="Y4331" i="1"/>
  <c r="Y4332" i="1"/>
  <c r="Y4333" i="1"/>
  <c r="AA4333" i="1" s="1"/>
  <c r="Y4334" i="1"/>
  <c r="AA4334" i="1" s="1"/>
  <c r="Y4335" i="1"/>
  <c r="Y4336" i="1"/>
  <c r="Y4337" i="1"/>
  <c r="AA4337" i="1" s="1"/>
  <c r="Y4338" i="1"/>
  <c r="AA4338" i="1" s="1"/>
  <c r="Y4339" i="1"/>
  <c r="Y4340" i="1"/>
  <c r="Y4341" i="1"/>
  <c r="AA4341" i="1" s="1"/>
  <c r="Y4342" i="1"/>
  <c r="AA4342" i="1" s="1"/>
  <c r="Y4343" i="1"/>
  <c r="Y4344" i="1"/>
  <c r="Y4345" i="1"/>
  <c r="Y4346" i="1"/>
  <c r="AA4346" i="1" s="1"/>
  <c r="Y4347" i="1"/>
  <c r="Y4348" i="1"/>
  <c r="Y4349" i="1"/>
  <c r="AA4349" i="1" s="1"/>
  <c r="Y4350" i="1"/>
  <c r="AA4350" i="1" s="1"/>
  <c r="Y4351" i="1"/>
  <c r="Y4352" i="1"/>
  <c r="Y4353" i="1"/>
  <c r="AA4353" i="1" s="1"/>
  <c r="Y4354" i="1"/>
  <c r="AA4354" i="1" s="1"/>
  <c r="Y4355" i="1"/>
  <c r="Y4356" i="1"/>
  <c r="Y4357" i="1"/>
  <c r="AA4357" i="1" s="1"/>
  <c r="Y4358" i="1"/>
  <c r="AA4358" i="1" s="1"/>
  <c r="Y4359" i="1"/>
  <c r="Y4360" i="1"/>
  <c r="Y4361" i="1"/>
  <c r="Y4362" i="1"/>
  <c r="AA4362" i="1" s="1"/>
  <c r="Y4363" i="1"/>
  <c r="Y4364" i="1"/>
  <c r="Y4365" i="1"/>
  <c r="Y4366" i="1"/>
  <c r="AA4366" i="1" s="1"/>
  <c r="Y4367" i="1"/>
  <c r="Y4368" i="1"/>
  <c r="Y4369" i="1"/>
  <c r="AA4369" i="1" s="1"/>
  <c r="Y4370" i="1"/>
  <c r="AA4370" i="1" s="1"/>
  <c r="Y4371" i="1"/>
  <c r="Y4372" i="1"/>
  <c r="Y4373" i="1"/>
  <c r="AA4373" i="1" s="1"/>
  <c r="Y4374" i="1"/>
  <c r="AA4374" i="1" s="1"/>
  <c r="Y4375" i="1"/>
  <c r="Y4376" i="1"/>
  <c r="Y4377" i="1"/>
  <c r="AA4377" i="1" s="1"/>
  <c r="Y4378" i="1"/>
  <c r="AA4378" i="1" s="1"/>
  <c r="Y4379" i="1"/>
  <c r="Y4380" i="1"/>
  <c r="Y4381" i="1"/>
  <c r="Y4382" i="1"/>
  <c r="AA4382" i="1" s="1"/>
  <c r="Y4383" i="1"/>
  <c r="Y4384" i="1"/>
  <c r="Y4385" i="1"/>
  <c r="AA4385" i="1" s="1"/>
  <c r="Y4386" i="1"/>
  <c r="AA4386" i="1" s="1"/>
  <c r="Y4387" i="1"/>
  <c r="Y4388" i="1"/>
  <c r="Y4389" i="1"/>
  <c r="Y4390" i="1"/>
  <c r="AA4390" i="1" s="1"/>
  <c r="Y4391" i="1"/>
  <c r="Y4392" i="1"/>
  <c r="Y4393" i="1"/>
  <c r="AA4393" i="1" s="1"/>
  <c r="Y4394" i="1"/>
  <c r="AA4394" i="1" s="1"/>
  <c r="Y4395" i="1"/>
  <c r="Y4396" i="1"/>
  <c r="Y4397" i="1"/>
  <c r="AA4397" i="1" s="1"/>
  <c r="Y4398" i="1"/>
  <c r="AA4398" i="1" s="1"/>
  <c r="Y4399" i="1"/>
  <c r="Y4400" i="1"/>
  <c r="Y4401" i="1"/>
  <c r="Y4402" i="1"/>
  <c r="AA4402" i="1" s="1"/>
  <c r="Y4403" i="1"/>
  <c r="Y4404" i="1"/>
  <c r="Y4405" i="1"/>
  <c r="AA4405" i="1" s="1"/>
  <c r="Y4406" i="1"/>
  <c r="AA4406" i="1" s="1"/>
  <c r="Y4407" i="1"/>
  <c r="Y4408" i="1"/>
  <c r="Y4409" i="1"/>
  <c r="AA4409" i="1" s="1"/>
  <c r="Y4410" i="1"/>
  <c r="AA4410" i="1" s="1"/>
  <c r="Y4411" i="1"/>
  <c r="Y4412" i="1"/>
  <c r="Y4413" i="1"/>
  <c r="AA4413" i="1" s="1"/>
  <c r="Y4414" i="1"/>
  <c r="AA4414" i="1" s="1"/>
  <c r="Y4415" i="1"/>
  <c r="Y4416" i="1"/>
  <c r="Y4417" i="1"/>
  <c r="AA4417" i="1" s="1"/>
  <c r="Y4418" i="1"/>
  <c r="AA4418" i="1" s="1"/>
  <c r="Y4419" i="1"/>
  <c r="Y4420" i="1"/>
  <c r="Y4421" i="1"/>
  <c r="AA4421" i="1" s="1"/>
  <c r="Y4422" i="1"/>
  <c r="AA4422" i="1" s="1"/>
  <c r="Y4423" i="1"/>
  <c r="Y4424" i="1"/>
  <c r="Y4425" i="1"/>
  <c r="AA4425" i="1" s="1"/>
  <c r="Y4426" i="1"/>
  <c r="AA4426" i="1" s="1"/>
  <c r="Y4427" i="1"/>
  <c r="Y4428" i="1"/>
  <c r="Y4429" i="1"/>
  <c r="AA4429" i="1" s="1"/>
  <c r="Y4430" i="1"/>
  <c r="AA4430" i="1" s="1"/>
  <c r="Y4431" i="1"/>
  <c r="Y4432" i="1"/>
  <c r="Y4433" i="1"/>
  <c r="AA4433" i="1" s="1"/>
  <c r="Y4434" i="1"/>
  <c r="AA4434" i="1" s="1"/>
  <c r="Y4435" i="1"/>
  <c r="Y4436" i="1"/>
  <c r="Y4437" i="1"/>
  <c r="AA4437" i="1" s="1"/>
  <c r="Y4438" i="1"/>
  <c r="AA4438" i="1" s="1"/>
  <c r="Y4439" i="1"/>
  <c r="Y4440" i="1"/>
  <c r="Y4441" i="1"/>
  <c r="AA4441" i="1" s="1"/>
  <c r="Y4442" i="1"/>
  <c r="AA4442" i="1" s="1"/>
  <c r="Y4443" i="1"/>
  <c r="Y4444" i="1"/>
  <c r="Y4445" i="1"/>
  <c r="AA4445" i="1" s="1"/>
  <c r="Y4446" i="1"/>
  <c r="AA4446" i="1" s="1"/>
  <c r="Y4447" i="1"/>
  <c r="Y4448" i="1"/>
  <c r="Y4449" i="1"/>
  <c r="AA4449" i="1" s="1"/>
  <c r="Y4450" i="1"/>
  <c r="AA4450" i="1" s="1"/>
  <c r="Y4451" i="1"/>
  <c r="Y4452" i="1"/>
  <c r="Y4453" i="1"/>
  <c r="AA4453" i="1" s="1"/>
  <c r="Y4454" i="1"/>
  <c r="AA4454" i="1" s="1"/>
  <c r="Y4455" i="1"/>
  <c r="Y4456" i="1"/>
  <c r="Y4457" i="1"/>
  <c r="AA4457" i="1" s="1"/>
  <c r="Y4458" i="1"/>
  <c r="AA4458" i="1" s="1"/>
  <c r="Y4459" i="1"/>
  <c r="Y4460" i="1"/>
  <c r="Y4461" i="1"/>
  <c r="AA4461" i="1" s="1"/>
  <c r="Y4462" i="1"/>
  <c r="AA4462" i="1" s="1"/>
  <c r="Y4463" i="1"/>
  <c r="Y4464" i="1"/>
  <c r="Y4465" i="1"/>
  <c r="AA4465" i="1" s="1"/>
  <c r="Y4466" i="1"/>
  <c r="AA4466" i="1" s="1"/>
  <c r="Y4467" i="1"/>
  <c r="Y4468" i="1"/>
  <c r="Y4469" i="1"/>
  <c r="AA4469" i="1" s="1"/>
  <c r="Y4470" i="1"/>
  <c r="AA4470" i="1" s="1"/>
  <c r="Y4471" i="1"/>
  <c r="Y4472" i="1"/>
  <c r="Y4473" i="1"/>
  <c r="Y4474" i="1"/>
  <c r="AA4474" i="1" s="1"/>
  <c r="Y4475" i="1"/>
  <c r="Y4476" i="1"/>
  <c r="Y4477" i="1"/>
  <c r="AA4477" i="1" s="1"/>
  <c r="Y4478" i="1"/>
  <c r="AA4478" i="1" s="1"/>
  <c r="Y4479" i="1"/>
  <c r="Y4480" i="1"/>
  <c r="Y4481" i="1"/>
  <c r="AA4481" i="1" s="1"/>
  <c r="Y4482" i="1"/>
  <c r="AA4482" i="1" s="1"/>
  <c r="Y4483" i="1"/>
  <c r="Y4484" i="1"/>
  <c r="Y4485" i="1"/>
  <c r="AA4485" i="1" s="1"/>
  <c r="Y4486" i="1"/>
  <c r="AA4486" i="1" s="1"/>
  <c r="Y4487" i="1"/>
  <c r="Y4488" i="1"/>
  <c r="Y4489" i="1"/>
  <c r="AA4489" i="1" s="1"/>
  <c r="Y4490" i="1"/>
  <c r="AA4490" i="1" s="1"/>
  <c r="Y4491" i="1"/>
  <c r="Y4492" i="1"/>
  <c r="Y4493" i="1"/>
  <c r="Y4494" i="1"/>
  <c r="AA4494" i="1" s="1"/>
  <c r="Y4495" i="1"/>
  <c r="Y4496" i="1"/>
  <c r="Y4497" i="1"/>
  <c r="AA4497" i="1" s="1"/>
  <c r="Y4498" i="1"/>
  <c r="AA4498" i="1" s="1"/>
  <c r="Y4499" i="1"/>
  <c r="Y4500" i="1"/>
  <c r="Y4501" i="1"/>
  <c r="AA4501" i="1" s="1"/>
  <c r="Y4502" i="1"/>
  <c r="AA4502" i="1" s="1"/>
  <c r="Y4503" i="1"/>
  <c r="Y4504" i="1"/>
  <c r="Y4505" i="1"/>
  <c r="AA4505" i="1" s="1"/>
  <c r="Y4506" i="1"/>
  <c r="AA4506" i="1" s="1"/>
  <c r="Y4507" i="1"/>
  <c r="Y4508" i="1"/>
  <c r="Y4509" i="1"/>
  <c r="AA4509" i="1" s="1"/>
  <c r="Y4510" i="1"/>
  <c r="AA4510" i="1" s="1"/>
  <c r="Y4511" i="1"/>
  <c r="Y4512" i="1"/>
  <c r="Y4513" i="1"/>
  <c r="AA4513" i="1" s="1"/>
  <c r="Y4514" i="1"/>
  <c r="AA4514" i="1" s="1"/>
  <c r="Y4515" i="1"/>
  <c r="Y4516" i="1"/>
  <c r="Y4517" i="1"/>
  <c r="AA4517" i="1" s="1"/>
  <c r="Y4518" i="1"/>
  <c r="AA4518" i="1" s="1"/>
  <c r="Y4519" i="1"/>
  <c r="Y4520" i="1"/>
  <c r="Y4521" i="1"/>
  <c r="AA4521" i="1" s="1"/>
  <c r="Y4522" i="1"/>
  <c r="AA4522" i="1" s="1"/>
  <c r="Y4523" i="1"/>
  <c r="Y4524" i="1"/>
  <c r="Y4525" i="1"/>
  <c r="AA4525" i="1" s="1"/>
  <c r="Y4526" i="1"/>
  <c r="AA4526" i="1" s="1"/>
  <c r="Y4527" i="1"/>
  <c r="Y4528" i="1"/>
  <c r="Y4529" i="1"/>
  <c r="AA4529" i="1" s="1"/>
  <c r="Y4530" i="1"/>
  <c r="AA4530" i="1" s="1"/>
  <c r="Y4531" i="1"/>
  <c r="Y4533" i="1"/>
  <c r="AA4533" i="1" s="1"/>
  <c r="Y4534" i="1"/>
  <c r="AA4534" i="1" s="1"/>
  <c r="Y4535" i="1"/>
  <c r="Y4536" i="1"/>
  <c r="Y4537" i="1"/>
  <c r="AA4537" i="1" s="1"/>
  <c r="Y4538" i="1"/>
  <c r="AA4538" i="1" s="1"/>
  <c r="Y4539" i="1"/>
  <c r="Y4540" i="1"/>
  <c r="Y4541" i="1"/>
  <c r="AA4541" i="1" s="1"/>
  <c r="Y4542" i="1"/>
  <c r="AA4542" i="1" s="1"/>
  <c r="Y4543" i="1"/>
  <c r="Y4544" i="1"/>
  <c r="Y4545" i="1"/>
  <c r="AA4545" i="1" s="1"/>
  <c r="Y4546" i="1"/>
  <c r="AA4546" i="1" s="1"/>
  <c r="Y4547" i="1"/>
  <c r="Y4548" i="1"/>
  <c r="Y4549" i="1"/>
  <c r="AA4549" i="1" s="1"/>
  <c r="Y4550" i="1"/>
  <c r="AA4550" i="1" s="1"/>
  <c r="Y4551" i="1"/>
  <c r="Y4552" i="1"/>
  <c r="Y4553" i="1"/>
  <c r="AA4553" i="1" s="1"/>
  <c r="Y4554" i="1"/>
  <c r="AA4554" i="1" s="1"/>
  <c r="Y4555" i="1"/>
  <c r="Y4556" i="1"/>
  <c r="Y4557" i="1"/>
  <c r="AA4557" i="1" s="1"/>
  <c r="Y4558" i="1"/>
  <c r="AA4558" i="1" s="1"/>
  <c r="Y4559" i="1"/>
  <c r="Y4560" i="1"/>
  <c r="Y4561" i="1"/>
  <c r="AA4561" i="1" s="1"/>
  <c r="Y4562" i="1"/>
  <c r="AA4562" i="1" s="1"/>
  <c r="Y4563" i="1"/>
  <c r="Y4564" i="1"/>
  <c r="Y4565" i="1"/>
  <c r="AA4565" i="1" s="1"/>
  <c r="Y4566" i="1"/>
  <c r="AA4566" i="1" s="1"/>
  <c r="Y4567" i="1"/>
  <c r="Y4568" i="1"/>
  <c r="Y4569" i="1"/>
  <c r="AA4569" i="1" s="1"/>
  <c r="Y4570" i="1"/>
  <c r="AA4570" i="1" s="1"/>
  <c r="Y4571" i="1"/>
  <c r="Y4572" i="1"/>
  <c r="Y4573" i="1"/>
  <c r="AA4573" i="1" s="1"/>
  <c r="Y4574" i="1"/>
  <c r="AA4574" i="1" s="1"/>
  <c r="Y4575" i="1"/>
  <c r="Y4576" i="1"/>
  <c r="Y4577" i="1"/>
  <c r="AA4577" i="1" s="1"/>
  <c r="Y4578" i="1"/>
  <c r="AA4578" i="1" s="1"/>
  <c r="Y4579" i="1"/>
  <c r="Y4580" i="1"/>
  <c r="Y4581" i="1"/>
  <c r="Y4582" i="1"/>
  <c r="AA4582" i="1" s="1"/>
  <c r="Y4583" i="1"/>
  <c r="Y4584" i="1"/>
  <c r="Y4585" i="1"/>
  <c r="AA4585" i="1" s="1"/>
  <c r="Y4586" i="1"/>
  <c r="AA4586" i="1" s="1"/>
  <c r="Y4587" i="1"/>
  <c r="Y4588" i="1"/>
  <c r="Y4589" i="1"/>
  <c r="AA4589" i="1" s="1"/>
  <c r="Y4590" i="1"/>
  <c r="AA4590" i="1" s="1"/>
  <c r="Y4591" i="1"/>
  <c r="Y4592" i="1"/>
  <c r="Y4593" i="1"/>
  <c r="AA4593" i="1" s="1"/>
  <c r="Y4594" i="1"/>
  <c r="AA4594" i="1" s="1"/>
  <c r="Y4595" i="1"/>
  <c r="Y4596" i="1"/>
  <c r="Y4597" i="1"/>
  <c r="AA4597" i="1" s="1"/>
  <c r="Y4598" i="1"/>
  <c r="AA4598" i="1" s="1"/>
  <c r="Y4599" i="1"/>
  <c r="Y4600" i="1"/>
  <c r="Y4601" i="1"/>
  <c r="AA4601" i="1" s="1"/>
  <c r="Y4602" i="1"/>
  <c r="AA4602" i="1" s="1"/>
  <c r="Y4603" i="1"/>
  <c r="Y4604" i="1"/>
  <c r="Y4605" i="1"/>
  <c r="AA4605" i="1" s="1"/>
  <c r="Y4606" i="1"/>
  <c r="AA4606" i="1" s="1"/>
  <c r="Y4607" i="1"/>
  <c r="Y4608" i="1"/>
  <c r="Y4609" i="1"/>
  <c r="AA4609" i="1" s="1"/>
  <c r="Y4610" i="1"/>
  <c r="AA4610" i="1" s="1"/>
  <c r="Y4611" i="1"/>
  <c r="Y4612" i="1"/>
  <c r="Y4613" i="1"/>
  <c r="AA4613" i="1" s="1"/>
  <c r="Y4614" i="1"/>
  <c r="AA4614" i="1" s="1"/>
  <c r="Y4615" i="1"/>
  <c r="Y4616" i="1"/>
  <c r="Y4617" i="1"/>
  <c r="AA4617" i="1" s="1"/>
  <c r="Y4618" i="1"/>
  <c r="AA4618" i="1" s="1"/>
  <c r="Y4619" i="1"/>
  <c r="Y4620" i="1"/>
  <c r="Y4621" i="1"/>
  <c r="Y4622" i="1"/>
  <c r="AA4622" i="1" s="1"/>
  <c r="Y4623" i="1"/>
  <c r="Y4624" i="1"/>
  <c r="Y4625" i="1"/>
  <c r="AA4625" i="1" s="1"/>
  <c r="Y4626" i="1"/>
  <c r="AA4626" i="1" s="1"/>
  <c r="Y4627" i="1"/>
  <c r="Y4628" i="1"/>
  <c r="Y4629" i="1"/>
  <c r="AA4629" i="1" s="1"/>
  <c r="Y4630" i="1"/>
  <c r="AA4630" i="1" s="1"/>
  <c r="Y4631" i="1"/>
  <c r="Y4632" i="1"/>
  <c r="Y4633" i="1"/>
  <c r="AA4633" i="1" s="1"/>
  <c r="Y4634" i="1"/>
  <c r="AA4634" i="1" s="1"/>
  <c r="Y4635" i="1"/>
  <c r="Y4636" i="1"/>
  <c r="Y4637" i="1"/>
  <c r="AA4637" i="1" s="1"/>
  <c r="Y4638" i="1"/>
  <c r="AA4638" i="1" s="1"/>
  <c r="Y4639" i="1"/>
  <c r="Y4640" i="1"/>
  <c r="Y4641" i="1"/>
  <c r="AA4641" i="1" s="1"/>
  <c r="Y4642" i="1"/>
  <c r="AA4642" i="1" s="1"/>
  <c r="Y4643" i="1"/>
  <c r="Y4644" i="1"/>
  <c r="Y4645" i="1"/>
  <c r="AA4645" i="1" s="1"/>
  <c r="Y4646" i="1"/>
  <c r="AA4646" i="1" s="1"/>
  <c r="Y4647" i="1"/>
  <c r="Y4648" i="1"/>
  <c r="Y4649" i="1"/>
  <c r="AA4649" i="1" s="1"/>
  <c r="Y4650" i="1"/>
  <c r="AA4650" i="1" s="1"/>
  <c r="Y4651" i="1"/>
  <c r="Y4652" i="1"/>
  <c r="Y4653" i="1"/>
  <c r="AA4653" i="1" s="1"/>
  <c r="Y4654" i="1"/>
  <c r="AA4654" i="1" s="1"/>
  <c r="Y4655" i="1"/>
  <c r="Y4656" i="1"/>
  <c r="Y4657" i="1"/>
  <c r="AA4657" i="1" s="1"/>
  <c r="Y4658" i="1"/>
  <c r="AA4658" i="1" s="1"/>
  <c r="Y4659" i="1"/>
  <c r="Y4660" i="1"/>
  <c r="Y4661" i="1"/>
  <c r="AA4661" i="1" s="1"/>
  <c r="Y4532" i="1"/>
  <c r="Y4662" i="1"/>
  <c r="AA4662" i="1" s="1"/>
  <c r="Y4663" i="1"/>
  <c r="Y4664" i="1"/>
  <c r="Y4665" i="1"/>
  <c r="AA4665" i="1" s="1"/>
  <c r="Y4666" i="1"/>
  <c r="AA4666" i="1" s="1"/>
  <c r="Y4667" i="1"/>
  <c r="Y4668" i="1"/>
  <c r="Y4669" i="1"/>
  <c r="AA4669" i="1" s="1"/>
  <c r="Y4670" i="1"/>
  <c r="AA4670" i="1" s="1"/>
  <c r="Y4671" i="1"/>
  <c r="Y4672" i="1"/>
  <c r="Y4673" i="1"/>
  <c r="AA4673" i="1" s="1"/>
  <c r="Y4674" i="1"/>
  <c r="AA4674" i="1" s="1"/>
  <c r="Y4675" i="1"/>
  <c r="Y4676" i="1"/>
  <c r="Y4677" i="1"/>
  <c r="AA4677" i="1" s="1"/>
  <c r="Y4678" i="1"/>
  <c r="AA4678" i="1" s="1"/>
  <c r="Y4679" i="1"/>
  <c r="Y4680" i="1"/>
  <c r="Y4681" i="1"/>
  <c r="AA4681" i="1" s="1"/>
  <c r="Y4682" i="1"/>
  <c r="AA4682" i="1" s="1"/>
  <c r="Y4683" i="1"/>
  <c r="Y4684" i="1"/>
  <c r="Y4685" i="1"/>
  <c r="AA4685" i="1" s="1"/>
  <c r="Y4686" i="1"/>
  <c r="AA4686" i="1" s="1"/>
  <c r="Y4687" i="1"/>
  <c r="Y4688" i="1"/>
  <c r="Y4689" i="1"/>
  <c r="AA4689" i="1" s="1"/>
  <c r="Y4690" i="1"/>
  <c r="AA4690" i="1" s="1"/>
  <c r="Y4691" i="1"/>
  <c r="Y4692" i="1"/>
  <c r="Y4693" i="1"/>
  <c r="AA4693" i="1" s="1"/>
  <c r="Y4694" i="1"/>
  <c r="AA4694" i="1" s="1"/>
  <c r="Y4695" i="1"/>
  <c r="Y4696" i="1"/>
  <c r="Y4697" i="1"/>
  <c r="AA4697" i="1" s="1"/>
  <c r="Y4698" i="1"/>
  <c r="AA4698" i="1" s="1"/>
  <c r="Y4699" i="1"/>
  <c r="Y4700" i="1"/>
  <c r="Y4701" i="1"/>
  <c r="AA4701" i="1" s="1"/>
  <c r="Y4702" i="1"/>
  <c r="AA4702" i="1" s="1"/>
  <c r="Y4703" i="1"/>
  <c r="Y4704" i="1"/>
  <c r="Y4705" i="1"/>
  <c r="AA4705" i="1" s="1"/>
  <c r="Y4706" i="1"/>
  <c r="AA4706" i="1" s="1"/>
  <c r="Y4707" i="1"/>
  <c r="Y4708" i="1"/>
  <c r="Y4709" i="1"/>
  <c r="Y4710" i="1"/>
  <c r="AA4710" i="1" s="1"/>
  <c r="Y4711" i="1"/>
  <c r="Y4712" i="1"/>
  <c r="Y4713" i="1"/>
  <c r="AA4713" i="1" s="1"/>
  <c r="Y4714" i="1"/>
  <c r="AA4714" i="1" s="1"/>
  <c r="Y4715" i="1"/>
  <c r="Y4716" i="1"/>
  <c r="Y4717" i="1"/>
  <c r="AA4717" i="1" s="1"/>
  <c r="Y4718" i="1"/>
  <c r="AA4718" i="1" s="1"/>
  <c r="Y4719" i="1"/>
  <c r="Y4720" i="1"/>
  <c r="Y4721" i="1"/>
  <c r="AA4721" i="1" s="1"/>
  <c r="Y4722" i="1"/>
  <c r="AA4722" i="1" s="1"/>
  <c r="Y4723" i="1"/>
  <c r="Y4724" i="1"/>
  <c r="Y4725" i="1"/>
  <c r="AA4725" i="1" s="1"/>
  <c r="Y4726" i="1"/>
  <c r="AA4726" i="1" s="1"/>
  <c r="Y4727" i="1"/>
  <c r="Y4728" i="1"/>
  <c r="Y4729" i="1"/>
  <c r="Y4730" i="1"/>
  <c r="AA4730" i="1" s="1"/>
  <c r="Y4731" i="1"/>
  <c r="Y4732" i="1"/>
  <c r="Y4733" i="1"/>
  <c r="AA4733" i="1" s="1"/>
  <c r="Y4734" i="1"/>
  <c r="AA4734" i="1" s="1"/>
  <c r="Y4735" i="1"/>
  <c r="Y4736" i="1"/>
  <c r="Y4737" i="1"/>
  <c r="AA4737" i="1" s="1"/>
  <c r="Y4738" i="1"/>
  <c r="AA4738" i="1" s="1"/>
  <c r="Y4739" i="1"/>
  <c r="Y4740" i="1"/>
  <c r="Y4741" i="1"/>
  <c r="AA4741" i="1" s="1"/>
  <c r="Y4742" i="1"/>
  <c r="AA4742" i="1" s="1"/>
  <c r="Y4743" i="1"/>
  <c r="Y4744" i="1"/>
  <c r="Y4745" i="1"/>
  <c r="AA4745" i="1" s="1"/>
  <c r="Y4746" i="1"/>
  <c r="AA4746" i="1" s="1"/>
  <c r="Y4747" i="1"/>
  <c r="Y4749" i="1"/>
  <c r="AA4749" i="1" s="1"/>
  <c r="Y4750" i="1"/>
  <c r="AA4750" i="1" s="1"/>
  <c r="Y4751" i="1"/>
  <c r="Y4752" i="1"/>
  <c r="Y4753" i="1"/>
  <c r="AA4753" i="1" s="1"/>
  <c r="Y4754" i="1"/>
  <c r="AA4754" i="1" s="1"/>
  <c r="Y4755" i="1"/>
  <c r="Y4756" i="1"/>
  <c r="Y4757" i="1"/>
  <c r="AA4757" i="1" s="1"/>
  <c r="Y4758" i="1"/>
  <c r="AA4758" i="1" s="1"/>
  <c r="Y4759" i="1"/>
  <c r="Y4760" i="1"/>
  <c r="Y4761" i="1"/>
  <c r="AA4761" i="1" s="1"/>
  <c r="Y4762" i="1"/>
  <c r="AA4762" i="1" s="1"/>
  <c r="Y4763" i="1"/>
  <c r="Y4764" i="1"/>
  <c r="Y4765" i="1"/>
  <c r="AA4765" i="1" s="1"/>
  <c r="Y4766" i="1"/>
  <c r="AA4766" i="1" s="1"/>
  <c r="Y4767" i="1"/>
  <c r="Y4768" i="1"/>
  <c r="Y4769" i="1"/>
  <c r="AA4769" i="1" s="1"/>
  <c r="Y4770" i="1"/>
  <c r="AA4770" i="1" s="1"/>
  <c r="Y4771" i="1"/>
  <c r="Y4772" i="1"/>
  <c r="Y4773" i="1"/>
  <c r="AA4773" i="1" s="1"/>
  <c r="Y4774" i="1"/>
  <c r="AA4774" i="1" s="1"/>
  <c r="Y4775" i="1"/>
  <c r="Y4776" i="1"/>
  <c r="Y4777" i="1"/>
  <c r="AA4777" i="1" s="1"/>
  <c r="Y4778" i="1"/>
  <c r="AA4778" i="1" s="1"/>
  <c r="Y4779" i="1"/>
  <c r="Y4780" i="1"/>
  <c r="Y4781" i="1"/>
  <c r="AA4781" i="1" s="1"/>
  <c r="Y4782" i="1"/>
  <c r="AA4782" i="1" s="1"/>
  <c r="Y4783" i="1"/>
  <c r="Y4784" i="1"/>
  <c r="Y4785" i="1"/>
  <c r="AA4785" i="1" s="1"/>
  <c r="Y4786" i="1"/>
  <c r="AA4786" i="1" s="1"/>
  <c r="Y4787" i="1"/>
  <c r="Y4788" i="1"/>
  <c r="Y4789" i="1"/>
  <c r="AA4789" i="1" s="1"/>
  <c r="Y4790" i="1"/>
  <c r="AA4790" i="1" s="1"/>
  <c r="Y4791" i="1"/>
  <c r="Y4792" i="1"/>
  <c r="Y4793" i="1"/>
  <c r="AA4793" i="1" s="1"/>
  <c r="Y4794" i="1"/>
  <c r="AA4794" i="1" s="1"/>
  <c r="Y4748" i="1"/>
  <c r="Y4795" i="1"/>
  <c r="Y4796" i="1"/>
  <c r="Y4797" i="1"/>
  <c r="AA4797" i="1" s="1"/>
  <c r="Y4798" i="1"/>
  <c r="AA4798" i="1" s="1"/>
  <c r="Y4799" i="1"/>
  <c r="Y4800" i="1"/>
  <c r="Y4801" i="1"/>
  <c r="AA4801" i="1" s="1"/>
  <c r="Y4802" i="1"/>
  <c r="AA4802" i="1" s="1"/>
  <c r="Y4803" i="1"/>
  <c r="Y4804" i="1"/>
  <c r="Y4805" i="1"/>
  <c r="AA4805" i="1" s="1"/>
  <c r="Y4806" i="1"/>
  <c r="AA4806" i="1" s="1"/>
  <c r="Y4807" i="1"/>
  <c r="Y4808" i="1"/>
  <c r="Y4809" i="1"/>
  <c r="AA4809" i="1" s="1"/>
  <c r="Y4810" i="1"/>
  <c r="AA4810" i="1" s="1"/>
  <c r="Y4811" i="1"/>
  <c r="Y4812" i="1"/>
  <c r="Y4813" i="1"/>
  <c r="Y4814" i="1"/>
  <c r="AA4814" i="1" s="1"/>
  <c r="Y4815" i="1"/>
  <c r="Y4816" i="1"/>
  <c r="Y4817" i="1"/>
  <c r="AA4817" i="1" s="1"/>
  <c r="Y4818" i="1"/>
  <c r="AA4818" i="1" s="1"/>
  <c r="Y4819" i="1"/>
  <c r="Y4820" i="1"/>
  <c r="Y4821" i="1"/>
  <c r="AA4821" i="1" s="1"/>
  <c r="Y4822" i="1"/>
  <c r="AA4822" i="1" s="1"/>
  <c r="Y4823" i="1"/>
  <c r="Y4824" i="1"/>
  <c r="Y4825" i="1"/>
  <c r="AA4825" i="1" s="1"/>
  <c r="Y4826" i="1"/>
  <c r="AA4826" i="1" s="1"/>
  <c r="Y4827" i="1"/>
  <c r="Y4828" i="1"/>
  <c r="Y4829" i="1"/>
  <c r="AA4829" i="1" s="1"/>
  <c r="Y4830" i="1"/>
  <c r="AA4830" i="1" s="1"/>
  <c r="Y4831" i="1"/>
  <c r="Y4832" i="1"/>
  <c r="Y4833" i="1"/>
  <c r="AA4833" i="1" s="1"/>
  <c r="Y4834" i="1"/>
  <c r="AA4834" i="1" s="1"/>
  <c r="Y4835" i="1"/>
  <c r="Y4836" i="1"/>
  <c r="Y4837" i="1"/>
  <c r="Y4838" i="1"/>
  <c r="AA4838" i="1" s="1"/>
  <c r="Y4839" i="1"/>
  <c r="Y4840" i="1"/>
  <c r="Y4841" i="1"/>
  <c r="AA4841" i="1" s="1"/>
  <c r="Y4842" i="1"/>
  <c r="AA4842" i="1" s="1"/>
  <c r="Y4843" i="1"/>
  <c r="Y4844" i="1"/>
  <c r="Y4845" i="1"/>
  <c r="AA4845" i="1" s="1"/>
  <c r="Y4846" i="1"/>
  <c r="AA4846" i="1" s="1"/>
  <c r="Y4847" i="1"/>
  <c r="Y4848" i="1"/>
  <c r="Y4849" i="1"/>
  <c r="AA4849" i="1" s="1"/>
  <c r="Y4850" i="1"/>
  <c r="AA4850" i="1" s="1"/>
  <c r="Y4851" i="1"/>
  <c r="Y4852" i="1"/>
  <c r="Y4853" i="1"/>
  <c r="AA4853" i="1" s="1"/>
  <c r="Y4854" i="1"/>
  <c r="AA4854" i="1" s="1"/>
  <c r="Y4855" i="1"/>
  <c r="Y4856" i="1"/>
  <c r="Y4857" i="1"/>
  <c r="AA4857" i="1" s="1"/>
  <c r="Y4858" i="1"/>
  <c r="AA4858" i="1" s="1"/>
  <c r="Y4859" i="1"/>
  <c r="Y4860" i="1"/>
  <c r="Y4861" i="1"/>
  <c r="AA4861" i="1" s="1"/>
  <c r="Y4862" i="1"/>
  <c r="AA4862" i="1" s="1"/>
  <c r="Y4863" i="1"/>
  <c r="Y4864" i="1"/>
  <c r="Y4865" i="1"/>
  <c r="AA4865" i="1" s="1"/>
  <c r="Y4866" i="1"/>
  <c r="AA4866" i="1" s="1"/>
  <c r="Y4867" i="1"/>
  <c r="Y4868" i="1"/>
  <c r="Y4869" i="1"/>
  <c r="AA4869" i="1" s="1"/>
  <c r="Y4870" i="1"/>
  <c r="AA4870" i="1" s="1"/>
  <c r="Y4871" i="1"/>
  <c r="Y4872" i="1"/>
  <c r="Y4873" i="1"/>
  <c r="AA4873" i="1" s="1"/>
  <c r="Y4874" i="1"/>
  <c r="AA4874" i="1" s="1"/>
  <c r="Y4875" i="1"/>
  <c r="Y4876" i="1"/>
  <c r="Y4877" i="1"/>
  <c r="AA4877" i="1" s="1"/>
  <c r="Y4878" i="1"/>
  <c r="AA4878" i="1" s="1"/>
  <c r="Y4879" i="1"/>
  <c r="Y4880" i="1"/>
  <c r="Y4881" i="1"/>
  <c r="AA4881" i="1" s="1"/>
  <c r="Y4882" i="1"/>
  <c r="AA4882" i="1" s="1"/>
  <c r="Y4883" i="1"/>
  <c r="Y4884" i="1"/>
  <c r="Y4885" i="1"/>
  <c r="AA4885" i="1" s="1"/>
  <c r="Y4886" i="1"/>
  <c r="AA4886" i="1" s="1"/>
  <c r="Y4887" i="1"/>
  <c r="Y4888" i="1"/>
  <c r="Y4889" i="1"/>
  <c r="AA4889" i="1" s="1"/>
  <c r="Y4890" i="1"/>
  <c r="AA4890" i="1" s="1"/>
  <c r="Y4891" i="1"/>
  <c r="Y4892" i="1"/>
  <c r="Y4893" i="1"/>
  <c r="AA4893" i="1" s="1"/>
  <c r="Y4894" i="1"/>
  <c r="AA4894" i="1" s="1"/>
  <c r="Y4895" i="1"/>
  <c r="Y4896" i="1"/>
  <c r="Y4897" i="1"/>
  <c r="AA4897" i="1" s="1"/>
  <c r="Y4898" i="1"/>
  <c r="AA4898" i="1" s="1"/>
  <c r="Y4899" i="1"/>
  <c r="Y4900" i="1"/>
  <c r="Y4901" i="1"/>
  <c r="AA4901" i="1" s="1"/>
  <c r="Y4902" i="1"/>
  <c r="AA4902" i="1" s="1"/>
  <c r="Y4903" i="1"/>
  <c r="Y4904" i="1"/>
  <c r="Y4905" i="1"/>
  <c r="AA4905" i="1" s="1"/>
  <c r="Y4906" i="1"/>
  <c r="AA4906" i="1" s="1"/>
  <c r="Y4907" i="1"/>
  <c r="Y4908" i="1"/>
  <c r="Y4909" i="1"/>
  <c r="AA4909" i="1" s="1"/>
  <c r="Y4910" i="1"/>
  <c r="AA4910" i="1" s="1"/>
  <c r="Y4911" i="1"/>
  <c r="Y4912" i="1"/>
  <c r="Y4913" i="1"/>
  <c r="AA4913" i="1" s="1"/>
  <c r="Y4914" i="1"/>
  <c r="AA4914" i="1" s="1"/>
  <c r="Y4915" i="1"/>
  <c r="Y4916" i="1"/>
  <c r="Y4917" i="1"/>
  <c r="AA4917" i="1" s="1"/>
  <c r="Y4918" i="1"/>
  <c r="AA4918" i="1" s="1"/>
  <c r="Y4919" i="1"/>
  <c r="Y4920" i="1"/>
  <c r="Y4921" i="1"/>
  <c r="Y4922" i="1"/>
  <c r="AA4922" i="1" s="1"/>
  <c r="Y4923" i="1"/>
  <c r="Y4924" i="1"/>
  <c r="Y4925" i="1"/>
  <c r="AA4925" i="1" s="1"/>
  <c r="Y4926" i="1"/>
  <c r="AA4926" i="1" s="1"/>
  <c r="Y4927" i="1"/>
  <c r="Y4928" i="1"/>
  <c r="Y4929" i="1"/>
  <c r="AA4929" i="1" s="1"/>
  <c r="Y4930" i="1"/>
  <c r="AA4930" i="1" s="1"/>
  <c r="Y4931" i="1"/>
  <c r="Y4932" i="1"/>
  <c r="Y4933" i="1"/>
  <c r="AA4933" i="1" s="1"/>
  <c r="Y4934" i="1"/>
  <c r="AA4934" i="1" s="1"/>
  <c r="Y4935" i="1"/>
  <c r="Y4936" i="1"/>
  <c r="Y4937" i="1"/>
  <c r="AA4937" i="1" s="1"/>
  <c r="Y4938" i="1"/>
  <c r="AA4938" i="1" s="1"/>
  <c r="Y4939" i="1"/>
  <c r="Y4940" i="1"/>
  <c r="Y4941" i="1"/>
  <c r="AA4941" i="1" s="1"/>
  <c r="Y4942" i="1"/>
  <c r="AA4942" i="1" s="1"/>
  <c r="Y4943" i="1"/>
  <c r="Y4944" i="1"/>
  <c r="Y4945" i="1"/>
  <c r="AA4945" i="1" s="1"/>
  <c r="Y4946" i="1"/>
  <c r="AA4946" i="1" s="1"/>
  <c r="Y4947" i="1"/>
  <c r="Y4948" i="1"/>
  <c r="Y4949" i="1"/>
  <c r="AA4949" i="1" s="1"/>
  <c r="Y4950" i="1"/>
  <c r="AA4950" i="1" s="1"/>
  <c r="Y4951" i="1"/>
  <c r="Y4952" i="1"/>
  <c r="Y4953" i="1"/>
  <c r="AA4953" i="1" s="1"/>
  <c r="Y4954" i="1"/>
  <c r="AA4954" i="1" s="1"/>
  <c r="Y4955" i="1"/>
  <c r="Y4956" i="1"/>
  <c r="Y4957" i="1"/>
  <c r="AA4957" i="1" s="1"/>
  <c r="Y4958" i="1"/>
  <c r="AA4958" i="1" s="1"/>
  <c r="Y4959" i="1"/>
  <c r="Y4960" i="1"/>
  <c r="Y4961" i="1"/>
  <c r="AA4961" i="1" s="1"/>
  <c r="Y4962" i="1"/>
  <c r="AA4962" i="1" s="1"/>
  <c r="Y4963" i="1"/>
  <c r="Y4964" i="1"/>
  <c r="Y4965" i="1"/>
  <c r="Y4966" i="1"/>
  <c r="AA4966" i="1" s="1"/>
  <c r="Y4967" i="1"/>
  <c r="Y4968" i="1"/>
  <c r="Y4969" i="1"/>
  <c r="AA4969" i="1" s="1"/>
  <c r="Y4970" i="1"/>
  <c r="AA4970" i="1" s="1"/>
  <c r="Y4971" i="1"/>
  <c r="Y4972" i="1"/>
  <c r="Y4973" i="1"/>
  <c r="AA4973" i="1" s="1"/>
  <c r="Y4974" i="1"/>
  <c r="AA4974" i="1" s="1"/>
  <c r="Y4975" i="1"/>
  <c r="Y4976" i="1"/>
  <c r="Y4977" i="1"/>
  <c r="AA4977" i="1" s="1"/>
  <c r="Y4978" i="1"/>
  <c r="AA4978" i="1" s="1"/>
  <c r="Y4979" i="1"/>
  <c r="Y4980" i="1"/>
  <c r="Y4981" i="1"/>
  <c r="AA4981" i="1" s="1"/>
  <c r="Y4982" i="1"/>
  <c r="AA4982" i="1" s="1"/>
  <c r="Y4983" i="1"/>
  <c r="Y4984" i="1"/>
  <c r="Y4985" i="1"/>
  <c r="AA4985" i="1" s="1"/>
  <c r="Y4986" i="1"/>
  <c r="AA4986" i="1" s="1"/>
  <c r="Y4987" i="1"/>
  <c r="Y4988" i="1"/>
  <c r="Y4989" i="1"/>
  <c r="AA4989" i="1" s="1"/>
  <c r="Y4990" i="1"/>
  <c r="AA4990" i="1" s="1"/>
  <c r="Y4991" i="1"/>
  <c r="Y4992" i="1"/>
  <c r="Y4993" i="1"/>
  <c r="AA4993" i="1" s="1"/>
  <c r="Y4994" i="1"/>
  <c r="AA4994" i="1" s="1"/>
  <c r="Y4995" i="1"/>
  <c r="Y4996" i="1"/>
  <c r="Y4998" i="1"/>
  <c r="AA4998" i="1" s="1"/>
  <c r="Y4999" i="1"/>
  <c r="Y5000" i="1"/>
  <c r="Y5001" i="1"/>
  <c r="AA5001" i="1" s="1"/>
  <c r="Y5002" i="1"/>
  <c r="AA5002" i="1" s="1"/>
  <c r="Y5003" i="1"/>
  <c r="Y5004" i="1"/>
  <c r="Y5005" i="1"/>
  <c r="AA5005" i="1" s="1"/>
  <c r="Y5006" i="1"/>
  <c r="AA5006" i="1" s="1"/>
  <c r="Y5007" i="1"/>
  <c r="Y5008" i="1"/>
  <c r="Y5009" i="1"/>
  <c r="AA5009" i="1" s="1"/>
  <c r="Y5010" i="1"/>
  <c r="AA5010" i="1" s="1"/>
  <c r="Y5011" i="1"/>
  <c r="Y5012" i="1"/>
  <c r="Y5013" i="1"/>
  <c r="AA5013" i="1" s="1"/>
  <c r="Y5014" i="1"/>
  <c r="AA5014" i="1" s="1"/>
  <c r="Y5015" i="1"/>
  <c r="Y5016" i="1"/>
  <c r="Y5017" i="1"/>
  <c r="AA5017" i="1" s="1"/>
  <c r="Y5018" i="1"/>
  <c r="AA5018" i="1" s="1"/>
  <c r="Y5019" i="1"/>
  <c r="Y5020" i="1"/>
  <c r="Y5021" i="1"/>
  <c r="AA5021" i="1" s="1"/>
  <c r="Y5022" i="1"/>
  <c r="AA5022" i="1" s="1"/>
  <c r="Y5023" i="1"/>
  <c r="Y5024" i="1"/>
  <c r="Y5025" i="1"/>
  <c r="AA5025" i="1" s="1"/>
  <c r="Y5026" i="1"/>
  <c r="AA5026" i="1" s="1"/>
  <c r="Y5027" i="1"/>
  <c r="Y5028" i="1"/>
  <c r="Y5029" i="1"/>
  <c r="AA5029" i="1" s="1"/>
  <c r="Y5030" i="1"/>
  <c r="AA5030" i="1" s="1"/>
  <c r="Y5031" i="1"/>
  <c r="Y5032" i="1"/>
  <c r="Y5033" i="1"/>
  <c r="AA5033" i="1" s="1"/>
  <c r="Y5034" i="1"/>
  <c r="AA5034" i="1" s="1"/>
  <c r="Y5035" i="1"/>
  <c r="Y5036" i="1"/>
  <c r="Y5037" i="1"/>
  <c r="AA5037" i="1" s="1"/>
  <c r="Y5038" i="1"/>
  <c r="AA5038" i="1" s="1"/>
  <c r="Y5039" i="1"/>
  <c r="Y5040" i="1"/>
  <c r="Y5041" i="1"/>
  <c r="AA5041" i="1" s="1"/>
  <c r="Y5042" i="1"/>
  <c r="AA5042" i="1" s="1"/>
  <c r="Y5043" i="1"/>
  <c r="Y5044" i="1"/>
  <c r="Y5045" i="1"/>
  <c r="AA5045" i="1" s="1"/>
  <c r="Y5046" i="1"/>
  <c r="AA5046" i="1" s="1"/>
  <c r="Y5047" i="1"/>
  <c r="Y5048" i="1"/>
  <c r="Y5049" i="1"/>
  <c r="Y5050" i="1"/>
  <c r="AA5050" i="1" s="1"/>
  <c r="Y5051" i="1"/>
  <c r="Y5052" i="1"/>
  <c r="Y5053" i="1"/>
  <c r="AA5053" i="1" s="1"/>
  <c r="Y5054" i="1"/>
  <c r="AA5054" i="1" s="1"/>
  <c r="Y5055" i="1"/>
  <c r="Y5056" i="1"/>
  <c r="Y5057" i="1"/>
  <c r="AA5057" i="1" s="1"/>
  <c r="Y5058" i="1"/>
  <c r="AA5058" i="1" s="1"/>
  <c r="Y5059" i="1"/>
  <c r="Y5060" i="1"/>
  <c r="Y5061" i="1"/>
  <c r="AA5061" i="1" s="1"/>
  <c r="Y5062" i="1"/>
  <c r="AA5062" i="1" s="1"/>
  <c r="Y5063" i="1"/>
  <c r="Y5064" i="1"/>
  <c r="Y5065" i="1"/>
  <c r="AA5065" i="1" s="1"/>
  <c r="Y5066" i="1"/>
  <c r="AA5066" i="1" s="1"/>
  <c r="Y5067" i="1"/>
  <c r="Y5068" i="1"/>
  <c r="Y5069" i="1"/>
  <c r="Y5070" i="1"/>
  <c r="AA5070" i="1" s="1"/>
  <c r="Y5071" i="1"/>
  <c r="Y5072" i="1"/>
  <c r="Y5073" i="1"/>
  <c r="AA5073" i="1" s="1"/>
  <c r="Y5074" i="1"/>
  <c r="AA5074" i="1" s="1"/>
  <c r="Y5075" i="1"/>
  <c r="Y5076" i="1"/>
  <c r="Y5077" i="1"/>
  <c r="AA5077" i="1" s="1"/>
  <c r="Y5078" i="1"/>
  <c r="AA5078" i="1" s="1"/>
  <c r="Y5079" i="1"/>
  <c r="Y5080" i="1"/>
  <c r="Y5081" i="1"/>
  <c r="AA5081" i="1" s="1"/>
  <c r="Y5082" i="1"/>
  <c r="AA5082" i="1" s="1"/>
  <c r="Y5083" i="1"/>
  <c r="Y5084" i="1"/>
  <c r="Y5085" i="1"/>
  <c r="AA5085" i="1" s="1"/>
  <c r="Y5086" i="1"/>
  <c r="AA5086" i="1" s="1"/>
  <c r="Y5087" i="1"/>
  <c r="Y5088" i="1"/>
  <c r="Y5089" i="1"/>
  <c r="AA5089" i="1" s="1"/>
  <c r="Y5090" i="1"/>
  <c r="AA5090" i="1" s="1"/>
  <c r="Y5091" i="1"/>
  <c r="Y5092" i="1"/>
  <c r="Y5093" i="1"/>
  <c r="AA5093" i="1" s="1"/>
  <c r="Y5094" i="1"/>
  <c r="AA5094" i="1" s="1"/>
  <c r="Y5095" i="1"/>
  <c r="Y5096" i="1"/>
  <c r="Y5097" i="1"/>
  <c r="AA5097" i="1" s="1"/>
  <c r="Y5098" i="1"/>
  <c r="AA5098" i="1" s="1"/>
  <c r="Y5099" i="1"/>
  <c r="Y5100" i="1"/>
  <c r="Y5101" i="1"/>
  <c r="AA5101" i="1" s="1"/>
  <c r="Y5102" i="1"/>
  <c r="AA5102" i="1" s="1"/>
  <c r="Y5103" i="1"/>
  <c r="Y5104" i="1"/>
  <c r="Y5105" i="1"/>
  <c r="AA5105" i="1" s="1"/>
  <c r="Y5106" i="1"/>
  <c r="AA5106" i="1" s="1"/>
  <c r="Y5107" i="1"/>
  <c r="Y5108" i="1"/>
  <c r="Y5109" i="1"/>
  <c r="AA5109" i="1" s="1"/>
  <c r="Y5110" i="1"/>
  <c r="AA5110" i="1" s="1"/>
  <c r="Y5111" i="1"/>
  <c r="Y5112" i="1"/>
  <c r="Y5113" i="1"/>
  <c r="AA5113" i="1" s="1"/>
  <c r="Y5114" i="1"/>
  <c r="AA5114" i="1" s="1"/>
  <c r="Y5115" i="1"/>
  <c r="Y5116" i="1"/>
  <c r="Y5117" i="1"/>
  <c r="AA5117" i="1" s="1"/>
  <c r="Y5118" i="1"/>
  <c r="Y5119" i="1"/>
  <c r="Y5120" i="1"/>
  <c r="Y5121" i="1"/>
  <c r="AA5121" i="1" s="1"/>
  <c r="Y5122" i="1"/>
  <c r="AA5122" i="1" s="1"/>
  <c r="Y5123" i="1"/>
  <c r="Y5124" i="1"/>
  <c r="Y5125" i="1"/>
  <c r="Y5126" i="1"/>
  <c r="AA5126" i="1" s="1"/>
  <c r="Y5127" i="1"/>
  <c r="Y5128" i="1"/>
  <c r="Y5129" i="1"/>
  <c r="AA5129" i="1" s="1"/>
  <c r="Y5130" i="1"/>
  <c r="AA5130" i="1" s="1"/>
  <c r="Y5131" i="1"/>
  <c r="Y5132" i="1"/>
  <c r="Y5133" i="1"/>
  <c r="AA5133" i="1" s="1"/>
  <c r="Y5134" i="1"/>
  <c r="AA5134" i="1" s="1"/>
  <c r="Y5135" i="1"/>
  <c r="Y5136" i="1"/>
  <c r="Y5137" i="1"/>
  <c r="AA5137" i="1" s="1"/>
  <c r="Y5138" i="1"/>
  <c r="AA5138" i="1" s="1"/>
  <c r="Y5139" i="1"/>
  <c r="Y5140" i="1"/>
  <c r="Y5141" i="1"/>
  <c r="AA5141" i="1" s="1"/>
  <c r="Y5142" i="1"/>
  <c r="AA5142" i="1" s="1"/>
  <c r="Y5143" i="1"/>
  <c r="Y5144" i="1"/>
  <c r="Y5145" i="1"/>
  <c r="AA5145" i="1" s="1"/>
  <c r="Y5146" i="1"/>
  <c r="AA5146" i="1" s="1"/>
  <c r="Y5147" i="1"/>
  <c r="Y5148" i="1"/>
  <c r="Y5149" i="1"/>
  <c r="AA5149" i="1" s="1"/>
  <c r="Y5150" i="1"/>
  <c r="AA5150" i="1" s="1"/>
  <c r="Y5151" i="1"/>
  <c r="Y5152" i="1"/>
  <c r="Y5153" i="1"/>
  <c r="Y5154" i="1"/>
  <c r="AA5154" i="1" s="1"/>
  <c r="Y5155" i="1"/>
  <c r="Y5156" i="1"/>
  <c r="Y5157" i="1"/>
  <c r="AA5157" i="1" s="1"/>
  <c r="Y5158" i="1"/>
  <c r="AA5158" i="1" s="1"/>
  <c r="Y5159" i="1"/>
  <c r="Y5160" i="1"/>
  <c r="Y5161" i="1"/>
  <c r="AA5161" i="1" s="1"/>
  <c r="Y5162" i="1"/>
  <c r="AA5162" i="1" s="1"/>
  <c r="Y5163" i="1"/>
  <c r="Y5164" i="1"/>
  <c r="Y5165" i="1"/>
  <c r="AA5165" i="1" s="1"/>
  <c r="Y5166" i="1"/>
  <c r="AA5166" i="1" s="1"/>
  <c r="Y5167" i="1"/>
  <c r="Y5168" i="1"/>
  <c r="Y5169" i="1"/>
  <c r="AA5169" i="1" s="1"/>
  <c r="Y5170" i="1"/>
  <c r="AA5170" i="1" s="1"/>
  <c r="Y5171" i="1"/>
  <c r="Y5172" i="1"/>
  <c r="Y5173" i="1"/>
  <c r="AA5173" i="1" s="1"/>
  <c r="Y5174" i="1"/>
  <c r="AA5174" i="1" s="1"/>
  <c r="Y5175" i="1"/>
  <c r="Y5176" i="1"/>
  <c r="Y5177" i="1"/>
  <c r="AA5177" i="1" s="1"/>
  <c r="Y5178" i="1"/>
  <c r="AA5178" i="1" s="1"/>
  <c r="Y5179" i="1"/>
  <c r="Y5180" i="1"/>
  <c r="Y5181" i="1"/>
  <c r="AA5181" i="1" s="1"/>
  <c r="Y5182" i="1"/>
  <c r="AA5182" i="1" s="1"/>
  <c r="Y5183" i="1"/>
  <c r="Y5184" i="1"/>
  <c r="Y5185" i="1"/>
  <c r="AA5185" i="1" s="1"/>
  <c r="Y5186" i="1"/>
  <c r="AA5186" i="1" s="1"/>
  <c r="Y5187" i="1"/>
  <c r="Y5188" i="1"/>
  <c r="Y5189" i="1"/>
  <c r="AA5189" i="1" s="1"/>
  <c r="Y5190" i="1"/>
  <c r="AA5190" i="1" s="1"/>
  <c r="Y5191" i="1"/>
  <c r="Y5192" i="1"/>
  <c r="Y5193" i="1"/>
  <c r="AA5193" i="1" s="1"/>
  <c r="Y5194" i="1"/>
  <c r="AA5194" i="1" s="1"/>
  <c r="Y5195" i="1"/>
  <c r="Y5196" i="1"/>
  <c r="Y5197" i="1"/>
  <c r="AA5197" i="1" s="1"/>
  <c r="Y5198" i="1"/>
  <c r="AA5198" i="1" s="1"/>
  <c r="Y5199" i="1"/>
  <c r="Y5200" i="1"/>
  <c r="Y5201" i="1"/>
  <c r="AA5201" i="1" s="1"/>
  <c r="Y5202" i="1"/>
  <c r="AA5202" i="1" s="1"/>
  <c r="Y5203" i="1"/>
  <c r="Y5204" i="1"/>
  <c r="Y5205" i="1"/>
  <c r="AA5205" i="1" s="1"/>
  <c r="Y5206" i="1"/>
  <c r="AA5206" i="1" s="1"/>
  <c r="Y5207" i="1"/>
  <c r="Y5208" i="1"/>
  <c r="Y5209" i="1"/>
  <c r="AA5209" i="1" s="1"/>
  <c r="Y5210" i="1"/>
  <c r="AA5210" i="1" s="1"/>
  <c r="Y5211" i="1"/>
  <c r="Y5212" i="1"/>
  <c r="Y5213" i="1"/>
  <c r="AA5213" i="1" s="1"/>
  <c r="Y5214" i="1"/>
  <c r="AA5214" i="1" s="1"/>
  <c r="Y5215" i="1"/>
  <c r="Y5216" i="1"/>
  <c r="Y5217" i="1"/>
  <c r="AA5217" i="1" s="1"/>
  <c r="Y5218" i="1"/>
  <c r="AA5218" i="1" s="1"/>
  <c r="Y5219" i="1"/>
  <c r="Y5220" i="1"/>
  <c r="Y5221" i="1"/>
  <c r="AA5221" i="1" s="1"/>
  <c r="Y5222" i="1"/>
  <c r="AA5222" i="1" s="1"/>
  <c r="Y5223" i="1"/>
  <c r="Y5224" i="1"/>
  <c r="Y5225" i="1"/>
  <c r="AA5225" i="1" s="1"/>
  <c r="Y5226" i="1"/>
  <c r="AA5226" i="1" s="1"/>
  <c r="Y5227" i="1"/>
  <c r="Y5228" i="1"/>
  <c r="Y5229" i="1"/>
  <c r="AA5229" i="1" s="1"/>
  <c r="Y5230" i="1"/>
  <c r="AA5230" i="1" s="1"/>
  <c r="Y5231" i="1"/>
  <c r="Y5232" i="1"/>
  <c r="Y5233" i="1"/>
  <c r="AA5233" i="1" s="1"/>
  <c r="Y5234" i="1"/>
  <c r="AA5234" i="1" s="1"/>
  <c r="Y5235" i="1"/>
  <c r="Y5236" i="1"/>
  <c r="Y5237" i="1"/>
  <c r="AA5237" i="1" s="1"/>
  <c r="Y5238" i="1"/>
  <c r="Y5239" i="1"/>
  <c r="Y5240" i="1"/>
  <c r="Y5241" i="1"/>
  <c r="AA5241" i="1" s="1"/>
  <c r="Y5242" i="1"/>
  <c r="AA5242" i="1" s="1"/>
  <c r="Y5243" i="1"/>
  <c r="Y5244" i="1"/>
  <c r="Y5245" i="1"/>
  <c r="AA5245" i="1" s="1"/>
  <c r="Y5246" i="1"/>
  <c r="AA5246" i="1" s="1"/>
  <c r="Y5247" i="1"/>
  <c r="Y5248" i="1"/>
  <c r="Y5249" i="1"/>
  <c r="AA5249" i="1" s="1"/>
  <c r="Y5250" i="1"/>
  <c r="AA5250" i="1" s="1"/>
  <c r="Y5251" i="1"/>
  <c r="Y5252" i="1"/>
  <c r="Y5253" i="1"/>
  <c r="AA5253" i="1" s="1"/>
  <c r="Y5254" i="1"/>
  <c r="AA5254" i="1" s="1"/>
  <c r="Y5255" i="1"/>
  <c r="Y5256" i="1"/>
  <c r="Y5257" i="1"/>
  <c r="AA5257" i="1" s="1"/>
  <c r="Y5258" i="1"/>
  <c r="AA5258" i="1" s="1"/>
  <c r="Y5259" i="1"/>
  <c r="Y5260" i="1"/>
  <c r="Y5261" i="1"/>
  <c r="AA5261" i="1" s="1"/>
  <c r="Y5262" i="1"/>
  <c r="AA5262" i="1" s="1"/>
  <c r="Y5263" i="1"/>
  <c r="Y5264" i="1"/>
  <c r="Y5265" i="1"/>
  <c r="AA5265" i="1" s="1"/>
  <c r="Y5266" i="1"/>
  <c r="AA5266" i="1" s="1"/>
  <c r="Y5267" i="1"/>
  <c r="Y5268" i="1"/>
  <c r="Y5269" i="1"/>
  <c r="AA5269" i="1" s="1"/>
  <c r="Y5270" i="1"/>
  <c r="AA5270" i="1" s="1"/>
  <c r="Y5271" i="1"/>
  <c r="Y5272" i="1"/>
  <c r="Y5273" i="1"/>
  <c r="AA5273" i="1" s="1"/>
  <c r="Y5274" i="1"/>
  <c r="AA5274" i="1" s="1"/>
  <c r="Y5275" i="1"/>
  <c r="Y5276" i="1"/>
  <c r="Y5277" i="1"/>
  <c r="AA5277" i="1" s="1"/>
  <c r="Y5278" i="1"/>
  <c r="AA5278" i="1" s="1"/>
  <c r="Y5279" i="1"/>
  <c r="Y5280" i="1"/>
  <c r="Y5281" i="1"/>
  <c r="Y5282" i="1"/>
  <c r="AA5282" i="1" s="1"/>
  <c r="Y5283" i="1"/>
  <c r="Y5284" i="1"/>
  <c r="Y5285" i="1"/>
  <c r="AA5285" i="1" s="1"/>
  <c r="Y5286" i="1"/>
  <c r="AA5286" i="1" s="1"/>
  <c r="Y5287" i="1"/>
  <c r="Y5288" i="1"/>
  <c r="Y5289" i="1"/>
  <c r="AA5289" i="1" s="1"/>
  <c r="Y5290" i="1"/>
  <c r="AA5290" i="1" s="1"/>
  <c r="Y5291" i="1"/>
  <c r="Y5292" i="1"/>
  <c r="Y5293" i="1"/>
  <c r="AA5293" i="1" s="1"/>
  <c r="Y5294" i="1"/>
  <c r="AA5294" i="1" s="1"/>
  <c r="Y5295" i="1"/>
  <c r="Y5296" i="1"/>
  <c r="Y5297" i="1"/>
  <c r="AA5297" i="1" s="1"/>
  <c r="Y5298" i="1"/>
  <c r="AA5298" i="1" s="1"/>
  <c r="Y5299" i="1"/>
  <c r="Y5300" i="1"/>
  <c r="Y5301" i="1"/>
  <c r="AA5301" i="1" s="1"/>
  <c r="Y5302" i="1"/>
  <c r="AA5302" i="1" s="1"/>
  <c r="Y5303" i="1"/>
  <c r="Y5304" i="1"/>
  <c r="Y5305" i="1"/>
  <c r="AA5305" i="1" s="1"/>
  <c r="Y5306" i="1"/>
  <c r="AA5306" i="1" s="1"/>
  <c r="Y5307" i="1"/>
  <c r="Y5308" i="1"/>
  <c r="Y5309" i="1"/>
  <c r="AA5309" i="1" s="1"/>
  <c r="Y5310" i="1"/>
  <c r="Y5311" i="1"/>
  <c r="Y5312" i="1"/>
  <c r="Y5313" i="1"/>
  <c r="AA5313" i="1" s="1"/>
  <c r="Y5314" i="1"/>
  <c r="AA5314" i="1" s="1"/>
  <c r="Y5315" i="1"/>
  <c r="Y5316" i="1"/>
  <c r="Y5317" i="1"/>
  <c r="Y5318" i="1"/>
  <c r="AA5318" i="1" s="1"/>
  <c r="Y5319" i="1"/>
  <c r="Y5320" i="1"/>
  <c r="Y5321" i="1"/>
  <c r="AA5321" i="1" s="1"/>
  <c r="Y5322" i="1"/>
  <c r="AA5322" i="1" s="1"/>
  <c r="Y5323" i="1"/>
  <c r="Y5324" i="1"/>
  <c r="Y5325" i="1"/>
  <c r="AA5325" i="1" s="1"/>
  <c r="Y5326" i="1"/>
  <c r="AA5326" i="1" s="1"/>
  <c r="Y5327" i="1"/>
  <c r="Y5328" i="1"/>
  <c r="Y5329" i="1"/>
  <c r="AA5329" i="1" s="1"/>
  <c r="Y5330" i="1"/>
  <c r="AA5330" i="1" s="1"/>
  <c r="Y5331" i="1"/>
  <c r="Y5332" i="1"/>
  <c r="Y5333" i="1"/>
  <c r="AA5333" i="1" s="1"/>
  <c r="Y5334" i="1"/>
  <c r="AA5334" i="1" s="1"/>
  <c r="Y5335" i="1"/>
  <c r="Y5336" i="1"/>
  <c r="Y5337" i="1"/>
  <c r="AA5337" i="1" s="1"/>
  <c r="Y5338" i="1"/>
  <c r="AA5338" i="1" s="1"/>
  <c r="Y5339" i="1"/>
  <c r="Y5340" i="1"/>
  <c r="Y5341" i="1"/>
  <c r="AA5341" i="1" s="1"/>
  <c r="Y5342" i="1"/>
  <c r="AA5342" i="1" s="1"/>
  <c r="Y5343" i="1"/>
  <c r="Y5344" i="1"/>
  <c r="Y5345" i="1"/>
  <c r="AA5345" i="1" s="1"/>
  <c r="Y5346" i="1"/>
  <c r="AA5346" i="1" s="1"/>
  <c r="Y5347" i="1"/>
  <c r="Y5348" i="1"/>
  <c r="Y5349" i="1"/>
  <c r="Y5350" i="1"/>
  <c r="AA5350" i="1" s="1"/>
  <c r="Y5351" i="1"/>
  <c r="Y5352" i="1"/>
  <c r="Y5353" i="1"/>
  <c r="AA5353" i="1" s="1"/>
  <c r="Y5354" i="1"/>
  <c r="AA5354" i="1" s="1"/>
  <c r="Y5355" i="1"/>
  <c r="Y5356" i="1"/>
  <c r="Y5357" i="1"/>
  <c r="AA5357" i="1" s="1"/>
  <c r="Y5358" i="1"/>
  <c r="AA5358" i="1" s="1"/>
  <c r="Y5359" i="1"/>
  <c r="Y5360" i="1"/>
  <c r="Y5361" i="1"/>
  <c r="AA5361" i="1" s="1"/>
  <c r="Y4997" i="1"/>
  <c r="AA4997" i="1" s="1"/>
  <c r="Y5362" i="1"/>
  <c r="AA5362" i="1" s="1"/>
  <c r="Y5363" i="1"/>
  <c r="Y5364" i="1"/>
  <c r="Y5365" i="1"/>
  <c r="AA5365" i="1" s="1"/>
  <c r="Y5366" i="1"/>
  <c r="AA5366" i="1" s="1"/>
  <c r="Y5367" i="1"/>
  <c r="Y5368" i="1"/>
  <c r="Y5369" i="1"/>
  <c r="AA5369" i="1" s="1"/>
  <c r="Y5370" i="1"/>
  <c r="Y5371" i="1"/>
  <c r="Y5372" i="1"/>
  <c r="Y5373" i="1"/>
  <c r="AA5373" i="1" s="1"/>
  <c r="Y5374" i="1"/>
  <c r="AA5374" i="1" s="1"/>
  <c r="Y5375" i="1"/>
  <c r="Y5376" i="1"/>
  <c r="Y5377" i="1"/>
  <c r="AA5377" i="1" s="1"/>
  <c r="Y5378" i="1"/>
  <c r="AA5378" i="1" s="1"/>
  <c r="Y5379" i="1"/>
  <c r="Y5380" i="1"/>
  <c r="Y5381" i="1"/>
  <c r="Y5382" i="1"/>
  <c r="AA5382" i="1" s="1"/>
  <c r="Y5383" i="1"/>
  <c r="Y5384" i="1"/>
  <c r="Y5385" i="1"/>
  <c r="AA5385" i="1" s="1"/>
  <c r="Y5386" i="1"/>
  <c r="AA5386" i="1" s="1"/>
  <c r="Y5387" i="1"/>
  <c r="Y5388" i="1"/>
  <c r="Y5389" i="1"/>
  <c r="AA5389" i="1" s="1"/>
  <c r="Y5390" i="1"/>
  <c r="AA5390" i="1" s="1"/>
  <c r="Y5391" i="1"/>
  <c r="Y5392" i="1"/>
  <c r="Y5393" i="1"/>
  <c r="AA5393" i="1" s="1"/>
  <c r="Y5394" i="1"/>
  <c r="AA5394" i="1" s="1"/>
  <c r="Y5395" i="1"/>
  <c r="Y5396" i="1"/>
  <c r="Y5397" i="1"/>
  <c r="AA5397" i="1" s="1"/>
  <c r="Y5398" i="1"/>
  <c r="AA5398" i="1" s="1"/>
  <c r="Y5399" i="1"/>
  <c r="Y5400" i="1"/>
  <c r="Y5401" i="1"/>
  <c r="AA5401" i="1" s="1"/>
  <c r="Y5402" i="1"/>
  <c r="AA5402" i="1" s="1"/>
  <c r="Y5403" i="1"/>
  <c r="Y5404" i="1"/>
  <c r="Y5405" i="1"/>
  <c r="AA5405" i="1" s="1"/>
  <c r="Y5406" i="1"/>
  <c r="AA5406" i="1" s="1"/>
  <c r="Y5407" i="1"/>
  <c r="Y5408" i="1"/>
  <c r="Y5409" i="1"/>
  <c r="AA5409" i="1" s="1"/>
  <c r="Y5410" i="1"/>
  <c r="AA5410" i="1" s="1"/>
  <c r="Y5411" i="1"/>
  <c r="Y5412" i="1"/>
  <c r="Y5413" i="1"/>
  <c r="AA5413" i="1" s="1"/>
  <c r="Y5414" i="1"/>
  <c r="AA5414" i="1" s="1"/>
  <c r="Y5415" i="1"/>
  <c r="Y5416" i="1"/>
  <c r="Y5417" i="1"/>
  <c r="AA5417" i="1" s="1"/>
  <c r="Y5418" i="1"/>
  <c r="AA5418" i="1" s="1"/>
  <c r="Y5419" i="1"/>
  <c r="Y5420" i="1"/>
  <c r="Y5421" i="1"/>
  <c r="AA5421" i="1" s="1"/>
  <c r="Y5422" i="1"/>
  <c r="AA5422" i="1" s="1"/>
  <c r="Y5423" i="1"/>
  <c r="Y5424" i="1"/>
  <c r="Y5425" i="1"/>
  <c r="AA5425" i="1" s="1"/>
  <c r="Y5426" i="1"/>
  <c r="AA5426" i="1" s="1"/>
  <c r="Y5427" i="1"/>
  <c r="Y5428" i="1"/>
  <c r="Y5429" i="1"/>
  <c r="AA5429" i="1" s="1"/>
  <c r="Y5430" i="1"/>
  <c r="AA5430" i="1" s="1"/>
  <c r="Y5431" i="1"/>
  <c r="Y5432" i="1"/>
  <c r="Y5433" i="1"/>
  <c r="AA5433" i="1" s="1"/>
  <c r="Y5434" i="1"/>
  <c r="AA5434" i="1" s="1"/>
  <c r="Y5435" i="1"/>
  <c r="Y5436" i="1"/>
  <c r="Y5437" i="1"/>
  <c r="AA5437" i="1" s="1"/>
  <c r="Y5438" i="1"/>
  <c r="AA5438" i="1" s="1"/>
  <c r="Y5439" i="1"/>
  <c r="Y5440" i="1"/>
  <c r="Y5441" i="1"/>
  <c r="AA5441" i="1" s="1"/>
  <c r="Y5442" i="1"/>
  <c r="AA5442" i="1" s="1"/>
  <c r="Y5443" i="1"/>
  <c r="Y5444" i="1"/>
  <c r="Y5445" i="1"/>
  <c r="AA5445" i="1" s="1"/>
  <c r="Y5446" i="1"/>
  <c r="AA5446" i="1" s="1"/>
  <c r="Y5447" i="1"/>
  <c r="Y5448" i="1"/>
  <c r="Y5449" i="1"/>
  <c r="AA5449" i="1" s="1"/>
  <c r="Y5450" i="1"/>
  <c r="AA5450" i="1" s="1"/>
  <c r="Y5451" i="1"/>
  <c r="Y5452" i="1"/>
  <c r="Y5453" i="1"/>
  <c r="AA5453" i="1" s="1"/>
  <c r="Y5454" i="1"/>
  <c r="AA5454" i="1" s="1"/>
  <c r="Y5455" i="1"/>
  <c r="Y5456" i="1"/>
  <c r="Y5457" i="1"/>
  <c r="AA5457" i="1" s="1"/>
  <c r="Y5458" i="1"/>
  <c r="AA5458" i="1" s="1"/>
  <c r="Y5459" i="1"/>
  <c r="Y5460" i="1"/>
  <c r="Y5461" i="1"/>
  <c r="AA5461" i="1" s="1"/>
  <c r="Y5462" i="1"/>
  <c r="AA5462" i="1" s="1"/>
  <c r="Y5463" i="1"/>
  <c r="Y5464" i="1"/>
  <c r="Y5465" i="1"/>
  <c r="AA5465" i="1" s="1"/>
  <c r="Y5466" i="1"/>
  <c r="AA5466" i="1" s="1"/>
  <c r="Y5467" i="1"/>
  <c r="Y5468" i="1"/>
  <c r="Y5469" i="1"/>
  <c r="AA5469" i="1" s="1"/>
  <c r="Y5470" i="1"/>
  <c r="AA5470" i="1" s="1"/>
  <c r="Y5471" i="1"/>
  <c r="Y5472" i="1"/>
  <c r="Y5473" i="1"/>
  <c r="AA5473" i="1" s="1"/>
  <c r="Y5474" i="1"/>
  <c r="AA5474" i="1" s="1"/>
  <c r="Y5475" i="1"/>
  <c r="Y5476" i="1"/>
  <c r="Y5477" i="1"/>
  <c r="AA5477" i="1" s="1"/>
  <c r="Y5478" i="1"/>
  <c r="AA5478" i="1" s="1"/>
  <c r="Y5479" i="1"/>
  <c r="Y5480" i="1"/>
  <c r="Y5481" i="1"/>
  <c r="AA5481" i="1" s="1"/>
  <c r="Y5482" i="1"/>
  <c r="AA5482" i="1" s="1"/>
  <c r="Y5483" i="1"/>
  <c r="Y5484" i="1"/>
  <c r="Y5485" i="1"/>
  <c r="AA5485" i="1" s="1"/>
  <c r="Y5486" i="1"/>
  <c r="AA5486" i="1" s="1"/>
  <c r="Y5487" i="1"/>
  <c r="Y5488" i="1"/>
  <c r="Y5489" i="1"/>
  <c r="AA5489" i="1" s="1"/>
  <c r="Y5490" i="1"/>
  <c r="AA5490" i="1" s="1"/>
  <c r="Y5491" i="1"/>
  <c r="Y5492" i="1"/>
  <c r="Y5493" i="1"/>
  <c r="AA5493" i="1" s="1"/>
  <c r="Y5494" i="1"/>
  <c r="AA5494" i="1" s="1"/>
  <c r="Y5495" i="1"/>
  <c r="Y5496" i="1"/>
  <c r="Y5497" i="1"/>
  <c r="AA5497" i="1" s="1"/>
  <c r="Y5498" i="1"/>
  <c r="AA5498" i="1" s="1"/>
  <c r="Y5500" i="1"/>
  <c r="Y5501" i="1"/>
  <c r="AA5501" i="1" s="1"/>
  <c r="Y5502" i="1"/>
  <c r="AA5502" i="1" s="1"/>
  <c r="Y5503" i="1"/>
  <c r="Y5504" i="1"/>
  <c r="Y5505" i="1"/>
  <c r="AA5505" i="1" s="1"/>
  <c r="Y5506" i="1"/>
  <c r="AA5506" i="1" s="1"/>
  <c r="Y5507" i="1"/>
  <c r="Y5508" i="1"/>
  <c r="Y5509" i="1"/>
  <c r="AA5509" i="1" s="1"/>
  <c r="Y5510" i="1"/>
  <c r="AA5510" i="1" s="1"/>
  <c r="Y5511" i="1"/>
  <c r="Y5512" i="1"/>
  <c r="Y5513" i="1"/>
  <c r="AA5513" i="1" s="1"/>
  <c r="Y5514" i="1"/>
  <c r="AA5514" i="1" s="1"/>
  <c r="Y5515" i="1"/>
  <c r="Y5516" i="1"/>
  <c r="Y5517" i="1"/>
  <c r="AA5517" i="1" s="1"/>
  <c r="Y5518" i="1"/>
  <c r="AA5518" i="1" s="1"/>
  <c r="Y5519" i="1"/>
  <c r="Y5520" i="1"/>
  <c r="Y5521" i="1"/>
  <c r="AA5521" i="1" s="1"/>
  <c r="Y5522" i="1"/>
  <c r="AA5522" i="1" s="1"/>
  <c r="Y5523" i="1"/>
  <c r="Y5524" i="1"/>
  <c r="Y5525" i="1"/>
  <c r="AA5525" i="1" s="1"/>
  <c r="Y5526" i="1"/>
  <c r="AA5526" i="1" s="1"/>
  <c r="Y5527" i="1"/>
  <c r="Y5528" i="1"/>
  <c r="Y5529" i="1"/>
  <c r="AA5529" i="1" s="1"/>
  <c r="Y5530" i="1"/>
  <c r="AA5530" i="1" s="1"/>
  <c r="Y5531" i="1"/>
  <c r="Y5532" i="1"/>
  <c r="Y5533" i="1"/>
  <c r="AA5533" i="1" s="1"/>
  <c r="Y5534" i="1"/>
  <c r="AA5534" i="1" s="1"/>
  <c r="Y5535" i="1"/>
  <c r="Y5536" i="1"/>
  <c r="Y5537" i="1"/>
  <c r="AA5537" i="1" s="1"/>
  <c r="Y5538" i="1"/>
  <c r="AA5538" i="1" s="1"/>
  <c r="Y5539" i="1"/>
  <c r="Y5540" i="1"/>
  <c r="Y5541" i="1"/>
  <c r="AA5541" i="1" s="1"/>
  <c r="Y5542" i="1"/>
  <c r="AA5542" i="1" s="1"/>
  <c r="Y5543" i="1"/>
  <c r="Y5544" i="1"/>
  <c r="Y5545" i="1"/>
  <c r="AA5545" i="1" s="1"/>
  <c r="Y5546" i="1"/>
  <c r="AA5546" i="1" s="1"/>
  <c r="Y5547" i="1"/>
  <c r="Y5548" i="1"/>
  <c r="Y5549" i="1"/>
  <c r="AA5549" i="1" s="1"/>
  <c r="Y5550" i="1"/>
  <c r="AA5550" i="1" s="1"/>
  <c r="Y5551" i="1"/>
  <c r="Y5552" i="1"/>
  <c r="Y5553" i="1"/>
  <c r="AA5553" i="1" s="1"/>
  <c r="Y5554" i="1"/>
  <c r="AA5554" i="1" s="1"/>
  <c r="Y5555" i="1"/>
  <c r="Y5556" i="1"/>
  <c r="Y5557" i="1"/>
  <c r="AA5557" i="1" s="1"/>
  <c r="Y5558" i="1"/>
  <c r="AA5558" i="1" s="1"/>
  <c r="Y5559" i="1"/>
  <c r="Y5560" i="1"/>
  <c r="Y5561" i="1"/>
  <c r="AA5561" i="1" s="1"/>
  <c r="Y5562" i="1"/>
  <c r="AA5562" i="1" s="1"/>
  <c r="Y5563" i="1"/>
  <c r="Y5564" i="1"/>
  <c r="Y5565" i="1"/>
  <c r="AA5565" i="1" s="1"/>
  <c r="Y5566" i="1"/>
  <c r="AA5566" i="1" s="1"/>
  <c r="Y5567" i="1"/>
  <c r="Y5568" i="1"/>
  <c r="Y5569" i="1"/>
  <c r="AA5569" i="1" s="1"/>
  <c r="Y5570" i="1"/>
  <c r="AA5570" i="1" s="1"/>
  <c r="Y5571" i="1"/>
  <c r="Y5572" i="1"/>
  <c r="Y5573" i="1"/>
  <c r="AA5573" i="1" s="1"/>
  <c r="Y5574" i="1"/>
  <c r="AA5574" i="1" s="1"/>
  <c r="Y5575" i="1"/>
  <c r="Y5576" i="1"/>
  <c r="Y5499" i="1"/>
  <c r="Y5577" i="1"/>
  <c r="AA5577" i="1" s="1"/>
  <c r="Y5578" i="1"/>
  <c r="AA5578" i="1" s="1"/>
  <c r="Y5579" i="1"/>
  <c r="Y5580" i="1"/>
  <c r="Y17" i="1"/>
  <c r="AA5580" i="1" l="1"/>
  <c r="AA5499" i="1"/>
  <c r="AA5496" i="1"/>
  <c r="AA5492" i="1"/>
  <c r="AA5488" i="1"/>
  <c r="AA5484" i="1"/>
  <c r="AA5480" i="1"/>
  <c r="AA5476" i="1"/>
  <c r="AA5472" i="1"/>
  <c r="AA5468" i="1"/>
  <c r="AA5464" i="1"/>
  <c r="AA5460" i="1"/>
  <c r="AA5456" i="1"/>
  <c r="AA5452" i="1"/>
  <c r="AA5448" i="1"/>
  <c r="AA5444" i="1"/>
  <c r="AA5440" i="1"/>
  <c r="AA5436" i="1"/>
  <c r="AA5432" i="1"/>
  <c r="AA5428" i="1"/>
  <c r="AA5424" i="1"/>
  <c r="AA5420" i="1"/>
  <c r="AA5416" i="1"/>
  <c r="AA5412" i="1"/>
  <c r="AA5408" i="1"/>
  <c r="AA5404" i="1"/>
  <c r="AA5400" i="1"/>
  <c r="AA5396" i="1"/>
  <c r="AA5392" i="1"/>
  <c r="AA5388" i="1"/>
  <c r="AA5384" i="1"/>
  <c r="AA5380" i="1"/>
  <c r="AA5376" i="1"/>
  <c r="AA5372" i="1"/>
  <c r="AA5368" i="1"/>
  <c r="AA5364" i="1"/>
  <c r="AA5349" i="1"/>
  <c r="AA5317" i="1"/>
  <c r="AA5281" i="1"/>
  <c r="AA5153" i="1"/>
  <c r="AA5125" i="1"/>
  <c r="AA5069" i="1"/>
  <c r="AA5049" i="1"/>
  <c r="AA4996" i="1"/>
  <c r="AA4992" i="1"/>
  <c r="AA4988" i="1"/>
  <c r="AA4984" i="1"/>
  <c r="AA4980" i="1"/>
  <c r="AA4976" i="1"/>
  <c r="AA4972" i="1"/>
  <c r="AA4968" i="1"/>
  <c r="AA4964" i="1"/>
  <c r="AA4960" i="1"/>
  <c r="AA4956" i="1"/>
  <c r="AA4952" i="1"/>
  <c r="AA4948" i="1"/>
  <c r="AA4944" i="1"/>
  <c r="AA4940" i="1"/>
  <c r="AA4936" i="1"/>
  <c r="AA4932" i="1"/>
  <c r="AA4928" i="1"/>
  <c r="AA4924" i="1"/>
  <c r="AA4920" i="1"/>
  <c r="AA4916" i="1"/>
  <c r="AA4912" i="1"/>
  <c r="AA4908" i="1"/>
  <c r="AA4904" i="1"/>
  <c r="AA4900" i="1"/>
  <c r="AA4896" i="1"/>
  <c r="AA4892" i="1"/>
  <c r="AA4888" i="1"/>
  <c r="AA4884" i="1"/>
  <c r="AA4880" i="1"/>
  <c r="AA4876" i="1"/>
  <c r="AA4872" i="1"/>
  <c r="AA4868" i="1"/>
  <c r="AA4864" i="1"/>
  <c r="AA4860" i="1"/>
  <c r="AA4856" i="1"/>
  <c r="AA4852" i="1"/>
  <c r="AA4848" i="1"/>
  <c r="AA4844" i="1"/>
  <c r="AA4840" i="1"/>
  <c r="AA4836" i="1"/>
  <c r="AA4832" i="1"/>
  <c r="AA4828" i="1"/>
  <c r="AA4824" i="1"/>
  <c r="AA4820" i="1"/>
  <c r="AA4816" i="1"/>
  <c r="AA4812" i="1"/>
  <c r="AA4808" i="1"/>
  <c r="AA4804" i="1"/>
  <c r="AA4800" i="1"/>
  <c r="AA4796" i="1"/>
  <c r="AA4744" i="1"/>
  <c r="AA4740" i="1"/>
  <c r="AA4736" i="1"/>
  <c r="AA4732" i="1"/>
  <c r="AA4728" i="1"/>
  <c r="AA4724" i="1"/>
  <c r="AA4720" i="1"/>
  <c r="AA4716" i="1"/>
  <c r="AA4712" i="1"/>
  <c r="AA4708" i="1"/>
  <c r="AA4704" i="1"/>
  <c r="AA4700" i="1"/>
  <c r="AA4696" i="1"/>
  <c r="AA4692" i="1"/>
  <c r="AA4688" i="1"/>
  <c r="AA4684" i="1"/>
  <c r="AA4680" i="1"/>
  <c r="AA4676" i="1"/>
  <c r="AA4672" i="1"/>
  <c r="AA4668" i="1"/>
  <c r="AA4664" i="1"/>
  <c r="AA4621" i="1"/>
  <c r="AA4581" i="1"/>
  <c r="AA4528" i="1"/>
  <c r="AA4524" i="1"/>
  <c r="AA4520" i="1"/>
  <c r="AA4516" i="1"/>
  <c r="AA4512" i="1"/>
  <c r="AA4508" i="1"/>
  <c r="AA4504" i="1"/>
  <c r="AA4500" i="1"/>
  <c r="AA4496" i="1"/>
  <c r="AA4492" i="1"/>
  <c r="AA4488" i="1"/>
  <c r="AA4484" i="1"/>
  <c r="AA4480" i="1"/>
  <c r="AA4476" i="1"/>
  <c r="AA4472" i="1"/>
  <c r="AA4468" i="1"/>
  <c r="AA4464" i="1"/>
  <c r="AA4460" i="1"/>
  <c r="AA4456" i="1"/>
  <c r="AA4452" i="1"/>
  <c r="AA4448" i="1"/>
  <c r="AA4444" i="1"/>
  <c r="AA4440" i="1"/>
  <c r="AA4436" i="1"/>
  <c r="AA4432" i="1"/>
  <c r="AA4428" i="1"/>
  <c r="AA4424" i="1"/>
  <c r="AA4420" i="1"/>
  <c r="AA4416" i="1"/>
  <c r="AA4412" i="1"/>
  <c r="AA4408" i="1"/>
  <c r="AA4404" i="1"/>
  <c r="AA4400" i="1"/>
  <c r="AA4396" i="1"/>
  <c r="AA4392" i="1"/>
  <c r="AA4388" i="1"/>
  <c r="AA4384" i="1"/>
  <c r="AA4380" i="1"/>
  <c r="AA4376" i="1"/>
  <c r="AA4372" i="1"/>
  <c r="AA4368" i="1"/>
  <c r="AA4364" i="1"/>
  <c r="AA4360" i="1"/>
  <c r="AA4356" i="1"/>
  <c r="AA4352" i="1"/>
  <c r="AA4348" i="1"/>
  <c r="AA4344" i="1"/>
  <c r="AA4340" i="1"/>
  <c r="AA4336" i="1"/>
  <c r="AA4332" i="1"/>
  <c r="AA4328" i="1"/>
  <c r="AA4324" i="1"/>
  <c r="AA4320" i="1"/>
  <c r="AA4316" i="1"/>
  <c r="AA4312" i="1"/>
  <c r="AA4308" i="1"/>
  <c r="AA4304" i="1"/>
  <c r="AA4300" i="1"/>
  <c r="AA4296" i="1"/>
  <c r="AA4292" i="1"/>
  <c r="AA4288" i="1"/>
  <c r="AA4284" i="1"/>
  <c r="AA4277" i="1"/>
  <c r="AA4261" i="1"/>
  <c r="AA4245" i="1"/>
  <c r="AA4237" i="1"/>
  <c r="AA4225" i="1"/>
  <c r="AA4209" i="1"/>
  <c r="AA4193" i="1"/>
  <c r="AA4177" i="1"/>
  <c r="AA4161" i="1"/>
  <c r="AA4153" i="1"/>
  <c r="AA4141" i="1"/>
  <c r="AA4133" i="1"/>
  <c r="AA4121" i="1"/>
  <c r="AA4116" i="1"/>
  <c r="AA4112" i="1"/>
  <c r="AA4108" i="1"/>
  <c r="AA4104" i="1"/>
  <c r="AA4100" i="1"/>
  <c r="AA4096" i="1"/>
  <c r="AA4092" i="1"/>
  <c r="AA4088" i="1"/>
  <c r="AA4084" i="1"/>
  <c r="AA4080" i="1"/>
  <c r="AA4076" i="1"/>
  <c r="AA4072" i="1"/>
  <c r="AA4068" i="1"/>
  <c r="AA4064" i="1"/>
  <c r="AA4060" i="1"/>
  <c r="AA4056" i="1"/>
  <c r="AA4052" i="1"/>
  <c r="AA4048" i="1"/>
  <c r="AA4044" i="1"/>
  <c r="AA4040" i="1"/>
  <c r="AA4036" i="1"/>
  <c r="AA4032" i="1"/>
  <c r="AA4028" i="1"/>
  <c r="AA4024" i="1"/>
  <c r="AA4020" i="1"/>
  <c r="AA4016" i="1"/>
  <c r="AA4012" i="1"/>
  <c r="AA4008" i="1"/>
  <c r="AA4004" i="1"/>
  <c r="AA4000" i="1"/>
  <c r="AA3996" i="1"/>
  <c r="AA3992" i="1"/>
  <c r="AA3988" i="1"/>
  <c r="AA3984" i="1"/>
  <c r="AA3980" i="1"/>
  <c r="AA3976" i="1"/>
  <c r="AA3972" i="1"/>
  <c r="AA3968" i="1"/>
  <c r="AA3964" i="1"/>
  <c r="AA3960" i="1"/>
  <c r="AA3956" i="1"/>
  <c r="AA3952" i="1"/>
  <c r="AA3948" i="1"/>
  <c r="AA3944" i="1"/>
  <c r="AA3940" i="1"/>
  <c r="AA3936" i="1"/>
  <c r="AA3932" i="1"/>
  <c r="AA3924" i="1"/>
  <c r="AA3920" i="1"/>
  <c r="AA3916" i="1"/>
  <c r="AA3912" i="1"/>
  <c r="AA3887" i="1"/>
  <c r="AA3905" i="1"/>
  <c r="AA3889" i="1"/>
  <c r="AA3884" i="1"/>
  <c r="AA3880" i="1"/>
  <c r="AA3876" i="1"/>
  <c r="AA3872" i="1"/>
  <c r="AA3868" i="1"/>
  <c r="AA3864" i="1"/>
  <c r="AA3860" i="1"/>
  <c r="AA3856" i="1"/>
  <c r="AA3852" i="1"/>
  <c r="AA3848" i="1"/>
  <c r="AA3844" i="1"/>
  <c r="AA3840" i="1"/>
  <c r="AA3836" i="1"/>
  <c r="AA3832" i="1"/>
  <c r="AA3828" i="1"/>
  <c r="AA3824" i="1"/>
  <c r="AA3820" i="1"/>
  <c r="AA3817" i="1"/>
  <c r="AA3801" i="1"/>
  <c r="AA3785" i="1"/>
  <c r="AA3769" i="1"/>
  <c r="AA3753" i="1"/>
  <c r="AA3744" i="1"/>
  <c r="AA3740" i="1"/>
  <c r="AA3736" i="1"/>
  <c r="AA3732" i="1"/>
  <c r="AA3728" i="1"/>
  <c r="AA3724" i="1"/>
  <c r="AA3720" i="1"/>
  <c r="AA3716" i="1"/>
  <c r="AA3712" i="1"/>
  <c r="AA3708" i="1"/>
  <c r="AA3704" i="1"/>
  <c r="AA3700" i="1"/>
  <c r="AA3696" i="1"/>
  <c r="AA3692" i="1"/>
  <c r="AA3688" i="1"/>
  <c r="AA3684" i="1"/>
  <c r="AA3680" i="1"/>
  <c r="AA3673" i="1"/>
  <c r="AA3665" i="1"/>
  <c r="AA3657" i="1"/>
  <c r="AA3649" i="1"/>
  <c r="AA3641" i="1"/>
  <c r="AA3632" i="1"/>
  <c r="AA3628" i="1"/>
  <c r="AA3624" i="1"/>
  <c r="AA3620" i="1"/>
  <c r="AA3616" i="1"/>
  <c r="AA3612" i="1"/>
  <c r="AA3608" i="1"/>
  <c r="AA3604" i="1"/>
  <c r="AA3600" i="1"/>
  <c r="AA3596" i="1"/>
  <c r="AA3592" i="1"/>
  <c r="AA3588" i="1"/>
  <c r="AA3584" i="1"/>
  <c r="AA3580" i="1"/>
  <c r="AA3576" i="1"/>
  <c r="AA3572" i="1"/>
  <c r="AA3568" i="1"/>
  <c r="AA3564" i="1"/>
  <c r="AA3560" i="1"/>
  <c r="AA3556" i="1"/>
  <c r="AA3552" i="1"/>
  <c r="AA3548" i="1"/>
  <c r="AA3544" i="1"/>
  <c r="AA3540" i="1"/>
  <c r="AA3536" i="1"/>
  <c r="AA3532" i="1"/>
  <c r="AA3528" i="1"/>
  <c r="AA3524" i="1"/>
  <c r="AA3520" i="1"/>
  <c r="AA3516" i="1"/>
  <c r="AA3512" i="1"/>
  <c r="AA3508" i="1"/>
  <c r="AA3504" i="1"/>
  <c r="AA3500" i="1"/>
  <c r="AA3496" i="1"/>
  <c r="AA3492" i="1"/>
  <c r="AA3488" i="1"/>
  <c r="AA3484" i="1"/>
  <c r="AA3480" i="1"/>
  <c r="AA3476" i="1"/>
  <c r="AA3472" i="1"/>
  <c r="AA3468" i="1"/>
  <c r="AA3464" i="1"/>
  <c r="AA3457" i="1"/>
  <c r="AA3449" i="1"/>
  <c r="AA3441" i="1"/>
  <c r="AA3433" i="1"/>
  <c r="AA3425" i="1"/>
  <c r="AA3417" i="1"/>
  <c r="AA3409" i="1"/>
  <c r="AA3401" i="1"/>
  <c r="AA3393" i="1"/>
  <c r="AA3385" i="1"/>
  <c r="AA3377" i="1"/>
  <c r="AA3369" i="1"/>
  <c r="AA3361" i="1"/>
  <c r="AA3353" i="1"/>
  <c r="AA3345" i="1"/>
  <c r="AA3336" i="1"/>
  <c r="AA3332" i="1"/>
  <c r="AA3328" i="1"/>
  <c r="AA3324" i="1"/>
  <c r="AA3320" i="1"/>
  <c r="AA3316" i="1"/>
  <c r="AA3312" i="1"/>
  <c r="AA3308" i="1"/>
  <c r="AA3304" i="1"/>
  <c r="AA3300" i="1"/>
  <c r="AA3296" i="1"/>
  <c r="AA3292" i="1"/>
  <c r="AA3288" i="1"/>
  <c r="AA3284" i="1"/>
  <c r="AA3280" i="1"/>
  <c r="AA3276" i="1"/>
  <c r="AA3272" i="1"/>
  <c r="AA3268" i="1"/>
  <c r="AA3264" i="1"/>
  <c r="AA3260" i="1"/>
  <c r="AA3256" i="1"/>
  <c r="AA3252" i="1"/>
  <c r="AA3248" i="1"/>
  <c r="AA3244" i="1"/>
  <c r="AA3240" i="1"/>
  <c r="AA3236" i="1"/>
  <c r="AA3232" i="1"/>
  <c r="AA3228" i="1"/>
  <c r="AA3224" i="1"/>
  <c r="AA3220" i="1"/>
  <c r="AA3216" i="1"/>
  <c r="AA3212" i="1"/>
  <c r="AA3208" i="1"/>
  <c r="AA3204" i="1"/>
  <c r="AA3200" i="1"/>
  <c r="AA3196" i="1"/>
  <c r="AA3192" i="1"/>
  <c r="AA3188" i="1"/>
  <c r="AA3184" i="1"/>
  <c r="AA3180" i="1"/>
  <c r="AA3176" i="1"/>
  <c r="AA3172" i="1"/>
  <c r="AA3168" i="1"/>
  <c r="AA3164" i="1"/>
  <c r="AA3160" i="1"/>
  <c r="AA3156" i="1"/>
  <c r="AA3152" i="1"/>
  <c r="AA3148" i="1"/>
  <c r="AA3141" i="1"/>
  <c r="AA3133" i="1"/>
  <c r="AA3125" i="1"/>
  <c r="AA3117" i="1"/>
  <c r="AA3109" i="1"/>
  <c r="AA3101" i="1"/>
  <c r="AA3093" i="1"/>
  <c r="AA3085" i="1"/>
  <c r="AA3076" i="1"/>
  <c r="AA3072" i="1"/>
  <c r="AA3068" i="1"/>
  <c r="AA3064" i="1"/>
  <c r="AA3060" i="1"/>
  <c r="AA3056" i="1"/>
  <c r="AA3052" i="1"/>
  <c r="AA3048" i="1"/>
  <c r="AA3044" i="1"/>
  <c r="AA3040" i="1"/>
  <c r="AA3036" i="1"/>
  <c r="AA3032" i="1"/>
  <c r="AA3028" i="1"/>
  <c r="AA3024" i="1"/>
  <c r="AA3020" i="1"/>
  <c r="AA3016" i="1"/>
  <c r="AA3012" i="1"/>
  <c r="AA3008" i="1"/>
  <c r="AA3004" i="1"/>
  <c r="AA3000" i="1"/>
  <c r="AA2996" i="1"/>
  <c r="AA2992" i="1"/>
  <c r="AA2988" i="1"/>
  <c r="AA2984" i="1"/>
  <c r="AA2980" i="1"/>
  <c r="AA2976" i="1"/>
  <c r="AA2972" i="1"/>
  <c r="AA2968" i="1"/>
  <c r="AA2964" i="1"/>
  <c r="AA2960" i="1"/>
  <c r="AA2956" i="1"/>
  <c r="AA2952" i="1"/>
  <c r="AA2948" i="1"/>
  <c r="AA2944" i="1"/>
  <c r="AA2940" i="1"/>
  <c r="AA2936" i="1"/>
  <c r="AA2932" i="1"/>
  <c r="AA2928" i="1"/>
  <c r="AA2921" i="1"/>
  <c r="AA2917" i="1"/>
  <c r="AA2913" i="1"/>
  <c r="AA2905" i="1"/>
  <c r="AA2901" i="1"/>
  <c r="AA2897" i="1"/>
  <c r="AA2889" i="1"/>
  <c r="AA2885" i="1"/>
  <c r="AA2881" i="1"/>
  <c r="AA2873" i="1"/>
  <c r="AA2868" i="1"/>
  <c r="AA2864" i="1"/>
  <c r="AA2860" i="1"/>
  <c r="AA2856" i="1"/>
  <c r="AA2852" i="1"/>
  <c r="AA2848" i="1"/>
  <c r="AA2844" i="1"/>
  <c r="AA2840" i="1"/>
  <c r="AA2836" i="1"/>
  <c r="AA2832" i="1"/>
  <c r="AA2828" i="1"/>
  <c r="AA2824" i="1"/>
  <c r="AA2820" i="1"/>
  <c r="AA2816" i="1"/>
  <c r="AA2812" i="1"/>
  <c r="AA2808" i="1"/>
  <c r="AA2804" i="1"/>
  <c r="AA2800" i="1"/>
  <c r="AA2796" i="1"/>
  <c r="AA2792" i="1"/>
  <c r="AA2788" i="1"/>
  <c r="AA2784" i="1"/>
  <c r="AA2780" i="1"/>
  <c r="AA2776" i="1"/>
  <c r="AA2772" i="1"/>
  <c r="AA2768" i="1"/>
  <c r="AA2764" i="1"/>
  <c r="AA2760" i="1"/>
  <c r="AA2756" i="1"/>
  <c r="AA2752" i="1"/>
  <c r="AA2748" i="1"/>
  <c r="AA2744" i="1"/>
  <c r="AA2740" i="1"/>
  <c r="AA2736" i="1"/>
  <c r="AA2732" i="1"/>
  <c r="AA2728" i="1"/>
  <c r="AA2724" i="1"/>
  <c r="AA2720" i="1"/>
  <c r="AA2716" i="1"/>
  <c r="AA2712" i="1"/>
  <c r="AA2709" i="1"/>
  <c r="AA2705" i="1"/>
  <c r="AA2697" i="1"/>
  <c r="AA2693" i="1"/>
  <c r="AA2689" i="1"/>
  <c r="AA2681" i="1"/>
  <c r="AA2677" i="1"/>
  <c r="AA2673" i="1"/>
  <c r="AA2665" i="1"/>
  <c r="AA2661" i="1"/>
  <c r="AA2656" i="1"/>
  <c r="AA2652" i="1"/>
  <c r="AA2648" i="1"/>
  <c r="AA2644" i="1"/>
  <c r="AA2640" i="1"/>
  <c r="AA2636" i="1"/>
  <c r="AA2632" i="1"/>
  <c r="AA2628" i="1"/>
  <c r="AA2624" i="1"/>
  <c r="AA2620" i="1"/>
  <c r="AA2616" i="1"/>
  <c r="AA2612" i="1"/>
  <c r="AA2608" i="1"/>
  <c r="AA2604" i="1"/>
  <c r="AA2600" i="1"/>
  <c r="AA2596" i="1"/>
  <c r="AA2592" i="1"/>
  <c r="AA2588" i="1"/>
  <c r="AA2584" i="1"/>
  <c r="AA2580" i="1"/>
  <c r="AA2576" i="1"/>
  <c r="AA2572" i="1"/>
  <c r="AA2568" i="1"/>
  <c r="AA2564" i="1"/>
  <c r="AA2560" i="1"/>
  <c r="AA2556" i="1"/>
  <c r="AA2552" i="1"/>
  <c r="AA2548" i="1"/>
  <c r="AA2544" i="1"/>
  <c r="AA2540" i="1"/>
  <c r="AA2536" i="1"/>
  <c r="AA2532" i="1"/>
  <c r="AA2528" i="1"/>
  <c r="AA2524" i="1"/>
  <c r="AA2521" i="1"/>
  <c r="AA2517" i="1"/>
  <c r="AA2513" i="1"/>
  <c r="AA2505" i="1"/>
  <c r="AA2501" i="1"/>
  <c r="AA2497" i="1"/>
  <c r="AA2489" i="1"/>
  <c r="AA2484" i="1"/>
  <c r="AA2480" i="1"/>
  <c r="AA2476" i="1"/>
  <c r="AA2472" i="1"/>
  <c r="AA2468" i="1"/>
  <c r="AA2464" i="1"/>
  <c r="AA2460" i="1"/>
  <c r="AA2456" i="1"/>
  <c r="AA2452" i="1"/>
  <c r="AA2448" i="1"/>
  <c r="AA2444" i="1"/>
  <c r="AA2440" i="1"/>
  <c r="AA2436" i="1"/>
  <c r="AA2432" i="1"/>
  <c r="AA2428" i="1"/>
  <c r="AA2424" i="1"/>
  <c r="AA2420" i="1"/>
  <c r="AA2416" i="1"/>
  <c r="AA2412" i="1"/>
  <c r="AA2408" i="1"/>
  <c r="AA2404" i="1"/>
  <c r="AA2400" i="1"/>
  <c r="AA2396" i="1"/>
  <c r="AA2392" i="1"/>
  <c r="AA2388" i="1"/>
  <c r="AA2384" i="1"/>
  <c r="AA2380" i="1"/>
  <c r="AA2376" i="1"/>
  <c r="AA2372" i="1"/>
  <c r="AA2368" i="1"/>
  <c r="AA2364" i="1"/>
  <c r="AA2360" i="1"/>
  <c r="AA2357" i="1"/>
  <c r="AA2353" i="1"/>
  <c r="AA2345" i="1"/>
  <c r="AA2341" i="1"/>
  <c r="AA2336" i="1"/>
  <c r="AA2332" i="1"/>
  <c r="AA2328" i="1"/>
  <c r="AA2324" i="1"/>
  <c r="AA2320" i="1"/>
  <c r="AA2316" i="1"/>
  <c r="AA2312" i="1"/>
  <c r="AA2308" i="1"/>
  <c r="AA2304" i="1"/>
  <c r="AA2300" i="1"/>
  <c r="AA2296" i="1"/>
  <c r="AA2292" i="1"/>
  <c r="AA2288" i="1"/>
  <c r="AA2284" i="1"/>
  <c r="AA2280" i="1"/>
  <c r="AA2276" i="1"/>
  <c r="AA2272" i="1"/>
  <c r="AA2268" i="1"/>
  <c r="AA2264" i="1"/>
  <c r="AA2261" i="1"/>
  <c r="AA2257" i="1"/>
  <c r="AA2253" i="1"/>
  <c r="AA2249" i="1"/>
  <c r="AA2244" i="1"/>
  <c r="AA2240" i="1"/>
  <c r="AA2236" i="1"/>
  <c r="AA2232" i="1"/>
  <c r="AA2228" i="1"/>
  <c r="AA2224" i="1"/>
  <c r="AA2220" i="1"/>
  <c r="AA2216" i="1"/>
  <c r="AA2212" i="1"/>
  <c r="AA2208" i="1"/>
  <c r="AA2204" i="1"/>
  <c r="AA2200" i="1"/>
  <c r="AA2196" i="1"/>
  <c r="AA2192" i="1"/>
  <c r="AA2188" i="1"/>
  <c r="AA2184" i="1"/>
  <c r="AA2180" i="1"/>
  <c r="AA2176" i="1"/>
  <c r="AA2172" i="1"/>
  <c r="AA2168" i="1"/>
  <c r="AA2164" i="1"/>
  <c r="AA2160" i="1"/>
  <c r="AA2156" i="1"/>
  <c r="AA2152" i="1"/>
  <c r="AA2148" i="1"/>
  <c r="AA2144" i="1"/>
  <c r="AA2140" i="1"/>
  <c r="AA2136" i="1"/>
  <c r="AA2132" i="1"/>
  <c r="AA2128" i="1"/>
  <c r="AA2124" i="1"/>
  <c r="AA2120" i="1"/>
  <c r="AA2116" i="1"/>
  <c r="AA2112" i="1"/>
  <c r="AA2108" i="1"/>
  <c r="AA2104" i="1"/>
  <c r="AA2100" i="1"/>
  <c r="AA2096" i="1"/>
  <c r="AA2092" i="1"/>
  <c r="AA2088" i="1"/>
  <c r="AA2084" i="1"/>
  <c r="AA2080" i="1"/>
  <c r="AA2076" i="1"/>
  <c r="AA2072" i="1"/>
  <c r="AA2068" i="1"/>
  <c r="AA2064" i="1"/>
  <c r="AA2060" i="1"/>
  <c r="AA2056" i="1"/>
  <c r="AA2052" i="1"/>
  <c r="AA2048" i="1"/>
  <c r="AA2044" i="1"/>
  <c r="AA2040" i="1"/>
  <c r="AA2036" i="1"/>
  <c r="AA2032" i="1"/>
  <c r="AA2028" i="1"/>
  <c r="AA2024" i="1"/>
  <c r="AA2020" i="1"/>
  <c r="AA2016" i="1"/>
  <c r="AA2012" i="1"/>
  <c r="AA2008" i="1"/>
  <c r="AA2004" i="1"/>
  <c r="AA2000" i="1"/>
  <c r="AA1996" i="1"/>
  <c r="AA1992" i="1"/>
  <c r="AA1988" i="1"/>
  <c r="AA1984" i="1"/>
  <c r="AA1980" i="1"/>
  <c r="AA1976" i="1"/>
  <c r="AA1972" i="1"/>
  <c r="AA1968" i="1"/>
  <c r="AA1964" i="1"/>
  <c r="AA1960" i="1"/>
  <c r="AA1956" i="1"/>
  <c r="AA1952" i="1"/>
  <c r="AA1948" i="1"/>
  <c r="AA1944" i="1"/>
  <c r="AA1940" i="1"/>
  <c r="AA1936" i="1"/>
  <c r="AA1932" i="1"/>
  <c r="AA1928" i="1"/>
  <c r="AA1924" i="1"/>
  <c r="AA1920" i="1"/>
  <c r="AA1916" i="1"/>
  <c r="AA1912" i="1"/>
  <c r="AA1908" i="1"/>
  <c r="AA1904" i="1"/>
  <c r="AA1900" i="1"/>
  <c r="AA1896" i="1"/>
  <c r="AA1892" i="1"/>
  <c r="AA1888" i="1"/>
  <c r="AA1884" i="1"/>
  <c r="AA1880" i="1"/>
  <c r="AA1876" i="1"/>
  <c r="AA1872" i="1"/>
  <c r="AA1868" i="1"/>
  <c r="AA1864" i="1"/>
  <c r="AA1860" i="1"/>
  <c r="AA1856" i="1"/>
  <c r="AA1852" i="1"/>
  <c r="AA1848" i="1"/>
  <c r="AA1844" i="1"/>
  <c r="AA1840" i="1"/>
  <c r="AA1836" i="1"/>
  <c r="AA1832" i="1"/>
  <c r="AA1828" i="1"/>
  <c r="AA1824" i="1"/>
  <c r="AA1820" i="1"/>
  <c r="AA1816" i="1"/>
  <c r="AA1812" i="1"/>
  <c r="AA1808" i="1"/>
  <c r="AA1804" i="1"/>
  <c r="AA1800" i="1"/>
  <c r="AA1796" i="1"/>
  <c r="AA1792" i="1"/>
  <c r="AA1788" i="1"/>
  <c r="AA1784" i="1"/>
  <c r="AA1780" i="1"/>
  <c r="AA1776" i="1"/>
  <c r="AA1772" i="1"/>
  <c r="AA1768" i="1"/>
  <c r="AA1764" i="1"/>
  <c r="AA1760" i="1"/>
  <c r="AA1756" i="1"/>
  <c r="AA1752" i="1"/>
  <c r="AA1748" i="1"/>
  <c r="AA1744" i="1"/>
  <c r="AA1740" i="1"/>
  <c r="AA1736" i="1"/>
  <c r="AA1732" i="1"/>
  <c r="AA1728" i="1"/>
  <c r="AA1724" i="1"/>
  <c r="AA1720" i="1"/>
  <c r="AA1716" i="1"/>
  <c r="AA1712" i="1"/>
  <c r="AA1708" i="1"/>
  <c r="AA1704" i="1"/>
  <c r="AA1700" i="1"/>
  <c r="AA1696" i="1"/>
  <c r="AA1692" i="1"/>
  <c r="AA1688" i="1"/>
  <c r="AA1684" i="1"/>
  <c r="AA1680" i="1"/>
  <c r="AA1676" i="1"/>
  <c r="AA1672" i="1"/>
  <c r="AA1668" i="1"/>
  <c r="AA1664" i="1"/>
  <c r="AA1660" i="1"/>
  <c r="AA1656" i="1"/>
  <c r="AA1652" i="1"/>
  <c r="AA1648" i="1"/>
  <c r="AA1644" i="1"/>
  <c r="AA1640" i="1"/>
  <c r="AA1636" i="1"/>
  <c r="AA1632" i="1"/>
  <c r="AA1628" i="1"/>
  <c r="AA1624" i="1"/>
  <c r="AA1620" i="1"/>
  <c r="AA1616" i="1"/>
  <c r="AA1612" i="1"/>
  <c r="AA1608" i="1"/>
  <c r="AA1604" i="1"/>
  <c r="AA1600" i="1"/>
  <c r="AA1596" i="1"/>
  <c r="AA1592" i="1"/>
  <c r="AA1588" i="1"/>
  <c r="AA1584" i="1"/>
  <c r="AA1580" i="1"/>
  <c r="AA1576" i="1"/>
  <c r="AA1572" i="1"/>
  <c r="AA1568" i="1"/>
  <c r="AA1564" i="1"/>
  <c r="AA1560" i="1"/>
  <c r="AA1556" i="1"/>
  <c r="AA1552" i="1"/>
  <c r="AA1548" i="1"/>
  <c r="AA1544" i="1"/>
  <c r="AA1540" i="1"/>
  <c r="AA1536" i="1"/>
  <c r="AA1532" i="1"/>
  <c r="AA1528" i="1"/>
  <c r="AA1524" i="1"/>
  <c r="AA1520" i="1"/>
  <c r="AA1516" i="1"/>
  <c r="AA1512" i="1"/>
  <c r="AA1508" i="1"/>
  <c r="AA1504" i="1"/>
  <c r="AA1500" i="1"/>
  <c r="AA1496" i="1"/>
  <c r="AA1492" i="1"/>
  <c r="AA1488" i="1"/>
  <c r="AA1484" i="1"/>
  <c r="AA1480" i="1"/>
  <c r="AA1476" i="1"/>
  <c r="AA1472" i="1"/>
  <c r="AA1468" i="1"/>
  <c r="AA1464" i="1"/>
  <c r="AA1460" i="1"/>
  <c r="AA1456" i="1"/>
  <c r="AA1452" i="1"/>
  <c r="AA1448" i="1"/>
  <c r="AA1444" i="1"/>
  <c r="AA1440" i="1"/>
  <c r="AA1436" i="1"/>
  <c r="AA1432" i="1"/>
  <c r="AA1428" i="1"/>
  <c r="AA1424" i="1"/>
  <c r="AA1420" i="1"/>
  <c r="AA1416" i="1"/>
  <c r="AA1412" i="1"/>
  <c r="AA1408" i="1"/>
  <c r="AA1404" i="1"/>
  <c r="AA1400" i="1"/>
  <c r="AA1396" i="1"/>
  <c r="AA1392" i="1"/>
  <c r="AA1388" i="1"/>
  <c r="AA1384" i="1"/>
  <c r="AA1380" i="1"/>
  <c r="AA1376" i="1"/>
  <c r="AA1372" i="1"/>
  <c r="AA1368" i="1"/>
  <c r="AA1364" i="1"/>
  <c r="AA1360" i="1"/>
  <c r="AA1356" i="1"/>
  <c r="AA1352" i="1"/>
  <c r="AA1348" i="1"/>
  <c r="AA1344" i="1"/>
  <c r="AA1340" i="1"/>
  <c r="AA1336" i="1"/>
  <c r="AA1332" i="1"/>
  <c r="AA1328" i="1"/>
  <c r="AA1324" i="1"/>
  <c r="AA1320" i="1"/>
  <c r="AA1316" i="1"/>
  <c r="AA1312" i="1"/>
  <c r="AA1308" i="1"/>
  <c r="AA1304" i="1"/>
  <c r="AA1300" i="1"/>
  <c r="AA1296" i="1"/>
  <c r="AA1292" i="1"/>
  <c r="AA1288" i="1"/>
  <c r="AA1284" i="1"/>
  <c r="AA1280" i="1"/>
  <c r="AA1276" i="1"/>
  <c r="AA1272" i="1"/>
  <c r="AA1268" i="1"/>
  <c r="AA1264" i="1"/>
  <c r="AA1260" i="1"/>
  <c r="AA1256" i="1"/>
  <c r="AA1223" i="1"/>
  <c r="AA1249" i="1"/>
  <c r="AA1245" i="1"/>
  <c r="AA1241" i="1"/>
  <c r="AA1237" i="1"/>
  <c r="AA1233" i="1"/>
  <c r="AA1229" i="1"/>
  <c r="AA1225" i="1"/>
  <c r="AA1220" i="1"/>
  <c r="AA1216" i="1"/>
  <c r="AA1212" i="1"/>
  <c r="AA1208" i="1"/>
  <c r="AA1204" i="1"/>
  <c r="AA1200" i="1"/>
  <c r="AA1196" i="1"/>
  <c r="AA1192" i="1"/>
  <c r="AA1188" i="1"/>
  <c r="AA1184" i="1"/>
  <c r="AA1180" i="1"/>
  <c r="AA1176" i="1"/>
  <c r="AA1172" i="1"/>
  <c r="AA1168" i="1"/>
  <c r="AA1164" i="1"/>
  <c r="AA1160" i="1"/>
  <c r="AA1156" i="1"/>
  <c r="AA1152" i="1"/>
  <c r="AA1148" i="1"/>
  <c r="AA1144" i="1"/>
  <c r="AA1140" i="1"/>
  <c r="AA1136" i="1"/>
  <c r="AA1132" i="1"/>
  <c r="AA1128" i="1"/>
  <c r="AA1124" i="1"/>
  <c r="AA1120" i="1"/>
  <c r="AA1116" i="1"/>
  <c r="AA1112" i="1"/>
  <c r="AA1108" i="1"/>
  <c r="AA1104" i="1"/>
  <c r="AA1100" i="1"/>
  <c r="AA1096" i="1"/>
  <c r="AA1092" i="1"/>
  <c r="AA1088" i="1"/>
  <c r="AA1084" i="1"/>
  <c r="AA1080" i="1"/>
  <c r="AA1076" i="1"/>
  <c r="AA1072" i="1"/>
  <c r="AA1068" i="1"/>
  <c r="AA1064" i="1"/>
  <c r="AA1060" i="1"/>
  <c r="AA1056" i="1"/>
  <c r="AA1052" i="1"/>
  <c r="AA1048" i="1"/>
  <c r="AA1044" i="1"/>
  <c r="AA1040" i="1"/>
  <c r="AA1036" i="1"/>
  <c r="AA1032" i="1"/>
  <c r="AA1028" i="1"/>
  <c r="AA1024" i="1"/>
  <c r="AA1020" i="1"/>
  <c r="AA1016" i="1"/>
  <c r="AA1012" i="1"/>
  <c r="AA1008" i="1"/>
  <c r="AA1004" i="1"/>
  <c r="AA1000" i="1"/>
  <c r="AA996" i="1"/>
  <c r="AA992" i="1"/>
  <c r="AA988" i="1"/>
  <c r="AA984" i="1"/>
  <c r="AA980" i="1"/>
  <c r="AA976" i="1"/>
  <c r="AA972" i="1"/>
  <c r="AA968" i="1"/>
  <c r="AA964" i="1"/>
  <c r="AA960" i="1"/>
  <c r="AA956" i="1"/>
  <c r="AA952" i="1"/>
  <c r="AA948" i="1"/>
  <c r="AA944" i="1"/>
  <c r="AA940" i="1"/>
  <c r="AA936" i="1"/>
  <c r="AA932" i="1"/>
  <c r="AA928" i="1"/>
  <c r="AA924" i="1"/>
  <c r="AA920" i="1"/>
  <c r="AA916" i="1"/>
  <c r="AA912" i="1"/>
  <c r="AA908" i="1"/>
  <c r="AA904" i="1"/>
  <c r="AA900" i="1"/>
  <c r="AA896" i="1"/>
  <c r="AA892" i="1"/>
  <c r="AA888" i="1"/>
  <c r="AA884" i="1"/>
  <c r="AA880" i="1"/>
  <c r="AA876" i="1"/>
  <c r="AA872" i="1"/>
  <c r="AA868" i="1"/>
  <c r="AA864" i="1"/>
  <c r="AA860" i="1"/>
  <c r="AA856" i="1"/>
  <c r="AA852" i="1"/>
  <c r="AA848" i="1"/>
  <c r="AA843" i="1"/>
  <c r="AA840" i="1"/>
  <c r="AA836" i="1"/>
  <c r="AA832" i="1"/>
  <c r="AA828" i="1"/>
  <c r="AA824" i="1"/>
  <c r="AA820" i="1"/>
  <c r="AA816" i="1"/>
  <c r="AA812" i="1"/>
  <c r="AA808" i="1"/>
  <c r="AA804" i="1"/>
  <c r="AA800" i="1"/>
  <c r="AA796" i="1"/>
  <c r="AA792" i="1"/>
  <c r="AA788" i="1"/>
  <c r="AA784" i="1"/>
  <c r="AA780" i="1"/>
  <c r="AA776" i="1"/>
  <c r="AA772" i="1"/>
  <c r="AA768" i="1"/>
  <c r="AA764" i="1"/>
  <c r="AA760" i="1"/>
  <c r="AA756" i="1"/>
  <c r="AA752" i="1"/>
  <c r="AA748" i="1"/>
  <c r="AA744" i="1"/>
  <c r="AA740" i="1"/>
  <c r="AA736" i="1"/>
  <c r="AA732" i="1"/>
  <c r="AA728" i="1"/>
  <c r="AA724" i="1"/>
  <c r="AA720" i="1"/>
  <c r="AA716" i="1"/>
  <c r="AA712" i="1"/>
  <c r="AA708" i="1"/>
  <c r="AA704" i="1"/>
  <c r="AA700" i="1"/>
  <c r="AA696" i="1"/>
  <c r="AA691" i="1"/>
  <c r="AA687" i="1"/>
  <c r="AA683" i="1"/>
  <c r="AA679" i="1"/>
  <c r="AA672" i="1"/>
  <c r="AA668" i="1"/>
  <c r="AA664" i="1"/>
  <c r="AA660" i="1"/>
  <c r="AA656" i="1"/>
  <c r="AA652" i="1"/>
  <c r="AA648" i="1"/>
  <c r="AA644" i="1"/>
  <c r="AA640" i="1"/>
  <c r="AA636" i="1"/>
  <c r="AA632" i="1"/>
  <c r="AA628" i="1"/>
  <c r="AA624" i="1"/>
  <c r="AA620" i="1"/>
  <c r="AA616" i="1"/>
  <c r="AA612" i="1"/>
  <c r="AA608" i="1"/>
  <c r="AA604" i="1"/>
  <c r="AA600" i="1"/>
  <c r="AA596" i="1"/>
  <c r="AA592" i="1"/>
  <c r="AA588" i="1"/>
  <c r="AA584" i="1"/>
  <c r="AA580" i="1"/>
  <c r="AA576" i="1"/>
  <c r="AA572" i="1"/>
  <c r="AA568" i="1"/>
  <c r="AA564" i="1"/>
  <c r="AA560" i="1"/>
  <c r="AA556" i="1"/>
  <c r="AA552" i="1"/>
  <c r="AA548" i="1"/>
  <c r="AA544" i="1"/>
  <c r="AA540" i="1"/>
  <c r="AA536" i="1"/>
  <c r="AA532" i="1"/>
  <c r="AA528" i="1"/>
  <c r="AA524" i="1"/>
  <c r="AA520" i="1"/>
  <c r="AA516" i="1"/>
  <c r="AA512" i="1"/>
  <c r="AA508" i="1"/>
  <c r="AA504" i="1"/>
  <c r="AA500" i="1"/>
  <c r="AA496" i="1"/>
  <c r="AA492" i="1"/>
  <c r="AA488" i="1"/>
  <c r="AA484" i="1"/>
  <c r="AA480" i="1"/>
  <c r="AA476" i="1"/>
  <c r="AA472" i="1"/>
  <c r="AA468" i="1"/>
  <c r="AA464" i="1"/>
  <c r="AA460" i="1"/>
  <c r="AA456" i="1"/>
  <c r="AA452" i="1"/>
  <c r="AA448" i="1"/>
  <c r="AA444" i="1"/>
  <c r="AA440" i="1"/>
  <c r="AA436" i="1"/>
  <c r="AA432" i="1"/>
  <c r="AA428" i="1"/>
  <c r="AA424" i="1"/>
  <c r="AA420" i="1"/>
  <c r="AA416" i="1"/>
  <c r="AA412" i="1"/>
  <c r="AA408" i="1"/>
  <c r="AA404" i="1"/>
  <c r="AA400" i="1"/>
  <c r="AA396" i="1"/>
  <c r="AA392" i="1"/>
  <c r="AA388" i="1"/>
  <c r="AA384" i="1"/>
  <c r="AA380" i="1"/>
  <c r="AA376" i="1"/>
  <c r="AA372" i="1"/>
  <c r="AA368" i="1"/>
  <c r="AA364" i="1"/>
  <c r="AA360" i="1"/>
  <c r="AA356" i="1"/>
  <c r="AA351" i="1"/>
  <c r="AA347" i="1"/>
  <c r="AA343" i="1"/>
  <c r="AA339" i="1"/>
  <c r="AA335" i="1"/>
  <c r="AA331" i="1"/>
  <c r="AA327" i="1"/>
  <c r="AA323" i="1"/>
  <c r="AA319" i="1"/>
  <c r="AA315" i="1"/>
  <c r="AA311" i="1"/>
  <c r="AA307" i="1"/>
  <c r="AA303" i="1"/>
  <c r="AA299" i="1"/>
  <c r="AA295" i="1"/>
  <c r="AA291" i="1"/>
  <c r="AA287" i="1"/>
  <c r="AA283" i="1"/>
  <c r="AA279" i="1"/>
  <c r="AA275" i="1"/>
  <c r="AA271" i="1"/>
  <c r="AA267" i="1"/>
  <c r="AA263" i="1"/>
  <c r="AA259" i="1"/>
  <c r="AA255" i="1"/>
  <c r="AA251" i="1"/>
  <c r="AA247" i="1"/>
  <c r="AA243" i="1"/>
  <c r="AA240" i="1"/>
  <c r="AA236" i="1"/>
  <c r="AA232" i="1"/>
  <c r="AA228" i="1"/>
  <c r="AA224" i="1"/>
  <c r="AA220" i="1"/>
  <c r="AA216" i="1"/>
  <c r="AA212" i="1"/>
  <c r="AA208" i="1"/>
  <c r="AA204" i="1"/>
  <c r="AA199" i="1"/>
  <c r="AA196" i="1"/>
  <c r="AA192" i="1"/>
  <c r="AA188" i="1"/>
  <c r="AA184" i="1"/>
  <c r="AA180" i="1"/>
  <c r="AA176" i="1"/>
  <c r="AA172" i="1"/>
  <c r="AA168" i="1"/>
  <c r="AA164" i="1"/>
  <c r="AA160" i="1"/>
  <c r="AA155" i="1"/>
  <c r="AA151" i="1"/>
  <c r="AA147" i="1"/>
  <c r="AA143" i="1"/>
  <c r="AA139" i="1"/>
  <c r="AA136" i="1"/>
  <c r="AA132" i="1"/>
  <c r="AA128" i="1"/>
  <c r="AA124" i="1"/>
  <c r="AA120" i="1"/>
  <c r="AA116" i="1"/>
  <c r="AA112" i="1"/>
  <c r="AA108" i="1"/>
  <c r="AA104" i="1"/>
  <c r="AA100" i="1"/>
  <c r="AA96" i="1"/>
  <c r="AA92" i="1"/>
  <c r="AA88" i="1"/>
  <c r="AA84" i="1"/>
  <c r="AA80" i="1"/>
  <c r="AA76" i="1"/>
  <c r="AA72" i="1"/>
  <c r="AA68" i="1"/>
  <c r="AA63" i="1"/>
  <c r="AA59" i="1"/>
  <c r="AA55" i="1"/>
  <c r="AA51" i="1"/>
  <c r="AA47" i="1"/>
  <c r="AA43" i="1"/>
  <c r="AA39" i="1"/>
  <c r="AA35" i="1"/>
  <c r="AA32" i="1"/>
  <c r="AA28" i="1"/>
  <c r="AA24" i="1"/>
  <c r="AA20" i="1"/>
  <c r="AA15" i="1"/>
  <c r="AA11" i="1"/>
  <c r="AA5579" i="1"/>
  <c r="AA5576" i="1"/>
  <c r="AA5572" i="1"/>
  <c r="AA5568" i="1"/>
  <c r="AA5564" i="1"/>
  <c r="AA5560" i="1"/>
  <c r="AA5556" i="1"/>
  <c r="AA5552" i="1"/>
  <c r="AA5548" i="1"/>
  <c r="AA5544" i="1"/>
  <c r="AA5540" i="1"/>
  <c r="AA5536" i="1"/>
  <c r="AA5532" i="1"/>
  <c r="AA5528" i="1"/>
  <c r="AA5524" i="1"/>
  <c r="AA5520" i="1"/>
  <c r="AA5516" i="1"/>
  <c r="AA5512" i="1"/>
  <c r="AA5508" i="1"/>
  <c r="AA5504" i="1"/>
  <c r="AA5500" i="1"/>
  <c r="AA5495" i="1"/>
  <c r="AA5491" i="1"/>
  <c r="AA5487" i="1"/>
  <c r="AA5483" i="1"/>
  <c r="AA5479" i="1"/>
  <c r="AA5475" i="1"/>
  <c r="AA5471" i="1"/>
  <c r="AA5467" i="1"/>
  <c r="AA5463" i="1"/>
  <c r="AA5459" i="1"/>
  <c r="AA5455" i="1"/>
  <c r="AA5451" i="1"/>
  <c r="AA5447" i="1"/>
  <c r="AA5443" i="1"/>
  <c r="AA5439" i="1"/>
  <c r="AA5435" i="1"/>
  <c r="AA5431" i="1"/>
  <c r="AA5427" i="1"/>
  <c r="AA5423" i="1"/>
  <c r="AA5419" i="1"/>
  <c r="AA5415" i="1"/>
  <c r="AA5411" i="1"/>
  <c r="AA5407" i="1"/>
  <c r="AA5403" i="1"/>
  <c r="AA5399" i="1"/>
  <c r="AA5395" i="1"/>
  <c r="AA5391" i="1"/>
  <c r="AA5387" i="1"/>
  <c r="AA5383" i="1"/>
  <c r="AA5379" i="1"/>
  <c r="AA5371" i="1"/>
  <c r="AA5367" i="1"/>
  <c r="AA5363" i="1"/>
  <c r="AA5360" i="1"/>
  <c r="AA5356" i="1"/>
  <c r="AA5352" i="1"/>
  <c r="AA5348" i="1"/>
  <c r="AA5344" i="1"/>
  <c r="AA5340" i="1"/>
  <c r="AA5336" i="1"/>
  <c r="AA5332" i="1"/>
  <c r="AA5328" i="1"/>
  <c r="AA5324" i="1"/>
  <c r="AA5320" i="1"/>
  <c r="AA5316" i="1"/>
  <c r="AA5312" i="1"/>
  <c r="AA5308" i="1"/>
  <c r="AA5304" i="1"/>
  <c r="AA5300" i="1"/>
  <c r="AA5296" i="1"/>
  <c r="AA5292" i="1"/>
  <c r="AA5288" i="1"/>
  <c r="AA5284" i="1"/>
  <c r="AA5280" i="1"/>
  <c r="AA5276" i="1"/>
  <c r="AA5272" i="1"/>
  <c r="AA5268" i="1"/>
  <c r="AA5264" i="1"/>
  <c r="AA5260" i="1"/>
  <c r="AA5256" i="1"/>
  <c r="AA5252" i="1"/>
  <c r="AA5248" i="1"/>
  <c r="AA5244" i="1"/>
  <c r="AA5240" i="1"/>
  <c r="AA5236" i="1"/>
  <c r="AA5232" i="1"/>
  <c r="AA5228" i="1"/>
  <c r="AA5224" i="1"/>
  <c r="AA5220" i="1"/>
  <c r="AA5216" i="1"/>
  <c r="AA5212" i="1"/>
  <c r="AA5208" i="1"/>
  <c r="AA5204" i="1"/>
  <c r="AA5200" i="1"/>
  <c r="AA5196" i="1"/>
  <c r="AA5192" i="1"/>
  <c r="AA5188" i="1"/>
  <c r="AA5184" i="1"/>
  <c r="AA5180" i="1"/>
  <c r="AA5176" i="1"/>
  <c r="AA5172" i="1"/>
  <c r="AA5168" i="1"/>
  <c r="AA5164" i="1"/>
  <c r="AA5160" i="1"/>
  <c r="AA5156" i="1"/>
  <c r="AA5152" i="1"/>
  <c r="AA5148" i="1"/>
  <c r="AA5144" i="1"/>
  <c r="AA5140" i="1"/>
  <c r="AA5136" i="1"/>
  <c r="AA5132" i="1"/>
  <c r="AA5128" i="1"/>
  <c r="AA5124" i="1"/>
  <c r="AA5120" i="1"/>
  <c r="AA5116" i="1"/>
  <c r="AA5112" i="1"/>
  <c r="AA5108" i="1"/>
  <c r="AA5104" i="1"/>
  <c r="AA5100" i="1"/>
  <c r="AA5096" i="1"/>
  <c r="AA5092" i="1"/>
  <c r="AA5088" i="1"/>
  <c r="AA5084" i="1"/>
  <c r="AA5080" i="1"/>
  <c r="AA5076" i="1"/>
  <c r="AA5072" i="1"/>
  <c r="AA5068" i="1"/>
  <c r="AA5064" i="1"/>
  <c r="AA5060" i="1"/>
  <c r="AA5056" i="1"/>
  <c r="AA5052" i="1"/>
  <c r="AA5048" i="1"/>
  <c r="AA5044" i="1"/>
  <c r="AA5040" i="1"/>
  <c r="AA5036" i="1"/>
  <c r="AA5032" i="1"/>
  <c r="AA5028" i="1"/>
  <c r="AA5024" i="1"/>
  <c r="AA5020" i="1"/>
  <c r="AA5016" i="1"/>
  <c r="AA5012" i="1"/>
  <c r="AA5008" i="1"/>
  <c r="AA5004" i="1"/>
  <c r="AA5000" i="1"/>
  <c r="AA4995" i="1"/>
  <c r="AA4991" i="1"/>
  <c r="AA4987" i="1"/>
  <c r="AA4983" i="1"/>
  <c r="AA4979" i="1"/>
  <c r="AA4975" i="1"/>
  <c r="AA4971" i="1"/>
  <c r="AA4967" i="1"/>
  <c r="AA4963" i="1"/>
  <c r="AA4959" i="1"/>
  <c r="AA4955" i="1"/>
  <c r="AA4951" i="1"/>
  <c r="AA4947" i="1"/>
  <c r="AA4943" i="1"/>
  <c r="AA4939" i="1"/>
  <c r="AA4935" i="1"/>
  <c r="AA4931" i="1"/>
  <c r="AA4927" i="1"/>
  <c r="AA4923" i="1"/>
  <c r="AA4919" i="1"/>
  <c r="AA4915" i="1"/>
  <c r="AA4911" i="1"/>
  <c r="AA4907" i="1"/>
  <c r="AA4903" i="1"/>
  <c r="AA4899" i="1"/>
  <c r="AA4895" i="1"/>
  <c r="AA4891" i="1"/>
  <c r="AA4887" i="1"/>
  <c r="AA4883" i="1"/>
  <c r="AA4879" i="1"/>
  <c r="AA4875" i="1"/>
  <c r="AA4871" i="1"/>
  <c r="AA4867" i="1"/>
  <c r="AA4863" i="1"/>
  <c r="AA4859" i="1"/>
  <c r="AA4855" i="1"/>
  <c r="AA4851" i="1"/>
  <c r="AA4847" i="1"/>
  <c r="AA4843" i="1"/>
  <c r="AA4839" i="1"/>
  <c r="AA4835" i="1"/>
  <c r="AA4831" i="1"/>
  <c r="AA4827" i="1"/>
  <c r="AA4823" i="1"/>
  <c r="AA4819" i="1"/>
  <c r="AA4815" i="1"/>
  <c r="AA4811" i="1"/>
  <c r="AA4807" i="1"/>
  <c r="AA4803" i="1"/>
  <c r="AA4799" i="1"/>
  <c r="AA4795" i="1"/>
  <c r="AA4792" i="1"/>
  <c r="AA4788" i="1"/>
  <c r="AA4784" i="1"/>
  <c r="AA4780" i="1"/>
  <c r="AA4776" i="1"/>
  <c r="AA4772" i="1"/>
  <c r="AA4768" i="1"/>
  <c r="AA4764" i="1"/>
  <c r="AA4760" i="1"/>
  <c r="AA4756" i="1"/>
  <c r="AA4752" i="1"/>
  <c r="AA4747" i="1"/>
  <c r="AA4743" i="1"/>
  <c r="AA4739" i="1"/>
  <c r="AA4735" i="1"/>
  <c r="AA4731" i="1"/>
  <c r="AA4727" i="1"/>
  <c r="AA4723" i="1"/>
  <c r="AA4719" i="1"/>
  <c r="AA4715" i="1"/>
  <c r="AA4711" i="1"/>
  <c r="AA4707" i="1"/>
  <c r="AA4703" i="1"/>
  <c r="AA4699" i="1"/>
  <c r="AA4695" i="1"/>
  <c r="AA4691" i="1"/>
  <c r="AA4687" i="1"/>
  <c r="AA4683" i="1"/>
  <c r="AA4679" i="1"/>
  <c r="AA4675" i="1"/>
  <c r="AA4671" i="1"/>
  <c r="AA4667" i="1"/>
  <c r="AA4663" i="1"/>
  <c r="AA4660" i="1"/>
  <c r="AA4656" i="1"/>
  <c r="AA4652" i="1"/>
  <c r="AA4648" i="1"/>
  <c r="AA4644" i="1"/>
  <c r="AA4640" i="1"/>
  <c r="AA4636" i="1"/>
  <c r="AA4632" i="1"/>
  <c r="AA4628" i="1"/>
  <c r="AA4624" i="1"/>
  <c r="AA4620" i="1"/>
  <c r="AA4616" i="1"/>
  <c r="AA4612" i="1"/>
  <c r="AA4608" i="1"/>
  <c r="AA4604" i="1"/>
  <c r="AA4600" i="1"/>
  <c r="AA4596" i="1"/>
  <c r="AA4592" i="1"/>
  <c r="AA4588" i="1"/>
  <c r="AA4584" i="1"/>
  <c r="AA4580" i="1"/>
  <c r="AA4572" i="1"/>
  <c r="AA4568" i="1"/>
  <c r="AA4564" i="1"/>
  <c r="AA4560" i="1"/>
  <c r="AA4556" i="1"/>
  <c r="AA4552" i="1"/>
  <c r="AA4548" i="1"/>
  <c r="AA4544" i="1"/>
  <c r="AA4540" i="1"/>
  <c r="AA4536" i="1"/>
  <c r="AA4531" i="1"/>
  <c r="AA4527" i="1"/>
  <c r="AA4523" i="1"/>
  <c r="AA4519" i="1"/>
  <c r="AA4515" i="1"/>
  <c r="AA4511" i="1"/>
  <c r="AA4507" i="1"/>
  <c r="AA4503" i="1"/>
  <c r="AA4499" i="1"/>
  <c r="AA4495" i="1"/>
  <c r="AA4491" i="1"/>
  <c r="AA4487" i="1"/>
  <c r="AA4483" i="1"/>
  <c r="AA4479" i="1"/>
  <c r="AA4475" i="1"/>
  <c r="AA4471" i="1"/>
  <c r="AA4467" i="1"/>
  <c r="AA4463" i="1"/>
  <c r="AA4459" i="1"/>
  <c r="AA4455" i="1"/>
  <c r="AA4451" i="1"/>
  <c r="AA4447" i="1"/>
  <c r="AA4443" i="1"/>
  <c r="AA4439" i="1"/>
  <c r="AA4435" i="1"/>
  <c r="AA4431" i="1"/>
  <c r="AA4427" i="1"/>
  <c r="AA4423" i="1"/>
  <c r="AA4419" i="1"/>
  <c r="AA4415" i="1"/>
  <c r="AA4411" i="1"/>
  <c r="AA4407" i="1"/>
  <c r="AA4403" i="1"/>
  <c r="AA4399" i="1"/>
  <c r="AA4395" i="1"/>
  <c r="AA4391" i="1"/>
  <c r="AA4387" i="1"/>
  <c r="AA4383" i="1"/>
  <c r="AA4379" i="1"/>
  <c r="AA4375" i="1"/>
  <c r="AA4371" i="1"/>
  <c r="AA4367" i="1"/>
  <c r="AA4363" i="1"/>
  <c r="AA4359" i="1"/>
  <c r="AA4355" i="1"/>
  <c r="AA4351" i="1"/>
  <c r="AA4347" i="1"/>
  <c r="AA4343" i="1"/>
  <c r="AA4339" i="1"/>
  <c r="AA4335" i="1"/>
  <c r="AA4331" i="1"/>
  <c r="AA4327" i="1"/>
  <c r="AA4323" i="1"/>
  <c r="AA4319" i="1"/>
  <c r="AA4315" i="1"/>
  <c r="AA4311" i="1"/>
  <c r="AA4307" i="1"/>
  <c r="AA4303" i="1"/>
  <c r="AA4299" i="1"/>
  <c r="AA4295" i="1"/>
  <c r="AA4291" i="1"/>
  <c r="AA4287" i="1"/>
  <c r="AA4283" i="1"/>
  <c r="AA4280" i="1"/>
  <c r="AA4276" i="1"/>
  <c r="AA4272" i="1"/>
  <c r="AA4268" i="1"/>
  <c r="AA4264" i="1"/>
  <c r="AA4260" i="1"/>
  <c r="AA4256" i="1"/>
  <c r="AA4252" i="1"/>
  <c r="AA4248" i="1"/>
  <c r="AA4244" i="1"/>
  <c r="AA4240" i="1"/>
  <c r="AA4236" i="1"/>
  <c r="AA4232" i="1"/>
  <c r="AA4228" i="1"/>
  <c r="AA4224" i="1"/>
  <c r="AA4220" i="1"/>
  <c r="AA4216" i="1"/>
  <c r="AA4212" i="1"/>
  <c r="AA4208" i="1"/>
  <c r="AA4204" i="1"/>
  <c r="AA4200" i="1"/>
  <c r="AA4196" i="1"/>
  <c r="AA4192" i="1"/>
  <c r="AA4188" i="1"/>
  <c r="AA4184" i="1"/>
  <c r="AA4180" i="1"/>
  <c r="AA4176" i="1"/>
  <c r="AA4172" i="1"/>
  <c r="AA4168" i="1"/>
  <c r="AA4164" i="1"/>
  <c r="AA4160" i="1"/>
  <c r="AA4156" i="1"/>
  <c r="AA4152" i="1"/>
  <c r="AA4148" i="1"/>
  <c r="AA4144" i="1"/>
  <c r="AA4140" i="1"/>
  <c r="AA4136" i="1"/>
  <c r="AA4132" i="1"/>
  <c r="AA4128" i="1"/>
  <c r="AA4124" i="1"/>
  <c r="AA4120" i="1"/>
  <c r="AA4115" i="1"/>
  <c r="AA4111" i="1"/>
  <c r="AA4107" i="1"/>
  <c r="AA4103" i="1"/>
  <c r="AA4099" i="1"/>
  <c r="AA4095" i="1"/>
  <c r="AA4091" i="1"/>
  <c r="AA4087" i="1"/>
  <c r="AA4083" i="1"/>
  <c r="AA4079" i="1"/>
  <c r="AA4075" i="1"/>
  <c r="AA4071" i="1"/>
  <c r="AA4067" i="1"/>
  <c r="AA4063" i="1"/>
  <c r="AA4059" i="1"/>
  <c r="AA4055" i="1"/>
  <c r="AA4051" i="1"/>
  <c r="AA4047" i="1"/>
  <c r="AA4043" i="1"/>
  <c r="AA4039" i="1"/>
  <c r="AA4035" i="1"/>
  <c r="AA4031" i="1"/>
  <c r="AA4027" i="1"/>
  <c r="AA4023" i="1"/>
  <c r="AA4019" i="1"/>
  <c r="AA4015" i="1"/>
  <c r="AA4011" i="1"/>
  <c r="AA4007" i="1"/>
  <c r="AA4003" i="1"/>
  <c r="AA3999" i="1"/>
  <c r="AA3995" i="1"/>
  <c r="AA3991" i="1"/>
  <c r="AA3987" i="1"/>
  <c r="AA3983" i="1"/>
  <c r="AA3979" i="1"/>
  <c r="AA3975" i="1"/>
  <c r="AA3971" i="1"/>
  <c r="AA3967" i="1"/>
  <c r="AA3963" i="1"/>
  <c r="AA3959" i="1"/>
  <c r="AA3955" i="1"/>
  <c r="AA3951" i="1"/>
  <c r="AA3947" i="1"/>
  <c r="AA3943" i="1"/>
  <c r="AA3939" i="1"/>
  <c r="AA3935" i="1"/>
  <c r="AA3927" i="1"/>
  <c r="AA3928" i="1"/>
  <c r="AA3923" i="1"/>
  <c r="AA3919" i="1"/>
  <c r="AA3915" i="1"/>
  <c r="AA3911" i="1"/>
  <c r="AA3908" i="1"/>
  <c r="AA3904" i="1"/>
  <c r="AA3900" i="1"/>
  <c r="AA3896" i="1"/>
  <c r="AA3892" i="1"/>
  <c r="AA3888" i="1"/>
  <c r="AA3883" i="1"/>
  <c r="AA3879" i="1"/>
  <c r="AA3875" i="1"/>
  <c r="AA3871" i="1"/>
  <c r="AA3867" i="1"/>
  <c r="AA3863" i="1"/>
  <c r="AA3859" i="1"/>
  <c r="AA3855" i="1"/>
  <c r="AA3851" i="1"/>
  <c r="AA3847" i="1"/>
  <c r="AA3843" i="1"/>
  <c r="AA3839" i="1"/>
  <c r="AA3835" i="1"/>
  <c r="AA3831" i="1"/>
  <c r="AA3827" i="1"/>
  <c r="AA3823" i="1"/>
  <c r="AA3819" i="1"/>
  <c r="AA3816" i="1"/>
  <c r="AA3812" i="1"/>
  <c r="AA3808" i="1"/>
  <c r="AA3804" i="1"/>
  <c r="AA3800" i="1"/>
  <c r="AA3796" i="1"/>
  <c r="AA3792" i="1"/>
  <c r="AA3788" i="1"/>
  <c r="AA3784" i="1"/>
  <c r="AA3780" i="1"/>
  <c r="AA3776" i="1"/>
  <c r="AA3772" i="1"/>
  <c r="AA3768" i="1"/>
  <c r="AA3764" i="1"/>
  <c r="AA3760" i="1"/>
  <c r="AA3756" i="1"/>
  <c r="AA3752" i="1"/>
  <c r="AA3747" i="1"/>
  <c r="AA3743" i="1"/>
  <c r="AA3739" i="1"/>
  <c r="AA3735" i="1"/>
  <c r="AA3731" i="1"/>
  <c r="AA3727" i="1"/>
  <c r="AA3723" i="1"/>
  <c r="AA3719" i="1"/>
  <c r="AA3715" i="1"/>
  <c r="AA3711" i="1"/>
  <c r="AA3707" i="1"/>
  <c r="AA3703" i="1"/>
  <c r="AA3699" i="1"/>
  <c r="AA3695" i="1"/>
  <c r="AA3691" i="1"/>
  <c r="AA3687" i="1"/>
  <c r="AA3683" i="1"/>
  <c r="AA3679" i="1"/>
  <c r="AA3676" i="1"/>
  <c r="AA3672" i="1"/>
  <c r="AA3668" i="1"/>
  <c r="AA3664" i="1"/>
  <c r="AA3660" i="1"/>
  <c r="AA3656" i="1"/>
  <c r="AA3652" i="1"/>
  <c r="AA3648" i="1"/>
  <c r="AA3644" i="1"/>
  <c r="AA3640" i="1"/>
  <c r="AA3636" i="1"/>
  <c r="AA3631" i="1"/>
  <c r="AA3627" i="1"/>
  <c r="AA3623" i="1"/>
  <c r="AA3619" i="1"/>
  <c r="AA3615" i="1"/>
  <c r="AA3611" i="1"/>
  <c r="AA3607" i="1"/>
  <c r="AA3603" i="1"/>
  <c r="AA3599" i="1"/>
  <c r="AA3595" i="1"/>
  <c r="AA3591" i="1"/>
  <c r="AA3587" i="1"/>
  <c r="AA3583" i="1"/>
  <c r="AA3579" i="1"/>
  <c r="AA3575" i="1"/>
  <c r="AA3571" i="1"/>
  <c r="AA3567" i="1"/>
  <c r="AA3563" i="1"/>
  <c r="AA3559" i="1"/>
  <c r="AA3555" i="1"/>
  <c r="AA3551" i="1"/>
  <c r="AA3547" i="1"/>
  <c r="AA3543" i="1"/>
  <c r="AA3539" i="1"/>
  <c r="AA3535" i="1"/>
  <c r="AA3531" i="1"/>
  <c r="AA3527" i="1"/>
  <c r="AA3523" i="1"/>
  <c r="AA3519" i="1"/>
  <c r="AA3515" i="1"/>
  <c r="AA3511" i="1"/>
  <c r="AA3507" i="1"/>
  <c r="AA3503" i="1"/>
  <c r="AA3499" i="1"/>
  <c r="AA3495" i="1"/>
  <c r="AA3491" i="1"/>
  <c r="AA3487" i="1"/>
  <c r="AA3483" i="1"/>
  <c r="AA3479" i="1"/>
  <c r="AA3475" i="1"/>
  <c r="AA3471" i="1"/>
  <c r="AA3467" i="1"/>
  <c r="AA3463" i="1"/>
  <c r="AA3460" i="1"/>
  <c r="AA3456" i="1"/>
  <c r="AA3452" i="1"/>
  <c r="AA3448" i="1"/>
  <c r="AA3444" i="1"/>
  <c r="AA3440" i="1"/>
  <c r="AA3436" i="1"/>
  <c r="AA3432" i="1"/>
  <c r="AA3428" i="1"/>
  <c r="AA3424" i="1"/>
  <c r="AA3420" i="1"/>
  <c r="AA3416" i="1"/>
  <c r="AA3412" i="1"/>
  <c r="AA3408" i="1"/>
  <c r="AA3404" i="1"/>
  <c r="AA3400" i="1"/>
  <c r="AA3396" i="1"/>
  <c r="AA3392" i="1"/>
  <c r="AA3388" i="1"/>
  <c r="AA3384" i="1"/>
  <c r="AA3380" i="1"/>
  <c r="AA3376" i="1"/>
  <c r="AA3372" i="1"/>
  <c r="AA3368" i="1"/>
  <c r="AA3364" i="1"/>
  <c r="AA3360" i="1"/>
  <c r="AA3356" i="1"/>
  <c r="AA3352" i="1"/>
  <c r="AA3348" i="1"/>
  <c r="AA3344" i="1"/>
  <c r="AA3340" i="1"/>
  <c r="AA3335" i="1"/>
  <c r="AA3331" i="1"/>
  <c r="AA3327" i="1"/>
  <c r="AA3323" i="1"/>
  <c r="AA3319" i="1"/>
  <c r="AA3315" i="1"/>
  <c r="AA3311" i="1"/>
  <c r="AA3307" i="1"/>
  <c r="AA3303" i="1"/>
  <c r="AA3299" i="1"/>
  <c r="AA3295" i="1"/>
  <c r="AA3291" i="1"/>
  <c r="AA3287" i="1"/>
  <c r="AA3283" i="1"/>
  <c r="AA3279" i="1"/>
  <c r="AA3275" i="1"/>
  <c r="AA3271" i="1"/>
  <c r="AA3267" i="1"/>
  <c r="AA3263" i="1"/>
  <c r="AA3259" i="1"/>
  <c r="AA3255" i="1"/>
  <c r="AA3251" i="1"/>
  <c r="AA3247" i="1"/>
  <c r="AA3243" i="1"/>
  <c r="AA3239" i="1"/>
  <c r="AA3235" i="1"/>
  <c r="AA3231" i="1"/>
  <c r="AA3227" i="1"/>
  <c r="AA3223" i="1"/>
  <c r="AA3219" i="1"/>
  <c r="AA3215" i="1"/>
  <c r="AA3211" i="1"/>
  <c r="AA3207" i="1"/>
  <c r="AA3203" i="1"/>
  <c r="AA3199" i="1"/>
  <c r="AA3195" i="1"/>
  <c r="AA3191" i="1"/>
  <c r="AA3187" i="1"/>
  <c r="AA3183" i="1"/>
  <c r="AA3179" i="1"/>
  <c r="AA3175" i="1"/>
  <c r="AA3171" i="1"/>
  <c r="AA3167" i="1"/>
  <c r="AA3163" i="1"/>
  <c r="AA3159" i="1"/>
  <c r="AA3155" i="1"/>
  <c r="AA3151" i="1"/>
  <c r="AA3147" i="1"/>
  <c r="AA3144" i="1"/>
  <c r="AA3140" i="1"/>
  <c r="AA3136" i="1"/>
  <c r="AA3132" i="1"/>
  <c r="AA3128" i="1"/>
  <c r="AA3124" i="1"/>
  <c r="AA3120" i="1"/>
  <c r="AA3116" i="1"/>
  <c r="AA3112" i="1"/>
  <c r="AA3108" i="1"/>
  <c r="AA3104" i="1"/>
  <c r="AA3100" i="1"/>
  <c r="AA3096" i="1"/>
  <c r="AA3092" i="1"/>
  <c r="AA3088" i="1"/>
  <c r="AA3084" i="1"/>
  <c r="AA3080" i="1"/>
  <c r="AA3075" i="1"/>
  <c r="AA3071" i="1"/>
  <c r="AA3067" i="1"/>
  <c r="AA3063" i="1"/>
  <c r="AA3059" i="1"/>
  <c r="AA3055" i="1"/>
  <c r="AA3051" i="1"/>
  <c r="AA3047" i="1"/>
  <c r="AA3043" i="1"/>
  <c r="AA3039" i="1"/>
  <c r="AA3035" i="1"/>
  <c r="AA3031" i="1"/>
  <c r="AA3027" i="1"/>
  <c r="AA3023" i="1"/>
  <c r="AA3019" i="1"/>
  <c r="AA3015" i="1"/>
  <c r="AA3011" i="1"/>
  <c r="AA3007" i="1"/>
  <c r="AA3003" i="1"/>
  <c r="AA2999" i="1"/>
  <c r="AA2995" i="1"/>
  <c r="AA2991" i="1"/>
  <c r="AA2987" i="1"/>
  <c r="AA2983" i="1"/>
  <c r="AA2979" i="1"/>
  <c r="AA2975" i="1"/>
  <c r="AA2971" i="1"/>
  <c r="AA2967" i="1"/>
  <c r="AA2963" i="1"/>
  <c r="AA2959" i="1"/>
  <c r="AA2955" i="1"/>
  <c r="AA2951" i="1"/>
  <c r="AA2947" i="1"/>
  <c r="AA2943" i="1"/>
  <c r="AA2939" i="1"/>
  <c r="AA2935" i="1"/>
  <c r="AA2931" i="1"/>
  <c r="AA2927" i="1"/>
  <c r="AA2924" i="1"/>
  <c r="AA2920" i="1"/>
  <c r="AA2916" i="1"/>
  <c r="AA2912" i="1"/>
  <c r="AA2908" i="1"/>
  <c r="AA2904" i="1"/>
  <c r="AA2900" i="1"/>
  <c r="AA2896" i="1"/>
  <c r="AA2892" i="1"/>
  <c r="AA2888" i="1"/>
  <c r="AA2884" i="1"/>
  <c r="AA2880" i="1"/>
  <c r="AA2876" i="1"/>
  <c r="AA2872" i="1"/>
  <c r="AA2867" i="1"/>
  <c r="AA2863" i="1"/>
  <c r="AA2859" i="1"/>
  <c r="AA2855" i="1"/>
  <c r="AA2851" i="1"/>
  <c r="AA2847" i="1"/>
  <c r="AA2843" i="1"/>
  <c r="AA2839" i="1"/>
  <c r="AA2835" i="1"/>
  <c r="AA2831" i="1"/>
  <c r="AA2827" i="1"/>
  <c r="AA2823" i="1"/>
  <c r="AA2819" i="1"/>
  <c r="AA2815" i="1"/>
  <c r="AA2811" i="1"/>
  <c r="AA2807" i="1"/>
  <c r="AA2803" i="1"/>
  <c r="AA2799" i="1"/>
  <c r="AA2795" i="1"/>
  <c r="AA2791" i="1"/>
  <c r="AA2787" i="1"/>
  <c r="AA2783" i="1"/>
  <c r="AA2779" i="1"/>
  <c r="AA2775" i="1"/>
  <c r="AA2771" i="1"/>
  <c r="AA2767" i="1"/>
  <c r="AA2763" i="1"/>
  <c r="AA2759" i="1"/>
  <c r="AA2755" i="1"/>
  <c r="AA2751" i="1"/>
  <c r="AA2747" i="1"/>
  <c r="AA2743" i="1"/>
  <c r="AA2739" i="1"/>
  <c r="AA2735" i="1"/>
  <c r="AA2731" i="1"/>
  <c r="AA2727" i="1"/>
  <c r="AA2723" i="1"/>
  <c r="AA2719" i="1"/>
  <c r="AA2715" i="1"/>
  <c r="AA2711" i="1"/>
  <c r="AA2708" i="1"/>
  <c r="AA2704" i="1"/>
  <c r="AA2700" i="1"/>
  <c r="AA2696" i="1"/>
  <c r="AA2692" i="1"/>
  <c r="AA2688" i="1"/>
  <c r="AA2684" i="1"/>
  <c r="AA2680" i="1"/>
  <c r="AA2676" i="1"/>
  <c r="AA2672" i="1"/>
  <c r="AA2668" i="1"/>
  <c r="AA2664" i="1"/>
  <c r="AA2660" i="1"/>
  <c r="AA2655" i="1"/>
  <c r="AA2651" i="1"/>
  <c r="AA2647" i="1"/>
  <c r="AA2643" i="1"/>
  <c r="AA2639" i="1"/>
  <c r="AA2635" i="1"/>
  <c r="AA2631" i="1"/>
  <c r="AA2627" i="1"/>
  <c r="AA2623" i="1"/>
  <c r="AA2619" i="1"/>
  <c r="AA2615" i="1"/>
  <c r="AA2611" i="1"/>
  <c r="AA2607" i="1"/>
  <c r="AA2603" i="1"/>
  <c r="AA2599" i="1"/>
  <c r="AA2595" i="1"/>
  <c r="AA2591" i="1"/>
  <c r="AA2587" i="1"/>
  <c r="AA2583" i="1"/>
  <c r="AA2579" i="1"/>
  <c r="AA2575" i="1"/>
  <c r="AA2571" i="1"/>
  <c r="AA2567" i="1"/>
  <c r="AA2563" i="1"/>
  <c r="AA2559" i="1"/>
  <c r="AA2555" i="1"/>
  <c r="AA2551" i="1"/>
  <c r="AA2547" i="1"/>
  <c r="AA2543" i="1"/>
  <c r="AA2539" i="1"/>
  <c r="AA2535" i="1"/>
  <c r="AA2531" i="1"/>
  <c r="AA2527" i="1"/>
  <c r="AA2523" i="1"/>
  <c r="AA2520" i="1"/>
  <c r="AA2516" i="1"/>
  <c r="AA2512" i="1"/>
  <c r="AA2508" i="1"/>
  <c r="AA2504" i="1"/>
  <c r="AA2500" i="1"/>
  <c r="AA2496" i="1"/>
  <c r="AA2492" i="1"/>
  <c r="AA2488" i="1"/>
  <c r="AA2483" i="1"/>
  <c r="AA2479" i="1"/>
  <c r="AA2475" i="1"/>
  <c r="AA2471" i="1"/>
  <c r="AA2467" i="1"/>
  <c r="AA2463" i="1"/>
  <c r="AA2459" i="1"/>
  <c r="AA2455" i="1"/>
  <c r="AA2451" i="1"/>
  <c r="AA2447" i="1"/>
  <c r="AA2443" i="1"/>
  <c r="AA2439" i="1"/>
  <c r="AA2435" i="1"/>
  <c r="AA2431" i="1"/>
  <c r="AA2427" i="1"/>
  <c r="AA2423" i="1"/>
  <c r="AA2419" i="1"/>
  <c r="AA2415" i="1"/>
  <c r="AA2411" i="1"/>
  <c r="AA2407" i="1"/>
  <c r="AA2403" i="1"/>
  <c r="AA2399" i="1"/>
  <c r="AA2395" i="1"/>
  <c r="AA2391" i="1"/>
  <c r="AA2387" i="1"/>
  <c r="AA2383" i="1"/>
  <c r="AA2379" i="1"/>
  <c r="AA2375" i="1"/>
  <c r="AA2371" i="1"/>
  <c r="AA2367" i="1"/>
  <c r="AA2363" i="1"/>
  <c r="AA2359" i="1"/>
  <c r="AA2356" i="1"/>
  <c r="AA2352" i="1"/>
  <c r="AA2348" i="1"/>
  <c r="AA2344" i="1"/>
  <c r="AA2340" i="1"/>
  <c r="AA2335" i="1"/>
  <c r="AA2331" i="1"/>
  <c r="AA2327" i="1"/>
  <c r="AA2323" i="1"/>
  <c r="AA2319" i="1"/>
  <c r="AA2315" i="1"/>
  <c r="AA2311" i="1"/>
  <c r="AA2307" i="1"/>
  <c r="AA2303" i="1"/>
  <c r="AA2299" i="1"/>
  <c r="AA2295" i="1"/>
  <c r="AA2291" i="1"/>
  <c r="AA2287" i="1"/>
  <c r="AA2283" i="1"/>
  <c r="AA2279" i="1"/>
  <c r="AA2275" i="1"/>
  <c r="AA2271" i="1"/>
  <c r="AA2267" i="1"/>
  <c r="AA2263" i="1"/>
  <c r="AA2260" i="1"/>
  <c r="AA2256" i="1"/>
  <c r="AA2252" i="1"/>
  <c r="AA2247" i="1"/>
  <c r="AA2243" i="1"/>
  <c r="AA2239" i="1"/>
  <c r="AA2235" i="1"/>
  <c r="AA2231" i="1"/>
  <c r="AA2227" i="1"/>
  <c r="AA2223" i="1"/>
  <c r="AA2219" i="1"/>
  <c r="AA2215" i="1"/>
  <c r="AA2211" i="1"/>
  <c r="AA2207" i="1"/>
  <c r="AA2203" i="1"/>
  <c r="AA2199" i="1"/>
  <c r="AA2195" i="1"/>
  <c r="AA2191" i="1"/>
  <c r="AA2187" i="1"/>
  <c r="AA2183" i="1"/>
  <c r="AA2179" i="1"/>
  <c r="AA2175" i="1"/>
  <c r="AA2171" i="1"/>
  <c r="AA2167" i="1"/>
  <c r="AA2163" i="1"/>
  <c r="AA2159" i="1"/>
  <c r="AA2155" i="1"/>
  <c r="AA2151" i="1"/>
  <c r="AA2147" i="1"/>
  <c r="AA2143" i="1"/>
  <c r="AA2139" i="1"/>
  <c r="AA2135" i="1"/>
  <c r="AA2131" i="1"/>
  <c r="AA2127" i="1"/>
  <c r="AA2123" i="1"/>
  <c r="AA2119" i="1"/>
  <c r="AA2115" i="1"/>
  <c r="AA2111" i="1"/>
  <c r="AA2107" i="1"/>
  <c r="AA2103" i="1"/>
  <c r="AA2099" i="1"/>
  <c r="AA2095" i="1"/>
  <c r="AA2091" i="1"/>
  <c r="AA2087" i="1"/>
  <c r="AA2083" i="1"/>
  <c r="AA2079" i="1"/>
  <c r="AA2075" i="1"/>
  <c r="AA2071" i="1"/>
  <c r="AA2067" i="1"/>
  <c r="AA2063" i="1"/>
  <c r="AA2059" i="1"/>
  <c r="AA2055" i="1"/>
  <c r="AA2051" i="1"/>
  <c r="AA2047" i="1"/>
  <c r="AA2043" i="1"/>
  <c r="AA2039" i="1"/>
  <c r="AA2035" i="1"/>
  <c r="AA2031" i="1"/>
  <c r="AA2027" i="1"/>
  <c r="AA2023" i="1"/>
  <c r="AA2019" i="1"/>
  <c r="AA2015" i="1"/>
  <c r="AA2011" i="1"/>
  <c r="AA2007" i="1"/>
  <c r="AA2003" i="1"/>
  <c r="AA1999" i="1"/>
  <c r="AA1995" i="1"/>
  <c r="AA1991" i="1"/>
  <c r="AA1987" i="1"/>
  <c r="AA1983" i="1"/>
  <c r="AA1979" i="1"/>
  <c r="AA1975" i="1"/>
  <c r="AA1971" i="1"/>
  <c r="AA1967" i="1"/>
  <c r="AA1963" i="1"/>
  <c r="AA1959" i="1"/>
  <c r="AA1955" i="1"/>
  <c r="AA1951" i="1"/>
  <c r="AA1947" i="1"/>
  <c r="AA1943" i="1"/>
  <c r="AA1939" i="1"/>
  <c r="AA1935" i="1"/>
  <c r="AA1931" i="1"/>
  <c r="AA1927" i="1"/>
  <c r="AA1923" i="1"/>
  <c r="AA1919" i="1"/>
  <c r="AA1915" i="1"/>
  <c r="AA1911" i="1"/>
  <c r="AA1907" i="1"/>
  <c r="AA1903" i="1"/>
  <c r="AA1899" i="1"/>
  <c r="AA1895" i="1"/>
  <c r="AA1891" i="1"/>
  <c r="AA1887" i="1"/>
  <c r="AA1883" i="1"/>
  <c r="AA1879" i="1"/>
  <c r="AA1875" i="1"/>
  <c r="AA1871" i="1"/>
  <c r="AA1867" i="1"/>
  <c r="AA1863" i="1"/>
  <c r="AA1859" i="1"/>
  <c r="AA1855" i="1"/>
  <c r="AA1851" i="1"/>
  <c r="AA1847" i="1"/>
  <c r="AA1843" i="1"/>
  <c r="AA1839" i="1"/>
  <c r="AA1835" i="1"/>
  <c r="AA1831" i="1"/>
  <c r="AA1827" i="1"/>
  <c r="AA1823" i="1"/>
  <c r="AA1819" i="1"/>
  <c r="AA1815" i="1"/>
  <c r="AA1811" i="1"/>
  <c r="AA1807" i="1"/>
  <c r="AA1803" i="1"/>
  <c r="AA1799" i="1"/>
  <c r="AA1795" i="1"/>
  <c r="AA1791" i="1"/>
  <c r="AA1787" i="1"/>
  <c r="AA1783" i="1"/>
  <c r="AA1779" i="1"/>
  <c r="AA1775" i="1"/>
  <c r="AA1771" i="1"/>
  <c r="AA1767" i="1"/>
  <c r="AA1763" i="1"/>
  <c r="AA1759" i="1"/>
  <c r="AA1755" i="1"/>
  <c r="AA1751" i="1"/>
  <c r="AA1747" i="1"/>
  <c r="AA1743" i="1"/>
  <c r="AA1739" i="1"/>
  <c r="AA1735" i="1"/>
  <c r="AA1731" i="1"/>
  <c r="AA1727" i="1"/>
  <c r="AA1723" i="1"/>
  <c r="AA1719" i="1"/>
  <c r="AA1715" i="1"/>
  <c r="AA1711" i="1"/>
  <c r="AA1707" i="1"/>
  <c r="AA1703" i="1"/>
  <c r="AA1699" i="1"/>
  <c r="AA1695" i="1"/>
  <c r="AA1691" i="1"/>
  <c r="AA1687" i="1"/>
  <c r="AA1683" i="1"/>
  <c r="AA1679" i="1"/>
  <c r="AA1675" i="1"/>
  <c r="AA1671" i="1"/>
  <c r="AA1667" i="1"/>
  <c r="AA1663" i="1"/>
  <c r="AA1659" i="1"/>
  <c r="AA1655" i="1"/>
  <c r="AA1651" i="1"/>
  <c r="AA1647" i="1"/>
  <c r="AA1643" i="1"/>
  <c r="AA1639" i="1"/>
  <c r="AA1635" i="1"/>
  <c r="AA1631" i="1"/>
  <c r="AA1627" i="1"/>
  <c r="AA1623" i="1"/>
  <c r="AA1619" i="1"/>
  <c r="AA1615" i="1"/>
  <c r="AA1611" i="1"/>
  <c r="AA1607" i="1"/>
  <c r="AA1603" i="1"/>
  <c r="AA1599" i="1"/>
  <c r="AA1595" i="1"/>
  <c r="AA1591" i="1"/>
  <c r="AA1587" i="1"/>
  <c r="AA1583" i="1"/>
  <c r="AA1579" i="1"/>
  <c r="AA1575" i="1"/>
  <c r="AA1571" i="1"/>
  <c r="AA1567" i="1"/>
  <c r="AA1563" i="1"/>
  <c r="AA1559" i="1"/>
  <c r="AA1555" i="1"/>
  <c r="AA1551" i="1"/>
  <c r="AA1547" i="1"/>
  <c r="AA1543" i="1"/>
  <c r="AA1539" i="1"/>
  <c r="AA1535" i="1"/>
  <c r="AA1531" i="1"/>
  <c r="AA1527" i="1"/>
  <c r="AA1523" i="1"/>
  <c r="AA1519" i="1"/>
  <c r="AA1515" i="1"/>
  <c r="AA1511" i="1"/>
  <c r="AA1507" i="1"/>
  <c r="AA1503" i="1"/>
  <c r="AA1499" i="1"/>
  <c r="AA1495" i="1"/>
  <c r="AA1491" i="1"/>
  <c r="AA1487" i="1"/>
  <c r="AA1483" i="1"/>
  <c r="AA1479" i="1"/>
  <c r="AA1475" i="1"/>
  <c r="AA1471" i="1"/>
  <c r="AA1467" i="1"/>
  <c r="AA1463" i="1"/>
  <c r="AA1459" i="1"/>
  <c r="AA1455" i="1"/>
  <c r="AA1451" i="1"/>
  <c r="AA1447" i="1"/>
  <c r="AA1443" i="1"/>
  <c r="AA1439" i="1"/>
  <c r="AA1435" i="1"/>
  <c r="AA1431" i="1"/>
  <c r="AA1427" i="1"/>
  <c r="AA1423" i="1"/>
  <c r="AA1419" i="1"/>
  <c r="AA1415" i="1"/>
  <c r="AA1411" i="1"/>
  <c r="AA1407" i="1"/>
  <c r="AA1403" i="1"/>
  <c r="AA1399" i="1"/>
  <c r="AA1395" i="1"/>
  <c r="AA1391" i="1"/>
  <c r="AA1387" i="1"/>
  <c r="AA1383" i="1"/>
  <c r="AA1379" i="1"/>
  <c r="AA1375" i="1"/>
  <c r="AA1371" i="1"/>
  <c r="AA1367" i="1"/>
  <c r="AA1363" i="1"/>
  <c r="AA1359" i="1"/>
  <c r="AA1355" i="1"/>
  <c r="AA1351" i="1"/>
  <c r="AA1347" i="1"/>
  <c r="AA1343" i="1"/>
  <c r="AA1339" i="1"/>
  <c r="AA1335" i="1"/>
  <c r="AA1331" i="1"/>
  <c r="AA1327" i="1"/>
  <c r="AA1323" i="1"/>
  <c r="AA1319" i="1"/>
  <c r="AA1315" i="1"/>
  <c r="AA1311" i="1"/>
  <c r="AA1307" i="1"/>
  <c r="AA1303" i="1"/>
  <c r="AA1299" i="1"/>
  <c r="AA1295" i="1"/>
  <c r="AA1291" i="1"/>
  <c r="AA1287" i="1"/>
  <c r="AA1283" i="1"/>
  <c r="AA1279" i="1"/>
  <c r="AA1275" i="1"/>
  <c r="AA1271" i="1"/>
  <c r="AA1267" i="1"/>
  <c r="AA1263" i="1"/>
  <c r="AA1259" i="1"/>
  <c r="AA1255" i="1"/>
  <c r="AA1252" i="1"/>
  <c r="AA1248" i="1"/>
  <c r="AA1244" i="1"/>
  <c r="AA1240" i="1"/>
  <c r="AA1236" i="1"/>
  <c r="AA1232" i="1"/>
  <c r="AA1228" i="1"/>
  <c r="AA1224" i="1"/>
  <c r="AA1219" i="1"/>
  <c r="AA1215" i="1"/>
  <c r="AA1211" i="1"/>
  <c r="AA1207" i="1"/>
  <c r="AA1203" i="1"/>
  <c r="AA1199" i="1"/>
  <c r="AA1195" i="1"/>
  <c r="AA1191" i="1"/>
  <c r="AA1187" i="1"/>
  <c r="AA1183" i="1"/>
  <c r="AA1179" i="1"/>
  <c r="AA1175" i="1"/>
  <c r="AA1171" i="1"/>
  <c r="AA1167" i="1"/>
  <c r="AA1163" i="1"/>
  <c r="AA1159" i="1"/>
  <c r="AA1155" i="1"/>
  <c r="AA1151" i="1"/>
  <c r="AA1147" i="1"/>
  <c r="AA1143" i="1"/>
  <c r="AA1139" i="1"/>
  <c r="AA1135" i="1"/>
  <c r="AA1131" i="1"/>
  <c r="AA1127" i="1"/>
  <c r="AA1123" i="1"/>
  <c r="AA1119" i="1"/>
  <c r="AA1115" i="1"/>
  <c r="AA1111" i="1"/>
  <c r="AA1107" i="1"/>
  <c r="AA1103" i="1"/>
  <c r="AA1099" i="1"/>
  <c r="AA1095" i="1"/>
  <c r="AA1091" i="1"/>
  <c r="AA1087" i="1"/>
  <c r="AA1083" i="1"/>
  <c r="AA1079" i="1"/>
  <c r="AA1075" i="1"/>
  <c r="AA1071" i="1"/>
  <c r="AA1067" i="1"/>
  <c r="AA1063" i="1"/>
  <c r="AA1059" i="1"/>
  <c r="AA1055" i="1"/>
  <c r="AA1051" i="1"/>
  <c r="AA1047" i="1"/>
  <c r="AA1043" i="1"/>
  <c r="AA1039" i="1"/>
  <c r="AA1035" i="1"/>
  <c r="AA1031" i="1"/>
  <c r="AA1027" i="1"/>
  <c r="AA1023" i="1"/>
  <c r="AA1019" i="1"/>
  <c r="AA1015" i="1"/>
  <c r="AA1011" i="1"/>
  <c r="AA1007" i="1"/>
  <c r="AA1003" i="1"/>
  <c r="AA999" i="1"/>
  <c r="AA991" i="1"/>
  <c r="AA987" i="1"/>
  <c r="AA983" i="1"/>
  <c r="AA979" i="1"/>
  <c r="AA975" i="1"/>
  <c r="AA971" i="1"/>
  <c r="AA967" i="1"/>
  <c r="AA963" i="1"/>
  <c r="AA959" i="1"/>
  <c r="AA955" i="1"/>
  <c r="AA951" i="1"/>
  <c r="AA947" i="1"/>
  <c r="AA943" i="1"/>
  <c r="AA939" i="1"/>
  <c r="AA935" i="1"/>
  <c r="AA931" i="1"/>
  <c r="AA927" i="1"/>
  <c r="AA923" i="1"/>
  <c r="AA919" i="1"/>
  <c r="AA915" i="1"/>
  <c r="AA911" i="1"/>
  <c r="AA907" i="1"/>
  <c r="AA903" i="1"/>
  <c r="AA899" i="1"/>
  <c r="AA895" i="1"/>
  <c r="AA891" i="1"/>
  <c r="AA887" i="1"/>
  <c r="AA883" i="1"/>
  <c r="AA879" i="1"/>
  <c r="AA875" i="1"/>
  <c r="AA871" i="1"/>
  <c r="AA867" i="1"/>
  <c r="AA863" i="1"/>
  <c r="AA859" i="1"/>
  <c r="AA855" i="1"/>
  <c r="AA851" i="1"/>
  <c r="AA847" i="1"/>
  <c r="AA845" i="1"/>
  <c r="AA839" i="1"/>
  <c r="AA835" i="1"/>
  <c r="AA831" i="1"/>
  <c r="AA827" i="1"/>
  <c r="AA823" i="1"/>
  <c r="AA819" i="1"/>
  <c r="AA815" i="1"/>
  <c r="AA811" i="1"/>
  <c r="AA807" i="1"/>
  <c r="AA803" i="1"/>
  <c r="AA799" i="1"/>
  <c r="AA795" i="1"/>
  <c r="AA791" i="1"/>
  <c r="AA787" i="1"/>
  <c r="AA783" i="1"/>
  <c r="AA779" i="1"/>
  <c r="AA775" i="1"/>
  <c r="AA771" i="1"/>
  <c r="AA767" i="1"/>
  <c r="AA763" i="1"/>
  <c r="AA759" i="1"/>
  <c r="AA755" i="1"/>
  <c r="AA751" i="1"/>
  <c r="AA747" i="1"/>
  <c r="AA743" i="1"/>
  <c r="AA739" i="1"/>
  <c r="AA735" i="1"/>
  <c r="AA731" i="1"/>
  <c r="AA727" i="1"/>
  <c r="AA723" i="1"/>
  <c r="AA719" i="1"/>
  <c r="AA715" i="1"/>
  <c r="AA711" i="1"/>
  <c r="AA707" i="1"/>
  <c r="AA703" i="1"/>
  <c r="AA699" i="1"/>
  <c r="AA695" i="1"/>
  <c r="AA675" i="1"/>
  <c r="AA671" i="1"/>
  <c r="AA667" i="1"/>
  <c r="AA663" i="1"/>
  <c r="AA659" i="1"/>
  <c r="AA655" i="1"/>
  <c r="AA651" i="1"/>
  <c r="AA647" i="1"/>
  <c r="AA643" i="1"/>
  <c r="AA639" i="1"/>
  <c r="AA635" i="1"/>
  <c r="AA631" i="1"/>
  <c r="AA627" i="1"/>
  <c r="AA623" i="1"/>
  <c r="AA619" i="1"/>
  <c r="AA615" i="1"/>
  <c r="AA611" i="1"/>
  <c r="AA607" i="1"/>
  <c r="AA603" i="1"/>
  <c r="AA599" i="1"/>
  <c r="AA595" i="1"/>
  <c r="AA591" i="1"/>
  <c r="AA587" i="1"/>
  <c r="AA583" i="1"/>
  <c r="AA579" i="1"/>
  <c r="AA575" i="1"/>
  <c r="AA571" i="1"/>
  <c r="AA567" i="1"/>
  <c r="AA563" i="1"/>
  <c r="AA559" i="1"/>
  <c r="AA555" i="1"/>
  <c r="AA551" i="1"/>
  <c r="AA547" i="1"/>
  <c r="AA543" i="1"/>
  <c r="AA539" i="1"/>
  <c r="AA535" i="1"/>
  <c r="AA531" i="1"/>
  <c r="AA527" i="1"/>
  <c r="AA523" i="1"/>
  <c r="AA519" i="1"/>
  <c r="AA515" i="1"/>
  <c r="AA511" i="1"/>
  <c r="AA507" i="1"/>
  <c r="AA503" i="1"/>
  <c r="AA499" i="1"/>
  <c r="AA495" i="1"/>
  <c r="AA491" i="1"/>
  <c r="AA487" i="1"/>
  <c r="AA483" i="1"/>
  <c r="AA479" i="1"/>
  <c r="AA475" i="1"/>
  <c r="AA471" i="1"/>
  <c r="AA467" i="1"/>
  <c r="AA463" i="1"/>
  <c r="AA459" i="1"/>
  <c r="AA455" i="1"/>
  <c r="AA451" i="1"/>
  <c r="AA447" i="1"/>
  <c r="AA443" i="1"/>
  <c r="AA439" i="1"/>
  <c r="AA435" i="1"/>
  <c r="AA431" i="1"/>
  <c r="AA427" i="1"/>
  <c r="AA423" i="1"/>
  <c r="AA419" i="1"/>
  <c r="AA415" i="1"/>
  <c r="AA411" i="1"/>
  <c r="AA407" i="1"/>
  <c r="AA403" i="1"/>
  <c r="AA399" i="1"/>
  <c r="AA395" i="1"/>
  <c r="AA391" i="1"/>
  <c r="AA387" i="1"/>
  <c r="AA383" i="1"/>
  <c r="AA379" i="1"/>
  <c r="AA375" i="1"/>
  <c r="AA371" i="1"/>
  <c r="AA367" i="1"/>
  <c r="AA363" i="1"/>
  <c r="AA359" i="1"/>
  <c r="AA355" i="1"/>
  <c r="AA239" i="1"/>
  <c r="AA235" i="1"/>
  <c r="AA231" i="1"/>
  <c r="AA227" i="1"/>
  <c r="AA223" i="1"/>
  <c r="AA219" i="1"/>
  <c r="AA215" i="1"/>
  <c r="AA211" i="1"/>
  <c r="AA207" i="1"/>
  <c r="AA203" i="1"/>
  <c r="AA201" i="1"/>
  <c r="AA195" i="1"/>
  <c r="AA191" i="1"/>
  <c r="AA187" i="1"/>
  <c r="AA183" i="1"/>
  <c r="AA179" i="1"/>
  <c r="AA175" i="1"/>
  <c r="AA171" i="1"/>
  <c r="AA167" i="1"/>
  <c r="AA163" i="1"/>
  <c r="AA135" i="1"/>
  <c r="AA131" i="1"/>
  <c r="AA127" i="1"/>
  <c r="AA123" i="1"/>
  <c r="AA119" i="1"/>
  <c r="AA115" i="1"/>
  <c r="AA111" i="1"/>
  <c r="AA107" i="1"/>
  <c r="AA103" i="1"/>
  <c r="AA99" i="1"/>
  <c r="AA95" i="1"/>
  <c r="AA91" i="1"/>
  <c r="AA87" i="1"/>
  <c r="AA83" i="1"/>
  <c r="AA79" i="1"/>
  <c r="AA75" i="1"/>
  <c r="AA71" i="1"/>
  <c r="AA67" i="1"/>
  <c r="AA31" i="1"/>
  <c r="AA27" i="1"/>
  <c r="AA23" i="1"/>
  <c r="AA19" i="1"/>
  <c r="AA17" i="1"/>
  <c r="AA5375" i="1"/>
  <c r="AA4576" i="1"/>
  <c r="AA5575" i="1"/>
  <c r="AA5571" i="1"/>
  <c r="AA5567" i="1"/>
  <c r="AA5563" i="1"/>
  <c r="AA5559" i="1"/>
  <c r="AA5555" i="1"/>
  <c r="AA5551" i="1"/>
  <c r="AA5547" i="1"/>
  <c r="AA5543" i="1"/>
  <c r="AA5539" i="1"/>
  <c r="AA5535" i="1"/>
  <c r="AA5531" i="1"/>
  <c r="AA5527" i="1"/>
  <c r="AA5523" i="1"/>
  <c r="AA5519" i="1"/>
  <c r="AA5515" i="1"/>
  <c r="AA5511" i="1"/>
  <c r="AA5507" i="1"/>
  <c r="AA5503" i="1"/>
  <c r="AA5370" i="1"/>
  <c r="AA5359" i="1"/>
  <c r="AA5355" i="1"/>
  <c r="AA5351" i="1"/>
  <c r="AA5347" i="1"/>
  <c r="AA5343" i="1"/>
  <c r="AA5339" i="1"/>
  <c r="AA5335" i="1"/>
  <c r="AA5331" i="1"/>
  <c r="AA5327" i="1"/>
  <c r="AA5323" i="1"/>
  <c r="AA5319" i="1"/>
  <c r="AA5315" i="1"/>
  <c r="AA5311" i="1"/>
  <c r="AA5307" i="1"/>
  <c r="AA5303" i="1"/>
  <c r="AA5299" i="1"/>
  <c r="AA5295" i="1"/>
  <c r="AA5291" i="1"/>
  <c r="AA5287" i="1"/>
  <c r="AA5283" i="1"/>
  <c r="AA5279" i="1"/>
  <c r="AA5275" i="1"/>
  <c r="AA5271" i="1"/>
  <c r="AA5267" i="1"/>
  <c r="AA5263" i="1"/>
  <c r="AA5259" i="1"/>
  <c r="AA5255" i="1"/>
  <c r="AA5251" i="1"/>
  <c r="AA5247" i="1"/>
  <c r="AA5243" i="1"/>
  <c r="AA5239" i="1"/>
  <c r="AA5235" i="1"/>
  <c r="AA5231" i="1"/>
  <c r="AA5227" i="1"/>
  <c r="AA5223" i="1"/>
  <c r="AA5219" i="1"/>
  <c r="AA5215" i="1"/>
  <c r="AA5211" i="1"/>
  <c r="AA5207" i="1"/>
  <c r="AA5203" i="1"/>
  <c r="AA5199" i="1"/>
  <c r="AA5195" i="1"/>
  <c r="AA5191" i="1"/>
  <c r="AA5187" i="1"/>
  <c r="AA5183" i="1"/>
  <c r="AA5179" i="1"/>
  <c r="AA5175" i="1"/>
  <c r="AA5171" i="1"/>
  <c r="AA5167" i="1"/>
  <c r="AA5163" i="1"/>
  <c r="AA5159" i="1"/>
  <c r="AA5155" i="1"/>
  <c r="AA5151" i="1"/>
  <c r="AA5147" i="1"/>
  <c r="AA5143" i="1"/>
  <c r="AA5139" i="1"/>
  <c r="AA5135" i="1"/>
  <c r="AA5131" i="1"/>
  <c r="AA5127" i="1"/>
  <c r="AA5123" i="1"/>
  <c r="AA5119" i="1"/>
  <c r="AA5115" i="1"/>
  <c r="AA5111" i="1"/>
  <c r="AA5107" i="1"/>
  <c r="AA5103" i="1"/>
  <c r="AA5099" i="1"/>
  <c r="AA5095" i="1"/>
  <c r="AA5091" i="1"/>
  <c r="AA5087" i="1"/>
  <c r="AA5083" i="1"/>
  <c r="AA5079" i="1"/>
  <c r="AA5075" i="1"/>
  <c r="AA5071" i="1"/>
  <c r="AA5067" i="1"/>
  <c r="AA5063" i="1"/>
  <c r="AA5059" i="1"/>
  <c r="AA5055" i="1"/>
  <c r="AA5051" i="1"/>
  <c r="AA5047" i="1"/>
  <c r="AA5043" i="1"/>
  <c r="AA5039" i="1"/>
  <c r="AA5035" i="1"/>
  <c r="AA5031" i="1"/>
  <c r="AA5027" i="1"/>
  <c r="AA5023" i="1"/>
  <c r="AA5019" i="1"/>
  <c r="AA5015" i="1"/>
  <c r="AA5011" i="1"/>
  <c r="AA5007" i="1"/>
  <c r="AA5003" i="1"/>
  <c r="AA4999" i="1"/>
  <c r="AA4748" i="1"/>
  <c r="AA4791" i="1"/>
  <c r="AA4787" i="1"/>
  <c r="AA4783" i="1"/>
  <c r="AA4779" i="1"/>
  <c r="AA4775" i="1"/>
  <c r="AA4771" i="1"/>
  <c r="AA4767" i="1"/>
  <c r="AA4763" i="1"/>
  <c r="AA4759" i="1"/>
  <c r="AA4755" i="1"/>
  <c r="AA4751" i="1"/>
  <c r="AA4659" i="1"/>
  <c r="AA4655" i="1"/>
  <c r="AA4651" i="1"/>
  <c r="AA4647" i="1"/>
  <c r="AA4643" i="1"/>
  <c r="AA4639" i="1"/>
  <c r="AA4635" i="1"/>
  <c r="AA4631" i="1"/>
  <c r="AA4627" i="1"/>
  <c r="AA4623" i="1"/>
  <c r="AA4619" i="1"/>
  <c r="AA4615" i="1"/>
  <c r="AA4611" i="1"/>
  <c r="AA4607" i="1"/>
  <c r="AA4603" i="1"/>
  <c r="AA4599" i="1"/>
  <c r="AA4595" i="1"/>
  <c r="AA4591" i="1"/>
  <c r="AA4587" i="1"/>
  <c r="AA4583" i="1"/>
  <c r="AA4579" i="1"/>
  <c r="AA4575" i="1"/>
  <c r="AA4571" i="1"/>
  <c r="AA4567" i="1"/>
  <c r="AA4563" i="1"/>
  <c r="AA4559" i="1"/>
  <c r="AA4555" i="1"/>
  <c r="AA4551" i="1"/>
  <c r="AA4547" i="1"/>
  <c r="AA4543" i="1"/>
  <c r="AA4539" i="1"/>
  <c r="AA4535" i="1"/>
  <c r="AA4279" i="1"/>
  <c r="AA4275" i="1"/>
  <c r="AA4271" i="1"/>
  <c r="AA4267" i="1"/>
  <c r="AA4263" i="1"/>
  <c r="AA4259" i="1"/>
  <c r="AA4255" i="1"/>
  <c r="AA4251" i="1"/>
  <c r="AA4247" i="1"/>
  <c r="AA4243" i="1"/>
  <c r="AA4239" i="1"/>
  <c r="AA4235" i="1"/>
  <c r="AA4231" i="1"/>
  <c r="AA4227" i="1"/>
  <c r="AA4223" i="1"/>
  <c r="AA4219" i="1"/>
  <c r="AA4215" i="1"/>
  <c r="AA4211" i="1"/>
  <c r="AA4207" i="1"/>
  <c r="AA4203" i="1"/>
  <c r="AA4199" i="1"/>
  <c r="AA4195" i="1"/>
  <c r="AA4191" i="1"/>
  <c r="AA4187" i="1"/>
  <c r="AA4183" i="1"/>
  <c r="AA4179" i="1"/>
  <c r="AA4175" i="1"/>
  <c r="AA4171" i="1"/>
  <c r="AA4167" i="1"/>
  <c r="AA4163" i="1"/>
  <c r="AA4159" i="1"/>
  <c r="AA4155" i="1"/>
  <c r="AA4151" i="1"/>
  <c r="AA4147" i="1"/>
  <c r="AA4143" i="1"/>
  <c r="AA4139" i="1"/>
  <c r="AA4135" i="1"/>
  <c r="AA4131" i="1"/>
  <c r="AA4127" i="1"/>
  <c r="AA4123" i="1"/>
  <c r="AA4119" i="1"/>
  <c r="AA3931" i="1"/>
  <c r="AA3907" i="1"/>
  <c r="AA3903" i="1"/>
  <c r="AA3899" i="1"/>
  <c r="AA3895" i="1"/>
  <c r="AA3891" i="1"/>
  <c r="AA3815" i="1"/>
  <c r="AA3811" i="1"/>
  <c r="AA3807" i="1"/>
  <c r="AA3803" i="1"/>
  <c r="AA3799" i="1"/>
  <c r="AA3795" i="1"/>
  <c r="AA3791" i="1"/>
  <c r="AA3787" i="1"/>
  <c r="AA3783" i="1"/>
  <c r="AA3779" i="1"/>
  <c r="AA3775" i="1"/>
  <c r="AA3771" i="1"/>
  <c r="AA3767" i="1"/>
  <c r="AA3763" i="1"/>
  <c r="AA3759" i="1"/>
  <c r="AA3755" i="1"/>
  <c r="AA3751" i="1"/>
  <c r="AA3675" i="1"/>
  <c r="AA3671" i="1"/>
  <c r="AA3667" i="1"/>
  <c r="AA3663" i="1"/>
  <c r="AA3659" i="1"/>
  <c r="AA3655" i="1"/>
  <c r="AA3651" i="1"/>
  <c r="AA3647" i="1"/>
  <c r="AA3643" i="1"/>
  <c r="AA3639" i="1"/>
  <c r="AA3635" i="1"/>
  <c r="AA3339" i="1"/>
  <c r="AA3459" i="1"/>
  <c r="AA3455" i="1"/>
  <c r="AA3451" i="1"/>
  <c r="AA3447" i="1"/>
  <c r="AA3443" i="1"/>
  <c r="AA3439" i="1"/>
  <c r="AA3435" i="1"/>
  <c r="AA3431" i="1"/>
  <c r="AA3427" i="1"/>
  <c r="AA3423" i="1"/>
  <c r="AA3419" i="1"/>
  <c r="AA3415" i="1"/>
  <c r="AA3411" i="1"/>
  <c r="AA3407" i="1"/>
  <c r="AA3403" i="1"/>
  <c r="AA3399" i="1"/>
  <c r="AA3395" i="1"/>
  <c r="AA3391" i="1"/>
  <c r="AA3387" i="1"/>
  <c r="AA3383" i="1"/>
  <c r="AA3379" i="1"/>
  <c r="AA3375" i="1"/>
  <c r="AA3371" i="1"/>
  <c r="AA3367" i="1"/>
  <c r="AA3363" i="1"/>
  <c r="AA3359" i="1"/>
  <c r="AA3355" i="1"/>
  <c r="AA3351" i="1"/>
  <c r="AA3347" i="1"/>
  <c r="AA3343" i="1"/>
  <c r="AA3077" i="1"/>
  <c r="AA3143" i="1"/>
  <c r="AA3139" i="1"/>
  <c r="AA3135" i="1"/>
  <c r="AA3131" i="1"/>
  <c r="AA3127" i="1"/>
  <c r="AA3123" i="1"/>
  <c r="AA3119" i="1"/>
  <c r="AA3115" i="1"/>
  <c r="AA3111" i="1"/>
  <c r="AA3107" i="1"/>
  <c r="AA3103" i="1"/>
  <c r="AA3099" i="1"/>
  <c r="AA3095" i="1"/>
  <c r="AA3091" i="1"/>
  <c r="AA3087" i="1"/>
  <c r="AA3083" i="1"/>
  <c r="AA3079" i="1"/>
  <c r="AA2923" i="1"/>
  <c r="AA2919" i="1"/>
  <c r="AA2915" i="1"/>
  <c r="AA2911" i="1"/>
  <c r="AA2907" i="1"/>
  <c r="AA2903" i="1"/>
  <c r="AA2899" i="1"/>
  <c r="AA2895" i="1"/>
  <c r="AA2891" i="1"/>
  <c r="AA2887" i="1"/>
  <c r="AA2883" i="1"/>
  <c r="AA2879" i="1"/>
  <c r="AA2875" i="1"/>
  <c r="AA2871" i="1"/>
  <c r="AA2707" i="1"/>
  <c r="AA2703" i="1"/>
  <c r="AA2699" i="1"/>
  <c r="AA2695" i="1"/>
  <c r="AA2691" i="1"/>
  <c r="AA2687" i="1"/>
  <c r="AA2683" i="1"/>
  <c r="AA2679" i="1"/>
  <c r="AA2675" i="1"/>
  <c r="AA2671" i="1"/>
  <c r="AA2667" i="1"/>
  <c r="AA2663" i="1"/>
  <c r="AA2659" i="1"/>
  <c r="AA2485" i="1"/>
  <c r="AA2519" i="1"/>
  <c r="AA2515" i="1"/>
  <c r="AA2511" i="1"/>
  <c r="AA2507" i="1"/>
  <c r="AA2503" i="1"/>
  <c r="AA2499" i="1"/>
  <c r="AA2495" i="1"/>
  <c r="AA2491" i="1"/>
  <c r="AA2487" i="1"/>
  <c r="AA2355" i="1"/>
  <c r="AA2351" i="1"/>
  <c r="AA2347" i="1"/>
  <c r="AA2343" i="1"/>
  <c r="AA2248" i="1"/>
  <c r="AA2259" i="1"/>
  <c r="AA2255" i="1"/>
  <c r="AA2251" i="1"/>
  <c r="AA1251" i="1"/>
  <c r="AA1247" i="1"/>
  <c r="AA1243" i="1"/>
  <c r="AA1239" i="1"/>
  <c r="AA1235" i="1"/>
  <c r="AA1231" i="1"/>
  <c r="AA1227" i="1"/>
  <c r="AA993" i="1"/>
  <c r="AA693" i="1"/>
  <c r="AA689" i="1"/>
  <c r="AA685" i="1"/>
  <c r="AA681" i="1"/>
  <c r="AA677" i="1"/>
  <c r="AA353" i="1"/>
  <c r="AA349" i="1"/>
  <c r="AA345" i="1"/>
  <c r="AA341" i="1"/>
  <c r="AA337" i="1"/>
  <c r="AA333" i="1"/>
  <c r="AA329" i="1"/>
  <c r="AA325" i="1"/>
  <c r="AA321" i="1"/>
  <c r="AA317" i="1"/>
  <c r="AA313" i="1"/>
  <c r="AA309" i="1"/>
  <c r="AA305" i="1"/>
  <c r="AA301" i="1"/>
  <c r="AA297" i="1"/>
  <c r="AA293" i="1"/>
  <c r="AA289" i="1"/>
  <c r="AA285" i="1"/>
  <c r="AA281" i="1"/>
  <c r="AA277" i="1"/>
  <c r="AA273" i="1"/>
  <c r="AA269" i="1"/>
  <c r="AA265" i="1"/>
  <c r="AA261" i="1"/>
  <c r="AA257" i="1"/>
  <c r="AA253" i="1"/>
  <c r="AA249" i="1"/>
  <c r="AA245" i="1"/>
  <c r="AA157" i="1"/>
  <c r="AA153" i="1"/>
  <c r="AA149" i="1"/>
  <c r="AA145" i="1"/>
  <c r="AA141" i="1"/>
  <c r="AA137" i="1"/>
  <c r="AA61" i="1"/>
  <c r="AA57" i="1"/>
  <c r="AA53" i="1"/>
  <c r="AA49" i="1"/>
  <c r="AA45" i="1"/>
  <c r="AA41" i="1"/>
  <c r="AA37" i="1"/>
  <c r="AA33" i="1"/>
  <c r="AA13" i="1"/>
  <c r="AA9" i="1"/>
  <c r="AA5381" i="1"/>
  <c r="AA5310" i="1"/>
  <c r="AA5238" i="1"/>
  <c r="AA5118" i="1"/>
  <c r="AA4965" i="1"/>
  <c r="AA4921" i="1"/>
  <c r="AA4837" i="1"/>
  <c r="AA4813" i="1"/>
  <c r="AA4729" i="1"/>
  <c r="AA4709" i="1"/>
  <c r="AA4532" i="1"/>
  <c r="AA4493" i="1"/>
  <c r="AA4473" i="1"/>
  <c r="AA4401" i="1"/>
  <c r="AA4389" i="1"/>
  <c r="AA4381" i="1"/>
  <c r="AA4365" i="1"/>
  <c r="AA4361" i="1"/>
  <c r="AA4345" i="1"/>
  <c r="AA4329" i="1"/>
  <c r="AA4313" i="1"/>
  <c r="AA4297" i="1"/>
  <c r="AA4281" i="1"/>
  <c r="AA4105" i="1"/>
  <c r="AA4089" i="1"/>
  <c r="AA4073" i="1"/>
  <c r="AA4057" i="1"/>
  <c r="AA4041" i="1"/>
  <c r="AA4025" i="1"/>
  <c r="AA4021" i="1"/>
  <c r="AA4005" i="1"/>
  <c r="AA3993" i="1"/>
  <c r="AA3985" i="1"/>
  <c r="AA3969" i="1"/>
  <c r="AA3953" i="1"/>
  <c r="AA3937" i="1"/>
  <c r="AA3921" i="1"/>
  <c r="AA3881" i="1"/>
  <c r="AA3869" i="1"/>
  <c r="AA3853" i="1"/>
  <c r="AA3837" i="1"/>
  <c r="AA3825" i="1"/>
  <c r="AA3748" i="1"/>
  <c r="AA3737" i="1"/>
  <c r="AA3729" i="1"/>
  <c r="AA3721" i="1"/>
  <c r="AA3713" i="1"/>
  <c r="AA3709" i="1"/>
  <c r="AA3701" i="1"/>
  <c r="AA3693" i="1"/>
  <c r="AA3685" i="1"/>
  <c r="AA3681" i="1"/>
  <c r="AA3633" i="1"/>
  <c r="AA3625" i="1"/>
  <c r="AA3617" i="1"/>
  <c r="AA3609" i="1"/>
  <c r="AA3601" i="1"/>
  <c r="AA3593" i="1"/>
  <c r="AA3585" i="1"/>
  <c r="AA3577" i="1"/>
  <c r="AA3569" i="1"/>
  <c r="AA3561" i="1"/>
  <c r="AA3553" i="1"/>
  <c r="AA3545" i="1"/>
  <c r="AA3537" i="1"/>
  <c r="AA3529" i="1"/>
  <c r="AA3525" i="1"/>
  <c r="AA3517" i="1"/>
  <c r="AA3509" i="1"/>
  <c r="AA3501" i="1"/>
  <c r="AA3493" i="1"/>
  <c r="AA3489" i="1"/>
  <c r="AA3481" i="1"/>
  <c r="AA3473" i="1"/>
  <c r="AA3465" i="1"/>
  <c r="AA3337" i="1"/>
  <c r="AA3329" i="1"/>
  <c r="AA3321" i="1"/>
  <c r="AA3313" i="1"/>
  <c r="AA3305" i="1"/>
  <c r="AA3297" i="1"/>
  <c r="AA3289" i="1"/>
  <c r="AA3281" i="1"/>
  <c r="AA3273" i="1"/>
  <c r="AA3265" i="1"/>
  <c r="AA3257" i="1"/>
  <c r="AA3249" i="1"/>
  <c r="AA3245" i="1"/>
  <c r="AA3237" i="1"/>
  <c r="AA3229" i="1"/>
  <c r="AA3221" i="1"/>
  <c r="AA3213" i="1"/>
  <c r="AA3205" i="1"/>
  <c r="AA3197" i="1"/>
  <c r="AA3189" i="1"/>
  <c r="AA3181" i="1"/>
  <c r="AA3173" i="1"/>
  <c r="AA3165" i="1"/>
  <c r="AA3157" i="1"/>
  <c r="AA3149" i="1"/>
  <c r="AA3073" i="1"/>
  <c r="AA3065" i="1"/>
  <c r="AA3057" i="1"/>
  <c r="AA3049" i="1"/>
  <c r="AA3041" i="1"/>
  <c r="AA3033" i="1"/>
  <c r="AA3025" i="1"/>
  <c r="AA3017" i="1"/>
  <c r="AA3009" i="1"/>
  <c r="AA3001" i="1"/>
  <c r="AA2993" i="1"/>
  <c r="AA2985" i="1"/>
  <c r="AA2977" i="1"/>
  <c r="AA2969" i="1"/>
  <c r="AA2961" i="1"/>
  <c r="AA2953" i="1"/>
  <c r="AA2945" i="1"/>
  <c r="AA2937" i="1"/>
  <c r="AA2933" i="1"/>
  <c r="AA2929" i="1"/>
  <c r="AA2869" i="1"/>
  <c r="AA2865" i="1"/>
  <c r="AA2857" i="1"/>
  <c r="AA2853" i="1"/>
  <c r="AA2849" i="1"/>
  <c r="AA2841" i="1"/>
  <c r="AA2837" i="1"/>
  <c r="AA2833" i="1"/>
  <c r="AA2825" i="1"/>
  <c r="AA2821" i="1"/>
  <c r="AA2817" i="1"/>
  <c r="AA2809" i="1"/>
  <c r="AA2805" i="1"/>
  <c r="AA2801" i="1"/>
  <c r="AA2793" i="1"/>
  <c r="AA2789" i="1"/>
  <c r="AA2785" i="1"/>
  <c r="AA2777" i="1"/>
  <c r="AA2773" i="1"/>
  <c r="AA2769" i="1"/>
  <c r="AA2761" i="1"/>
  <c r="AA2757" i="1"/>
  <c r="AA2753" i="1"/>
  <c r="AA2745" i="1"/>
  <c r="AA2741" i="1"/>
  <c r="AA2737" i="1"/>
  <c r="AA2729" i="1"/>
  <c r="AA2725" i="1"/>
  <c r="AA2721" i="1"/>
  <c r="AA2713" i="1"/>
  <c r="AA2657" i="1"/>
  <c r="AA2649" i="1"/>
  <c r="AA2645" i="1"/>
  <c r="AA2641" i="1"/>
  <c r="AA2633" i="1"/>
  <c r="AA2629" i="1"/>
  <c r="AA2625" i="1"/>
  <c r="AA2617" i="1"/>
  <c r="AA2613" i="1"/>
  <c r="AA2609" i="1"/>
  <c r="AA2601" i="1"/>
  <c r="AA2597" i="1"/>
  <c r="AA2593" i="1"/>
  <c r="AA2585" i="1"/>
  <c r="AA2581" i="1"/>
  <c r="AA2577" i="1"/>
  <c r="AA2569" i="1"/>
  <c r="AA2565" i="1"/>
  <c r="AA2561" i="1"/>
  <c r="AA2553" i="1"/>
  <c r="AA2549" i="1"/>
  <c r="AA2545" i="1"/>
  <c r="AA2537" i="1"/>
  <c r="AA2533" i="1"/>
  <c r="AA2529" i="1"/>
  <c r="AA2481" i="1"/>
  <c r="AA2473" i="1"/>
  <c r="AA2469" i="1"/>
  <c r="AA2465" i="1"/>
  <c r="AA2457" i="1"/>
  <c r="AA2453" i="1"/>
  <c r="AA2449" i="1"/>
  <c r="AA2441" i="1"/>
  <c r="AA2437" i="1"/>
  <c r="AA2433" i="1"/>
  <c r="AA2425" i="1"/>
  <c r="AA2421" i="1"/>
  <c r="AA2417" i="1"/>
  <c r="AA2409" i="1"/>
  <c r="AA2405" i="1"/>
  <c r="AA2401" i="1"/>
  <c r="AA2393" i="1"/>
  <c r="AA2389" i="1"/>
  <c r="AA2385" i="1"/>
  <c r="AA2377" i="1"/>
  <c r="AA2373" i="1"/>
  <c r="AA2369" i="1"/>
  <c r="AA2361" i="1"/>
  <c r="AA2339" i="1"/>
  <c r="AA2337" i="1"/>
  <c r="AA2329" i="1"/>
  <c r="AA2325" i="1"/>
  <c r="AA2321" i="1"/>
  <c r="AA2313" i="1"/>
  <c r="AA2309" i="1"/>
  <c r="AA2305" i="1"/>
  <c r="AA2297" i="1"/>
  <c r="AA2293" i="1"/>
  <c r="AA2289" i="1"/>
  <c r="AA2281" i="1"/>
  <c r="AA2277" i="1"/>
  <c r="AA2273" i="1"/>
  <c r="AA2269" i="1"/>
  <c r="AA2265" i="1"/>
  <c r="AA2245" i="1"/>
  <c r="AA2241" i="1"/>
  <c r="AA2237" i="1"/>
  <c r="AA2233" i="1"/>
  <c r="AA2229" i="1"/>
  <c r="AA2225" i="1"/>
  <c r="AA2221" i="1"/>
  <c r="AA2217" i="1"/>
  <c r="AA2213" i="1"/>
  <c r="AA2209" i="1"/>
  <c r="AA2205" i="1"/>
  <c r="AA2201" i="1"/>
  <c r="AA2197" i="1"/>
  <c r="AA2193" i="1"/>
  <c r="AA2189" i="1"/>
  <c r="AA2185" i="1"/>
  <c r="AA2181" i="1"/>
  <c r="AA2177" i="1"/>
  <c r="AA2173" i="1"/>
  <c r="AA2169" i="1"/>
  <c r="AA2165" i="1"/>
  <c r="AA2161" i="1"/>
  <c r="AA2157" i="1"/>
  <c r="AA2153" i="1"/>
  <c r="AA2149" i="1"/>
  <c r="AA2145" i="1"/>
  <c r="AA2141" i="1"/>
  <c r="AA2137" i="1"/>
  <c r="AA2133" i="1"/>
  <c r="AA2129" i="1"/>
  <c r="AA2125" i="1"/>
  <c r="AA2121" i="1"/>
  <c r="AA2117" i="1"/>
  <c r="AA2113" i="1"/>
  <c r="AA2109" i="1"/>
  <c r="AA2105" i="1"/>
  <c r="AA2101" i="1"/>
  <c r="AA2097" i="1"/>
  <c r="AA2093" i="1"/>
  <c r="AA2089" i="1"/>
  <c r="AA2085" i="1"/>
  <c r="AA2081" i="1"/>
  <c r="AA2077" i="1"/>
  <c r="AA2073" i="1"/>
  <c r="AA2069" i="1"/>
  <c r="AA2065" i="1"/>
  <c r="AA2061" i="1"/>
  <c r="AA2057" i="1"/>
  <c r="AA2053" i="1"/>
  <c r="AA2049" i="1"/>
  <c r="AA2045" i="1"/>
  <c r="AA2041" i="1"/>
  <c r="AA2037" i="1"/>
  <c r="AA2033" i="1"/>
  <c r="AA2029" i="1"/>
  <c r="AA2025" i="1"/>
  <c r="AA2021" i="1"/>
  <c r="AA2017" i="1"/>
  <c r="AA2013" i="1"/>
  <c r="AA2009" i="1"/>
  <c r="AA2005" i="1"/>
  <c r="AA2001" i="1"/>
  <c r="AA1997" i="1"/>
  <c r="AA1993" i="1"/>
  <c r="AA1989" i="1"/>
  <c r="AA1985" i="1"/>
  <c r="AA1981" i="1"/>
  <c r="AA1977" i="1"/>
  <c r="AA1973" i="1"/>
  <c r="AA1969" i="1"/>
  <c r="AA1965" i="1"/>
  <c r="AA1961" i="1"/>
  <c r="AA1957" i="1"/>
  <c r="AA1953" i="1"/>
  <c r="AA1949" i="1"/>
  <c r="AA1945" i="1"/>
  <c r="AA1941" i="1"/>
  <c r="AA1937" i="1"/>
  <c r="AA1933" i="1"/>
  <c r="AA1929" i="1"/>
  <c r="AA1925" i="1"/>
  <c r="AA1921" i="1"/>
  <c r="AA1917" i="1"/>
  <c r="AA1913" i="1"/>
  <c r="AA1909" i="1"/>
  <c r="AA1905" i="1"/>
  <c r="AA1901" i="1"/>
  <c r="AA1897" i="1"/>
  <c r="AA1893" i="1"/>
  <c r="AA1889" i="1"/>
  <c r="AA1885" i="1"/>
  <c r="AA1881" i="1"/>
  <c r="AA1877" i="1"/>
  <c r="AA1873" i="1"/>
  <c r="AA1869" i="1"/>
  <c r="AA1865" i="1"/>
  <c r="AA1861" i="1"/>
  <c r="AA1857" i="1"/>
  <c r="AA1853" i="1"/>
  <c r="AA1849" i="1"/>
  <c r="AA1845" i="1"/>
  <c r="AA1841" i="1"/>
  <c r="AA1837" i="1"/>
  <c r="AA1833" i="1"/>
  <c r="AA1829" i="1"/>
  <c r="AA1825" i="1"/>
  <c r="AA1821" i="1"/>
  <c r="AA1817" i="1"/>
  <c r="AA1813" i="1"/>
  <c r="AA1809" i="1"/>
  <c r="AA1805" i="1"/>
  <c r="AA1801" i="1"/>
  <c r="AA1797" i="1"/>
  <c r="AA1793" i="1"/>
  <c r="AA1789" i="1"/>
  <c r="AA1785" i="1"/>
  <c r="AA1781" i="1"/>
  <c r="AA1777" i="1"/>
  <c r="AA1773" i="1"/>
  <c r="AA1769" i="1"/>
  <c r="AA1765" i="1"/>
  <c r="AA1761" i="1"/>
  <c r="AA1757" i="1"/>
  <c r="AA1753" i="1"/>
  <c r="AA1749" i="1"/>
  <c r="AA1745" i="1"/>
  <c r="AA1741" i="1"/>
  <c r="AA1737" i="1"/>
  <c r="AA1733" i="1"/>
  <c r="AA1729" i="1"/>
  <c r="AA1725" i="1"/>
  <c r="AA1721" i="1"/>
  <c r="AA1717" i="1"/>
  <c r="AA1713" i="1"/>
  <c r="AA1709" i="1"/>
  <c r="AA1705" i="1"/>
  <c r="AA1701" i="1"/>
  <c r="AA1697" i="1"/>
  <c r="AA1693" i="1"/>
  <c r="AA1689" i="1"/>
  <c r="AA1685" i="1"/>
  <c r="AA1681" i="1"/>
  <c r="AA1677" i="1"/>
  <c r="AA1673" i="1"/>
  <c r="AA1669" i="1"/>
  <c r="AA1665" i="1"/>
  <c r="AA1661" i="1"/>
  <c r="AA1657" i="1"/>
  <c r="AA1653" i="1"/>
  <c r="AA1649" i="1"/>
  <c r="AA1645" i="1"/>
  <c r="AA1641" i="1"/>
  <c r="AA1637" i="1"/>
  <c r="AA1633" i="1"/>
  <c r="AA1629" i="1"/>
  <c r="AA1625" i="1"/>
  <c r="AA1621" i="1"/>
  <c r="AA1617" i="1"/>
  <c r="AA1613" i="1"/>
  <c r="AA1609" i="1"/>
  <c r="AA1605" i="1"/>
  <c r="AA1601" i="1"/>
  <c r="AA1597" i="1"/>
  <c r="AA1593" i="1"/>
  <c r="AA1589" i="1"/>
  <c r="AA1585" i="1"/>
  <c r="AA1581" i="1"/>
  <c r="AA1577" i="1"/>
  <c r="AA1573" i="1"/>
  <c r="AA1569" i="1"/>
  <c r="AA1565" i="1"/>
  <c r="AA1561" i="1"/>
  <c r="AA1557" i="1"/>
  <c r="AA1553" i="1"/>
  <c r="AA1549" i="1"/>
  <c r="AA1545" i="1"/>
  <c r="AA1541" i="1"/>
  <c r="AA1537" i="1"/>
  <c r="AA1533" i="1"/>
  <c r="AA1529" i="1"/>
  <c r="AA1525" i="1"/>
  <c r="AA1521" i="1"/>
  <c r="AA1517" i="1"/>
  <c r="AA1513" i="1"/>
  <c r="AA1509" i="1"/>
  <c r="AA1505" i="1"/>
  <c r="AA1501" i="1"/>
  <c r="AA1497" i="1"/>
  <c r="AA1493" i="1"/>
  <c r="AA1489" i="1"/>
  <c r="AA1485" i="1"/>
  <c r="AA1481" i="1"/>
  <c r="AA1477" i="1"/>
  <c r="AA1473" i="1"/>
  <c r="AA1469" i="1"/>
  <c r="AA1465" i="1"/>
  <c r="AA1461" i="1"/>
  <c r="AA1457" i="1"/>
  <c r="AA1453" i="1"/>
  <c r="AA1449" i="1"/>
  <c r="AA1445" i="1"/>
  <c r="AA1441" i="1"/>
  <c r="AA1437" i="1"/>
  <c r="AA1433" i="1"/>
  <c r="AA1429" i="1"/>
  <c r="AA1425" i="1"/>
  <c r="AA1421" i="1"/>
  <c r="AA1417" i="1"/>
  <c r="AA1413" i="1"/>
  <c r="AA1409" i="1"/>
  <c r="AA1405" i="1"/>
  <c r="AA1401" i="1"/>
  <c r="AA1397" i="1"/>
  <c r="AA1393" i="1"/>
  <c r="AA1389" i="1"/>
  <c r="AA1385" i="1"/>
  <c r="AA1381" i="1"/>
  <c r="AA1377" i="1"/>
  <c r="AA1373" i="1"/>
  <c r="AA1369" i="1"/>
  <c r="AA1365" i="1"/>
  <c r="AA1361" i="1"/>
  <c r="AA1357" i="1"/>
  <c r="AA1353" i="1"/>
  <c r="AA1349" i="1"/>
  <c r="AA1345" i="1"/>
  <c r="AA1341" i="1"/>
  <c r="AA1337" i="1"/>
  <c r="AA1333" i="1"/>
  <c r="AA1329" i="1"/>
  <c r="AA1325" i="1"/>
  <c r="AA1321" i="1"/>
  <c r="AA1317" i="1"/>
  <c r="AA1313" i="1"/>
  <c r="AA1309" i="1"/>
  <c r="AA1305" i="1"/>
  <c r="AA1301" i="1"/>
  <c r="AA1297" i="1"/>
  <c r="AA1293" i="1"/>
  <c r="AA1289" i="1"/>
  <c r="AA1285" i="1"/>
  <c r="AA1281" i="1"/>
  <c r="AA1277" i="1"/>
  <c r="AA1273" i="1"/>
  <c r="AA1269" i="1"/>
  <c r="AA1265" i="1"/>
  <c r="AA1261" i="1"/>
  <c r="AA1257" i="1"/>
  <c r="AA1253" i="1"/>
  <c r="AA1221" i="1"/>
  <c r="AA1217" i="1"/>
  <c r="AA1213" i="1"/>
  <c r="AA1209" i="1"/>
  <c r="AA1205" i="1"/>
  <c r="AA1201" i="1"/>
  <c r="AA1197" i="1"/>
  <c r="AA1193" i="1"/>
  <c r="AA1189" i="1"/>
  <c r="AA1185" i="1"/>
  <c r="AA1181" i="1"/>
  <c r="AA1177" i="1"/>
  <c r="AA1173" i="1"/>
  <c r="AA1169" i="1"/>
  <c r="AA1165" i="1"/>
  <c r="AA1161" i="1"/>
  <c r="AA1157" i="1"/>
  <c r="AA1153" i="1"/>
  <c r="AA1149" i="1"/>
  <c r="AA1145" i="1"/>
  <c r="AA1141" i="1"/>
  <c r="AA1137" i="1"/>
  <c r="AA1133" i="1"/>
  <c r="AA1129" i="1"/>
  <c r="AA1125" i="1"/>
  <c r="AA1121" i="1"/>
  <c r="AA1117" i="1"/>
  <c r="AA1113" i="1"/>
  <c r="AA1109" i="1"/>
  <c r="AA1105" i="1"/>
  <c r="AA1101" i="1"/>
  <c r="AA1097" i="1"/>
  <c r="AA1093" i="1"/>
  <c r="AA1089" i="1"/>
  <c r="AA1085" i="1"/>
  <c r="AA1081" i="1"/>
  <c r="AA1077" i="1"/>
  <c r="AA1073" i="1"/>
  <c r="AA1069" i="1"/>
  <c r="AA1065" i="1"/>
  <c r="AA1061" i="1"/>
  <c r="AA1057" i="1"/>
  <c r="AA1053" i="1"/>
  <c r="AA1049" i="1"/>
  <c r="AA1045" i="1"/>
  <c r="AA1041" i="1"/>
  <c r="AA1037" i="1"/>
  <c r="AA1033" i="1"/>
  <c r="AA1029" i="1"/>
  <c r="AA1025" i="1"/>
  <c r="AA1021" i="1"/>
  <c r="AA1017" i="1"/>
  <c r="AA1013" i="1"/>
  <c r="AA1009" i="1"/>
  <c r="AA1005" i="1"/>
  <c r="AA1001" i="1"/>
  <c r="AA997" i="1"/>
  <c r="AA995" i="1"/>
  <c r="AA989" i="1"/>
  <c r="AA985" i="1"/>
  <c r="AA981" i="1"/>
  <c r="AA977" i="1"/>
  <c r="AA973" i="1"/>
  <c r="AA969" i="1"/>
  <c r="AA965" i="1"/>
  <c r="AA961" i="1"/>
  <c r="AA957" i="1"/>
  <c r="AA953" i="1"/>
  <c r="AA949" i="1"/>
  <c r="AA945" i="1"/>
  <c r="AA941" i="1"/>
  <c r="AA937" i="1"/>
  <c r="AA933" i="1"/>
  <c r="AA929" i="1"/>
  <c r="AA925" i="1"/>
  <c r="AA921" i="1"/>
  <c r="AA917" i="1"/>
  <c r="AA913" i="1"/>
  <c r="AA909" i="1"/>
  <c r="AA905" i="1"/>
  <c r="AA901" i="1"/>
  <c r="AA897" i="1"/>
  <c r="AA893" i="1"/>
  <c r="AA889" i="1"/>
  <c r="AA885" i="1"/>
  <c r="AA881" i="1"/>
  <c r="AA877" i="1"/>
  <c r="AA873" i="1"/>
  <c r="AA869" i="1"/>
  <c r="AA865" i="1"/>
  <c r="AA861" i="1"/>
  <c r="AA857" i="1"/>
  <c r="AA853" i="1"/>
  <c r="AA849" i="1"/>
  <c r="AA844" i="1"/>
  <c r="AA841" i="1"/>
  <c r="AA837" i="1"/>
  <c r="AA833" i="1"/>
  <c r="AA829" i="1"/>
  <c r="AA825" i="1"/>
  <c r="AA821" i="1"/>
  <c r="AA817" i="1"/>
  <c r="AA813" i="1"/>
  <c r="AA809" i="1"/>
  <c r="AA805" i="1"/>
  <c r="AA801" i="1"/>
  <c r="AA797" i="1"/>
  <c r="AA793" i="1"/>
  <c r="AA789" i="1"/>
  <c r="AA785" i="1"/>
  <c r="AA781" i="1"/>
  <c r="AA777" i="1"/>
  <c r="AA773" i="1"/>
  <c r="AA769" i="1"/>
  <c r="AA765" i="1"/>
  <c r="AA761" i="1"/>
  <c r="AA757" i="1"/>
  <c r="AA753" i="1"/>
  <c r="AA749" i="1"/>
  <c r="AA745" i="1"/>
  <c r="AA741" i="1"/>
  <c r="AA737" i="1"/>
  <c r="AA733" i="1"/>
  <c r="AA729" i="1"/>
  <c r="AA725" i="1"/>
  <c r="AA721" i="1"/>
  <c r="AA717" i="1"/>
  <c r="AA713" i="1"/>
  <c r="AA709" i="1"/>
  <c r="AA705" i="1"/>
  <c r="AA701" i="1"/>
  <c r="AA697" i="1"/>
  <c r="AA692" i="1"/>
  <c r="AA688" i="1"/>
  <c r="AA684" i="1"/>
  <c r="AA680" i="1"/>
  <c r="AA676" i="1"/>
  <c r="AA673" i="1"/>
  <c r="AA669" i="1"/>
  <c r="AA665" i="1"/>
  <c r="AA661" i="1"/>
  <c r="AA657" i="1"/>
  <c r="AA653" i="1"/>
  <c r="AA649" i="1"/>
  <c r="AA645" i="1"/>
  <c r="AA641" i="1"/>
  <c r="AA637" i="1"/>
  <c r="AA633" i="1"/>
  <c r="AA629" i="1"/>
  <c r="AA625" i="1"/>
  <c r="AA621" i="1"/>
  <c r="AA617" i="1"/>
  <c r="AA613" i="1"/>
  <c r="AA609" i="1"/>
  <c r="AA605" i="1"/>
  <c r="AA601" i="1"/>
  <c r="AA597" i="1"/>
  <c r="AA593" i="1"/>
  <c r="AA589" i="1"/>
  <c r="AA585" i="1"/>
  <c r="AA581" i="1"/>
  <c r="AA577" i="1"/>
  <c r="AA573" i="1"/>
  <c r="AA569" i="1"/>
  <c r="AA565" i="1"/>
  <c r="AA561" i="1"/>
  <c r="AA557" i="1"/>
  <c r="AA553" i="1"/>
  <c r="AA549" i="1"/>
  <c r="AA545" i="1"/>
  <c r="AA541" i="1"/>
  <c r="AA537" i="1"/>
  <c r="AA533" i="1"/>
  <c r="AA529" i="1"/>
  <c r="AA525" i="1"/>
  <c r="AA521" i="1"/>
  <c r="AA517" i="1"/>
  <c r="AA513" i="1"/>
  <c r="AA509" i="1"/>
  <c r="AA505" i="1"/>
  <c r="AA501" i="1"/>
  <c r="AA497" i="1"/>
  <c r="AA493" i="1"/>
  <c r="AA489" i="1"/>
  <c r="AA485" i="1"/>
  <c r="AA481" i="1"/>
  <c r="AA477" i="1"/>
  <c r="AA473" i="1"/>
  <c r="AA469" i="1"/>
  <c r="AA465" i="1"/>
  <c r="AA461" i="1"/>
  <c r="AA457" i="1"/>
  <c r="AA453" i="1"/>
  <c r="AA449" i="1"/>
  <c r="AA445" i="1"/>
  <c r="AA441" i="1"/>
  <c r="AA437" i="1"/>
  <c r="AA433" i="1"/>
  <c r="AA429" i="1"/>
  <c r="AA425" i="1"/>
  <c r="AA421" i="1"/>
  <c r="AA417" i="1"/>
  <c r="AA413" i="1"/>
  <c r="AA409" i="1"/>
  <c r="AA405" i="1"/>
  <c r="AA401" i="1"/>
  <c r="AA397" i="1"/>
  <c r="AA393" i="1"/>
  <c r="AA389" i="1"/>
  <c r="AA385" i="1"/>
  <c r="AA381" i="1"/>
  <c r="AA377" i="1"/>
  <c r="AA373" i="1"/>
  <c r="AA369" i="1"/>
  <c r="AA365" i="1"/>
  <c r="AA361" i="1"/>
  <c r="AA357" i="1"/>
  <c r="AA352" i="1"/>
  <c r="AA348" i="1"/>
  <c r="AA344" i="1"/>
  <c r="AA340" i="1"/>
  <c r="AA336" i="1"/>
  <c r="AA332" i="1"/>
  <c r="AA328" i="1"/>
  <c r="AA324" i="1"/>
  <c r="AA320" i="1"/>
  <c r="AA316" i="1"/>
  <c r="AA312" i="1"/>
  <c r="AA308" i="1"/>
  <c r="AA304" i="1"/>
  <c r="AA300" i="1"/>
  <c r="AA296" i="1"/>
  <c r="AA292" i="1"/>
  <c r="AA288" i="1"/>
  <c r="AA284" i="1"/>
  <c r="AA280" i="1"/>
  <c r="AA276" i="1"/>
  <c r="AA272" i="1"/>
  <c r="AA268" i="1"/>
  <c r="AA264" i="1"/>
  <c r="AA260" i="1"/>
  <c r="AA256" i="1"/>
  <c r="AA252" i="1"/>
  <c r="AA248" i="1"/>
  <c r="AA244" i="1"/>
  <c r="AA241" i="1"/>
  <c r="AA237" i="1"/>
  <c r="AA233" i="1"/>
  <c r="AA229" i="1"/>
  <c r="AA225" i="1"/>
  <c r="AA221" i="1"/>
  <c r="AA217" i="1"/>
  <c r="AA213" i="1"/>
  <c r="AA209" i="1"/>
  <c r="AA205" i="1"/>
  <c r="AA200" i="1"/>
  <c r="AA197" i="1"/>
  <c r="AA193" i="1"/>
  <c r="AA189" i="1"/>
  <c r="AA185" i="1"/>
  <c r="AA181" i="1"/>
  <c r="AA177" i="1"/>
  <c r="AA173" i="1"/>
  <c r="AA169" i="1"/>
  <c r="AA165" i="1"/>
  <c r="AA161" i="1"/>
  <c r="AA156" i="1"/>
  <c r="AA152" i="1"/>
  <c r="AA148" i="1"/>
  <c r="AA144" i="1"/>
  <c r="AA140" i="1"/>
  <c r="AA159" i="1"/>
  <c r="AA133" i="1"/>
  <c r="AA129" i="1"/>
  <c r="AA125" i="1"/>
  <c r="AA121" i="1"/>
  <c r="AA117" i="1"/>
  <c r="AA113" i="1"/>
  <c r="AA109" i="1"/>
  <c r="AA105" i="1"/>
  <c r="AA101" i="1"/>
  <c r="AA97" i="1"/>
  <c r="AA93" i="1"/>
  <c r="AA89" i="1"/>
  <c r="AA85" i="1"/>
  <c r="AA81" i="1"/>
  <c r="AA77" i="1"/>
  <c r="AA73" i="1"/>
  <c r="AA69" i="1"/>
  <c r="AA65" i="1"/>
  <c r="AA60" i="1"/>
  <c r="AA56" i="1"/>
  <c r="AA52" i="1"/>
  <c r="AA48" i="1"/>
  <c r="AA44" i="1"/>
  <c r="AA40" i="1"/>
  <c r="AA36" i="1"/>
  <c r="AA64" i="1"/>
  <c r="AA29" i="1"/>
  <c r="AA25" i="1"/>
  <c r="AA21" i="1"/>
  <c r="AA16" i="1"/>
  <c r="AA12" i="1"/>
</calcChain>
</file>

<file path=xl/sharedStrings.xml><?xml version="1.0" encoding="utf-8"?>
<sst xmlns="http://schemas.openxmlformats.org/spreadsheetml/2006/main" count="11178" uniqueCount="5328">
  <si>
    <t>UF</t>
  </si>
  <si>
    <t>Ente Federado</t>
  </si>
  <si>
    <t>Código IBGE</t>
  </si>
  <si>
    <t>FPM</t>
  </si>
  <si>
    <t>FPE</t>
  </si>
  <si>
    <t>IPIexp</t>
  </si>
  <si>
    <t>Lei Kandir</t>
  </si>
  <si>
    <t>ITR</t>
  </si>
  <si>
    <t>ICMS</t>
  </si>
  <si>
    <t>IPVA</t>
  </si>
  <si>
    <t>ITCMD</t>
  </si>
  <si>
    <t>Fundeb (contribuição + complementação VAAF)</t>
  </si>
  <si>
    <t>IPTU</t>
  </si>
  <si>
    <t>IRRF</t>
  </si>
  <si>
    <t>ITBI</t>
  </si>
  <si>
    <t>ISS</t>
  </si>
  <si>
    <t>IOF Ouro</t>
  </si>
  <si>
    <t>Royalties de petróleo e gás</t>
  </si>
  <si>
    <t>PNAE</t>
  </si>
  <si>
    <t>PNATE</t>
  </si>
  <si>
    <t>PDDE</t>
  </si>
  <si>
    <t>Quotas estaduais e municipais do Salário-Educação</t>
  </si>
  <si>
    <t>PNLD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</si>
  <si>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</si>
  <si>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</si>
  <si>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</si>
  <si>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</si>
  <si>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</si>
  <si>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</si>
  <si>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</si>
  <si>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</si>
  <si>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</si>
  <si>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</si>
  <si>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</si>
  <si>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</si>
  <si>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</si>
  <si>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</si>
  <si>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</si>
  <si>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</si>
  <si>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</si>
  <si>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</si>
  <si>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</si>
  <si>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</si>
  <si>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</si>
  <si>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</si>
  <si>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</si>
  <si>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</si>
  <si>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</si>
  <si>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</si>
  <si>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</si>
  <si>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</si>
  <si>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</si>
  <si>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</si>
  <si>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</si>
  <si>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</si>
  <si>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</si>
  <si>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</si>
  <si>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</si>
  <si>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</si>
  <si>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</si>
  <si>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</si>
  <si>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</si>
  <si>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</si>
  <si>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</si>
  <si>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</si>
  <si>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</si>
  <si>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</si>
  <si>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</si>
  <si>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</si>
  <si>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</si>
  <si>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</si>
  <si>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</si>
  <si>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</si>
  <si>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</si>
  <si>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</si>
  <si>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</si>
  <si>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</si>
  <si>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</si>
  <si>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</si>
  <si>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</si>
  <si>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</si>
  <si>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</si>
  <si>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</si>
  <si>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</si>
  <si>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</si>
  <si>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</si>
  <si>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</si>
  <si>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</si>
  <si>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</si>
  <si>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</si>
  <si>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</si>
  <si>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</si>
  <si>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</si>
  <si>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</si>
  <si>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</si>
  <si>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</si>
  <si>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</si>
  <si>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</si>
  <si>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</si>
  <si>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</si>
  <si>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</si>
  <si>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</si>
  <si>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</si>
  <si>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</si>
  <si>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</si>
  <si>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</si>
  <si>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</si>
  <si>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DAGUA DAS FLORES</t>
  </si>
  <si>
    <t>OLHO DAGUA DO CASADO</t>
  </si>
  <si>
    <t>OLHO DAGUA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</si>
  <si>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</si>
  <si>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</si>
  <si>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</si>
  <si>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</si>
  <si>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</si>
  <si>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</si>
  <si>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</si>
  <si>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</si>
  <si>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</si>
  <si>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</si>
  <si>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</si>
  <si>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</si>
  <si>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</si>
  <si>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</si>
  <si>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</si>
  <si>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</si>
  <si>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</si>
  <si>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</si>
  <si>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</si>
  <si>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</si>
  <si>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</si>
  <si>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</si>
  <si>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</si>
  <si>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</si>
  <si>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</si>
  <si>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</si>
  <si>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</si>
  <si>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</si>
  <si>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</si>
  <si>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</si>
  <si>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</si>
  <si>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</si>
  <si>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</si>
  <si>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</si>
  <si>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</si>
  <si>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</si>
  <si>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</si>
  <si>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</si>
  <si>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</si>
  <si>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</si>
  <si>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</si>
  <si>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</si>
  <si>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</si>
  <si>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</si>
  <si>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</si>
  <si>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</si>
  <si>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</si>
  <si>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</si>
  <si>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</si>
  <si>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</si>
  <si>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</si>
  <si>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</si>
  <si>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</si>
  <si>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</si>
  <si>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</si>
  <si>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</si>
  <si>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</si>
  <si>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</si>
  <si>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</si>
  <si>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</si>
  <si>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</si>
  <si>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</si>
  <si>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</si>
  <si>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</si>
  <si>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</si>
  <si>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</si>
  <si>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</si>
  <si>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</si>
  <si>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</si>
  <si>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</si>
  <si>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</si>
  <si>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</si>
  <si>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</si>
  <si>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</si>
  <si>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</si>
  <si>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</si>
  <si>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</si>
  <si>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</si>
  <si>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</si>
  <si>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</si>
  <si>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</si>
  <si>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</si>
  <si>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</si>
  <si>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</si>
  <si>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</si>
  <si>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</si>
  <si>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</si>
  <si>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</si>
  <si>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</si>
  <si>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</si>
  <si>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</si>
  <si>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</si>
  <si>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</si>
  <si>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</si>
  <si>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</si>
  <si>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</si>
  <si>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</si>
  <si>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</si>
  <si>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</si>
  <si>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</si>
  <si>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</si>
  <si>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</si>
  <si>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</si>
  <si>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</si>
  <si>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</si>
  <si>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</si>
  <si>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</si>
  <si>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</si>
  <si>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</si>
  <si>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</si>
  <si>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</si>
  <si>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</si>
  <si>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</si>
  <si>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</si>
  <si>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</si>
  <si>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</si>
  <si>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</si>
  <si>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</si>
  <si>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</si>
  <si>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</si>
  <si>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</si>
  <si>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</si>
  <si>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</si>
  <si>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</si>
  <si>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</si>
  <si>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</si>
  <si>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</si>
  <si>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</si>
  <si>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</si>
  <si>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</si>
  <si>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</si>
  <si>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</si>
  <si>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</si>
  <si>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</si>
  <si>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</si>
  <si>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</si>
  <si>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</si>
  <si>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</si>
  <si>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</si>
  <si>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</si>
  <si>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</si>
  <si>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</si>
  <si>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</si>
  <si>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</si>
  <si>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</si>
  <si>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</si>
  <si>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</si>
  <si>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</si>
  <si>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</si>
  <si>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</si>
  <si>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</si>
  <si>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</si>
  <si>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</si>
  <si>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</si>
  <si>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</si>
  <si>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</si>
  <si>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</si>
  <si>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</si>
  <si>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</si>
  <si>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</si>
  <si>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</si>
  <si>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</si>
  <si>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</si>
  <si>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</si>
  <si>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</si>
  <si>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</si>
  <si>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</si>
  <si>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</si>
  <si>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</si>
  <si>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</si>
  <si>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</si>
  <si>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</si>
  <si>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</si>
  <si>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</si>
  <si>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</si>
  <si>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</si>
  <si>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</si>
  <si>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</si>
  <si>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</si>
  <si>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</si>
  <si>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</si>
  <si>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</si>
  <si>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</si>
  <si>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</si>
  <si>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</si>
  <si>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</si>
  <si>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</si>
  <si>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</si>
  <si>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</si>
  <si>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</si>
  <si>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</si>
  <si>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</si>
  <si>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</si>
  <si>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</si>
  <si>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</si>
  <si>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</si>
  <si>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</si>
  <si>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</si>
  <si>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</si>
  <si>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</si>
  <si>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</si>
  <si>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</si>
  <si>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</si>
  <si>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</si>
  <si>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</si>
  <si>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</si>
  <si>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</si>
  <si>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</si>
  <si>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</si>
  <si>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</si>
  <si>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</si>
  <si>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</si>
  <si>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</si>
  <si>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</si>
  <si>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</si>
  <si>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</si>
  <si>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</si>
  <si>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</si>
  <si>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</si>
  <si>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</si>
  <si>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</si>
  <si>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</si>
  <si>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</si>
  <si>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</si>
  <si>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</si>
  <si>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</si>
  <si>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</si>
  <si>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</si>
  <si>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</si>
  <si>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</si>
  <si>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</si>
  <si>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</si>
  <si>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</si>
  <si>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</si>
  <si>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</si>
  <si>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</si>
  <si>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</si>
  <si>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</si>
  <si>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</si>
  <si>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</si>
  <si>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</si>
  <si>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</si>
  <si>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</si>
  <si>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</si>
  <si>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</si>
  <si>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</si>
  <si>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</si>
  <si>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</si>
  <si>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</si>
  <si>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</si>
  <si>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</si>
  <si>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</si>
  <si>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</si>
  <si>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</si>
  <si>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</si>
  <si>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</si>
  <si>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</si>
  <si>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</si>
  <si>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</si>
  <si>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</si>
  <si>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</si>
  <si>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</si>
  <si>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</si>
  <si>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</si>
  <si>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</si>
  <si>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</si>
  <si>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</si>
  <si>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</si>
  <si>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</si>
  <si>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</si>
  <si>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</si>
  <si>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</si>
  <si>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</si>
  <si>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</si>
  <si>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</si>
  <si>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</si>
  <si>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</si>
  <si>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</si>
  <si>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</si>
  <si>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</si>
  <si>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</si>
  <si>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</si>
  <si>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</si>
  <si>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</si>
  <si>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</si>
  <si>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</si>
  <si>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</si>
  <si>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</si>
  <si>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</si>
  <si>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</si>
  <si>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</si>
  <si>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</si>
  <si>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</si>
  <si>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</si>
  <si>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</si>
  <si>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</si>
  <si>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</si>
  <si>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</si>
  <si>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</si>
  <si>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</si>
  <si>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</si>
  <si>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</si>
  <si>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</si>
  <si>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</si>
  <si>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</si>
  <si>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</si>
  <si>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</si>
  <si>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</si>
  <si>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</si>
  <si>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</si>
  <si>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</si>
  <si>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</si>
  <si>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</si>
  <si>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</si>
  <si>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</si>
  <si>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</si>
  <si>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</si>
  <si>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</si>
  <si>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</si>
  <si>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</si>
  <si>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</si>
  <si>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</si>
  <si>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</si>
  <si>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</si>
  <si>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</si>
  <si>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</si>
  <si>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</si>
  <si>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</si>
  <si>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</si>
  <si>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</si>
  <si>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</si>
  <si>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</si>
  <si>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</si>
  <si>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</si>
  <si>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</si>
  <si>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</si>
  <si>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</si>
  <si>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</si>
  <si>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</si>
  <si>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</si>
  <si>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</si>
  <si>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</si>
  <si>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</si>
  <si>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</si>
  <si>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</si>
  <si>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</si>
  <si>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</si>
  <si>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</si>
  <si>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</si>
  <si>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</si>
  <si>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</si>
  <si>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</si>
  <si>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</si>
  <si>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</si>
  <si>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</si>
  <si>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</si>
  <si>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</si>
  <si>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</si>
  <si>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</si>
  <si>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</si>
  <si>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</si>
  <si>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</si>
  <si>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</si>
  <si>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</si>
  <si>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</si>
  <si>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</si>
  <si>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</si>
  <si>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</si>
  <si>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</si>
  <si>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</si>
  <si>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</si>
  <si>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</si>
  <si>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</si>
  <si>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</si>
  <si>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</si>
  <si>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</si>
  <si>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</si>
  <si>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</si>
  <si>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</si>
  <si>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</si>
  <si>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</si>
  <si>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</si>
  <si>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</si>
  <si>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</si>
  <si>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</si>
  <si>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</si>
  <si>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</si>
  <si>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</si>
  <si>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</si>
  <si>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</si>
  <si>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</si>
  <si>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</si>
  <si>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</si>
  <si>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</si>
  <si>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</si>
  <si>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</si>
  <si>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</si>
  <si>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</si>
  <si>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</si>
  <si>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</si>
  <si>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</si>
  <si>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</si>
  <si>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</si>
  <si>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</si>
  <si>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</si>
  <si>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</si>
  <si>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</si>
  <si>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</si>
  <si>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</si>
  <si>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</si>
  <si>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</si>
  <si>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</si>
  <si>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</si>
  <si>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</si>
  <si>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</si>
  <si>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</si>
  <si>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</si>
  <si>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</si>
  <si>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</si>
  <si>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</si>
  <si>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</si>
  <si>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</si>
  <si>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</si>
  <si>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</si>
  <si>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</si>
  <si>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</si>
  <si>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</si>
  <si>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</si>
  <si>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</si>
  <si>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</si>
  <si>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</si>
  <si>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</si>
  <si>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</si>
  <si>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</si>
  <si>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</si>
  <si>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</si>
  <si>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</si>
  <si>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</si>
  <si>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</si>
  <si>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</si>
  <si>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</si>
  <si>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</si>
  <si>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</si>
  <si>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</si>
  <si>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</si>
  <si>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</si>
  <si>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</si>
  <si>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</si>
  <si>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</si>
  <si>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</si>
  <si>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</si>
  <si>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</si>
  <si>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</si>
  <si>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</si>
  <si>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</si>
  <si>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</si>
  <si>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</si>
  <si>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</si>
  <si>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</si>
  <si>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</si>
  <si>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</si>
  <si>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</si>
  <si>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</si>
  <si>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</si>
  <si>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</si>
  <si>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</si>
  <si>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</si>
  <si>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</si>
  <si>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</si>
  <si>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</si>
  <si>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</si>
  <si>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</si>
  <si>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</si>
  <si>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</si>
  <si>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</si>
  <si>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</si>
  <si>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</si>
  <si>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</si>
  <si>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</si>
  <si>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</si>
  <si>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</si>
  <si>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</si>
  <si>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</si>
  <si>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</si>
  <si>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</si>
  <si>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</si>
  <si>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</si>
  <si>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</si>
  <si>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</si>
  <si>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</si>
  <si>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</si>
  <si>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</si>
  <si>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</si>
  <si>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</si>
  <si>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</si>
  <si>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</si>
  <si>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</si>
  <si>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</si>
  <si>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</si>
  <si>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</si>
  <si>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</si>
  <si>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</si>
  <si>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</si>
  <si>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</si>
  <si>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</si>
  <si>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</si>
  <si>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</si>
  <si>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</si>
  <si>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</si>
  <si>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</si>
  <si>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</si>
  <si>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</si>
  <si>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</si>
  <si>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</si>
  <si>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</si>
  <si>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</si>
  <si>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</si>
  <si>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</si>
  <si>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</si>
  <si>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</si>
  <si>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</si>
  <si>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</si>
  <si>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</si>
  <si>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</si>
  <si>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</si>
  <si>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</si>
  <si>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</si>
  <si>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</si>
  <si>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</si>
  <si>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</si>
  <si>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</si>
  <si>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</si>
  <si>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</si>
  <si>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</si>
  <si>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</si>
  <si>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</si>
  <si>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</si>
  <si>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</si>
  <si>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</si>
  <si>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</si>
  <si>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</si>
  <si>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</si>
  <si>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</si>
  <si>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</si>
  <si>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</si>
  <si>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</si>
  <si>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</si>
  <si>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</si>
  <si>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</si>
  <si>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</si>
  <si>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</si>
  <si>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</si>
  <si>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</si>
  <si>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</si>
  <si>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</si>
  <si>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</si>
  <si>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</si>
  <si>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</si>
  <si>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</si>
  <si>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</si>
  <si>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</si>
  <si>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</si>
  <si>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</si>
  <si>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</si>
  <si>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</si>
  <si>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</si>
  <si>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</si>
  <si>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</si>
  <si>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</si>
  <si>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</si>
  <si>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</si>
  <si>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</si>
  <si>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</si>
  <si>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</si>
  <si>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</si>
  <si>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</si>
  <si>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</si>
  <si>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</si>
  <si>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</si>
  <si>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</si>
  <si>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</si>
  <si>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</si>
  <si>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</si>
  <si>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</si>
  <si>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</si>
  <si>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</si>
  <si>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</si>
  <si>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</si>
  <si>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</si>
  <si>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</si>
  <si>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</si>
  <si>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</si>
  <si>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</si>
  <si>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</si>
  <si>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</si>
  <si>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</si>
  <si>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</si>
  <si>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</si>
  <si>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</si>
  <si>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</si>
  <si>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</si>
  <si>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</si>
  <si>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</si>
  <si>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</si>
  <si>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</si>
  <si>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</si>
  <si>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</si>
  <si>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</si>
  <si>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</si>
  <si>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</si>
  <si>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</si>
  <si>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</si>
  <si>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</si>
  <si>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</si>
  <si>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</si>
  <si>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</si>
  <si>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</si>
  <si>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</si>
  <si>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</si>
  <si>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</si>
  <si>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</si>
  <si>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</si>
  <si>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</si>
  <si>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</si>
  <si>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</si>
  <si>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</si>
  <si>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</si>
  <si>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</si>
  <si>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</si>
  <si>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</si>
  <si>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</si>
  <si>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</si>
  <si>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</si>
  <si>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</si>
  <si>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</si>
  <si>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</si>
  <si>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</si>
  <si>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</si>
  <si>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</si>
  <si>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</si>
  <si>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</si>
  <si>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</si>
  <si>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</si>
  <si>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</si>
  <si>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</si>
  <si>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</si>
  <si>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</si>
  <si>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</si>
  <si>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</si>
  <si>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</si>
  <si>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</si>
  <si>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</si>
  <si>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</si>
  <si>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</si>
  <si>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</si>
  <si>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</si>
  <si>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</si>
  <si>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</si>
  <si>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</si>
  <si>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</si>
  <si>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</si>
  <si>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</si>
  <si>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</si>
  <si>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</si>
  <si>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</si>
  <si>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</si>
  <si>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</si>
  <si>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</si>
  <si>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</si>
  <si>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</si>
  <si>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</si>
  <si>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</si>
  <si>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</si>
  <si>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</si>
  <si>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</si>
  <si>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</si>
  <si>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</si>
  <si>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</si>
  <si>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</si>
  <si>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</si>
  <si>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</si>
  <si>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</si>
  <si>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</si>
  <si>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</si>
  <si>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</si>
  <si>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</si>
  <si>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</si>
  <si>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</si>
  <si>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</si>
  <si>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</si>
  <si>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</si>
  <si>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</si>
  <si>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</si>
  <si>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</si>
  <si>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</si>
  <si>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</si>
  <si>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</si>
  <si>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</si>
  <si>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</si>
  <si>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</si>
  <si>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</si>
  <si>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</si>
  <si>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</si>
  <si>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</si>
  <si>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</si>
  <si>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</si>
  <si>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</si>
  <si>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</si>
  <si>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</si>
  <si>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</si>
  <si>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</si>
  <si>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</si>
  <si>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</si>
  <si>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</si>
  <si>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</si>
  <si>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</si>
  <si>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</si>
  <si>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</si>
  <si>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</si>
  <si>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</si>
  <si>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</si>
  <si>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</si>
  <si>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</si>
  <si>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</si>
  <si>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</si>
  <si>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</si>
  <si>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</si>
  <si>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</si>
  <si>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</si>
  <si>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</si>
  <si>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</si>
  <si>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</si>
  <si>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</si>
  <si>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</si>
  <si>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</si>
  <si>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</si>
  <si>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</si>
  <si>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</si>
  <si>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</si>
  <si>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</si>
  <si>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</si>
  <si>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</si>
  <si>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</si>
  <si>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</si>
  <si>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</si>
  <si>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</si>
  <si>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</si>
  <si>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</si>
  <si>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</si>
  <si>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</si>
  <si>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</si>
  <si>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</si>
  <si>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</si>
  <si>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</si>
  <si>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</si>
  <si>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</si>
  <si>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</si>
  <si>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</si>
  <si>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</si>
  <si>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</si>
  <si>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</si>
  <si>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</si>
  <si>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</si>
  <si>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</si>
  <si>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</si>
  <si>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</si>
  <si>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</si>
  <si>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</si>
  <si>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</si>
  <si>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</si>
  <si>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</si>
  <si>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</si>
  <si>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</si>
  <si>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</si>
  <si>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</si>
  <si>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</si>
  <si>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</si>
  <si>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</si>
  <si>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</si>
  <si>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</si>
  <si>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</si>
  <si>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</si>
  <si>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</si>
  <si>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</si>
  <si>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</si>
  <si>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</si>
  <si>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</si>
  <si>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</si>
  <si>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</si>
  <si>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</si>
  <si>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</si>
  <si>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</si>
  <si>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</si>
  <si>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</si>
  <si>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</si>
  <si>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</si>
  <si>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</si>
  <si>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</si>
  <si>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</si>
  <si>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</si>
  <si>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</si>
  <si>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</si>
  <si>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</si>
  <si>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</si>
  <si>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</si>
  <si>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</si>
  <si>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</si>
  <si>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</si>
  <si>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</si>
  <si>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</si>
  <si>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</si>
  <si>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</si>
  <si>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</si>
  <si>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</si>
  <si>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</si>
  <si>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</si>
  <si>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</si>
  <si>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</si>
  <si>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</si>
  <si>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</si>
  <si>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</si>
  <si>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</si>
  <si>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</si>
  <si>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</si>
  <si>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</si>
  <si>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</si>
  <si>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</si>
  <si>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</si>
  <si>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</si>
  <si>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</si>
  <si>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</si>
  <si>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</si>
  <si>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 DE GOIAS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</si>
  <si>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</si>
  <si>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</si>
  <si>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</si>
  <si>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</si>
  <si>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</si>
  <si>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</si>
  <si>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</si>
  <si>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</si>
  <si>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</si>
  <si>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</si>
  <si>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</si>
  <si>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</si>
  <si>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</si>
  <si>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</si>
  <si>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</si>
  <si>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</si>
  <si>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</si>
  <si>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</si>
  <si>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</si>
  <si>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</si>
  <si>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</si>
  <si>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</si>
  <si>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</si>
  <si>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</si>
  <si>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</si>
  <si>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</si>
  <si>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</si>
  <si>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</si>
  <si>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</si>
  <si>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</si>
  <si>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</si>
  <si>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</si>
  <si>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</si>
  <si>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</si>
  <si>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</si>
  <si>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</si>
  <si>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</si>
  <si>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</si>
  <si>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</si>
  <si>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</si>
  <si>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</si>
  <si>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</si>
  <si>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</si>
  <si>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</si>
  <si>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</si>
  <si>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</si>
  <si>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</si>
  <si>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</si>
  <si>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</si>
  <si>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</si>
  <si>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</si>
  <si>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</si>
  <si>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</si>
  <si>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</si>
  <si>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</si>
  <si>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</si>
  <si>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</si>
  <si>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</si>
  <si>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</si>
  <si>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</si>
  <si>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</si>
  <si>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</si>
  <si>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</si>
  <si>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</si>
  <si>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</si>
  <si>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</si>
  <si>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</si>
  <si>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</si>
  <si>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</si>
  <si>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</si>
  <si>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</si>
  <si>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</si>
  <si>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</si>
  <si>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</si>
  <si>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</si>
  <si>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</si>
  <si>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</si>
  <si>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</si>
  <si>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</si>
  <si>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</si>
  <si>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</si>
  <si>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</si>
  <si>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</si>
  <si>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</si>
  <si>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</si>
  <si>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</si>
  <si>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</si>
  <si>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</si>
  <si>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</si>
  <si>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</si>
  <si>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</si>
  <si>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</si>
  <si>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</si>
  <si>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</si>
  <si>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</si>
  <si>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</si>
  <si>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</si>
  <si>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</si>
  <si>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</si>
  <si>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</si>
  <si>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</si>
  <si>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</si>
  <si>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</si>
  <si>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</si>
  <si>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</si>
  <si>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</si>
  <si>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</si>
  <si>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</si>
  <si>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</si>
  <si>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</si>
  <si>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</si>
  <si>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</si>
  <si>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</si>
  <si>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</si>
  <si>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</si>
  <si>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</si>
  <si>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</si>
  <si>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</si>
  <si>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</si>
  <si>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</si>
  <si>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</si>
  <si>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</si>
  <si>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</si>
  <si>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</si>
  <si>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</si>
  <si>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</si>
  <si>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</si>
  <si>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</si>
  <si>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</si>
  <si>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</si>
  <si>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</si>
  <si>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</si>
  <si>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</si>
  <si>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</si>
  <si>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</si>
  <si>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</si>
  <si>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</si>
  <si>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</si>
  <si>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</si>
  <si>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</si>
  <si>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</si>
  <si>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</si>
  <si>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</si>
  <si>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</si>
  <si>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</si>
  <si>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</si>
  <si>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</si>
  <si>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</si>
  <si>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</si>
  <si>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</si>
  <si>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</si>
  <si>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</si>
  <si>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</si>
  <si>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</si>
  <si>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</si>
  <si>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</si>
  <si>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</si>
  <si>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</si>
  <si>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</si>
  <si>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</si>
  <si>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</si>
  <si>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</si>
  <si>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</si>
  <si>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</si>
  <si>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</si>
  <si>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</si>
  <si>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</si>
  <si>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</si>
  <si>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</si>
  <si>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</si>
  <si>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</si>
  <si>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</si>
  <si>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</si>
  <si>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</si>
  <si>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</si>
  <si>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</si>
  <si>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</si>
  <si>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</si>
  <si>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</si>
  <si>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</si>
  <si>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</si>
  <si>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</si>
  <si>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</si>
  <si>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</si>
  <si>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</si>
  <si>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</si>
  <si>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</si>
  <si>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</si>
  <si>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</si>
  <si>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</si>
  <si>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</si>
  <si>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</si>
  <si>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</si>
  <si>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</si>
  <si>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</si>
  <si>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</si>
  <si>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</si>
  <si>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</si>
  <si>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</si>
  <si>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</si>
  <si>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</si>
  <si>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</si>
  <si>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</si>
  <si>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</si>
  <si>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</si>
  <si>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</si>
  <si>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</si>
  <si>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</si>
  <si>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</si>
  <si>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</si>
  <si>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</si>
  <si>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</si>
  <si>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</si>
  <si>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</si>
  <si>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</si>
  <si>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</si>
  <si>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</si>
  <si>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</si>
  <si>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</si>
  <si>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</si>
  <si>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</si>
  <si>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</si>
  <si>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</si>
  <si>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</si>
  <si>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</si>
  <si>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</si>
  <si>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</si>
  <si>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</si>
  <si>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</si>
  <si>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</si>
  <si>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</si>
  <si>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</si>
  <si>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</si>
  <si>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</si>
  <si>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</si>
  <si>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</si>
  <si>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</si>
  <si>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</si>
  <si>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</si>
  <si>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</si>
  <si>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</si>
  <si>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</si>
  <si>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</si>
  <si>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</si>
  <si>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</si>
  <si>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</si>
  <si>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</si>
  <si>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</si>
  <si>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</si>
  <si>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</si>
  <si>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</si>
  <si>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</si>
  <si>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</si>
  <si>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</si>
  <si>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</si>
  <si>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</si>
  <si>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</si>
  <si>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</si>
  <si>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</si>
  <si>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</si>
  <si>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</si>
  <si>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</si>
  <si>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</si>
  <si>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</si>
  <si>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</si>
  <si>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</si>
  <si>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</si>
  <si>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</si>
  <si>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</si>
  <si>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</si>
  <si>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</si>
  <si>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</si>
  <si>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</si>
  <si>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</si>
  <si>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</si>
  <si>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</si>
  <si>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</si>
  <si>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</si>
  <si>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</si>
  <si>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</si>
  <si>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</si>
  <si>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</si>
  <si>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</si>
  <si>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</si>
  <si>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</si>
  <si>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</si>
  <si>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</si>
  <si>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</si>
  <si>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</si>
  <si>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</si>
  <si>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</si>
  <si>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</si>
  <si>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</si>
  <si>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</si>
  <si>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</si>
  <si>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</si>
  <si>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</si>
  <si>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</si>
  <si>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</si>
  <si>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</si>
  <si>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</si>
  <si>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</si>
  <si>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</si>
  <si>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</si>
  <si>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</si>
  <si>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</si>
  <si>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</si>
  <si>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</si>
  <si>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</si>
  <si>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</si>
  <si>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</si>
  <si>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</si>
  <si>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</si>
  <si>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</si>
  <si>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</si>
  <si>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</si>
  <si>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</si>
  <si>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</si>
  <si>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</si>
  <si>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</si>
  <si>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</si>
  <si>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</si>
  <si>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</si>
  <si>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</si>
  <si>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</si>
  <si>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</si>
  <si>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</si>
  <si>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</si>
  <si>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</si>
  <si>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</si>
  <si>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</si>
  <si>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</si>
  <si>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</si>
  <si>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</si>
  <si>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</si>
  <si>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</si>
  <si>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</si>
  <si>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</si>
  <si>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</si>
  <si>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</si>
  <si>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</si>
  <si>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</si>
  <si>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</si>
  <si>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</si>
  <si>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</si>
  <si>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</si>
  <si>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</si>
  <si>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</si>
  <si>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</si>
  <si>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</si>
  <si>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</si>
  <si>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</si>
  <si>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</si>
  <si>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</si>
  <si>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</si>
  <si>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</si>
  <si>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</si>
  <si>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</si>
  <si>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</si>
  <si>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</si>
  <si>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</si>
  <si>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</si>
  <si>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</si>
  <si>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</si>
  <si>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</si>
  <si>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</si>
  <si>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</si>
  <si>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</si>
  <si>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</si>
  <si>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</si>
  <si>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</si>
  <si>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</si>
  <si>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</si>
  <si>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</si>
  <si>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</si>
  <si>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</si>
  <si>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</si>
  <si>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</si>
  <si>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</si>
  <si>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</si>
  <si>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</si>
  <si>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</si>
  <si>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</si>
  <si>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</si>
  <si>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</si>
  <si>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</si>
  <si>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</si>
  <si>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</si>
  <si>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</si>
  <si>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</si>
  <si>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</si>
  <si>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</si>
  <si>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</si>
  <si>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</si>
  <si>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</si>
  <si>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</si>
  <si>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</si>
  <si>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</si>
  <si>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</si>
  <si>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</si>
  <si>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</si>
  <si>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</si>
  <si>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</si>
  <si>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</si>
  <si>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</si>
  <si>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</si>
  <si>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</si>
  <si>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</si>
  <si>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</si>
  <si>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</si>
  <si>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</si>
  <si>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</si>
  <si>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</si>
  <si>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</si>
  <si>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</si>
  <si>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</si>
  <si>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</si>
  <si>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</si>
  <si>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</si>
  <si>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</si>
  <si>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</si>
  <si>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</si>
  <si>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</si>
  <si>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</si>
  <si>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</si>
  <si>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</si>
  <si>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</si>
  <si>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</si>
  <si>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</si>
  <si>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</si>
  <si>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</si>
  <si>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</si>
  <si>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</si>
  <si>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</si>
  <si>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</si>
  <si>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</si>
  <si>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</si>
  <si>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</si>
  <si>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</si>
  <si>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</si>
  <si>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</si>
  <si>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</si>
  <si>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</si>
  <si>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</si>
  <si>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</si>
  <si>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</si>
  <si>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</si>
  <si>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</si>
  <si>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</si>
  <si>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</si>
  <si>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</si>
  <si>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</si>
  <si>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</si>
  <si>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</si>
  <si>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</si>
  <si>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</si>
  <si>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</si>
  <si>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</si>
  <si>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</si>
  <si>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</si>
  <si>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</si>
  <si>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</si>
  <si>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</si>
  <si>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</si>
  <si>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</si>
  <si>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</si>
  <si>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</si>
  <si>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</si>
  <si>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</si>
  <si>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</si>
  <si>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</si>
  <si>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</si>
  <si>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</si>
  <si>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</si>
  <si>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</si>
  <si>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</si>
  <si>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</si>
  <si>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</si>
  <si>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</si>
  <si>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</si>
  <si>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</si>
  <si>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</si>
  <si>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</si>
  <si>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</si>
  <si>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</si>
  <si>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</si>
  <si>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</si>
  <si>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</si>
  <si>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</si>
  <si>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</si>
  <si>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</si>
  <si>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</si>
  <si>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</si>
  <si>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</si>
  <si>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</si>
  <si>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</si>
  <si>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</si>
  <si>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</si>
  <si>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</si>
  <si>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</si>
  <si>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</si>
  <si>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</si>
  <si>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</si>
  <si>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</si>
  <si>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</si>
  <si>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</si>
  <si>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</si>
  <si>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</si>
  <si>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</si>
  <si>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</si>
  <si>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</si>
  <si>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</si>
  <si>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</si>
  <si>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</si>
  <si>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</si>
  <si>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</si>
  <si>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</si>
  <si>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</si>
  <si>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</si>
  <si>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</si>
  <si>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</si>
  <si>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</si>
  <si>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</si>
  <si>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</si>
  <si>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</si>
  <si>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</si>
  <si>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</si>
  <si>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</si>
  <si>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</si>
  <si>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</si>
  <si>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</si>
  <si>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</si>
  <si>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</si>
  <si>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</si>
  <si>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</si>
  <si>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</si>
  <si>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</si>
  <si>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</si>
  <si>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</si>
  <si>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</si>
  <si>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</si>
  <si>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</si>
  <si>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</si>
  <si>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</si>
  <si>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</si>
  <si>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</si>
  <si>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</si>
  <si>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</si>
  <si>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</si>
  <si>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</si>
  <si>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</si>
  <si>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</si>
  <si>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</si>
  <si>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</si>
  <si>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</si>
  <si>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</si>
  <si>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</si>
  <si>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</si>
  <si>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</si>
  <si>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</si>
  <si>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</si>
  <si>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</si>
  <si>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</si>
  <si>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</si>
  <si>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</si>
  <si>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</si>
  <si>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</si>
  <si>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</si>
  <si>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</si>
  <si>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</si>
  <si>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</si>
  <si>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</si>
  <si>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</si>
  <si>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</si>
  <si>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</si>
  <si>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</si>
  <si>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</si>
  <si>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</si>
  <si>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</si>
  <si>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</si>
  <si>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</si>
  <si>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</si>
  <si>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</si>
  <si>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</si>
  <si>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</si>
  <si>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</si>
  <si>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</si>
  <si>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</si>
  <si>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</si>
  <si>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</si>
  <si>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</si>
  <si>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</si>
  <si>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</si>
  <si>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</si>
  <si>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</si>
  <si>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</si>
  <si>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</si>
  <si>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</si>
  <si>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</si>
  <si>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</si>
  <si>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</si>
  <si>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</si>
  <si>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</si>
  <si>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</si>
  <si>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</si>
  <si>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</si>
  <si>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</si>
  <si>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</si>
  <si>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</si>
  <si>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</si>
  <si>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</si>
  <si>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</si>
  <si>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</si>
  <si>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</si>
  <si>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</si>
  <si>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</si>
  <si>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</si>
  <si>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</si>
  <si>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</si>
  <si>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</si>
  <si>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</si>
  <si>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</si>
  <si>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</si>
  <si>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</si>
  <si>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</si>
  <si>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</si>
  <si>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</si>
  <si>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</si>
  <si>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</si>
  <si>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</si>
  <si>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</si>
  <si>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</si>
  <si>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</si>
  <si>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</si>
  <si>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</si>
  <si>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</si>
  <si>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</si>
  <si>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</si>
  <si>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</si>
  <si>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</si>
  <si>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</si>
  <si>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</si>
  <si>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</si>
  <si>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</si>
  <si>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</si>
  <si>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</si>
  <si>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</si>
  <si>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</si>
  <si>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</si>
  <si>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</si>
  <si>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</si>
  <si>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</si>
  <si>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</si>
  <si>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</si>
  <si>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</si>
  <si>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</si>
  <si>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</si>
  <si>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</si>
  <si>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</si>
  <si>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</si>
  <si>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</si>
  <si>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</si>
  <si>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</si>
  <si>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</si>
  <si>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</si>
  <si>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</si>
  <si>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</si>
  <si>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</si>
  <si>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</si>
  <si>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</si>
  <si>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</si>
  <si>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</si>
  <si>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</si>
  <si>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</si>
  <si>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</si>
  <si>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</si>
  <si>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</si>
  <si>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</si>
  <si>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</si>
  <si>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</si>
  <si>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</si>
  <si>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</si>
  <si>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</si>
  <si>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</si>
  <si>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</si>
  <si>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</si>
  <si>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</si>
  <si>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</si>
  <si>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</si>
  <si>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</si>
  <si>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</si>
  <si>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</si>
  <si>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</si>
  <si>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</si>
  <si>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</si>
  <si>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</si>
  <si>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</si>
  <si>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</si>
  <si>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</si>
  <si>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</si>
  <si>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</si>
  <si>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</si>
  <si>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</si>
  <si>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</si>
  <si>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</si>
  <si>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</si>
  <si>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</si>
  <si>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</si>
  <si>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</si>
  <si>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</si>
  <si>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</si>
  <si>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</si>
  <si>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</si>
  <si>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</si>
  <si>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</si>
  <si>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</si>
  <si>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</si>
  <si>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</si>
  <si>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</si>
  <si>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</si>
  <si>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</si>
  <si>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</si>
  <si>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</si>
  <si>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</si>
  <si>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</si>
  <si>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</si>
  <si>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</si>
  <si>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</si>
  <si>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</si>
  <si>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</si>
  <si>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</si>
  <si>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</si>
  <si>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</si>
  <si>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</si>
  <si>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</si>
  <si>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</si>
  <si>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</si>
  <si>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</si>
  <si>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</si>
  <si>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</si>
  <si>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</si>
  <si>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</si>
  <si>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</si>
  <si>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</si>
  <si>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</si>
  <si>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</si>
  <si>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</si>
  <si>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</si>
  <si>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</si>
  <si>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</si>
  <si>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</si>
  <si>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</si>
  <si>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</si>
  <si>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</si>
  <si>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</si>
  <si>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</si>
  <si>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</si>
  <si>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</si>
  <si>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</si>
  <si>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</si>
  <si>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</si>
  <si>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</si>
  <si>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</si>
  <si>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</si>
  <si>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</si>
  <si>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</si>
  <si>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</si>
  <si>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</si>
  <si>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</si>
  <si>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</si>
  <si>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</si>
  <si>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</si>
  <si>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</si>
  <si>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</si>
  <si>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</si>
  <si>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</si>
  <si>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</si>
  <si>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</si>
  <si>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</si>
  <si>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</si>
  <si>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</si>
  <si>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</si>
  <si>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</si>
  <si>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</si>
  <si>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</si>
  <si>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</si>
  <si>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</si>
  <si>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</si>
  <si>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</si>
  <si>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</si>
  <si>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</si>
  <si>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</si>
  <si>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</si>
  <si>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</si>
  <si>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</si>
  <si>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</si>
  <si>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</si>
  <si>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</si>
  <si>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</si>
  <si>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</si>
  <si>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</si>
  <si>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</si>
  <si>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</si>
  <si>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</si>
  <si>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</si>
  <si>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</si>
  <si>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</si>
  <si>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</si>
  <si>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</si>
  <si>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</si>
  <si>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</si>
  <si>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</si>
  <si>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</si>
  <si>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</si>
  <si>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</si>
  <si>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</si>
  <si>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</si>
  <si>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</si>
  <si>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</si>
  <si>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</si>
  <si>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</si>
  <si>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</si>
  <si>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</si>
  <si>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</si>
  <si>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</si>
  <si>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</si>
  <si>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</si>
  <si>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</si>
  <si>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</si>
  <si>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</si>
  <si>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</si>
  <si>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</si>
  <si>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</si>
  <si>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</si>
  <si>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</si>
  <si>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</si>
  <si>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</si>
  <si>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</si>
  <si>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</si>
  <si>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</si>
  <si>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</si>
  <si>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</si>
  <si>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</si>
  <si>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</si>
  <si>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</si>
  <si>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</si>
  <si>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</si>
  <si>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</si>
  <si>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</si>
  <si>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</si>
  <si>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</si>
  <si>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</si>
  <si>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</si>
  <si>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</si>
  <si>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</si>
  <si>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</si>
  <si>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</si>
  <si>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</si>
  <si>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</si>
  <si>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</si>
  <si>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</si>
  <si>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</si>
  <si>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</si>
  <si>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</si>
  <si>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</si>
  <si>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</si>
  <si>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</si>
  <si>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</si>
  <si>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</si>
  <si>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</si>
  <si>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</si>
  <si>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</si>
  <si>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</si>
  <si>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</si>
  <si>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</si>
  <si>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</si>
  <si>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</si>
  <si>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</si>
  <si>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</si>
  <si>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</si>
  <si>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</si>
  <si>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</si>
  <si>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</si>
  <si>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</si>
  <si>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</si>
  <si>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</si>
  <si>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</si>
  <si>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</si>
  <si>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</si>
  <si>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</si>
  <si>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</si>
  <si>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</si>
  <si>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</si>
  <si>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</si>
  <si>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</si>
  <si>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</si>
  <si>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</si>
  <si>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</si>
  <si>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</si>
  <si>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</si>
  <si>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</si>
  <si>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</si>
  <si>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</si>
  <si>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</si>
  <si>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</si>
  <si>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</si>
  <si>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</si>
  <si>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</si>
  <si>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</si>
  <si>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</si>
  <si>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</si>
  <si>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</si>
  <si>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</si>
  <si>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</si>
  <si>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</si>
  <si>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</si>
  <si>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</si>
  <si>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</si>
  <si>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</si>
  <si>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</si>
  <si>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</si>
  <si>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</si>
  <si>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</si>
  <si>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</si>
  <si>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</si>
  <si>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</si>
  <si>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</si>
  <si>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</si>
  <si>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</si>
  <si>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</si>
  <si>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</si>
  <si>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</si>
  <si>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</si>
  <si>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</si>
  <si>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</si>
  <si>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</si>
  <si>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</si>
  <si>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</si>
  <si>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</si>
  <si>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</si>
  <si>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</si>
  <si>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</si>
  <si>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</si>
  <si>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</si>
  <si>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</si>
  <si>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</si>
  <si>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</si>
  <si>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</si>
  <si>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</si>
  <si>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</si>
  <si>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</si>
  <si>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</si>
  <si>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</si>
  <si>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</si>
  <si>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</si>
  <si>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</si>
  <si>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</si>
  <si>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</si>
  <si>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</si>
  <si>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</si>
  <si>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</si>
  <si>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</si>
  <si>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</si>
  <si>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</si>
  <si>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</si>
  <si>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</si>
  <si>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</si>
  <si>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</si>
  <si>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</si>
  <si>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</si>
  <si>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</si>
  <si>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</si>
  <si>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</si>
  <si>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</si>
  <si>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</si>
  <si>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</si>
  <si>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</si>
  <si>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</si>
  <si>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</si>
  <si>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</si>
  <si>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</si>
  <si>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</si>
  <si>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</si>
  <si>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</si>
  <si>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</si>
  <si>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</si>
  <si>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</si>
  <si>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</si>
  <si>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</si>
  <si>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</si>
  <si>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</si>
  <si>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</si>
  <si>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</si>
  <si>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</si>
  <si>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</si>
  <si>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</si>
  <si>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</si>
  <si>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</si>
  <si>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</si>
  <si>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</si>
  <si>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</si>
  <si>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</si>
  <si>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</si>
  <si>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</si>
  <si>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</si>
  <si>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</si>
  <si>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</si>
  <si>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</si>
  <si>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</si>
  <si>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</si>
  <si>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</si>
  <si>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</si>
  <si>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</si>
  <si>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</si>
  <si>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</si>
  <si>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</si>
  <si>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</si>
  <si>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</si>
  <si>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</si>
  <si>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</si>
  <si>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</si>
  <si>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</si>
  <si>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</si>
  <si>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</si>
  <si>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</si>
  <si>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</si>
  <si>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</si>
  <si>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</si>
  <si>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</si>
  <si>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</si>
  <si>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</si>
  <si>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</si>
  <si>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</si>
  <si>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</si>
  <si>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</si>
  <si>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</si>
  <si>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</si>
  <si>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</si>
  <si>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</si>
  <si>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</si>
  <si>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</si>
  <si>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</si>
  <si>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</si>
  <si>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</si>
  <si>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</si>
  <si>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</si>
  <si>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</si>
  <si>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</si>
  <si>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</si>
  <si>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</si>
  <si>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</si>
  <si>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</si>
  <si>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</si>
  <si>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</si>
  <si>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</si>
  <si>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</si>
  <si>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</si>
  <si>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</si>
  <si>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</si>
  <si>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</si>
  <si>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</si>
  <si>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</si>
  <si>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</si>
  <si>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</si>
  <si>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</si>
  <si>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</si>
  <si>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</si>
  <si>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</si>
  <si>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</si>
  <si>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</si>
  <si>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</si>
  <si>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</si>
  <si>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</si>
  <si>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</si>
  <si>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</si>
  <si>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</si>
  <si>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</si>
  <si>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</si>
  <si>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</si>
  <si>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</si>
  <si>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</si>
  <si>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</si>
  <si>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</si>
  <si>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</si>
  <si>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</si>
  <si>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</si>
  <si>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</si>
  <si>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</si>
  <si>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</si>
  <si>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</si>
  <si>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</si>
  <si>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</si>
  <si>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</si>
  <si>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</si>
  <si>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</si>
  <si>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</si>
  <si>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</si>
  <si>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</si>
  <si>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</si>
  <si>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</si>
  <si>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</si>
  <si>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</si>
  <si>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</si>
  <si>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</si>
  <si>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</si>
  <si>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</si>
  <si>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</si>
  <si>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</si>
  <si>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</si>
  <si>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</si>
  <si>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</si>
  <si>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</si>
  <si>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</si>
  <si>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</si>
  <si>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</si>
  <si>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</si>
  <si>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</si>
  <si>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</si>
  <si>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</si>
  <si>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</si>
  <si>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</si>
  <si>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</si>
  <si>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</si>
  <si>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</si>
  <si>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</si>
  <si>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</si>
  <si>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</si>
  <si>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</si>
  <si>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</si>
  <si>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</si>
  <si>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</si>
  <si>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</si>
  <si>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</si>
  <si>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</si>
  <si>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</si>
  <si>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</si>
  <si>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</si>
  <si>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</si>
  <si>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</si>
  <si>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</si>
  <si>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</si>
  <si>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</si>
  <si>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</si>
  <si>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</si>
  <si>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</si>
  <si>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</si>
  <si>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</si>
  <si>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</si>
  <si>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</si>
  <si>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</si>
  <si>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</si>
  <si>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</si>
  <si>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</si>
  <si>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</si>
  <si>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</si>
  <si>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</si>
  <si>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</si>
  <si>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</si>
  <si>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</si>
  <si>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</si>
  <si>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</si>
  <si>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</si>
  <si>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</si>
  <si>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</si>
  <si>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</si>
  <si>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</si>
  <si>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</si>
  <si>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</si>
  <si>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</si>
  <si>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</si>
  <si>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</si>
  <si>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</si>
  <si>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</si>
  <si>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</si>
  <si>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</si>
  <si>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</si>
  <si>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</si>
  <si>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</si>
  <si>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</si>
  <si>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</si>
  <si>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</si>
  <si>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</si>
  <si>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</si>
  <si>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</si>
  <si>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</si>
  <si>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</si>
  <si>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</si>
  <si>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</si>
  <si>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</si>
  <si>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</si>
  <si>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</si>
  <si>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</si>
  <si>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</si>
  <si>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</si>
  <si>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</si>
  <si>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</si>
  <si>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</si>
  <si>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</si>
  <si>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</si>
  <si>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</si>
  <si>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</si>
  <si>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</si>
  <si>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</si>
  <si>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</si>
  <si>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</si>
  <si>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</si>
  <si>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</si>
  <si>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</si>
  <si>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</si>
  <si>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</si>
  <si>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</si>
  <si>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</si>
  <si>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</si>
  <si>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</si>
  <si>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</si>
  <si>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</si>
  <si>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</si>
  <si>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</si>
  <si>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</si>
  <si>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</si>
  <si>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</si>
  <si>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</si>
  <si>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</si>
  <si>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</si>
  <si>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</si>
  <si>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</si>
  <si>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</si>
  <si>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</si>
  <si>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</si>
  <si>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</si>
  <si>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</si>
  <si>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</si>
  <si>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</si>
  <si>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</si>
  <si>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</si>
  <si>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</si>
  <si>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</si>
  <si>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</si>
  <si>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</si>
  <si>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</si>
  <si>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</si>
  <si>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</si>
  <si>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</si>
  <si>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</si>
  <si>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</si>
  <si>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</si>
  <si>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</si>
  <si>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</si>
  <si>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</si>
  <si>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</si>
  <si>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</si>
  <si>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</si>
  <si>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</si>
  <si>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</si>
  <si>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</si>
  <si>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</si>
  <si>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</si>
  <si>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</si>
  <si>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</si>
  <si>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</si>
  <si>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</si>
  <si>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</si>
  <si>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</si>
  <si>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</si>
  <si>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</si>
  <si>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</si>
  <si>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</si>
  <si>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</si>
  <si>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</si>
  <si>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</si>
  <si>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</si>
  <si>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</si>
  <si>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</si>
  <si>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</si>
  <si>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</si>
  <si>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</si>
  <si>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</si>
  <si>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</si>
  <si>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</si>
  <si>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</si>
  <si>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</si>
  <si>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</si>
  <si>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</si>
  <si>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</si>
  <si>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</si>
  <si>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</si>
  <si>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</si>
  <si>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</si>
  <si>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</si>
  <si>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</si>
  <si>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</si>
  <si>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</si>
  <si>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</si>
  <si>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</si>
  <si>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</si>
  <si>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</si>
  <si>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</si>
  <si>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</si>
  <si>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</si>
  <si>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</si>
  <si>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</si>
  <si>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</si>
  <si>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</si>
  <si>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</si>
  <si>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</si>
  <si>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</si>
  <si>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</si>
  <si>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</si>
  <si>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</si>
  <si>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</si>
  <si>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</si>
  <si>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</si>
  <si>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</si>
  <si>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</si>
  <si>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</si>
  <si>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</si>
  <si>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</si>
  <si>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</si>
  <si>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</si>
  <si>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</si>
  <si>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</si>
  <si>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</si>
  <si>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</si>
  <si>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</si>
  <si>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</si>
  <si>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</si>
  <si>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</si>
  <si>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</si>
  <si>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</si>
  <si>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</si>
  <si>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</si>
  <si>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</si>
  <si>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</si>
  <si>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</si>
  <si>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</si>
  <si>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</si>
  <si>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</si>
  <si>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</si>
  <si>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</si>
  <si>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</si>
  <si>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</si>
  <si>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</si>
  <si>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</si>
  <si>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</si>
  <si>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</si>
  <si>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</si>
  <si>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</si>
  <si>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</si>
  <si>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</si>
  <si>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</si>
  <si>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</si>
  <si>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</si>
  <si>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</si>
  <si>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</si>
  <si>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</si>
  <si>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</si>
  <si>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</si>
  <si>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</si>
  <si>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</si>
  <si>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</si>
  <si>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</si>
  <si>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</si>
  <si>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</si>
  <si>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</si>
  <si>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</si>
  <si>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</si>
  <si>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</si>
  <si>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</si>
  <si>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</si>
  <si>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</si>
  <si>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</si>
  <si>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</si>
  <si>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</si>
  <si>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</si>
  <si>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</si>
  <si>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DOESTE</t>
  </si>
  <si>
    <t>GAUCHA DO NORTE</t>
  </si>
  <si>
    <t>GENERAL CARNEIRO</t>
  </si>
  <si>
    <t>GLORIA DOESTE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</si>
  <si>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</si>
  <si>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</si>
  <si>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</si>
  <si>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</si>
  <si>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</si>
  <si>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</si>
  <si>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</si>
  <si>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</si>
  <si>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</si>
  <si>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</si>
  <si>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</si>
  <si>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</si>
  <si>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</si>
  <si>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</si>
  <si>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DOESTE</t>
  </si>
  <si>
    <t>LUCAS DO RIO VERDE</t>
  </si>
  <si>
    <t>LUCIARA</t>
  </si>
  <si>
    <t>MARCELANDIA</t>
  </si>
  <si>
    <t>MATO GROSSO</t>
  </si>
  <si>
    <t>MATUPA</t>
  </si>
  <si>
    <t>MIRASSOL DOESTE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</si>
  <si>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</si>
  <si>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</si>
  <si>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</si>
  <si>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</si>
  <si>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</si>
  <si>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</si>
  <si>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</si>
  <si>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</si>
  <si>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</si>
  <si>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</si>
  <si>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</si>
  <si>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</si>
  <si>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</si>
  <si>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</si>
  <si>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</si>
  <si>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</si>
  <si>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</si>
  <si>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</si>
  <si>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</si>
  <si>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</si>
  <si>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</si>
  <si>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</si>
  <si>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</si>
  <si>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</si>
  <si>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</si>
  <si>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</si>
  <si>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</si>
  <si>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</si>
  <si>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</si>
  <si>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</si>
  <si>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</si>
  <si>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</si>
  <si>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</si>
  <si>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</si>
  <si>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</si>
  <si>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</si>
  <si>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</si>
  <si>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</si>
  <si>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</si>
  <si>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</si>
  <si>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</si>
  <si>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</si>
  <si>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</si>
  <si>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</si>
  <si>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</si>
  <si>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</si>
  <si>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</si>
  <si>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</si>
  <si>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</si>
  <si>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</si>
  <si>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</si>
  <si>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</si>
  <si>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</si>
  <si>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</si>
  <si>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</si>
  <si>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</si>
  <si>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</si>
  <si>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</si>
  <si>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</si>
  <si>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</si>
  <si>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</si>
  <si>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</si>
  <si>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</si>
  <si>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</si>
  <si>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</si>
  <si>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</si>
  <si>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</si>
  <si>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</si>
  <si>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</si>
  <si>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</si>
  <si>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</si>
  <si>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</si>
  <si>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</si>
  <si>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</si>
  <si>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</si>
  <si>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</si>
  <si>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</si>
  <si>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</si>
  <si>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</si>
  <si>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</si>
  <si>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</si>
  <si>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</si>
  <si>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</si>
  <si>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</si>
  <si>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</si>
  <si>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</si>
  <si>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</si>
  <si>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</si>
  <si>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</si>
  <si>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</si>
  <si>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</si>
  <si>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</si>
  <si>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</si>
  <si>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</si>
  <si>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</si>
  <si>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</si>
  <si>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</si>
  <si>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</si>
  <si>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</si>
  <si>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</si>
  <si>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</si>
  <si>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</si>
  <si>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</si>
  <si>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</si>
  <si>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</si>
  <si>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</si>
  <si>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</si>
  <si>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</si>
  <si>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</si>
  <si>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</si>
  <si>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</si>
  <si>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</si>
  <si>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</si>
  <si>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</si>
  <si>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</si>
  <si>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</si>
  <si>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</si>
  <si>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</si>
  <si>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</si>
  <si>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</si>
  <si>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</si>
  <si>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</si>
  <si>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</si>
  <si>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</si>
  <si>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</si>
  <si>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</si>
  <si>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</si>
  <si>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</si>
  <si>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</si>
  <si>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</si>
  <si>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</si>
  <si>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</si>
  <si>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</si>
  <si>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</si>
  <si>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</si>
  <si>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</si>
  <si>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</si>
  <si>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</si>
  <si>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</si>
  <si>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</si>
  <si>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</si>
  <si>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</si>
  <si>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</si>
  <si>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</si>
  <si>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</si>
  <si>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</si>
  <si>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</si>
  <si>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</si>
  <si>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</si>
  <si>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</si>
  <si>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</si>
  <si>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</si>
  <si>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</si>
  <si>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</si>
  <si>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</si>
  <si>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</si>
  <si>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</si>
  <si>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</si>
  <si>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</si>
  <si>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</si>
  <si>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</si>
  <si>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</si>
  <si>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</si>
  <si>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</si>
  <si>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</si>
  <si>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</si>
  <si>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</si>
  <si>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</si>
  <si>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</si>
  <si>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</si>
  <si>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</si>
  <si>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</si>
  <si>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</si>
  <si>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</si>
  <si>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</si>
  <si>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</si>
  <si>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</si>
  <si>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</si>
  <si>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</si>
  <si>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IZABEL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</si>
  <si>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</si>
  <si>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</si>
  <si>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</si>
  <si>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</si>
  <si>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</si>
  <si>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</si>
  <si>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</si>
  <si>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</si>
  <si>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</si>
  <si>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</si>
  <si>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</si>
  <si>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</si>
  <si>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</si>
  <si>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</si>
  <si>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</si>
  <si>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</si>
  <si>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</si>
  <si>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</si>
  <si>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</si>
  <si>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</si>
  <si>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</si>
  <si>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</si>
  <si>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</si>
  <si>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</si>
  <si>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</si>
  <si>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</si>
  <si>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</si>
  <si>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</si>
  <si>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</si>
  <si>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</si>
  <si>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</si>
  <si>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</si>
  <si>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</si>
  <si>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</si>
  <si>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</si>
  <si>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</si>
  <si>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</si>
  <si>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</si>
  <si>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</si>
  <si>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</si>
  <si>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</si>
  <si>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</si>
  <si>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</si>
  <si>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</si>
  <si>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</si>
  <si>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</si>
  <si>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</si>
  <si>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</si>
  <si>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</si>
  <si>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</si>
  <si>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</si>
  <si>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</si>
  <si>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</si>
  <si>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</si>
  <si>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</si>
  <si>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</si>
  <si>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</si>
  <si>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</si>
  <si>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</si>
  <si>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</si>
  <si>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</si>
  <si>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</si>
  <si>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BOM JESUS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</si>
  <si>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</si>
  <si>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</si>
  <si>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</si>
  <si>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</si>
  <si>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</si>
  <si>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</si>
  <si>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</si>
  <si>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</si>
  <si>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</si>
  <si>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</si>
  <si>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</si>
  <si>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</si>
  <si>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</si>
  <si>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</si>
  <si>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</si>
  <si>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</si>
  <si>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</si>
  <si>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</si>
  <si>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</si>
  <si>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</si>
  <si>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</si>
  <si>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</si>
  <si>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</si>
  <si>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</si>
  <si>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</si>
  <si>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</si>
  <si>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</si>
  <si>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</si>
  <si>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</si>
  <si>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</si>
  <si>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</si>
  <si>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</si>
  <si>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</si>
  <si>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</si>
  <si>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</si>
  <si>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</si>
  <si>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</si>
  <si>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</si>
  <si>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</si>
  <si>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</si>
  <si>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</si>
  <si>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</si>
  <si>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</si>
  <si>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</si>
  <si>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</si>
  <si>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</si>
  <si>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</si>
  <si>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</si>
  <si>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</si>
  <si>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</si>
  <si>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</si>
  <si>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</si>
  <si>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</si>
  <si>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</si>
  <si>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</si>
  <si>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</si>
  <si>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</si>
  <si>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</si>
  <si>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</si>
  <si>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</si>
  <si>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</si>
  <si>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JOCA CLAUDINO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</si>
  <si>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</si>
  <si>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</si>
  <si>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</si>
  <si>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</si>
  <si>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</si>
  <si>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</si>
  <si>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</si>
  <si>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</si>
  <si>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</si>
  <si>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</si>
  <si>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</si>
  <si>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</si>
  <si>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</si>
  <si>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</si>
  <si>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</si>
  <si>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</si>
  <si>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</si>
  <si>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</si>
  <si>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</si>
  <si>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</si>
  <si>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</si>
  <si>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</si>
  <si>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</si>
  <si>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</si>
  <si>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</si>
  <si>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</si>
  <si>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</si>
  <si>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</si>
  <si>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</si>
  <si>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</si>
  <si>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</si>
  <si>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</si>
  <si>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</si>
  <si>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</si>
  <si>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</si>
  <si>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</si>
  <si>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</si>
  <si>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</si>
  <si>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</si>
  <si>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</si>
  <si>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</si>
  <si>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</si>
  <si>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</si>
  <si>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</si>
  <si>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</si>
  <si>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</si>
  <si>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</si>
  <si>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</si>
  <si>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</si>
  <si>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</si>
  <si>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</si>
  <si>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</si>
  <si>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</si>
  <si>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</si>
  <si>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</si>
  <si>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</si>
  <si>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</si>
  <si>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</si>
  <si>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</si>
  <si>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</si>
  <si>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</si>
  <si>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</si>
  <si>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</si>
  <si>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</si>
  <si>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</si>
  <si>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</si>
  <si>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</si>
  <si>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</si>
  <si>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</si>
  <si>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</si>
  <si>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</si>
  <si>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</si>
  <si>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</si>
  <si>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</si>
  <si>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</si>
  <si>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</si>
  <si>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</si>
  <si>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</si>
  <si>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</si>
  <si>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</si>
  <si>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</si>
  <si>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</si>
  <si>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</si>
  <si>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</si>
  <si>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</si>
  <si>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</si>
  <si>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</si>
  <si>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</si>
  <si>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</si>
  <si>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</si>
  <si>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</si>
  <si>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</si>
  <si>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</si>
  <si>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</si>
  <si>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</si>
  <si>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</si>
  <si>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</si>
  <si>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</si>
  <si>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</si>
  <si>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</si>
  <si>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</si>
  <si>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</si>
  <si>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</si>
  <si>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</si>
  <si>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</si>
  <si>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</si>
  <si>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</si>
  <si>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</si>
  <si>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</si>
  <si>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</si>
  <si>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</si>
  <si>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</si>
  <si>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</si>
  <si>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</si>
  <si>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</si>
  <si>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</si>
  <si>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</si>
  <si>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</si>
  <si>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</si>
  <si>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</si>
  <si>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</si>
  <si>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</si>
  <si>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</si>
  <si>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</si>
  <si>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</si>
  <si>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</si>
  <si>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</si>
  <si>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</si>
  <si>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</si>
  <si>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</si>
  <si>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</si>
  <si>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</si>
  <si>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</si>
  <si>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</si>
  <si>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</si>
  <si>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</si>
  <si>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</si>
  <si>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</si>
  <si>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</si>
  <si>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</si>
  <si>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</si>
  <si>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</si>
  <si>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</si>
  <si>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</si>
  <si>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</si>
  <si>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</si>
  <si>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</si>
  <si>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</si>
  <si>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</si>
  <si>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</si>
  <si>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</si>
  <si>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</si>
  <si>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</si>
  <si>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</si>
  <si>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</si>
  <si>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</si>
  <si>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</si>
  <si>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</si>
  <si>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</si>
  <si>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</si>
  <si>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</si>
  <si>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</si>
  <si>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</si>
  <si>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</si>
  <si>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</si>
  <si>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</si>
  <si>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</si>
  <si>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</si>
  <si>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</si>
  <si>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</si>
  <si>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</si>
  <si>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</si>
  <si>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</si>
  <si>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</si>
  <si>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</si>
  <si>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</si>
  <si>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</si>
  <si>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</si>
  <si>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</si>
  <si>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</si>
  <si>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</si>
  <si>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</si>
  <si>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</si>
  <si>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</si>
  <si>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</si>
  <si>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</si>
  <si>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</si>
  <si>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</si>
  <si>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</si>
  <si>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</si>
  <si>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</si>
  <si>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</si>
  <si>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</si>
  <si>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</si>
  <si>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</si>
  <si>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</si>
  <si>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</si>
  <si>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</si>
  <si>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</si>
  <si>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</si>
  <si>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</si>
  <si>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</si>
  <si>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</si>
  <si>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</si>
  <si>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</si>
  <si>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</si>
  <si>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</si>
  <si>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</si>
  <si>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</si>
  <si>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</si>
  <si>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</si>
  <si>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</si>
  <si>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</si>
  <si>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</si>
  <si>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</si>
  <si>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</si>
  <si>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</si>
  <si>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</si>
  <si>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</si>
  <si>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</si>
  <si>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</si>
  <si>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</si>
  <si>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</si>
  <si>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</si>
  <si>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</si>
  <si>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</si>
  <si>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</si>
  <si>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</si>
  <si>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</si>
  <si>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</si>
  <si>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</si>
  <si>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</si>
  <si>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</si>
  <si>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</si>
  <si>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</si>
  <si>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</si>
  <si>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</si>
  <si>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</si>
  <si>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</si>
  <si>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</si>
  <si>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</si>
  <si>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</si>
  <si>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</si>
  <si>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</si>
  <si>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</si>
  <si>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</si>
  <si>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</si>
  <si>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</si>
  <si>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</si>
  <si>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</si>
  <si>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</si>
  <si>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</si>
  <si>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</si>
  <si>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</si>
  <si>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</si>
  <si>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</si>
  <si>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</si>
  <si>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</si>
  <si>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</si>
  <si>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</si>
  <si>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</si>
  <si>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</si>
  <si>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</si>
  <si>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</si>
  <si>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</si>
  <si>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</si>
  <si>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</si>
  <si>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</si>
  <si>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</si>
  <si>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</si>
  <si>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</si>
  <si>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</si>
  <si>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</si>
  <si>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</si>
  <si>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</si>
  <si>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</si>
  <si>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</si>
  <si>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</si>
  <si>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</si>
  <si>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</si>
  <si>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</si>
  <si>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</si>
  <si>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</si>
  <si>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</si>
  <si>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</si>
  <si>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</si>
  <si>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</si>
  <si>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</si>
  <si>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</si>
  <si>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</si>
  <si>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</si>
  <si>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</si>
  <si>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</si>
  <si>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</si>
  <si>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</si>
  <si>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</si>
  <si>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</si>
  <si>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</si>
  <si>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</si>
  <si>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</si>
  <si>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</si>
  <si>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</si>
  <si>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</si>
  <si>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</si>
  <si>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</si>
  <si>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</si>
  <si>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</si>
  <si>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</si>
  <si>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</si>
  <si>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</si>
  <si>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</si>
  <si>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</si>
  <si>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</si>
  <si>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</si>
  <si>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</si>
  <si>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</si>
  <si>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</si>
  <si>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</si>
  <si>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</si>
  <si>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</si>
  <si>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</si>
  <si>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</si>
  <si>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</si>
  <si>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</si>
  <si>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</si>
  <si>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</si>
  <si>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</si>
  <si>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</si>
  <si>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</si>
  <si>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</si>
  <si>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</si>
  <si>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</si>
  <si>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</si>
  <si>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</si>
  <si>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</si>
  <si>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</si>
  <si>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</si>
  <si>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</si>
  <si>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</si>
  <si>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</si>
  <si>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</si>
  <si>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</si>
  <si>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</si>
  <si>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</si>
  <si>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</si>
  <si>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</si>
  <si>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</si>
  <si>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</si>
  <si>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</si>
  <si>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</si>
  <si>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</si>
  <si>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</si>
  <si>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</si>
  <si>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</si>
  <si>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</si>
  <si>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</si>
  <si>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</si>
  <si>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</si>
  <si>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</si>
  <si>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</si>
  <si>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</si>
  <si>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</si>
  <si>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</si>
  <si>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</si>
  <si>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</si>
  <si>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</si>
  <si>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</si>
  <si>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</si>
  <si>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</si>
  <si>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</si>
  <si>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</si>
  <si>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</si>
  <si>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</si>
  <si>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</si>
  <si>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</si>
  <si>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</si>
  <si>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</si>
  <si>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</si>
  <si>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</si>
  <si>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</si>
  <si>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</si>
  <si>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</si>
  <si>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</si>
  <si>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</si>
  <si>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</si>
  <si>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</si>
  <si>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</si>
  <si>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</si>
  <si>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</si>
  <si>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</si>
  <si>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</si>
  <si>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</si>
  <si>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</si>
  <si>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</si>
  <si>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</si>
  <si>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</si>
  <si>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</si>
  <si>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</si>
  <si>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</si>
  <si>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</si>
  <si>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</si>
  <si>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</si>
  <si>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</si>
  <si>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</si>
  <si>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</si>
  <si>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</si>
  <si>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</si>
  <si>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</si>
  <si>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</si>
  <si>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</si>
  <si>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</si>
  <si>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</si>
  <si>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</si>
  <si>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</si>
  <si>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</si>
  <si>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</si>
  <si>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</si>
  <si>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</si>
  <si>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</si>
  <si>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</si>
  <si>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</si>
  <si>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</si>
  <si>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</si>
  <si>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</si>
  <si>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</si>
  <si>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</si>
  <si>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</si>
  <si>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</si>
  <si>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</si>
  <si>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</si>
  <si>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</si>
  <si>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</si>
  <si>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</si>
  <si>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</si>
  <si>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</si>
  <si>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</si>
  <si>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</si>
  <si>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</si>
  <si>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</si>
  <si>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</si>
  <si>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</si>
  <si>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</si>
  <si>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</si>
  <si>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</si>
  <si>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</si>
  <si>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</si>
  <si>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</si>
  <si>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</si>
  <si>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</si>
  <si>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</si>
  <si>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</si>
  <si>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</si>
  <si>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</si>
  <si>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</si>
  <si>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</si>
  <si>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</si>
  <si>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</si>
  <si>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</si>
  <si>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</si>
  <si>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</si>
  <si>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</si>
  <si>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</si>
  <si>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</si>
  <si>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</si>
  <si>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</si>
  <si>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</si>
  <si>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</si>
  <si>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</si>
  <si>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</si>
  <si>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</si>
  <si>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</si>
  <si>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</si>
  <si>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</si>
  <si>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</si>
  <si>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</si>
  <si>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</si>
  <si>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</si>
  <si>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</si>
  <si>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</si>
  <si>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</si>
  <si>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</si>
  <si>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</si>
  <si>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</si>
  <si>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</si>
  <si>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</si>
  <si>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</si>
  <si>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</si>
  <si>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</si>
  <si>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</si>
  <si>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</si>
  <si>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</si>
  <si>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</si>
  <si>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</si>
  <si>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</si>
  <si>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</si>
  <si>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</si>
  <si>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</si>
  <si>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</si>
  <si>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</si>
  <si>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</si>
  <si>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</si>
  <si>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</si>
  <si>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</si>
  <si>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</si>
  <si>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</si>
  <si>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</si>
  <si>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</si>
  <si>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</si>
  <si>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</si>
  <si>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</si>
  <si>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</si>
  <si>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</si>
  <si>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</si>
  <si>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</si>
  <si>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</si>
  <si>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</si>
  <si>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</si>
  <si>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</si>
  <si>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</si>
  <si>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</si>
  <si>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</si>
  <si>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</si>
  <si>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</si>
  <si>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</si>
  <si>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</si>
  <si>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</si>
  <si>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</si>
  <si>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</si>
  <si>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</si>
  <si>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</si>
  <si>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</si>
  <si>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</si>
  <si>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</si>
  <si>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</si>
  <si>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</si>
  <si>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</si>
  <si>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</si>
  <si>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</si>
  <si>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</si>
  <si>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</si>
  <si>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</si>
  <si>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</si>
  <si>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</si>
  <si>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</si>
  <si>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</si>
  <si>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</si>
  <si>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</si>
  <si>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</si>
  <si>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</si>
  <si>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</si>
  <si>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</si>
  <si>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</si>
  <si>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</si>
  <si>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</si>
  <si>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</si>
  <si>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</si>
  <si>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</si>
  <si>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</si>
  <si>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</si>
  <si>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</si>
  <si>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</si>
  <si>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</si>
  <si>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</si>
  <si>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</si>
  <si>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</si>
  <si>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</si>
  <si>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</si>
  <si>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</si>
  <si>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</si>
  <si>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</si>
  <si>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</si>
  <si>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</si>
  <si>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</si>
  <si>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</si>
  <si>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</si>
  <si>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</si>
  <si>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</si>
  <si>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</si>
  <si>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</si>
  <si>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</si>
  <si>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</si>
  <si>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</si>
  <si>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</si>
  <si>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</si>
  <si>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</si>
  <si>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</si>
  <si>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</si>
  <si>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</si>
  <si>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</si>
  <si>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</si>
  <si>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</si>
  <si>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</si>
  <si>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</si>
  <si>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</si>
  <si>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</si>
  <si>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</si>
  <si>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</si>
  <si>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</si>
  <si>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</si>
  <si>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</si>
  <si>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</si>
  <si>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</si>
  <si>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</si>
  <si>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</si>
  <si>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</si>
  <si>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</si>
  <si>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</si>
  <si>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</si>
  <si>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</si>
  <si>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</si>
  <si>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</si>
  <si>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</si>
  <si>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</si>
  <si>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</si>
  <si>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</si>
  <si>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</si>
  <si>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</si>
  <si>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</si>
  <si>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</si>
  <si>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</si>
  <si>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</si>
  <si>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</si>
  <si>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</si>
  <si>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</si>
  <si>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</si>
  <si>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</si>
  <si>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</si>
  <si>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</si>
  <si>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</si>
  <si>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</si>
  <si>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</si>
  <si>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</si>
  <si>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</si>
  <si>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</si>
  <si>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</si>
  <si>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</si>
  <si>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</si>
  <si>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</si>
  <si>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</si>
  <si>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</si>
  <si>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</si>
  <si>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</si>
  <si>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</si>
  <si>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</si>
  <si>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</si>
  <si>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</si>
  <si>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</si>
  <si>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</si>
  <si>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</si>
  <si>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</si>
  <si>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</si>
  <si>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</si>
  <si>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</si>
  <si>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</si>
  <si>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</si>
  <si>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</si>
  <si>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</si>
  <si>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</si>
  <si>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</si>
  <si>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</si>
  <si>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</si>
  <si>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</si>
  <si>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</si>
  <si>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</si>
  <si>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</si>
  <si>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</si>
  <si>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</si>
  <si>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</si>
  <si>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</si>
  <si>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</si>
  <si>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</si>
  <si>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</si>
  <si>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</si>
  <si>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</si>
  <si>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</si>
  <si>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</si>
  <si>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</si>
  <si>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</si>
  <si>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</si>
  <si>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</si>
  <si>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</si>
  <si>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</si>
  <si>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</si>
  <si>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</si>
  <si>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</si>
  <si>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</si>
  <si>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</si>
  <si>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</si>
  <si>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</si>
  <si>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</si>
  <si>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</si>
  <si>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</si>
  <si>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</si>
  <si>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</si>
  <si>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</si>
  <si>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</si>
  <si>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</si>
  <si>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</si>
  <si>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</si>
  <si>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</si>
  <si>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</si>
  <si>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</si>
  <si>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</si>
  <si>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</si>
  <si>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</si>
  <si>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</si>
  <si>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</si>
  <si>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</si>
  <si>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</si>
  <si>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</si>
  <si>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</si>
  <si>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</si>
  <si>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</si>
  <si>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</si>
  <si>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</si>
  <si>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</si>
  <si>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</si>
  <si>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</si>
  <si>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</si>
  <si>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</si>
  <si>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</si>
  <si>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</si>
  <si>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</si>
  <si>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</si>
  <si>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</si>
  <si>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</si>
  <si>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</si>
  <si>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</si>
  <si>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</si>
  <si>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</si>
  <si>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</si>
  <si>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</si>
  <si>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</si>
  <si>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</si>
  <si>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</si>
  <si>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</si>
  <si>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</si>
  <si>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</si>
  <si>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</si>
  <si>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</si>
  <si>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</si>
  <si>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</si>
  <si>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</si>
  <si>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</si>
  <si>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</si>
  <si>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</si>
  <si>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</si>
  <si>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</si>
  <si>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</si>
  <si>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</si>
  <si>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</si>
  <si>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</si>
  <si>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</si>
  <si>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</si>
  <si>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</si>
  <si>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</si>
  <si>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</si>
  <si>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</si>
  <si>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</si>
  <si>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</si>
  <si>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</si>
  <si>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</si>
  <si>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</si>
  <si>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</si>
  <si>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</si>
  <si>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</si>
  <si>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</si>
  <si>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</si>
  <si>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</si>
  <si>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</si>
  <si>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</si>
  <si>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</si>
  <si>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</si>
  <si>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</si>
  <si>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</si>
  <si>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</si>
  <si>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</si>
  <si>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</si>
  <si>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</si>
  <si>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</si>
  <si>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</si>
  <si>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</si>
  <si>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</si>
  <si>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</si>
  <si>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</si>
  <si>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</si>
  <si>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</si>
  <si>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</si>
  <si>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</si>
  <si>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</si>
  <si>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</si>
  <si>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</si>
  <si>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</si>
  <si>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</si>
  <si>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</si>
  <si>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</si>
  <si>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</si>
  <si>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</si>
  <si>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</si>
  <si>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</si>
  <si>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</si>
  <si>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</si>
  <si>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</si>
  <si>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</si>
  <si>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</si>
  <si>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</si>
  <si>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</si>
  <si>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</si>
  <si>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</si>
  <si>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</si>
  <si>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</si>
  <si>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</si>
  <si>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</si>
  <si>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</si>
  <si>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</si>
  <si>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</si>
  <si>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</si>
  <si>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</si>
  <si>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</si>
  <si>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</si>
  <si>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</si>
  <si>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</si>
  <si>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</si>
  <si>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</si>
  <si>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</si>
  <si>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</si>
  <si>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</si>
  <si>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</si>
  <si>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</si>
  <si>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</si>
  <si>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</si>
  <si>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</si>
  <si>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</si>
  <si>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</si>
  <si>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</si>
  <si>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</si>
  <si>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</si>
  <si>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</si>
  <si>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</si>
  <si>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</si>
  <si>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</si>
  <si>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</si>
  <si>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</si>
  <si>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</si>
  <si>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</si>
  <si>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</si>
  <si>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</si>
  <si>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</si>
  <si>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</si>
  <si>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</si>
  <si>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</si>
  <si>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</si>
  <si>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</si>
  <si>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</si>
  <si>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</si>
  <si>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</si>
  <si>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</si>
  <si>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</si>
  <si>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</si>
  <si>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</si>
  <si>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</si>
  <si>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</si>
  <si>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</si>
  <si>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</si>
  <si>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</si>
  <si>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</si>
  <si>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</si>
  <si>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</si>
  <si>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</si>
  <si>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</si>
  <si>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</si>
  <si>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</si>
  <si>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</si>
  <si>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</si>
  <si>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</si>
  <si>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</si>
  <si>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</si>
  <si>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</si>
  <si>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</si>
  <si>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</si>
  <si>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</si>
  <si>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</si>
  <si>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</si>
  <si>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</si>
  <si>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</si>
  <si>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</si>
  <si>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</si>
  <si>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</si>
  <si>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</si>
  <si>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</si>
  <si>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</si>
  <si>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</si>
  <si>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</si>
  <si>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</si>
  <si>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</si>
  <si>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</si>
  <si>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</si>
  <si>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</si>
  <si>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</si>
  <si>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</si>
  <si>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</si>
  <si>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</si>
  <si>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</si>
  <si>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</si>
  <si>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</si>
  <si>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</si>
  <si>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</si>
  <si>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</si>
  <si>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</si>
  <si>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</si>
  <si>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</si>
  <si>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</si>
  <si>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</si>
  <si>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</si>
  <si>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</si>
  <si>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</si>
  <si>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</si>
  <si>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</si>
  <si>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</si>
  <si>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</si>
  <si>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</si>
  <si>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</si>
  <si>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</si>
  <si>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</si>
  <si>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</si>
  <si>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</si>
  <si>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</si>
  <si>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</si>
  <si>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</si>
  <si>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</si>
  <si>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</si>
  <si>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</si>
  <si>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</si>
  <si>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</si>
  <si>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</si>
  <si>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</si>
  <si>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</si>
  <si>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</si>
  <si>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</si>
  <si>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</si>
  <si>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</si>
  <si>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</si>
  <si>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</si>
  <si>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</si>
  <si>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</si>
  <si>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</si>
  <si>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</si>
  <si>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</si>
  <si>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</si>
  <si>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</si>
  <si>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</si>
  <si>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</si>
  <si>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</si>
  <si>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</si>
  <si>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</si>
  <si>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</si>
  <si>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AUGUSTO SEVERO</t>
  </si>
  <si>
    <t>BAIA FORMOSA</t>
  </si>
  <si>
    <t>BARCELONA</t>
  </si>
  <si>
    <t>BENTO FERNANDES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</si>
  <si>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</si>
  <si>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</si>
  <si>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</si>
  <si>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</si>
  <si>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</si>
  <si>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</si>
  <si>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</si>
  <si>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</si>
  <si>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 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</si>
  <si>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</si>
  <si>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</si>
  <si>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</si>
  <si>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</si>
  <si>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</si>
  <si>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</si>
  <si>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</si>
  <si>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</si>
  <si>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</si>
  <si>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</si>
  <si>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</si>
  <si>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</si>
  <si>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</si>
  <si>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</si>
  <si>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</si>
  <si>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</si>
  <si>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</si>
  <si>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</si>
  <si>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</si>
  <si>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</si>
  <si>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</si>
  <si>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</si>
  <si>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</si>
  <si>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</si>
  <si>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</si>
  <si>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</si>
  <si>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</si>
  <si>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</si>
  <si>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</si>
  <si>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</si>
  <si>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</si>
  <si>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</si>
  <si>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</si>
  <si>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</si>
  <si>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</si>
  <si>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</si>
  <si>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</si>
  <si>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</si>
  <si>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</si>
  <si>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</si>
  <si>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</si>
  <si>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</si>
  <si>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</si>
  <si>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</si>
  <si>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</si>
  <si>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</si>
  <si>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</si>
  <si>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</si>
  <si>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</si>
  <si>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</si>
  <si>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</si>
  <si>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</si>
  <si>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</si>
  <si>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</si>
  <si>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</si>
  <si>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</si>
  <si>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</si>
  <si>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</si>
  <si>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</si>
  <si>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</si>
  <si>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</si>
  <si>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</si>
  <si>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</si>
  <si>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</si>
  <si>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</si>
  <si>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</si>
  <si>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</si>
  <si>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</si>
  <si>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</si>
  <si>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</si>
  <si>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</si>
  <si>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PUREZA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</si>
  <si>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</si>
  <si>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</si>
  <si>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</si>
  <si>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</si>
  <si>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</si>
  <si>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</si>
  <si>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</si>
  <si>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</si>
  <si>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</si>
  <si>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</si>
  <si>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</si>
  <si>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</si>
  <si>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</si>
  <si>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</si>
  <si>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</si>
  <si>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</si>
  <si>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</si>
  <si>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</si>
  <si>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</si>
  <si>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</si>
  <si>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</si>
  <si>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</si>
  <si>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</si>
  <si>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</si>
  <si>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</si>
  <si>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</si>
  <si>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</si>
  <si>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</si>
  <si>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</si>
  <si>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</si>
  <si>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</si>
  <si>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</si>
  <si>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</si>
  <si>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</si>
  <si>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</si>
  <si>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</si>
  <si>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</si>
  <si>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</si>
  <si>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</si>
  <si>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</si>
  <si>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</si>
  <si>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</si>
  <si>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</si>
  <si>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</si>
  <si>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</si>
  <si>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DOESTE</t>
  </si>
  <si>
    <t>ALTO ALEGRE DOS PARECIS</t>
  </si>
  <si>
    <t>ALVORADA DOESTE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</si>
  <si>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</si>
  <si>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</si>
  <si>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</si>
  <si>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</si>
  <si>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</si>
  <si>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</si>
  <si>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</si>
  <si>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</si>
  <si>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</si>
  <si>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</si>
  <si>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</si>
  <si>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</si>
  <si>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</si>
  <si>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DOESTE</t>
  </si>
  <si>
    <t>GOVERNADOR JORGE TEIXEIRA</t>
  </si>
  <si>
    <t>GUAJARA-MIRIM</t>
  </si>
  <si>
    <t>ITAPUA DO OESTE</t>
  </si>
  <si>
    <t>JARU</t>
  </si>
  <si>
    <t>JI-PARANA</t>
  </si>
  <si>
    <t>MACHADINHO DOESTE</t>
  </si>
  <si>
    <t>MINISTRO ANDREAZZA</t>
  </si>
  <si>
    <t>MIRANTE DA SERRA</t>
  </si>
  <si>
    <t>MONTE NEGRO</t>
  </si>
  <si>
    <t>NOVA BRASILANDIA DOESTE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</si>
  <si>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</si>
  <si>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</si>
  <si>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</si>
  <si>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</si>
  <si>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</si>
  <si>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</si>
  <si>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</si>
  <si>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</si>
  <si>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</si>
  <si>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</si>
  <si>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DOESTE</t>
  </si>
  <si>
    <t>SAO FELIPE DOESTE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</si>
  <si>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</si>
  <si>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</si>
  <si>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</si>
  <si>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</si>
  <si>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</si>
  <si>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</si>
  <si>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</si>
  <si>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</si>
  <si>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</si>
  <si>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</si>
  <si>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</si>
  <si>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</si>
  <si>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</si>
  <si>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</si>
  <si>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</si>
  <si>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</si>
  <si>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</si>
  <si>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</si>
  <si>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</si>
  <si>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</si>
  <si>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</si>
  <si>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</si>
  <si>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</si>
  <si>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</si>
  <si>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</si>
  <si>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</si>
  <si>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</si>
  <si>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</si>
  <si>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</si>
  <si>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</si>
  <si>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</si>
  <si>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</si>
  <si>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</si>
  <si>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</si>
  <si>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</si>
  <si>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</si>
  <si>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</si>
  <si>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</si>
  <si>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</si>
  <si>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</si>
  <si>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</si>
  <si>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</si>
  <si>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</si>
  <si>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</si>
  <si>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</si>
  <si>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</si>
  <si>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</si>
  <si>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</si>
  <si>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</si>
  <si>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</si>
  <si>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</si>
  <si>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</si>
  <si>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</si>
  <si>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</si>
  <si>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</si>
  <si>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</si>
  <si>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</si>
  <si>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</si>
  <si>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</si>
  <si>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</si>
  <si>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</si>
  <si>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</si>
  <si>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</si>
  <si>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</si>
  <si>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</si>
  <si>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</si>
  <si>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</si>
  <si>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</si>
  <si>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</si>
  <si>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</si>
  <si>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</si>
  <si>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</si>
  <si>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</si>
  <si>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</si>
  <si>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</si>
  <si>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</si>
  <si>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</si>
  <si>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</si>
  <si>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</si>
  <si>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</si>
  <si>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</si>
  <si>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</si>
  <si>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</si>
  <si>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</si>
  <si>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</si>
  <si>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</si>
  <si>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</si>
  <si>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</si>
  <si>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</si>
  <si>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</si>
  <si>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</si>
  <si>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</si>
  <si>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</si>
  <si>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</si>
  <si>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</si>
  <si>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</si>
  <si>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</si>
  <si>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</si>
  <si>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</si>
  <si>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</si>
  <si>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</si>
  <si>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</si>
  <si>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</si>
  <si>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</si>
  <si>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</si>
  <si>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</si>
  <si>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</si>
  <si>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</si>
  <si>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</si>
  <si>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</si>
  <si>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</si>
  <si>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</si>
  <si>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</si>
  <si>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</si>
  <si>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</si>
  <si>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</si>
  <si>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</si>
  <si>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</si>
  <si>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</si>
  <si>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</si>
  <si>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</si>
  <si>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</si>
  <si>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</si>
  <si>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</si>
  <si>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</si>
  <si>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</si>
  <si>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</si>
  <si>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</si>
  <si>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</si>
  <si>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</si>
  <si>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</si>
  <si>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</si>
  <si>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</si>
  <si>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</si>
  <si>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</si>
  <si>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</si>
  <si>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</si>
  <si>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</si>
  <si>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</si>
  <si>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</si>
  <si>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</si>
  <si>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</si>
  <si>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</si>
  <si>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</si>
  <si>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</si>
  <si>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</si>
  <si>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</si>
  <si>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</si>
  <si>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</si>
  <si>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</si>
  <si>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</si>
  <si>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</si>
  <si>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</si>
  <si>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</si>
  <si>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</si>
  <si>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</si>
  <si>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</si>
  <si>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</si>
  <si>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</si>
  <si>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</si>
  <si>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</si>
  <si>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</si>
  <si>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</si>
  <si>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</si>
  <si>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</si>
  <si>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</si>
  <si>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</si>
  <si>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</si>
  <si>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</si>
  <si>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</si>
  <si>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</si>
  <si>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</si>
  <si>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</si>
  <si>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</si>
  <si>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</si>
  <si>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</si>
  <si>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</si>
  <si>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</si>
  <si>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</si>
  <si>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</si>
  <si>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</si>
  <si>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</si>
  <si>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</si>
  <si>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</si>
  <si>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</si>
  <si>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</si>
  <si>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</si>
  <si>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</si>
  <si>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</si>
  <si>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</si>
  <si>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</si>
  <si>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</si>
  <si>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</si>
  <si>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</si>
  <si>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</si>
  <si>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</si>
  <si>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</si>
  <si>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</si>
  <si>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</si>
  <si>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</si>
  <si>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</si>
  <si>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</si>
  <si>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</si>
  <si>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</si>
  <si>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</si>
  <si>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</si>
  <si>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</si>
  <si>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</si>
  <si>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</si>
  <si>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</si>
  <si>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</si>
  <si>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</si>
  <si>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</si>
  <si>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</si>
  <si>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</si>
  <si>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</si>
  <si>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</si>
  <si>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</si>
  <si>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</si>
  <si>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</si>
  <si>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</si>
  <si>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</si>
  <si>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</si>
  <si>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</si>
  <si>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</si>
  <si>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</si>
  <si>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</si>
  <si>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</si>
  <si>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</si>
  <si>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</si>
  <si>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</si>
  <si>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</si>
  <si>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</si>
  <si>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</si>
  <si>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</si>
  <si>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</si>
  <si>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</si>
  <si>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</si>
  <si>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</si>
  <si>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</si>
  <si>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</si>
  <si>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</si>
  <si>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</si>
  <si>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</si>
  <si>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</si>
  <si>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</si>
  <si>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</si>
  <si>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</si>
  <si>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</si>
  <si>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</si>
  <si>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</si>
  <si>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</si>
  <si>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</si>
  <si>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</si>
  <si>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</si>
  <si>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</si>
  <si>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</si>
  <si>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</si>
  <si>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</si>
  <si>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</si>
  <si>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</si>
  <si>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</si>
  <si>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</si>
  <si>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</si>
  <si>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</si>
  <si>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</si>
  <si>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</si>
  <si>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</si>
  <si>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</si>
  <si>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</si>
  <si>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</si>
  <si>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</si>
  <si>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</si>
  <si>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</si>
  <si>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</si>
  <si>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</si>
  <si>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</si>
  <si>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</si>
  <si>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</si>
  <si>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</si>
  <si>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</si>
  <si>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</si>
  <si>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</si>
  <si>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</si>
  <si>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</si>
  <si>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</si>
  <si>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</si>
  <si>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</si>
  <si>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</si>
  <si>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</si>
  <si>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</si>
  <si>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</si>
  <si>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</si>
  <si>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</si>
  <si>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</si>
  <si>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</si>
  <si>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</si>
  <si>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</si>
  <si>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</si>
  <si>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</si>
  <si>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</si>
  <si>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</si>
  <si>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</si>
  <si>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</si>
  <si>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</si>
  <si>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</si>
  <si>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</si>
  <si>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</si>
  <si>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</si>
  <si>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</si>
  <si>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</si>
  <si>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</si>
  <si>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</si>
  <si>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</si>
  <si>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</si>
  <si>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</si>
  <si>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</si>
  <si>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</si>
  <si>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</si>
  <si>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</si>
  <si>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</si>
  <si>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</si>
  <si>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</si>
  <si>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</si>
  <si>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</si>
  <si>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</si>
  <si>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</si>
  <si>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</si>
  <si>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</si>
  <si>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</si>
  <si>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</si>
  <si>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</si>
  <si>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</si>
  <si>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</si>
  <si>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</si>
  <si>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</si>
  <si>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</si>
  <si>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</si>
  <si>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</si>
  <si>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</si>
  <si>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</si>
  <si>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</si>
  <si>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</si>
  <si>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</si>
  <si>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</si>
  <si>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</si>
  <si>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</si>
  <si>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</si>
  <si>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</si>
  <si>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</si>
  <si>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</si>
  <si>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</si>
  <si>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</si>
  <si>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</si>
  <si>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</si>
  <si>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</si>
  <si>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</si>
  <si>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</si>
  <si>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</si>
  <si>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</si>
  <si>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</si>
  <si>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</si>
  <si>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</si>
  <si>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</si>
  <si>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</si>
  <si>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</si>
  <si>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</si>
  <si>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</si>
  <si>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</si>
  <si>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</si>
  <si>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</si>
  <si>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</si>
  <si>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</si>
  <si>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</si>
  <si>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</si>
  <si>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</si>
  <si>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</si>
  <si>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</si>
  <si>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</si>
  <si>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</si>
  <si>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</si>
  <si>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</si>
  <si>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</si>
  <si>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</si>
  <si>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</si>
  <si>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</si>
  <si>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</si>
  <si>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</si>
  <si>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</si>
  <si>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</si>
  <si>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</si>
  <si>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</si>
  <si>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</si>
  <si>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</si>
  <si>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</si>
  <si>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</si>
  <si>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</si>
  <si>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</si>
  <si>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</si>
  <si>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</si>
  <si>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</si>
  <si>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</si>
  <si>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</si>
  <si>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</si>
  <si>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</si>
  <si>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</si>
  <si>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</si>
  <si>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</si>
  <si>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</si>
  <si>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</si>
  <si>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</si>
  <si>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</si>
  <si>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</si>
  <si>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</si>
  <si>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</si>
  <si>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</si>
  <si>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</si>
  <si>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</si>
  <si>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</si>
  <si>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</si>
  <si>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</si>
  <si>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</si>
  <si>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</si>
  <si>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</si>
  <si>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</si>
  <si>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</si>
  <si>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</si>
  <si>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</si>
  <si>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</si>
  <si>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</si>
  <si>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</si>
  <si>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</si>
  <si>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</si>
  <si>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</si>
  <si>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</si>
  <si>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</si>
  <si>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</si>
  <si>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</si>
  <si>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</si>
  <si>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</si>
  <si>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</si>
  <si>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</si>
  <si>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</si>
  <si>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</si>
  <si>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</si>
  <si>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</si>
  <si>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</si>
  <si>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</si>
  <si>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</si>
  <si>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</si>
  <si>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</si>
  <si>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</si>
  <si>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</si>
  <si>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</si>
  <si>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</si>
  <si>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</si>
  <si>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</si>
  <si>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</si>
  <si>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</si>
  <si>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</si>
  <si>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</si>
  <si>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</si>
  <si>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</si>
  <si>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</si>
  <si>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</si>
  <si>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</si>
  <si>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</si>
  <si>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</si>
  <si>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</si>
  <si>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</si>
  <si>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</si>
  <si>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</si>
  <si>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</si>
  <si>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</si>
  <si>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</si>
  <si>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</si>
  <si>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</si>
  <si>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</si>
  <si>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</si>
  <si>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</si>
  <si>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</si>
  <si>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</si>
  <si>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</si>
  <si>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</si>
  <si>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</si>
  <si>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</si>
  <si>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</si>
  <si>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</si>
  <si>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</si>
  <si>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</si>
  <si>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</si>
  <si>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</si>
  <si>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</si>
  <si>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</si>
  <si>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</si>
  <si>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</si>
  <si>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</si>
  <si>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</si>
  <si>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</si>
  <si>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</si>
  <si>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</si>
  <si>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</si>
  <si>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</si>
  <si>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</si>
  <si>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</si>
  <si>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</si>
  <si>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</si>
  <si>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</si>
  <si>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</si>
  <si>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</si>
  <si>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</si>
  <si>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</si>
  <si>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</si>
  <si>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</si>
  <si>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</si>
  <si>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</si>
  <si>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</si>
  <si>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</si>
  <si>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</si>
  <si>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</si>
  <si>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</si>
  <si>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</si>
  <si>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</si>
  <si>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</si>
  <si>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</si>
  <si>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</si>
  <si>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</si>
  <si>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</si>
  <si>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</si>
  <si>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</si>
  <si>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</si>
  <si>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</si>
  <si>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</si>
  <si>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</si>
  <si>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</si>
  <si>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</si>
  <si>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</si>
  <si>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</si>
  <si>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</si>
  <si>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</si>
  <si>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</si>
  <si>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</si>
  <si>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</si>
  <si>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</si>
  <si>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</si>
  <si>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</si>
  <si>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</si>
  <si>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</si>
  <si>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</si>
  <si>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</si>
  <si>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</si>
  <si>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</si>
  <si>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</si>
  <si>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</si>
  <si>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</si>
  <si>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</si>
  <si>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</si>
  <si>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</si>
  <si>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</si>
  <si>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</si>
  <si>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</si>
  <si>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</si>
  <si>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</si>
  <si>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</si>
  <si>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</si>
  <si>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</si>
  <si>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</si>
  <si>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</si>
  <si>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</si>
  <si>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</si>
  <si>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</si>
  <si>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</si>
  <si>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</si>
  <si>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</si>
  <si>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</si>
  <si>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</si>
  <si>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</si>
  <si>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</si>
  <si>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</si>
  <si>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</si>
  <si>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</si>
  <si>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</si>
  <si>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</si>
  <si>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</si>
  <si>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</si>
  <si>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</si>
  <si>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</si>
  <si>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</si>
  <si>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</si>
  <si>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</si>
  <si>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</si>
  <si>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</si>
  <si>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</si>
  <si>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</si>
  <si>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</si>
  <si>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</si>
  <si>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</si>
  <si>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</si>
  <si>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</si>
  <si>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</si>
  <si>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</si>
  <si>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</si>
  <si>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</si>
  <si>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</si>
  <si>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</si>
  <si>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</si>
  <si>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</si>
  <si>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</si>
  <si>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</si>
  <si>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</si>
  <si>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</si>
  <si>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</si>
  <si>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</si>
  <si>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</si>
  <si>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</si>
  <si>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</si>
  <si>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</si>
  <si>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</si>
  <si>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</si>
  <si>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</si>
  <si>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</si>
  <si>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</si>
  <si>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</si>
  <si>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</si>
  <si>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</si>
  <si>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</si>
  <si>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</si>
  <si>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</si>
  <si>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</si>
  <si>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</si>
  <si>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</si>
  <si>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</si>
  <si>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</si>
  <si>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</si>
  <si>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</si>
  <si>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</si>
  <si>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</si>
  <si>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</si>
  <si>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</si>
  <si>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</si>
  <si>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</si>
  <si>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</si>
  <si>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</si>
  <si>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</si>
  <si>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</si>
  <si>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</si>
  <si>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</si>
  <si>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</si>
  <si>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</si>
  <si>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</si>
  <si>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</si>
  <si>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</si>
  <si>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</si>
  <si>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</si>
  <si>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</si>
  <si>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</si>
  <si>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</si>
  <si>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</si>
  <si>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</si>
  <si>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</si>
  <si>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</si>
  <si>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</si>
  <si>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</si>
  <si>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</si>
  <si>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</si>
  <si>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</si>
  <si>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</si>
  <si>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</si>
  <si>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</si>
  <si>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</si>
  <si>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</si>
  <si>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</si>
  <si>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</si>
  <si>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</si>
  <si>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</si>
  <si>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</si>
  <si>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</si>
  <si>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</si>
  <si>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</si>
  <si>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</si>
  <si>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</si>
  <si>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</si>
  <si>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</si>
  <si>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</si>
  <si>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</si>
  <si>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</si>
  <si>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</si>
  <si>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</si>
  <si>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</si>
  <si>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</si>
  <si>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</si>
  <si>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</si>
  <si>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</si>
  <si>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</si>
  <si>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</si>
  <si>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</si>
  <si>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</si>
  <si>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</si>
  <si>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</si>
  <si>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</si>
  <si>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</si>
  <si>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</si>
  <si>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</si>
  <si>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</si>
  <si>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</si>
  <si>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</si>
  <si>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</si>
  <si>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</si>
  <si>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</si>
  <si>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</si>
  <si>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</si>
  <si>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</si>
  <si>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</si>
  <si>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</si>
  <si>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</si>
  <si>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</si>
  <si>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</si>
  <si>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</si>
  <si>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</si>
  <si>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</si>
  <si>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</si>
  <si>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</si>
  <si>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</si>
  <si>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</si>
  <si>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</si>
  <si>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</si>
  <si>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</si>
  <si>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</si>
  <si>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</si>
  <si>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</si>
  <si>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</si>
  <si>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</si>
  <si>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</si>
  <si>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</si>
  <si>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</si>
  <si>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</si>
  <si>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</si>
  <si>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</si>
  <si>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</si>
  <si>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</si>
  <si>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</si>
  <si>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</si>
  <si>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</si>
  <si>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</si>
  <si>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</si>
  <si>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TUBARAO</t>
  </si>
  <si>
    <t>TUNAPOLIS</t>
  </si>
  <si>
    <t>UNIAO DO OESTE</t>
  </si>
  <si>
    <t>URUBICI</t>
  </si>
  <si>
    <t>URUPEMA</t>
  </si>
  <si>
    <t>URUSSANGA</t>
  </si>
  <si>
    <t>VARGEAO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</si>
  <si>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</si>
  <si>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</si>
  <si>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</si>
  <si>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</si>
  <si>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</si>
  <si>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</si>
  <si>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</si>
  <si>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</si>
  <si>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</si>
  <si>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</si>
  <si>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</si>
  <si>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</si>
  <si>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</si>
  <si>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</si>
  <si>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</si>
  <si>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</si>
  <si>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</si>
  <si>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</si>
  <si>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</si>
  <si>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</si>
  <si>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</si>
  <si>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</si>
  <si>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</si>
  <si>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</si>
  <si>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</si>
  <si>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</si>
  <si>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</si>
  <si>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</si>
  <si>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</si>
  <si>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</si>
  <si>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</si>
  <si>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</si>
  <si>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</si>
  <si>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</si>
  <si>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</si>
  <si>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</si>
  <si>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</si>
  <si>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</si>
  <si>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</si>
  <si>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</si>
  <si>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</si>
  <si>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</si>
  <si>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</si>
  <si>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</si>
  <si>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</si>
  <si>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</si>
  <si>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</si>
  <si>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</si>
  <si>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</si>
  <si>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</si>
  <si>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</si>
  <si>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</si>
  <si>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</si>
  <si>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</si>
  <si>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</si>
  <si>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</si>
  <si>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</si>
  <si>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</si>
  <si>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</si>
  <si>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</si>
  <si>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</si>
  <si>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</si>
  <si>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</si>
  <si>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</si>
  <si>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</si>
  <si>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</si>
  <si>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</si>
  <si>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</si>
  <si>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</si>
  <si>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</si>
  <si>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</si>
  <si>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</si>
  <si>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</si>
  <si>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</si>
  <si>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</si>
  <si>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</si>
  <si>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</si>
  <si>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</si>
  <si>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</si>
  <si>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</si>
  <si>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</si>
  <si>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</si>
  <si>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</si>
  <si>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</si>
  <si>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</si>
  <si>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</si>
  <si>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</si>
  <si>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</si>
  <si>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</si>
  <si>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</si>
  <si>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</si>
  <si>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</si>
  <si>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</si>
  <si>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</si>
  <si>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</si>
  <si>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</si>
  <si>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</si>
  <si>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</si>
  <si>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</si>
  <si>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</si>
  <si>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</si>
  <si>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</si>
  <si>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</si>
  <si>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</si>
  <si>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</si>
  <si>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</si>
  <si>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</si>
  <si>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</si>
  <si>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</si>
  <si>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</si>
  <si>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</si>
  <si>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</si>
  <si>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</si>
  <si>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</si>
  <si>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</si>
  <si>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</si>
  <si>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</si>
  <si>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</si>
  <si>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</si>
  <si>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</si>
  <si>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</si>
  <si>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</si>
  <si>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</si>
  <si>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</si>
  <si>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</si>
  <si>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</si>
  <si>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</si>
  <si>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</si>
  <si>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</si>
  <si>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</si>
  <si>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</si>
  <si>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</si>
  <si>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</si>
  <si>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</si>
  <si>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</si>
  <si>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</si>
  <si>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</si>
  <si>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</si>
  <si>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</si>
  <si>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</si>
  <si>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</si>
  <si>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</si>
  <si>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</si>
  <si>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</si>
  <si>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</si>
  <si>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</si>
  <si>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</si>
  <si>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</si>
  <si>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</si>
  <si>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</si>
  <si>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</si>
  <si>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</si>
  <si>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</si>
  <si>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</si>
  <si>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</si>
  <si>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</si>
  <si>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</si>
  <si>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</si>
  <si>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BRODOWSKY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</si>
  <si>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</si>
  <si>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</si>
  <si>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</si>
  <si>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</si>
  <si>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</si>
  <si>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</si>
  <si>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</si>
  <si>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</si>
  <si>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</si>
  <si>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</si>
  <si>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</si>
  <si>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</si>
  <si>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</si>
  <si>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</si>
  <si>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</si>
  <si>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</si>
  <si>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</si>
  <si>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</si>
  <si>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</si>
  <si>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</si>
  <si>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</si>
  <si>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</si>
  <si>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</si>
  <si>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</si>
  <si>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</si>
  <si>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</si>
  <si>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</si>
  <si>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</si>
  <si>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</si>
  <si>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</si>
  <si>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</si>
  <si>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</si>
  <si>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</si>
  <si>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</si>
  <si>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</si>
  <si>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</si>
  <si>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</si>
  <si>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</si>
  <si>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</si>
  <si>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</si>
  <si>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</si>
  <si>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</si>
  <si>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</si>
  <si>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</si>
  <si>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</si>
  <si>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</si>
  <si>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</si>
  <si>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</si>
  <si>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</si>
  <si>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</si>
  <si>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</si>
  <si>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</si>
  <si>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</si>
  <si>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</si>
  <si>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</si>
  <si>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CRUZALIA</t>
  </si>
  <si>
    <t>CRUZEIRO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</si>
  <si>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</si>
  <si>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</si>
  <si>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</si>
  <si>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</si>
  <si>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</si>
  <si>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</si>
  <si>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</si>
  <si>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</si>
  <si>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</si>
  <si>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</si>
  <si>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</si>
  <si>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</si>
  <si>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</si>
  <si>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</si>
  <si>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</si>
  <si>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</si>
  <si>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</si>
  <si>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</si>
  <si>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</si>
  <si>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</si>
  <si>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</si>
  <si>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</si>
  <si>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</si>
  <si>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</si>
  <si>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</si>
  <si>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</si>
  <si>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</si>
  <si>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</si>
  <si>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</si>
  <si>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</si>
  <si>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</si>
  <si>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</si>
  <si>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</si>
  <si>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</si>
  <si>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</si>
  <si>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</si>
  <si>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</si>
  <si>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</si>
  <si>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</si>
  <si>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</si>
  <si>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</si>
  <si>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</si>
  <si>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</si>
  <si>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</si>
  <si>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</si>
  <si>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</si>
  <si>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</si>
  <si>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</si>
  <si>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</si>
  <si>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</si>
  <si>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</si>
  <si>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</si>
  <si>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</si>
  <si>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</si>
  <si>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</si>
  <si>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</si>
  <si>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</si>
  <si>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</si>
  <si>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</si>
  <si>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</si>
  <si>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</si>
  <si>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</si>
  <si>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</si>
  <si>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</si>
  <si>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</si>
  <si>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</si>
  <si>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</si>
  <si>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</si>
  <si>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</si>
  <si>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</si>
  <si>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</si>
  <si>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</si>
  <si>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</si>
  <si>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</si>
  <si>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</si>
  <si>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</si>
  <si>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</si>
  <si>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</si>
  <si>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</si>
  <si>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</si>
  <si>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</si>
  <si>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</si>
  <si>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</si>
  <si>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</si>
  <si>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</si>
  <si>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</si>
  <si>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</si>
  <si>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</si>
  <si>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</si>
  <si>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</si>
  <si>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</si>
  <si>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</si>
  <si>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</si>
  <si>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</si>
  <si>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</si>
  <si>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</si>
  <si>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</si>
  <si>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</si>
  <si>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</si>
  <si>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</si>
  <si>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</si>
  <si>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</si>
  <si>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</si>
  <si>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</si>
  <si>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</si>
  <si>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</si>
  <si>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</si>
  <si>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</si>
  <si>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</si>
  <si>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</si>
  <si>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</si>
  <si>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</si>
  <si>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</si>
  <si>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</si>
  <si>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</si>
  <si>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</si>
  <si>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</si>
  <si>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</si>
  <si>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</si>
  <si>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</si>
  <si>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</si>
  <si>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</si>
  <si>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</si>
  <si>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</si>
  <si>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</si>
  <si>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</si>
  <si>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</si>
  <si>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</si>
  <si>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</si>
  <si>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</si>
  <si>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</si>
  <si>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</si>
  <si>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</si>
  <si>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</si>
  <si>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</si>
  <si>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</si>
  <si>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</si>
  <si>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</si>
  <si>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</si>
  <si>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</si>
  <si>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</si>
  <si>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</si>
  <si>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</si>
  <si>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</si>
  <si>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</si>
  <si>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</si>
  <si>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</si>
  <si>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</si>
  <si>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</si>
  <si>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</si>
  <si>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</si>
  <si>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</si>
  <si>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</si>
  <si>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</si>
  <si>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</si>
  <si>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</si>
  <si>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</si>
  <si>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</si>
  <si>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</si>
  <si>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</si>
  <si>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</si>
  <si>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</si>
  <si>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</si>
  <si>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</si>
  <si>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</si>
  <si>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</si>
  <si>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</si>
  <si>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</si>
  <si>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</si>
  <si>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</si>
  <si>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</si>
  <si>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</si>
  <si>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</si>
  <si>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</si>
  <si>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</si>
  <si>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</si>
  <si>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</si>
  <si>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</si>
  <si>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</si>
  <si>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</si>
  <si>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</si>
  <si>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</si>
  <si>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</si>
  <si>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</si>
  <si>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</si>
  <si>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</si>
  <si>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MIRIM</t>
  </si>
  <si>
    <t>MOGI-GUACU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</si>
  <si>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</si>
  <si>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</si>
  <si>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</si>
  <si>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</si>
  <si>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</si>
  <si>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</si>
  <si>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</si>
  <si>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</si>
  <si>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</si>
  <si>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</si>
  <si>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</si>
  <si>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</si>
  <si>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</si>
  <si>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</si>
  <si>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</si>
  <si>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</si>
  <si>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</si>
  <si>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</si>
  <si>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</si>
  <si>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</si>
  <si>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</si>
  <si>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</si>
  <si>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</si>
  <si>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</si>
  <si>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</si>
  <si>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</si>
  <si>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</si>
  <si>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</si>
  <si>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</si>
  <si>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</si>
  <si>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</si>
  <si>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</si>
  <si>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</si>
  <si>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</si>
  <si>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</si>
  <si>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</si>
  <si>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</si>
  <si>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ORLANDIA</t>
  </si>
  <si>
    <t>OSASCO</t>
  </si>
  <si>
    <t>OSCAR BRESSANE</t>
  </si>
  <si>
    <t>OSVALDO CRUZ</t>
  </si>
  <si>
    <t>OUROESTE</t>
  </si>
  <si>
    <t>PACAEMBU</t>
  </si>
  <si>
    <t>PALMARES PAULISTA</t>
  </si>
  <si>
    <t>PALMEIRA DOESTE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</si>
  <si>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</si>
  <si>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</si>
  <si>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</si>
  <si>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</si>
  <si>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</si>
  <si>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</si>
  <si>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</si>
  <si>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</si>
  <si>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</si>
  <si>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</si>
  <si>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</si>
  <si>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</si>
  <si>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</si>
  <si>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</si>
  <si>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</si>
  <si>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</si>
  <si>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</si>
  <si>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</si>
  <si>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</si>
  <si>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</si>
  <si>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</si>
  <si>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</si>
  <si>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</si>
  <si>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</si>
  <si>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</si>
  <si>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</si>
  <si>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</si>
  <si>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</si>
  <si>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</si>
  <si>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</si>
  <si>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</si>
  <si>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</si>
  <si>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</si>
  <si>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</si>
  <si>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</si>
  <si>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</si>
  <si>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</si>
  <si>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</si>
  <si>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</si>
  <si>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</si>
  <si>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</si>
  <si>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</si>
  <si>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</si>
  <si>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</si>
  <si>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</si>
  <si>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</si>
  <si>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</si>
  <si>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</si>
  <si>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</si>
  <si>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</si>
  <si>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</si>
  <si>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</si>
  <si>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</si>
  <si>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</si>
  <si>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</si>
  <si>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</si>
  <si>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</si>
  <si>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</si>
  <si>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</si>
  <si>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</si>
  <si>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</si>
  <si>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</si>
  <si>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</si>
  <si>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</si>
  <si>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</si>
  <si>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</si>
  <si>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</si>
  <si>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</si>
  <si>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</si>
  <si>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</si>
  <si>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</si>
  <si>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</si>
  <si>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</si>
  <si>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</si>
  <si>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</si>
  <si>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</si>
  <si>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</si>
  <si>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</si>
  <si>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</si>
  <si>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</si>
  <si>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</si>
  <si>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</si>
  <si>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</si>
  <si>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</si>
  <si>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</si>
  <si>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</si>
  <si>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</si>
  <si>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</si>
  <si>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</si>
  <si>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</si>
  <si>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</si>
  <si>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</si>
  <si>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</si>
  <si>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</si>
  <si>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</si>
  <si>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</si>
  <si>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</si>
  <si>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</si>
  <si>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</si>
  <si>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</si>
  <si>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</si>
  <si>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</si>
  <si>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</si>
  <si>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</si>
  <si>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</si>
  <si>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</si>
  <si>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</si>
  <si>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DOESTE</t>
  </si>
  <si>
    <t>SANTA BRANCA</t>
  </si>
  <si>
    <t>SANTA CLARA DOESTE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</si>
  <si>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</si>
  <si>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</si>
  <si>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</si>
  <si>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</si>
  <si>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</si>
  <si>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</si>
  <si>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</si>
  <si>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</si>
  <si>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</si>
  <si>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</si>
  <si>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</si>
  <si>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</si>
  <si>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</si>
  <si>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</si>
  <si>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</si>
  <si>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</si>
  <si>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</si>
  <si>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</si>
  <si>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</si>
  <si>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</si>
  <si>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</si>
  <si>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</si>
  <si>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</si>
  <si>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</si>
  <si>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</si>
  <si>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</si>
  <si>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</si>
  <si>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</si>
  <si>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</si>
  <si>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</si>
  <si>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</si>
  <si>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</si>
  <si>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</si>
  <si>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</si>
  <si>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</si>
  <si>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</si>
  <si>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</si>
  <si>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</si>
  <si>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LUIS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</si>
  <si>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</si>
  <si>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</si>
  <si>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</si>
  <si>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</si>
  <si>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</si>
  <si>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</si>
  <si>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</si>
  <si>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</si>
  <si>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</si>
  <si>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</si>
  <si>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</si>
  <si>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</si>
  <si>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</si>
  <si>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</si>
  <si>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</si>
  <si>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</si>
  <si>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</si>
  <si>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</si>
  <si>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</si>
  <si>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</si>
  <si>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</si>
  <si>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</si>
  <si>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</si>
  <si>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</si>
  <si>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</si>
  <si>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</si>
  <si>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</si>
  <si>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</si>
  <si>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</si>
  <si>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</si>
  <si>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</si>
  <si>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</si>
  <si>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</si>
  <si>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</si>
  <si>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</si>
  <si>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</si>
  <si>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</si>
  <si>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</si>
  <si>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</si>
  <si>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</si>
  <si>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</si>
  <si>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</si>
  <si>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</si>
  <si>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</si>
  <si>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</si>
  <si>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</si>
  <si>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</si>
  <si>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</si>
  <si>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</si>
  <si>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</si>
  <si>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</si>
  <si>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</si>
  <si>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</si>
  <si>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</si>
  <si>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</si>
  <si>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</si>
  <si>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</si>
  <si>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</si>
  <si>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</si>
  <si>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</si>
  <si>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</si>
  <si>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</si>
  <si>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</si>
  <si>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</si>
  <si>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</si>
  <si>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</si>
  <si>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</si>
  <si>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</si>
  <si>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</si>
  <si>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</si>
  <si>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</si>
  <si>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</si>
  <si>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</si>
  <si>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</si>
  <si>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</si>
  <si>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</si>
  <si>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</si>
  <si>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</si>
  <si>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</si>
  <si>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</si>
  <si>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</si>
  <si>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</si>
  <si>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</si>
  <si>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</si>
  <si>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</si>
  <si>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</si>
  <si>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</si>
  <si>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</si>
  <si>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</si>
  <si>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</si>
  <si>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</si>
  <si>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</si>
  <si>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</si>
  <si>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</si>
  <si>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</si>
  <si>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</si>
  <si>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</si>
  <si>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</si>
  <si>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</si>
  <si>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</si>
  <si>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</si>
  <si>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</si>
  <si>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</si>
  <si>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</si>
  <si>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</si>
  <si>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</si>
  <si>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</si>
  <si>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</si>
  <si>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</si>
  <si>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</si>
  <si>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</si>
  <si>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</si>
  <si>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</si>
  <si>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</si>
  <si>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</si>
  <si>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</si>
  <si>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</si>
  <si>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</si>
  <si>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</si>
  <si>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</si>
  <si>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</si>
  <si>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</si>
  <si>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</si>
  <si>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</si>
  <si>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</si>
  <si>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</si>
  <si>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</si>
  <si>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</si>
  <si>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</si>
  <si>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</si>
  <si>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</si>
  <si>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</si>
  <si>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</si>
  <si>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</si>
  <si>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</si>
  <si>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</si>
  <si>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</si>
  <si>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</si>
  <si>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</si>
  <si>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</si>
  <si>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</si>
  <si>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</si>
  <si>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</si>
  <si>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</si>
  <si>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</si>
  <si>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</si>
  <si>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</si>
  <si>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</si>
  <si>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</si>
  <si>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</si>
  <si>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</si>
  <si>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</si>
  <si>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</si>
  <si>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</si>
  <si>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</si>
  <si>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</si>
  <si>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</si>
  <si>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</si>
  <si>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</si>
  <si>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</si>
  <si>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</si>
  <si>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</si>
  <si>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</si>
  <si>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</si>
  <si>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</si>
  <si>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</si>
  <si>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</si>
  <si>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</si>
  <si>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</si>
  <si>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</si>
  <si>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</si>
  <si>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</si>
  <si>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</si>
  <si>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</si>
  <si>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</si>
  <si>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</si>
  <si>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</si>
  <si>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</si>
  <si>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</si>
  <si>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</si>
  <si>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</si>
  <si>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</si>
  <si>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</si>
  <si>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</si>
  <si>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</si>
  <si>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</si>
  <si>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</si>
  <si>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</si>
  <si>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</si>
  <si>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</si>
  <si>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</si>
  <si>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</si>
  <si>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</si>
  <si>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Ref.: Parágrafo único, Art 15 da Lei 14.133</t>
  </si>
  <si>
    <t>GOVERNO DO ESTADO</t>
  </si>
  <si>
    <t>Receita Total
Vinculado à Educação</t>
  </si>
  <si>
    <t>(A)</t>
  </si>
  <si>
    <t>(A) × 1,2322 %</t>
  </si>
  <si>
    <t>Matrículas Ponderadas VAAT</t>
  </si>
  <si>
    <t>(B)</t>
  </si>
  <si>
    <t>VAAT Municipal</t>
  </si>
  <si>
    <t>(A) ÷ (B)</t>
  </si>
  <si>
    <t>Receita Total Vinculado à Educação Com Correção Monetária</t>
  </si>
  <si>
    <t>Memória de Cálculo da Complementação-VAAT 2026 Conforme Portaria MEC/MF n.º 14, de 29 de Dezembro de 2025*</t>
  </si>
  <si>
    <t>*Conforme previsto no inciso II, Art. 15 da Lei nº 14.113/2020, as receitas utilizadas para o cálculo do VAAT 2026 se referem as realizadas no penúltimo exercício financeiro anterior ao de referência (2024).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</si>
</sst>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b/>
      <sz val="8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3" xr:uid="{7DDB8774-535E-4973-8002-4EF1D6CA24CB}"/>
    <cellStyle name="Vírgula" xfId="1" builtinId="3"/>
    <cellStyle name="Vírgula 2" xfId="4" xr:uid="{C1C0BB4D-FE7E-4D26-B9D2-AB95681568B7}"/>
    <cellStyle name="Vírgula 3" xfId="5" xr:uid="{4A2A8E01-370E-4152-A19D-F0B73ADB1EDF}"/>
    <cellStyle name="Vírgula 4" xfId="6" xr:uid="{349FD919-D1D2-4AC2-8074-D0094BD8D66E}"/>
    <cellStyle name="Vírgula 5" xfId="2" xr:uid="{2870D1C3-7D9D-43B5-9E68-6CBAC413C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0</xdr:rowOff>
    </xdr:from>
    <xdr:to>
      <xdr:col>8</xdr:col>
      <xdr:colOff>114300</xdr:colOff>
      <xdr:row>5</xdr:row>
      <xdr:rowOff>90413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ABC31B9-ED4B-FFCB-0391-57B21CA58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0"/>
          <a:ext cx="3762375" cy="852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D668-3C59-4E6C-9C6D-E60F1157AC7B}">
  <dimension ref="A3:AA5581"/>
  <sheetViews>
    <sheetView showGridLines="0" tabSelected="1" zoomScaleNormal="100" workbookViewId="0">
      <selection activeCell="B1" sqref="B1"/>
    </sheetView>
  </sheetViews>
  <sheetFormatPr defaultRowHeight="11.25" x14ac:dyDescent="0.25"/>
  <cols>
    <col min="1" max="1" width="4.85546875" style="2" customWidth="1"/>
    <col min="2" max="2" width="29.42578125" style="2" bestFit="1" customWidth="1"/>
    <col min="3" max="3" width="10.42578125" style="2" bestFit="1" customWidth="1"/>
    <col min="4" max="5" width="12.85546875" style="2" bestFit="1" customWidth="1"/>
    <col min="6" max="6" width="12" style="2" bestFit="1" customWidth="1"/>
    <col min="7" max="7" width="9" style="2" bestFit="1" customWidth="1"/>
    <col min="8" max="8" width="15.42578125" style="2" bestFit="1" customWidth="1"/>
    <col min="9" max="9" width="14.28515625" style="2" bestFit="1" customWidth="1"/>
    <col min="10" max="11" width="12.85546875" style="2" bestFit="1" customWidth="1"/>
    <col min="12" max="12" width="20.28515625" style="2" bestFit="1" customWidth="1"/>
    <col min="13" max="16" width="14.28515625" style="2" bestFit="1" customWidth="1"/>
    <col min="17" max="17" width="9.85546875" style="2" bestFit="1" customWidth="1"/>
    <col min="18" max="18" width="14.28515625" style="2" bestFit="1" customWidth="1"/>
    <col min="19" max="19" width="12.85546875" style="2" bestFit="1" customWidth="1"/>
    <col min="20" max="20" width="11.140625" style="2" bestFit="1" customWidth="1"/>
    <col min="21" max="21" width="12" style="2" bestFit="1" customWidth="1"/>
    <col min="22" max="22" width="28.140625" style="2" customWidth="1"/>
    <col min="23" max="23" width="12.85546875" style="2" bestFit="1" customWidth="1"/>
    <col min="24" max="24" width="18" style="2" bestFit="1" customWidth="1"/>
    <col min="25" max="25" width="31.28515625" style="2" bestFit="1" customWidth="1"/>
    <col min="26" max="26" width="15.42578125" style="2" bestFit="1" customWidth="1"/>
    <col min="27" max="27" width="13.42578125" style="2" bestFit="1" customWidth="1"/>
    <col min="28" max="16384" width="9.140625" style="2"/>
  </cols>
  <sheetData>
    <row r="3" spans="1:27" ht="15" customHeight="1" x14ac:dyDescent="0.25">
      <c r="A3" s="8" t="s">
        <v>5326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1.2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1.25" customHeight="1" x14ac:dyDescent="0.25">
      <c r="A5" s="11" t="s">
        <v>5327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x14ac:dyDescent="0.25">
      <c r="A6" s="1"/>
      <c r="Y6" s="2" t="s">
        <v>5316</v>
      </c>
    </row>
    <row r="7" spans="1:27" s="1" customFormat="1" ht="27.75" customHeight="1" x14ac:dyDescent="0.25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9" t="s">
        <v>19</v>
      </c>
      <c r="U7" s="9" t="s">
        <v>20</v>
      </c>
      <c r="V7" s="9" t="s">
        <v>21</v>
      </c>
      <c r="W7" s="9" t="s">
        <v>22</v>
      </c>
      <c r="X7" s="7" t="s">
        <v>5318</v>
      </c>
      <c r="Y7" s="7" t="s">
        <v>5325</v>
      </c>
      <c r="Z7" s="7" t="s">
        <v>5321</v>
      </c>
      <c r="AA7" s="7" t="s">
        <v>5323</v>
      </c>
    </row>
    <row r="8" spans="1:27" s="1" customFormat="1" ht="1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7" t="s">
        <v>5319</v>
      </c>
      <c r="Y8" s="7" t="s">
        <v>5320</v>
      </c>
      <c r="Z8" s="7" t="s">
        <v>5322</v>
      </c>
      <c r="AA8" s="7" t="s">
        <v>5324</v>
      </c>
    </row>
    <row r="9" spans="1:27" x14ac:dyDescent="0.25">
      <c r="A9" s="3" t="s">
        <v>23</v>
      </c>
      <c r="B9" s="4" t="s">
        <v>24</v>
      </c>
      <c r="C9" s="5">
        <v>1200013</v>
      </c>
      <c r="D9" s="6">
        <v>1334635.95195585</v>
      </c>
      <c r="E9" s="6">
        <v>0</v>
      </c>
      <c r="F9" s="6">
        <v>160.258074987827</v>
      </c>
      <c r="G9" s="6">
        <v>0</v>
      </c>
      <c r="H9" s="6">
        <v>828.26651517610799</v>
      </c>
      <c r="I9" s="6">
        <v>462752.81610128219</v>
      </c>
      <c r="J9" s="6">
        <v>59809.487096250603</v>
      </c>
      <c r="K9" s="6">
        <v>0</v>
      </c>
      <c r="L9" s="6">
        <v>17330956.28956338</v>
      </c>
      <c r="M9" s="6">
        <v>157757.01184872582</v>
      </c>
      <c r="N9" s="6">
        <v>339336.9988638208</v>
      </c>
      <c r="O9" s="6">
        <v>78644.116214900205</v>
      </c>
      <c r="P9" s="6">
        <v>208383.05469891251</v>
      </c>
      <c r="Q9" s="6">
        <v>0</v>
      </c>
      <c r="R9" s="6">
        <v>0</v>
      </c>
      <c r="S9" s="6">
        <v>269578.22000000003</v>
      </c>
      <c r="T9" s="6">
        <v>99838.48</v>
      </c>
      <c r="U9" s="6">
        <v>53725</v>
      </c>
      <c r="V9" s="6">
        <v>975336.64</v>
      </c>
      <c r="W9" s="6">
        <v>117022.17</v>
      </c>
      <c r="X9" s="6">
        <v>21488764.760933287</v>
      </c>
      <c r="Y9" s="6">
        <f t="shared" ref="Y9:Y72" si="0">X9*1.2322</f>
        <v>26478455.938421994</v>
      </c>
      <c r="Z9" s="6">
        <v>2834.2337236799999</v>
      </c>
      <c r="AA9" s="6">
        <f>Y9/Z9</f>
        <v>9342.3685270536116</v>
      </c>
    </row>
    <row r="10" spans="1:27" x14ac:dyDescent="0.25">
      <c r="A10" s="3" t="s">
        <v>23</v>
      </c>
      <c r="B10" s="4" t="s">
        <v>25</v>
      </c>
      <c r="C10" s="5">
        <v>1200054</v>
      </c>
      <c r="D10" s="6">
        <v>800781.56955039757</v>
      </c>
      <c r="E10" s="6">
        <v>0</v>
      </c>
      <c r="F10" s="6">
        <v>140.74825515338401</v>
      </c>
      <c r="G10" s="6">
        <v>0</v>
      </c>
      <c r="H10" s="6">
        <v>190.86187307255301</v>
      </c>
      <c r="I10" s="6">
        <v>406442.61483525403</v>
      </c>
      <c r="J10" s="6">
        <v>14056.0136341503</v>
      </c>
      <c r="K10" s="6">
        <v>0</v>
      </c>
      <c r="L10" s="6">
        <v>11304432.26748904</v>
      </c>
      <c r="M10" s="6">
        <v>45071.660444733003</v>
      </c>
      <c r="N10" s="6">
        <v>297247.24070767732</v>
      </c>
      <c r="O10" s="6">
        <v>20078.1204349943</v>
      </c>
      <c r="P10" s="6">
        <v>238408.2129524427</v>
      </c>
      <c r="Q10" s="6">
        <v>0</v>
      </c>
      <c r="R10" s="6">
        <v>0</v>
      </c>
      <c r="S10" s="6">
        <v>170338</v>
      </c>
      <c r="T10" s="6">
        <v>30340.920000000002</v>
      </c>
      <c r="U10" s="6">
        <v>56680</v>
      </c>
      <c r="V10" s="6">
        <v>634769.11</v>
      </c>
      <c r="W10" s="6">
        <v>75184</v>
      </c>
      <c r="X10" s="6">
        <v>14094161.340176914</v>
      </c>
      <c r="Y10" s="6">
        <f t="shared" si="0"/>
        <v>17366825.603365991</v>
      </c>
      <c r="Z10" s="6">
        <v>1889.3039704</v>
      </c>
      <c r="AA10" s="6">
        <f t="shared" ref="AA10:AA73" si="1">Y10/Z10</f>
        <v>9192.1818169307699</v>
      </c>
    </row>
    <row r="11" spans="1:27" x14ac:dyDescent="0.25">
      <c r="A11" s="3" t="s">
        <v>23</v>
      </c>
      <c r="B11" s="4" t="s">
        <v>26</v>
      </c>
      <c r="C11" s="5">
        <v>1200104</v>
      </c>
      <c r="D11" s="6">
        <v>1868490.3343613001</v>
      </c>
      <c r="E11" s="6">
        <v>0</v>
      </c>
      <c r="F11" s="6">
        <v>413.20402532056499</v>
      </c>
      <c r="G11" s="6">
        <v>0</v>
      </c>
      <c r="H11" s="6">
        <v>2481.0258074987823</v>
      </c>
      <c r="I11" s="6">
        <v>1204260.9803603301</v>
      </c>
      <c r="J11" s="6">
        <v>181933.00600551852</v>
      </c>
      <c r="K11" s="6">
        <v>0</v>
      </c>
      <c r="L11" s="6">
        <v>26964272.472001292</v>
      </c>
      <c r="M11" s="6">
        <v>172053.14072390841</v>
      </c>
      <c r="N11" s="6">
        <v>969560.62327544217</v>
      </c>
      <c r="O11" s="6">
        <v>52034.7265054374</v>
      </c>
      <c r="P11" s="6">
        <v>647262.54666450247</v>
      </c>
      <c r="Q11" s="6">
        <v>0</v>
      </c>
      <c r="R11" s="6">
        <v>0</v>
      </c>
      <c r="S11" s="6">
        <v>441640</v>
      </c>
      <c r="T11" s="6">
        <v>110165.86</v>
      </c>
      <c r="U11" s="6">
        <v>237430</v>
      </c>
      <c r="V11" s="6">
        <v>1530819.53</v>
      </c>
      <c r="W11" s="6">
        <v>176758.9</v>
      </c>
      <c r="X11" s="6">
        <v>34559576.349730551</v>
      </c>
      <c r="Y11" s="6">
        <f t="shared" si="0"/>
        <v>42584309.978137985</v>
      </c>
      <c r="Z11" s="6">
        <v>4968.6235836799997</v>
      </c>
      <c r="AA11" s="6">
        <f t="shared" si="1"/>
        <v>8570.6452221518484</v>
      </c>
    </row>
    <row r="12" spans="1:27" x14ac:dyDescent="0.25">
      <c r="A12" s="3" t="s">
        <v>23</v>
      </c>
      <c r="B12" s="4" t="s">
        <v>27</v>
      </c>
      <c r="C12" s="5">
        <v>1200138</v>
      </c>
      <c r="D12" s="6">
        <v>1067708.76481091</v>
      </c>
      <c r="E12" s="6">
        <v>0</v>
      </c>
      <c r="F12" s="6">
        <v>152.12627820159102</v>
      </c>
      <c r="G12" s="6">
        <v>0</v>
      </c>
      <c r="H12" s="6">
        <v>3473.3241356922572</v>
      </c>
      <c r="I12" s="6">
        <v>439281.26927446842</v>
      </c>
      <c r="J12" s="6">
        <v>24752.272358383401</v>
      </c>
      <c r="K12" s="6">
        <v>0</v>
      </c>
      <c r="L12" s="6">
        <v>13270911.832494721</v>
      </c>
      <c r="M12" s="6">
        <v>9636.5362765784776</v>
      </c>
      <c r="N12" s="6">
        <v>49928.867067034604</v>
      </c>
      <c r="O12" s="6">
        <v>343059.18682032131</v>
      </c>
      <c r="P12" s="6">
        <v>251309.51955851322</v>
      </c>
      <c r="Q12" s="6">
        <v>0</v>
      </c>
      <c r="R12" s="6">
        <v>0</v>
      </c>
      <c r="S12" s="6">
        <v>236934</v>
      </c>
      <c r="T12" s="6">
        <v>0</v>
      </c>
      <c r="U12" s="6">
        <v>0</v>
      </c>
      <c r="V12" s="6">
        <v>755939.02</v>
      </c>
      <c r="W12" s="6">
        <v>154211.36000000002</v>
      </c>
      <c r="X12" s="6">
        <v>16607298.079074824</v>
      </c>
      <c r="Y12" s="6">
        <f t="shared" si="0"/>
        <v>20463512.693035997</v>
      </c>
      <c r="Z12" s="6">
        <v>2699.8082952750001</v>
      </c>
      <c r="AA12" s="6">
        <f t="shared" si="1"/>
        <v>7579.6169412656773</v>
      </c>
    </row>
    <row r="13" spans="1:27" x14ac:dyDescent="0.25">
      <c r="A13" s="3" t="s">
        <v>23</v>
      </c>
      <c r="B13" s="4" t="s">
        <v>28</v>
      </c>
      <c r="C13" s="5">
        <v>1200179</v>
      </c>
      <c r="D13" s="6">
        <v>1067708.76481091</v>
      </c>
      <c r="E13" s="6">
        <v>0</v>
      </c>
      <c r="F13" s="6">
        <v>137.89969160850501</v>
      </c>
      <c r="G13" s="6">
        <v>0</v>
      </c>
      <c r="H13" s="6">
        <v>2167.1563057945132</v>
      </c>
      <c r="I13" s="6">
        <v>398187.98084726499</v>
      </c>
      <c r="J13" s="6">
        <v>20961.7756857653</v>
      </c>
      <c r="K13" s="6">
        <v>0</v>
      </c>
      <c r="L13" s="6">
        <v>16862740.853757501</v>
      </c>
      <c r="M13" s="6">
        <v>40968.7794189255</v>
      </c>
      <c r="N13" s="6">
        <v>424375.72634312609</v>
      </c>
      <c r="O13" s="6">
        <v>8641.7383541632862</v>
      </c>
      <c r="P13" s="6">
        <v>119048.6690472325</v>
      </c>
      <c r="Q13" s="6">
        <v>0</v>
      </c>
      <c r="R13" s="6">
        <v>0</v>
      </c>
      <c r="S13" s="6">
        <v>269024</v>
      </c>
      <c r="T13" s="6">
        <v>195568.58000000002</v>
      </c>
      <c r="U13" s="6">
        <v>58690</v>
      </c>
      <c r="V13" s="6">
        <v>974119.25</v>
      </c>
      <c r="W13" s="6">
        <v>126355.1</v>
      </c>
      <c r="X13" s="6">
        <v>20568696.274262294</v>
      </c>
      <c r="Y13" s="6">
        <f t="shared" si="0"/>
        <v>25344747.549145997</v>
      </c>
      <c r="Z13" s="6">
        <v>2702.73627794</v>
      </c>
      <c r="AA13" s="6">
        <f t="shared" si="1"/>
        <v>9377.4400987666922</v>
      </c>
    </row>
    <row r="14" spans="1:27" x14ac:dyDescent="0.25">
      <c r="A14" s="3" t="s">
        <v>23</v>
      </c>
      <c r="B14" s="4" t="s">
        <v>29</v>
      </c>
      <c r="C14" s="5">
        <v>1200203</v>
      </c>
      <c r="D14" s="6">
        <v>4003907.8558675498</v>
      </c>
      <c r="E14" s="6">
        <v>0</v>
      </c>
      <c r="F14" s="6">
        <v>1215.622463885732</v>
      </c>
      <c r="G14" s="6">
        <v>0</v>
      </c>
      <c r="H14" s="6">
        <v>2674.5008927122221</v>
      </c>
      <c r="I14" s="6">
        <v>3510195.3903587102</v>
      </c>
      <c r="J14" s="6">
        <v>394826.20516149973</v>
      </c>
      <c r="K14" s="6">
        <v>0</v>
      </c>
      <c r="L14" s="6">
        <v>101208392.11978599</v>
      </c>
      <c r="M14" s="6">
        <v>1187113.1553319299</v>
      </c>
      <c r="N14" s="6">
        <v>2976785.4000973902</v>
      </c>
      <c r="O14" s="6">
        <v>203546.75377373799</v>
      </c>
      <c r="P14" s="6">
        <v>4214348.4661580902</v>
      </c>
      <c r="Q14" s="6">
        <v>0</v>
      </c>
      <c r="R14" s="6">
        <v>0</v>
      </c>
      <c r="S14" s="6">
        <v>1724156</v>
      </c>
      <c r="T14" s="6">
        <v>568969.26</v>
      </c>
      <c r="U14" s="6">
        <v>633760</v>
      </c>
      <c r="V14" s="6">
        <v>5387925.6699999999</v>
      </c>
      <c r="W14" s="6">
        <v>690984.19000000006</v>
      </c>
      <c r="X14" s="6">
        <v>126708800.58989149</v>
      </c>
      <c r="Y14" s="6">
        <f t="shared" si="0"/>
        <v>156130584.08686429</v>
      </c>
      <c r="Z14" s="6">
        <v>18923.685360210002</v>
      </c>
      <c r="AA14" s="6">
        <f t="shared" si="1"/>
        <v>8250.5379430559115</v>
      </c>
    </row>
    <row r="15" spans="1:27" x14ac:dyDescent="0.25">
      <c r="A15" s="3" t="s">
        <v>23</v>
      </c>
      <c r="B15" s="4" t="s">
        <v>30</v>
      </c>
      <c r="C15" s="5">
        <v>1200252</v>
      </c>
      <c r="D15" s="6">
        <v>1601563.1472163601</v>
      </c>
      <c r="E15" s="6">
        <v>0</v>
      </c>
      <c r="F15" s="6">
        <v>243.19104041551702</v>
      </c>
      <c r="G15" s="6">
        <v>0</v>
      </c>
      <c r="H15" s="6">
        <v>634.02045122545007</v>
      </c>
      <c r="I15" s="6">
        <v>702237.41275766923</v>
      </c>
      <c r="J15" s="6">
        <v>114784.4424606395</v>
      </c>
      <c r="K15" s="6">
        <v>0</v>
      </c>
      <c r="L15" s="6">
        <v>20897455.46989125</v>
      </c>
      <c r="M15" s="6">
        <v>358203.96039603959</v>
      </c>
      <c r="N15" s="6">
        <v>569519.44489530916</v>
      </c>
      <c r="O15" s="6">
        <v>50582.819347508499</v>
      </c>
      <c r="P15" s="6">
        <v>519660.98036033113</v>
      </c>
      <c r="Q15" s="6">
        <v>0</v>
      </c>
      <c r="R15" s="6">
        <v>0</v>
      </c>
      <c r="S15" s="6">
        <v>339586</v>
      </c>
      <c r="T15" s="6">
        <v>109771.94</v>
      </c>
      <c r="U15" s="6">
        <v>81680</v>
      </c>
      <c r="V15" s="6">
        <v>1184134.1499999999</v>
      </c>
      <c r="W15" s="6">
        <v>134798.87</v>
      </c>
      <c r="X15" s="6">
        <v>26664855.848816749</v>
      </c>
      <c r="Y15" s="6">
        <f t="shared" si="0"/>
        <v>32856435.376911998</v>
      </c>
      <c r="Z15" s="6">
        <v>4087.2485988480003</v>
      </c>
      <c r="AA15" s="6">
        <f t="shared" si="1"/>
        <v>8038.7660750982104</v>
      </c>
    </row>
    <row r="16" spans="1:27" x14ac:dyDescent="0.25">
      <c r="A16" s="3" t="s">
        <v>23</v>
      </c>
      <c r="B16" s="4" t="s">
        <v>31</v>
      </c>
      <c r="C16" s="5">
        <v>1200302</v>
      </c>
      <c r="D16" s="6">
        <v>2135417.5215062499</v>
      </c>
      <c r="E16" s="6">
        <v>0</v>
      </c>
      <c r="F16" s="6">
        <v>260.136341503003</v>
      </c>
      <c r="G16" s="6">
        <v>0</v>
      </c>
      <c r="H16" s="6">
        <v>25659.430287291001</v>
      </c>
      <c r="I16" s="6">
        <v>751261.91365038138</v>
      </c>
      <c r="J16" s="6">
        <v>37644.099983768901</v>
      </c>
      <c r="K16" s="6">
        <v>0</v>
      </c>
      <c r="L16" s="6">
        <v>33990589.977276407</v>
      </c>
      <c r="M16" s="6">
        <v>76138.7599415679</v>
      </c>
      <c r="N16" s="6">
        <v>590697.84937510139</v>
      </c>
      <c r="O16" s="6">
        <v>63344.684304496004</v>
      </c>
      <c r="P16" s="6">
        <v>1641911.20759617</v>
      </c>
      <c r="Q16" s="6">
        <v>0</v>
      </c>
      <c r="R16" s="6">
        <v>0</v>
      </c>
      <c r="S16" s="6">
        <v>516404</v>
      </c>
      <c r="T16" s="6">
        <v>268865.78000000003</v>
      </c>
      <c r="U16" s="6">
        <v>564180</v>
      </c>
      <c r="V16" s="6">
        <v>1909420.17</v>
      </c>
      <c r="W16" s="6">
        <v>273957</v>
      </c>
      <c r="X16" s="6">
        <v>42845752.53026294</v>
      </c>
      <c r="Y16" s="6">
        <f t="shared" si="0"/>
        <v>52794536.26778999</v>
      </c>
      <c r="Z16" s="6">
        <v>7487.1989262400002</v>
      </c>
      <c r="AA16" s="6">
        <f t="shared" si="1"/>
        <v>7051.3067420666093</v>
      </c>
    </row>
    <row r="17" spans="1:27" x14ac:dyDescent="0.25">
      <c r="A17" s="3" t="s">
        <v>23</v>
      </c>
      <c r="B17" s="4" t="s">
        <v>5317</v>
      </c>
      <c r="C17" s="5">
        <v>12</v>
      </c>
      <c r="D17" s="6">
        <v>0</v>
      </c>
      <c r="E17" s="6">
        <v>339912915.40334398</v>
      </c>
      <c r="F17" s="6">
        <v>28535.5867553969</v>
      </c>
      <c r="G17" s="6">
        <v>0</v>
      </c>
      <c r="H17" s="6">
        <v>0</v>
      </c>
      <c r="I17" s="6">
        <v>80998804.390521005</v>
      </c>
      <c r="J17" s="6">
        <v>3446894.9034247701</v>
      </c>
      <c r="K17" s="6">
        <v>829035.30271059892</v>
      </c>
      <c r="L17" s="6">
        <v>1226085343.880863</v>
      </c>
      <c r="M17" s="6">
        <v>0</v>
      </c>
      <c r="N17" s="6">
        <v>188936997.38678801</v>
      </c>
      <c r="O17" s="6">
        <v>0</v>
      </c>
      <c r="P17" s="6">
        <v>0</v>
      </c>
      <c r="Q17" s="6">
        <v>12.092192825839959</v>
      </c>
      <c r="R17" s="6">
        <v>0</v>
      </c>
      <c r="S17" s="6">
        <v>16958584</v>
      </c>
      <c r="T17" s="6">
        <v>5393482.9000000004</v>
      </c>
      <c r="U17" s="6">
        <v>4498165</v>
      </c>
      <c r="V17" s="6">
        <v>65137344.75</v>
      </c>
      <c r="W17" s="6">
        <v>8464577.8000000007</v>
      </c>
      <c r="X17" s="6">
        <v>1940690693.3965998</v>
      </c>
      <c r="Y17" s="6">
        <f t="shared" si="0"/>
        <v>2391319072.4032903</v>
      </c>
      <c r="Z17" s="6">
        <v>209363.66241340499</v>
      </c>
      <c r="AA17" s="6">
        <f t="shared" si="1"/>
        <v>11421.843909481498</v>
      </c>
    </row>
    <row r="18" spans="1:27" x14ac:dyDescent="0.25">
      <c r="A18" s="3" t="s">
        <v>23</v>
      </c>
      <c r="B18" s="4" t="s">
        <v>32</v>
      </c>
      <c r="C18" s="5">
        <v>1200328</v>
      </c>
      <c r="D18" s="6">
        <v>800781.56955039757</v>
      </c>
      <c r="E18" s="6">
        <v>0</v>
      </c>
      <c r="F18" s="6">
        <v>136.43888979061802</v>
      </c>
      <c r="G18" s="6">
        <v>0</v>
      </c>
      <c r="H18" s="6">
        <v>24.127576692095428</v>
      </c>
      <c r="I18" s="6">
        <v>393974.94724882318</v>
      </c>
      <c r="J18" s="6">
        <v>895.017042687875</v>
      </c>
      <c r="K18" s="6">
        <v>0</v>
      </c>
      <c r="L18" s="6">
        <v>27369021.579289071</v>
      </c>
      <c r="M18" s="6">
        <v>0</v>
      </c>
      <c r="N18" s="6">
        <v>535944.86284694041</v>
      </c>
      <c r="O18" s="6">
        <v>57750</v>
      </c>
      <c r="P18" s="6">
        <v>160559.77114104849</v>
      </c>
      <c r="Q18" s="6">
        <v>0</v>
      </c>
      <c r="R18" s="6">
        <v>0</v>
      </c>
      <c r="S18" s="6">
        <v>452626</v>
      </c>
      <c r="T18" s="6">
        <v>284331.5</v>
      </c>
      <c r="U18" s="6">
        <v>252860</v>
      </c>
      <c r="V18" s="6">
        <v>1390745.54</v>
      </c>
      <c r="W18" s="6">
        <v>259228.7</v>
      </c>
      <c r="X18" s="6">
        <v>31958880.053585451</v>
      </c>
      <c r="Y18" s="6">
        <f t="shared" si="0"/>
        <v>39379732.002027988</v>
      </c>
      <c r="Z18" s="6">
        <v>4319.7709450800003</v>
      </c>
      <c r="AA18" s="6">
        <f t="shared" si="1"/>
        <v>9116.1620610647205</v>
      </c>
    </row>
    <row r="19" spans="1:27" x14ac:dyDescent="0.25">
      <c r="A19" s="3" t="s">
        <v>23</v>
      </c>
      <c r="B19" s="4" t="s">
        <v>33</v>
      </c>
      <c r="C19" s="5">
        <v>1200336</v>
      </c>
      <c r="D19" s="6">
        <v>1601563.1472163601</v>
      </c>
      <c r="E19" s="6">
        <v>0</v>
      </c>
      <c r="F19" s="6">
        <v>181.37477682194401</v>
      </c>
      <c r="G19" s="6">
        <v>0</v>
      </c>
      <c r="H19" s="6">
        <v>359.21116701834103</v>
      </c>
      <c r="I19" s="6">
        <v>523720.69469242002</v>
      </c>
      <c r="J19" s="6">
        <v>28296.989125142001</v>
      </c>
      <c r="K19" s="6">
        <v>0</v>
      </c>
      <c r="L19" s="6">
        <v>26716264.486284692</v>
      </c>
      <c r="M19" s="6">
        <v>9339.1170264567445</v>
      </c>
      <c r="N19" s="6">
        <v>848351.52572634316</v>
      </c>
      <c r="O19" s="6">
        <v>650</v>
      </c>
      <c r="P19" s="6">
        <v>591383.8256776497</v>
      </c>
      <c r="Q19" s="6">
        <v>0</v>
      </c>
      <c r="R19" s="6">
        <v>0</v>
      </c>
      <c r="S19" s="6">
        <v>494986</v>
      </c>
      <c r="T19" s="6">
        <v>228405.06</v>
      </c>
      <c r="U19" s="6">
        <v>197000</v>
      </c>
      <c r="V19" s="6">
        <v>1467777.73</v>
      </c>
      <c r="W19" s="6">
        <v>169098.61000000002</v>
      </c>
      <c r="X19" s="6">
        <v>32877377.771692902</v>
      </c>
      <c r="Y19" s="6">
        <f t="shared" si="0"/>
        <v>40511504.890279993</v>
      </c>
      <c r="Z19" s="6">
        <v>4765.5894013799998</v>
      </c>
      <c r="AA19" s="6">
        <f t="shared" si="1"/>
        <v>8500.8382968429542</v>
      </c>
    </row>
    <row r="20" spans="1:27" x14ac:dyDescent="0.25">
      <c r="A20" s="3" t="s">
        <v>23</v>
      </c>
      <c r="B20" s="4" t="s">
        <v>34</v>
      </c>
      <c r="C20" s="5">
        <v>1200344</v>
      </c>
      <c r="D20" s="6">
        <v>1067708.76481091</v>
      </c>
      <c r="E20" s="6">
        <v>0</v>
      </c>
      <c r="F20" s="6">
        <v>148.474273656874</v>
      </c>
      <c r="G20" s="6">
        <v>0</v>
      </c>
      <c r="H20" s="6">
        <v>295.96656386950201</v>
      </c>
      <c r="I20" s="6">
        <v>428733.08716117509</v>
      </c>
      <c r="J20" s="6">
        <v>14158.2859925337</v>
      </c>
      <c r="K20" s="6">
        <v>0</v>
      </c>
      <c r="L20" s="6">
        <v>19399767.781204339</v>
      </c>
      <c r="M20" s="6">
        <v>53540.8294108099</v>
      </c>
      <c r="N20" s="6">
        <v>462100.5762051614</v>
      </c>
      <c r="O20" s="6">
        <v>9848.1415354650217</v>
      </c>
      <c r="P20" s="6">
        <v>425802.63755883783</v>
      </c>
      <c r="Q20" s="6">
        <v>0</v>
      </c>
      <c r="R20" s="6">
        <v>0</v>
      </c>
      <c r="S20" s="6">
        <v>309140</v>
      </c>
      <c r="T20" s="6">
        <v>102410.08</v>
      </c>
      <c r="U20" s="6">
        <v>70430</v>
      </c>
      <c r="V20" s="6">
        <v>1103188.3</v>
      </c>
      <c r="W20" s="6">
        <v>174586.65</v>
      </c>
      <c r="X20" s="6">
        <v>23621859.574716754</v>
      </c>
      <c r="Y20" s="6">
        <f t="shared" si="0"/>
        <v>29106855.367965985</v>
      </c>
      <c r="Z20" s="6">
        <v>3437.7189475999999</v>
      </c>
      <c r="AA20" s="6">
        <f t="shared" si="1"/>
        <v>8466.9095442739927</v>
      </c>
    </row>
    <row r="21" spans="1:27" x14ac:dyDescent="0.25">
      <c r="A21" s="3" t="s">
        <v>23</v>
      </c>
      <c r="B21" s="4" t="s">
        <v>35</v>
      </c>
      <c r="C21" s="5">
        <v>1200351</v>
      </c>
      <c r="D21" s="6">
        <v>1601563.1472163601</v>
      </c>
      <c r="E21" s="6">
        <v>0</v>
      </c>
      <c r="F21" s="6">
        <v>165.38711248174002</v>
      </c>
      <c r="G21" s="6">
        <v>0</v>
      </c>
      <c r="H21" s="6">
        <v>2.1587404642103598</v>
      </c>
      <c r="I21" s="6">
        <v>481707.36893361463</v>
      </c>
      <c r="J21" s="6">
        <v>2410.4447329978893</v>
      </c>
      <c r="K21" s="6">
        <v>0</v>
      </c>
      <c r="L21" s="6">
        <v>44206377.260185033</v>
      </c>
      <c r="M21" s="6">
        <v>2846.5590001623113</v>
      </c>
      <c r="N21" s="6">
        <v>321237.71303359838</v>
      </c>
      <c r="O21" s="6">
        <v>535.797760103879</v>
      </c>
      <c r="P21" s="6">
        <v>673616.14997565327</v>
      </c>
      <c r="Q21" s="6">
        <v>0</v>
      </c>
      <c r="R21" s="6">
        <v>0</v>
      </c>
      <c r="S21" s="6">
        <v>665072</v>
      </c>
      <c r="T21" s="6">
        <v>566764.46</v>
      </c>
      <c r="U21" s="6">
        <v>308630</v>
      </c>
      <c r="V21" s="6">
        <v>2358977.88</v>
      </c>
      <c r="W21" s="6">
        <v>440656.66000000003</v>
      </c>
      <c r="X21" s="6">
        <v>51630562.986690477</v>
      </c>
      <c r="Y21" s="6">
        <f t="shared" si="0"/>
        <v>63619179.712200001</v>
      </c>
      <c r="Z21" s="6">
        <v>6771.41836023</v>
      </c>
      <c r="AA21" s="6">
        <f t="shared" si="1"/>
        <v>9395.2516781194845</v>
      </c>
    </row>
    <row r="22" spans="1:27" x14ac:dyDescent="0.25">
      <c r="A22" s="3" t="s">
        <v>23</v>
      </c>
      <c r="B22" s="4" t="s">
        <v>36</v>
      </c>
      <c r="C22" s="5">
        <v>1200385</v>
      </c>
      <c r="D22" s="6">
        <v>1568532.9573121199</v>
      </c>
      <c r="E22" s="6">
        <v>0</v>
      </c>
      <c r="F22" s="6">
        <v>260.73689336146703</v>
      </c>
      <c r="G22" s="6">
        <v>0</v>
      </c>
      <c r="H22" s="6">
        <v>2560.8423957149812</v>
      </c>
      <c r="I22" s="6">
        <v>752894.83038467786</v>
      </c>
      <c r="J22" s="6">
        <v>44531.342314559304</v>
      </c>
      <c r="K22" s="6">
        <v>0</v>
      </c>
      <c r="L22" s="6">
        <v>17943236.236000638</v>
      </c>
      <c r="M22" s="6">
        <v>55559.478980685002</v>
      </c>
      <c r="N22" s="6">
        <v>292902.57263431262</v>
      </c>
      <c r="O22" s="6">
        <v>251949.88638208082</v>
      </c>
      <c r="P22" s="6">
        <v>393263.82892387593</v>
      </c>
      <c r="Q22" s="6">
        <v>28.201590650868358</v>
      </c>
      <c r="R22" s="6">
        <v>0</v>
      </c>
      <c r="S22" s="6">
        <v>280812</v>
      </c>
      <c r="T22" s="6">
        <v>123313.98</v>
      </c>
      <c r="U22" s="6">
        <v>69825</v>
      </c>
      <c r="V22" s="6">
        <v>981558.93</v>
      </c>
      <c r="W22" s="6">
        <v>125762.25</v>
      </c>
      <c r="X22" s="6">
        <v>22886993.073812678</v>
      </c>
      <c r="Y22" s="6">
        <f t="shared" si="0"/>
        <v>28201352.865551982</v>
      </c>
      <c r="Z22" s="6">
        <v>3065.4900051</v>
      </c>
      <c r="AA22" s="6">
        <f t="shared" si="1"/>
        <v>9199.6231658344677</v>
      </c>
    </row>
    <row r="23" spans="1:27" x14ac:dyDescent="0.25">
      <c r="A23" s="3" t="s">
        <v>23</v>
      </c>
      <c r="B23" s="4" t="s">
        <v>37</v>
      </c>
      <c r="C23" s="5">
        <v>1200807</v>
      </c>
      <c r="D23" s="6">
        <v>1568532.9573121199</v>
      </c>
      <c r="E23" s="6">
        <v>0</v>
      </c>
      <c r="F23" s="6">
        <v>150.01623113131001</v>
      </c>
      <c r="G23" s="6">
        <v>0</v>
      </c>
      <c r="H23" s="6">
        <v>3330.3035221554942</v>
      </c>
      <c r="I23" s="6">
        <v>433190.5129037493</v>
      </c>
      <c r="J23" s="6">
        <v>32575.3854893686</v>
      </c>
      <c r="K23" s="6">
        <v>0</v>
      </c>
      <c r="L23" s="6">
        <v>20116781.569550391</v>
      </c>
      <c r="M23" s="6">
        <v>21723.892225288102</v>
      </c>
      <c r="N23" s="6">
        <v>368764.9488719363</v>
      </c>
      <c r="O23" s="6">
        <v>221911.45917870471</v>
      </c>
      <c r="P23" s="6">
        <v>204777.43872747931</v>
      </c>
      <c r="Q23" s="6">
        <v>0</v>
      </c>
      <c r="R23" s="6">
        <v>0</v>
      </c>
      <c r="S23" s="6">
        <v>330666</v>
      </c>
      <c r="T23" s="6">
        <v>194762.28</v>
      </c>
      <c r="U23" s="6">
        <v>60325</v>
      </c>
      <c r="V23" s="6">
        <v>1136943.55</v>
      </c>
      <c r="W23" s="6">
        <v>138222.74</v>
      </c>
      <c r="X23" s="6">
        <v>24832658.054012325</v>
      </c>
      <c r="Y23" s="6">
        <f t="shared" si="0"/>
        <v>30598801.254153986</v>
      </c>
      <c r="Z23" s="6">
        <v>4210.2609814999996</v>
      </c>
      <c r="AA23" s="6">
        <f t="shared" si="1"/>
        <v>7267.6732840567238</v>
      </c>
    </row>
    <row r="24" spans="1:27" x14ac:dyDescent="0.25">
      <c r="A24" s="3" t="s">
        <v>23</v>
      </c>
      <c r="B24" s="4" t="s">
        <v>38</v>
      </c>
      <c r="C24" s="5">
        <v>1200393</v>
      </c>
      <c r="D24" s="6">
        <v>1067708.76481091</v>
      </c>
      <c r="E24" s="6">
        <v>0</v>
      </c>
      <c r="F24" s="6">
        <v>144.408375263756</v>
      </c>
      <c r="G24" s="6">
        <v>0</v>
      </c>
      <c r="H24" s="6">
        <v>68.966076935562398</v>
      </c>
      <c r="I24" s="6">
        <v>423344.87096250599</v>
      </c>
      <c r="J24" s="6">
        <v>2375.3936049342633</v>
      </c>
      <c r="K24" s="6">
        <v>0</v>
      </c>
      <c r="L24" s="6">
        <v>28948904.138938479</v>
      </c>
      <c r="M24" s="6">
        <v>7319.1608505112799</v>
      </c>
      <c r="N24" s="6">
        <v>306089.39295568899</v>
      </c>
      <c r="O24" s="6">
        <v>0</v>
      </c>
      <c r="P24" s="6">
        <v>139617.3754260671</v>
      </c>
      <c r="Q24" s="6">
        <v>0</v>
      </c>
      <c r="R24" s="6">
        <v>0</v>
      </c>
      <c r="S24" s="6">
        <v>435746</v>
      </c>
      <c r="T24" s="6">
        <v>284451.48</v>
      </c>
      <c r="U24" s="6">
        <v>157940</v>
      </c>
      <c r="V24" s="6">
        <v>1646303.8</v>
      </c>
      <c r="W24" s="6">
        <v>235632.06</v>
      </c>
      <c r="X24" s="6">
        <v>33655645.812001303</v>
      </c>
      <c r="Y24" s="6">
        <f t="shared" si="0"/>
        <v>41470486.769548006</v>
      </c>
      <c r="Z24" s="6">
        <v>3800.6463888600001</v>
      </c>
      <c r="AA24" s="6">
        <f t="shared" si="1"/>
        <v>10911.429932313969</v>
      </c>
    </row>
    <row r="25" spans="1:27" x14ac:dyDescent="0.25">
      <c r="A25" s="3" t="s">
        <v>23</v>
      </c>
      <c r="B25" s="4" t="s">
        <v>39</v>
      </c>
      <c r="C25" s="5">
        <v>1200401</v>
      </c>
      <c r="D25" s="6">
        <v>46757613.212140881</v>
      </c>
      <c r="E25" s="6">
        <v>0</v>
      </c>
      <c r="F25" s="6">
        <v>4026.6596331764322</v>
      </c>
      <c r="G25" s="6">
        <v>0</v>
      </c>
      <c r="H25" s="6">
        <v>20087.607531244899</v>
      </c>
      <c r="I25" s="6">
        <v>11745760.75312449</v>
      </c>
      <c r="J25" s="6">
        <v>2197183.6958285999</v>
      </c>
      <c r="K25" s="6">
        <v>0</v>
      </c>
      <c r="L25" s="6">
        <v>195163299.65103099</v>
      </c>
      <c r="M25" s="6">
        <v>14113806.85765297</v>
      </c>
      <c r="N25" s="6">
        <v>21123003.075799379</v>
      </c>
      <c r="O25" s="6">
        <v>2676254.5122544998</v>
      </c>
      <c r="P25" s="6">
        <v>39867073.55948709</v>
      </c>
      <c r="Q25" s="6">
        <v>0</v>
      </c>
      <c r="R25" s="6">
        <v>0</v>
      </c>
      <c r="S25" s="6">
        <v>1740985.66</v>
      </c>
      <c r="T25" s="6">
        <v>197315.72</v>
      </c>
      <c r="U25" s="6">
        <v>597190</v>
      </c>
      <c r="V25" s="6">
        <v>10415945.9</v>
      </c>
      <c r="W25" s="6">
        <v>743049.68</v>
      </c>
      <c r="X25" s="6">
        <v>347362596.54448336</v>
      </c>
      <c r="Y25" s="6">
        <f t="shared" si="0"/>
        <v>428020191.46211237</v>
      </c>
      <c r="Z25" s="6">
        <v>33975.140760089998</v>
      </c>
      <c r="AA25" s="6">
        <f t="shared" si="1"/>
        <v>12598.040269634443</v>
      </c>
    </row>
    <row r="26" spans="1:27" x14ac:dyDescent="0.25">
      <c r="A26" s="3" t="s">
        <v>23</v>
      </c>
      <c r="B26" s="4" t="s">
        <v>40</v>
      </c>
      <c r="C26" s="5">
        <v>1200427</v>
      </c>
      <c r="D26" s="6">
        <v>1568532.9573121199</v>
      </c>
      <c r="E26" s="6">
        <v>0</v>
      </c>
      <c r="F26" s="6">
        <v>142.55802629443301</v>
      </c>
      <c r="G26" s="6">
        <v>0</v>
      </c>
      <c r="H26" s="6">
        <v>89.108910891089096</v>
      </c>
      <c r="I26" s="6">
        <v>411656.91446193791</v>
      </c>
      <c r="J26" s="6">
        <v>12394.3921441324</v>
      </c>
      <c r="K26" s="6">
        <v>0</v>
      </c>
      <c r="L26" s="6">
        <v>38221645.43093653</v>
      </c>
      <c r="M26" s="6">
        <v>25434.961856841401</v>
      </c>
      <c r="N26" s="6">
        <v>619664.35643564351</v>
      </c>
      <c r="O26" s="6">
        <v>19270.905697127102</v>
      </c>
      <c r="P26" s="6">
        <v>243656.4356435643</v>
      </c>
      <c r="Q26" s="6">
        <v>0</v>
      </c>
      <c r="R26" s="6">
        <v>0</v>
      </c>
      <c r="S26" s="6">
        <v>662680.96</v>
      </c>
      <c r="T26" s="6">
        <v>90017.84</v>
      </c>
      <c r="U26" s="6">
        <v>245170</v>
      </c>
      <c r="V26" s="6">
        <v>2127633.02</v>
      </c>
      <c r="W26" s="6">
        <v>156114.15</v>
      </c>
      <c r="X26" s="6">
        <v>44404103.99142509</v>
      </c>
      <c r="Y26" s="6">
        <f t="shared" si="0"/>
        <v>54714736.938233994</v>
      </c>
      <c r="Z26" s="6">
        <v>5314.1642499700001</v>
      </c>
      <c r="AA26" s="6">
        <f t="shared" si="1"/>
        <v>10296.019160217502</v>
      </c>
    </row>
    <row r="27" spans="1:27" x14ac:dyDescent="0.25">
      <c r="A27" s="3" t="s">
        <v>23</v>
      </c>
      <c r="B27" s="4" t="s">
        <v>41</v>
      </c>
      <c r="C27" s="5">
        <v>1200435</v>
      </c>
      <c r="D27" s="6">
        <v>800781.57766596333</v>
      </c>
      <c r="E27" s="6">
        <v>0</v>
      </c>
      <c r="F27" s="6">
        <v>126.099659146242</v>
      </c>
      <c r="G27" s="6">
        <v>0</v>
      </c>
      <c r="H27" s="6">
        <v>0</v>
      </c>
      <c r="I27" s="6">
        <v>367394.24606395059</v>
      </c>
      <c r="J27" s="6">
        <v>1770.80831033923</v>
      </c>
      <c r="K27" s="6">
        <v>0</v>
      </c>
      <c r="L27" s="6">
        <v>19228272.642428171</v>
      </c>
      <c r="M27" s="6">
        <v>2441.503002759292</v>
      </c>
      <c r="N27" s="6">
        <v>99769.404317480905</v>
      </c>
      <c r="O27" s="6">
        <v>0</v>
      </c>
      <c r="P27" s="6">
        <v>93251.963966888507</v>
      </c>
      <c r="Q27" s="6">
        <v>0</v>
      </c>
      <c r="R27" s="6">
        <v>0</v>
      </c>
      <c r="S27" s="6">
        <v>305882</v>
      </c>
      <c r="T27" s="6">
        <v>78963.240000000005</v>
      </c>
      <c r="U27" s="6">
        <v>11540</v>
      </c>
      <c r="V27" s="6">
        <v>1040526.03</v>
      </c>
      <c r="W27" s="6">
        <v>239489.95</v>
      </c>
      <c r="X27" s="6">
        <v>22270209.465414695</v>
      </c>
      <c r="Y27" s="6">
        <f t="shared" si="0"/>
        <v>27441352.103283986</v>
      </c>
      <c r="Z27" s="6">
        <v>2849.89985045</v>
      </c>
      <c r="AA27" s="6">
        <f t="shared" si="1"/>
        <v>9628.8829584488685</v>
      </c>
    </row>
    <row r="28" spans="1:27" x14ac:dyDescent="0.25">
      <c r="A28" s="3" t="s">
        <v>23</v>
      </c>
      <c r="B28" s="4" t="s">
        <v>42</v>
      </c>
      <c r="C28" s="5">
        <v>1200500</v>
      </c>
      <c r="D28" s="6">
        <v>2631945.1063139099</v>
      </c>
      <c r="E28" s="6">
        <v>0</v>
      </c>
      <c r="F28" s="6">
        <v>378.38824866093199</v>
      </c>
      <c r="G28" s="6">
        <v>0</v>
      </c>
      <c r="H28" s="6">
        <v>11016.9453010875</v>
      </c>
      <c r="I28" s="6">
        <v>1103622.2123032</v>
      </c>
      <c r="J28" s="6">
        <v>93818.130173673097</v>
      </c>
      <c r="K28" s="6">
        <v>0</v>
      </c>
      <c r="L28" s="6">
        <v>46480898.352540173</v>
      </c>
      <c r="M28" s="6">
        <v>258966.63690959252</v>
      </c>
      <c r="N28" s="6">
        <v>726829.97078396357</v>
      </c>
      <c r="O28" s="6">
        <v>0</v>
      </c>
      <c r="P28" s="6">
        <v>943180.88784288266</v>
      </c>
      <c r="Q28" s="6">
        <v>0</v>
      </c>
      <c r="R28" s="6">
        <v>0</v>
      </c>
      <c r="S28" s="6">
        <v>709396</v>
      </c>
      <c r="T28" s="6">
        <v>270068.28000000003</v>
      </c>
      <c r="U28" s="6">
        <v>222050</v>
      </c>
      <c r="V28" s="6">
        <v>2587380.77</v>
      </c>
      <c r="W28" s="6">
        <v>375097.98</v>
      </c>
      <c r="X28" s="6">
        <v>56414649.660417147</v>
      </c>
      <c r="Y28" s="6">
        <f t="shared" si="0"/>
        <v>69514131.31156601</v>
      </c>
      <c r="Z28" s="6">
        <v>7632.89516043</v>
      </c>
      <c r="AA28" s="6">
        <f t="shared" si="1"/>
        <v>9107.177532312644</v>
      </c>
    </row>
    <row r="29" spans="1:27" x14ac:dyDescent="0.25">
      <c r="A29" s="3" t="s">
        <v>23</v>
      </c>
      <c r="B29" s="4" t="s">
        <v>43</v>
      </c>
      <c r="C29" s="5">
        <v>1200450</v>
      </c>
      <c r="D29" s="6">
        <v>1601563.1472163601</v>
      </c>
      <c r="E29" s="6">
        <v>0</v>
      </c>
      <c r="F29" s="6">
        <v>345.62571011199503</v>
      </c>
      <c r="G29" s="6">
        <v>0</v>
      </c>
      <c r="H29" s="6">
        <v>3552.7998701509491</v>
      </c>
      <c r="I29" s="6">
        <v>998019.64778445056</v>
      </c>
      <c r="J29" s="6">
        <v>73823.762376237602</v>
      </c>
      <c r="K29" s="6">
        <v>0</v>
      </c>
      <c r="L29" s="6">
        <v>18157835.351403989</v>
      </c>
      <c r="M29" s="6">
        <v>136390.9836065573</v>
      </c>
      <c r="N29" s="6">
        <v>463667.4160038954</v>
      </c>
      <c r="O29" s="6">
        <v>447299.50495049503</v>
      </c>
      <c r="P29" s="6">
        <v>720510.33923064428</v>
      </c>
      <c r="Q29" s="6">
        <v>0</v>
      </c>
      <c r="R29" s="6">
        <v>0</v>
      </c>
      <c r="S29" s="6">
        <v>334554</v>
      </c>
      <c r="T29" s="6">
        <v>73819.540000000008</v>
      </c>
      <c r="U29" s="6">
        <v>78860</v>
      </c>
      <c r="V29" s="6">
        <v>1020853.99</v>
      </c>
      <c r="W29" s="6">
        <v>99344.16</v>
      </c>
      <c r="X29" s="6">
        <v>24210440.268152889</v>
      </c>
      <c r="Y29" s="6">
        <f t="shared" si="0"/>
        <v>29832104.498417988</v>
      </c>
      <c r="Z29" s="6">
        <v>3422.2329603749999</v>
      </c>
      <c r="AA29" s="6">
        <f t="shared" si="1"/>
        <v>8717.1460399788393</v>
      </c>
    </row>
    <row r="30" spans="1:27" x14ac:dyDescent="0.25">
      <c r="A30" s="3" t="s">
        <v>23</v>
      </c>
      <c r="B30" s="4" t="s">
        <v>44</v>
      </c>
      <c r="C30" s="5">
        <v>1200609</v>
      </c>
      <c r="D30" s="6">
        <v>2402344.7167667602</v>
      </c>
      <c r="E30" s="6">
        <v>0</v>
      </c>
      <c r="F30" s="6">
        <v>323.137477682194</v>
      </c>
      <c r="G30" s="6">
        <v>0</v>
      </c>
      <c r="H30" s="6">
        <v>5958.6917708164256</v>
      </c>
      <c r="I30" s="6">
        <v>841246.79435156635</v>
      </c>
      <c r="J30" s="6">
        <v>52409.543905210201</v>
      </c>
      <c r="K30" s="6">
        <v>0</v>
      </c>
      <c r="L30" s="6">
        <v>60624868.227560461</v>
      </c>
      <c r="M30" s="6">
        <v>39695.950332738204</v>
      </c>
      <c r="N30" s="6">
        <v>1417764.18600876</v>
      </c>
      <c r="O30" s="6">
        <v>12455.794513877599</v>
      </c>
      <c r="P30" s="6">
        <v>1583572.54504139</v>
      </c>
      <c r="Q30" s="6">
        <v>0</v>
      </c>
      <c r="R30" s="6">
        <v>0</v>
      </c>
      <c r="S30" s="6">
        <v>853909.84</v>
      </c>
      <c r="T30" s="6">
        <v>424460.12</v>
      </c>
      <c r="U30" s="6">
        <v>335070</v>
      </c>
      <c r="V30" s="6">
        <v>3497942.5100000002</v>
      </c>
      <c r="W30" s="6">
        <v>427626.99</v>
      </c>
      <c r="X30" s="6">
        <v>72519649.047729269</v>
      </c>
      <c r="Y30" s="6">
        <f t="shared" si="0"/>
        <v>89358711.556612</v>
      </c>
      <c r="Z30" s="6">
        <v>10760.73516674</v>
      </c>
      <c r="AA30" s="6">
        <f t="shared" si="1"/>
        <v>8304.1455971156956</v>
      </c>
    </row>
    <row r="31" spans="1:27" x14ac:dyDescent="0.25">
      <c r="A31" s="3" t="s">
        <v>23</v>
      </c>
      <c r="B31" s="4" t="s">
        <v>45</v>
      </c>
      <c r="C31" s="5">
        <v>1200708</v>
      </c>
      <c r="D31" s="6">
        <v>1601563.1472163601</v>
      </c>
      <c r="E31" s="6">
        <v>0</v>
      </c>
      <c r="F31" s="6">
        <v>259.34913163447499</v>
      </c>
      <c r="G31" s="6">
        <v>0</v>
      </c>
      <c r="H31" s="6">
        <v>6013.3501055023535</v>
      </c>
      <c r="I31" s="6">
        <v>748896.85116052581</v>
      </c>
      <c r="J31" s="6">
        <v>42683.484823892199</v>
      </c>
      <c r="K31" s="6">
        <v>0</v>
      </c>
      <c r="L31" s="6">
        <v>12481080.409024499</v>
      </c>
      <c r="M31" s="6">
        <v>33079.305307579903</v>
      </c>
      <c r="N31" s="6">
        <v>330845.64194124332</v>
      </c>
      <c r="O31" s="6">
        <v>25327.5036520045</v>
      </c>
      <c r="P31" s="6">
        <v>965795.39035870798</v>
      </c>
      <c r="Q31" s="6">
        <v>0</v>
      </c>
      <c r="R31" s="6">
        <v>0</v>
      </c>
      <c r="S31" s="6">
        <v>211084</v>
      </c>
      <c r="T31" s="6">
        <v>25325.9</v>
      </c>
      <c r="U31" s="6">
        <v>43440</v>
      </c>
      <c r="V31" s="6">
        <v>689911.41</v>
      </c>
      <c r="W31" s="6">
        <v>78705.400000000009</v>
      </c>
      <c r="X31" s="6">
        <v>17284011.142721951</v>
      </c>
      <c r="Y31" s="6">
        <f t="shared" si="0"/>
        <v>21297358.530061986</v>
      </c>
      <c r="Z31" s="6">
        <v>2697.9398153550001</v>
      </c>
      <c r="AA31" s="6">
        <f t="shared" si="1"/>
        <v>7893.9338857192552</v>
      </c>
    </row>
    <row r="32" spans="1:27" x14ac:dyDescent="0.25">
      <c r="A32" s="3" t="s">
        <v>46</v>
      </c>
      <c r="B32" s="4" t="s">
        <v>47</v>
      </c>
      <c r="C32" s="5">
        <v>2700102</v>
      </c>
      <c r="D32" s="6">
        <v>2714462.7252069502</v>
      </c>
      <c r="E32" s="6">
        <v>0</v>
      </c>
      <c r="F32" s="6">
        <v>427.35757182275603</v>
      </c>
      <c r="G32" s="6">
        <v>0</v>
      </c>
      <c r="H32" s="6">
        <v>234.52361629605602</v>
      </c>
      <c r="I32" s="6">
        <v>427220.5973056322</v>
      </c>
      <c r="J32" s="6">
        <v>36550.056808959598</v>
      </c>
      <c r="K32" s="6">
        <v>0</v>
      </c>
      <c r="L32" s="6">
        <v>38276700.357084878</v>
      </c>
      <c r="M32" s="6">
        <v>7559.2192825839966</v>
      </c>
      <c r="N32" s="6">
        <v>1009393.17480928</v>
      </c>
      <c r="O32" s="6">
        <v>5525.0040577828277</v>
      </c>
      <c r="P32" s="6">
        <v>562441.98182113294</v>
      </c>
      <c r="Q32" s="6">
        <v>0</v>
      </c>
      <c r="R32" s="6">
        <v>0</v>
      </c>
      <c r="S32" s="6">
        <v>688288</v>
      </c>
      <c r="T32" s="6">
        <v>420721.68</v>
      </c>
      <c r="U32" s="6">
        <v>155010</v>
      </c>
      <c r="V32" s="6">
        <v>2479253.75</v>
      </c>
      <c r="W32" s="6">
        <v>282739.24</v>
      </c>
      <c r="X32" s="6">
        <v>47066527.667565316</v>
      </c>
      <c r="Y32" s="6">
        <f t="shared" si="0"/>
        <v>57995375.39197398</v>
      </c>
      <c r="Z32" s="6">
        <v>7495.65883983</v>
      </c>
      <c r="AA32" s="6">
        <f t="shared" si="1"/>
        <v>7737.1951727313808</v>
      </c>
    </row>
    <row r="33" spans="1:27" x14ac:dyDescent="0.25">
      <c r="A33" s="3" t="s">
        <v>46</v>
      </c>
      <c r="B33" s="4" t="s">
        <v>48</v>
      </c>
      <c r="C33" s="5">
        <v>2700201</v>
      </c>
      <c r="D33" s="6">
        <v>2645046.5590001601</v>
      </c>
      <c r="E33" s="6">
        <v>0</v>
      </c>
      <c r="F33" s="6">
        <v>534.223340366824</v>
      </c>
      <c r="G33" s="6">
        <v>0</v>
      </c>
      <c r="H33" s="6">
        <v>1365.159876643402</v>
      </c>
      <c r="I33" s="6">
        <v>513452.3778607368</v>
      </c>
      <c r="J33" s="6">
        <v>39981.139425417998</v>
      </c>
      <c r="K33" s="6">
        <v>0</v>
      </c>
      <c r="L33" s="6">
        <v>21266809.722447649</v>
      </c>
      <c r="M33" s="6">
        <v>10651.541957474401</v>
      </c>
      <c r="N33" s="6">
        <v>488249.35887031321</v>
      </c>
      <c r="O33" s="6">
        <v>71148.896283070906</v>
      </c>
      <c r="P33" s="6">
        <v>208080.79857166042</v>
      </c>
      <c r="Q33" s="6">
        <v>0</v>
      </c>
      <c r="R33" s="6">
        <v>0</v>
      </c>
      <c r="S33" s="6">
        <v>491270</v>
      </c>
      <c r="T33" s="6">
        <v>105357.82</v>
      </c>
      <c r="U33" s="6">
        <v>112350</v>
      </c>
      <c r="V33" s="6">
        <v>1423379.43</v>
      </c>
      <c r="W33" s="6">
        <v>173338.1</v>
      </c>
      <c r="X33" s="6">
        <v>27551015.127633497</v>
      </c>
      <c r="Y33" s="6">
        <f t="shared" si="0"/>
        <v>33948360.840269998</v>
      </c>
      <c r="Z33" s="6">
        <v>4860.29853129</v>
      </c>
      <c r="AA33" s="6">
        <f t="shared" si="1"/>
        <v>6984.8303806267568</v>
      </c>
    </row>
    <row r="34" spans="1:27" x14ac:dyDescent="0.25">
      <c r="A34" s="3" t="s">
        <v>46</v>
      </c>
      <c r="B34" s="4" t="s">
        <v>49</v>
      </c>
      <c r="C34" s="5">
        <v>2700300</v>
      </c>
      <c r="D34" s="6">
        <v>14087788.64632364</v>
      </c>
      <c r="E34" s="6">
        <v>0</v>
      </c>
      <c r="F34" s="6">
        <v>3463.6666125628954</v>
      </c>
      <c r="G34" s="6">
        <v>0</v>
      </c>
      <c r="H34" s="6">
        <v>6873.7786073689331</v>
      </c>
      <c r="I34" s="6">
        <v>3464610.8910891102</v>
      </c>
      <c r="J34" s="6">
        <v>1986759.47898068</v>
      </c>
      <c r="K34" s="6">
        <v>0</v>
      </c>
      <c r="L34" s="6">
        <v>206382758.12368101</v>
      </c>
      <c r="M34" s="6">
        <v>7220763.67472813</v>
      </c>
      <c r="N34" s="6">
        <v>8668018.7307255305</v>
      </c>
      <c r="O34" s="6">
        <v>2721399.48871936</v>
      </c>
      <c r="P34" s="6">
        <v>14218729.930206129</v>
      </c>
      <c r="Q34" s="6">
        <v>0</v>
      </c>
      <c r="R34" s="6">
        <v>0</v>
      </c>
      <c r="S34" s="6">
        <v>4271482</v>
      </c>
      <c r="T34" s="6">
        <v>381124.26</v>
      </c>
      <c r="U34" s="6">
        <v>909630</v>
      </c>
      <c r="V34" s="6">
        <v>14236708.65</v>
      </c>
      <c r="W34" s="6">
        <v>1896576.82</v>
      </c>
      <c r="X34" s="6">
        <v>280456688.13967347</v>
      </c>
      <c r="Y34" s="6">
        <f t="shared" si="0"/>
        <v>345578731.12570566</v>
      </c>
      <c r="Z34" s="6">
        <v>45930.629209981998</v>
      </c>
      <c r="AA34" s="6">
        <f t="shared" si="1"/>
        <v>7523.9276506711085</v>
      </c>
    </row>
    <row r="35" spans="1:27" x14ac:dyDescent="0.25">
      <c r="A35" s="3" t="s">
        <v>46</v>
      </c>
      <c r="B35" s="4" t="s">
        <v>50</v>
      </c>
      <c r="C35" s="5">
        <v>2700409</v>
      </c>
      <c r="D35" s="6">
        <v>4438298.4418113902</v>
      </c>
      <c r="E35" s="6">
        <v>0</v>
      </c>
      <c r="F35" s="6">
        <v>1314.518746956662</v>
      </c>
      <c r="G35" s="6">
        <v>0</v>
      </c>
      <c r="H35" s="6">
        <v>6046.1126440512899</v>
      </c>
      <c r="I35" s="6">
        <v>1048418.60087648</v>
      </c>
      <c r="J35" s="6">
        <v>97360.176919331308</v>
      </c>
      <c r="K35" s="6">
        <v>0</v>
      </c>
      <c r="L35" s="6">
        <v>63157418.122058101</v>
      </c>
      <c r="M35" s="6">
        <v>101768.37364064271</v>
      </c>
      <c r="N35" s="6">
        <v>2795117.0264567402</v>
      </c>
      <c r="O35" s="6">
        <v>144341.29199805221</v>
      </c>
      <c r="P35" s="6">
        <v>900670.03733160207</v>
      </c>
      <c r="Q35" s="6">
        <v>0</v>
      </c>
      <c r="R35" s="6">
        <v>915984.92939457879</v>
      </c>
      <c r="S35" s="6">
        <v>1233512</v>
      </c>
      <c r="T35" s="6">
        <v>342496.96</v>
      </c>
      <c r="U35" s="6">
        <v>308340</v>
      </c>
      <c r="V35" s="6">
        <v>4354369.32</v>
      </c>
      <c r="W35" s="6">
        <v>442745.23</v>
      </c>
      <c r="X35" s="6">
        <v>80288201.141877934</v>
      </c>
      <c r="Y35" s="6">
        <f t="shared" si="0"/>
        <v>98931121.447021991</v>
      </c>
      <c r="Z35" s="6">
        <v>12563.792648784</v>
      </c>
      <c r="AA35" s="6">
        <f t="shared" si="1"/>
        <v>7874.3038995153383</v>
      </c>
    </row>
    <row r="36" spans="1:27" x14ac:dyDescent="0.25">
      <c r="A36" s="3" t="s">
        <v>46</v>
      </c>
      <c r="B36" s="4" t="s">
        <v>51</v>
      </c>
      <c r="C36" s="5">
        <v>2700508</v>
      </c>
      <c r="D36" s="6">
        <v>2262052.26424282</v>
      </c>
      <c r="E36" s="6">
        <v>0</v>
      </c>
      <c r="F36" s="6">
        <v>324.41162149001804</v>
      </c>
      <c r="G36" s="6">
        <v>0</v>
      </c>
      <c r="H36" s="6">
        <v>1876.5622463885732</v>
      </c>
      <c r="I36" s="6">
        <v>325047.12708975811</v>
      </c>
      <c r="J36" s="6">
        <v>34802.296705080298</v>
      </c>
      <c r="K36" s="6">
        <v>0</v>
      </c>
      <c r="L36" s="6">
        <v>24512981.837364059</v>
      </c>
      <c r="M36" s="6">
        <v>195924.80928420709</v>
      </c>
      <c r="N36" s="6">
        <v>87587.648109073198</v>
      </c>
      <c r="O36" s="6">
        <v>19885.529946437302</v>
      </c>
      <c r="P36" s="6">
        <v>1235179.8328193501</v>
      </c>
      <c r="Q36" s="6">
        <v>0</v>
      </c>
      <c r="R36" s="6">
        <v>1740030.4090245101</v>
      </c>
      <c r="S36" s="6">
        <v>554362</v>
      </c>
      <c r="T36" s="6">
        <v>222785.46</v>
      </c>
      <c r="U36" s="6">
        <v>113690</v>
      </c>
      <c r="V36" s="6">
        <v>1593264.8</v>
      </c>
      <c r="W36" s="6">
        <v>235014.12</v>
      </c>
      <c r="X36" s="6">
        <v>33134809.108453181</v>
      </c>
      <c r="Y36" s="6">
        <f t="shared" si="0"/>
        <v>40828711.783436008</v>
      </c>
      <c r="Z36" s="6">
        <v>5106.6260125649997</v>
      </c>
      <c r="AA36" s="6">
        <f t="shared" si="1"/>
        <v>7995.2421976811684</v>
      </c>
    </row>
    <row r="37" spans="1:27" x14ac:dyDescent="0.25">
      <c r="A37" s="3" t="s">
        <v>46</v>
      </c>
      <c r="B37" s="4" t="s">
        <v>52</v>
      </c>
      <c r="C37" s="5">
        <v>2700607</v>
      </c>
      <c r="D37" s="6">
        <v>1357231.35043012</v>
      </c>
      <c r="E37" s="6">
        <v>0</v>
      </c>
      <c r="F37" s="6">
        <v>344.79792241519203</v>
      </c>
      <c r="G37" s="6">
        <v>0</v>
      </c>
      <c r="H37" s="6">
        <v>190.845641941243</v>
      </c>
      <c r="I37" s="6">
        <v>346573.42152248009</v>
      </c>
      <c r="J37" s="6">
        <v>47317.635124168199</v>
      </c>
      <c r="K37" s="6">
        <v>0</v>
      </c>
      <c r="L37" s="6">
        <v>13686182.61645836</v>
      </c>
      <c r="M37" s="6">
        <v>3106013.0660607</v>
      </c>
      <c r="N37" s="6">
        <v>309572.71546826808</v>
      </c>
      <c r="O37" s="6">
        <v>459216.69371855212</v>
      </c>
      <c r="P37" s="6">
        <v>1219508.94335335</v>
      </c>
      <c r="Q37" s="6">
        <v>0</v>
      </c>
      <c r="R37" s="6">
        <v>1740030.4090245101</v>
      </c>
      <c r="S37" s="6">
        <v>323274</v>
      </c>
      <c r="T37" s="6">
        <v>31515.5</v>
      </c>
      <c r="U37" s="6">
        <v>59530</v>
      </c>
      <c r="V37" s="6">
        <v>896502.74</v>
      </c>
      <c r="W37" s="6">
        <v>116814.85</v>
      </c>
      <c r="X37" s="6">
        <v>23699819.58472487</v>
      </c>
      <c r="Y37" s="6">
        <f t="shared" si="0"/>
        <v>29202917.692297984</v>
      </c>
      <c r="Z37" s="6">
        <v>3092.51389711</v>
      </c>
      <c r="AA37" s="6">
        <f t="shared" si="1"/>
        <v>9443.0999063863674</v>
      </c>
    </row>
    <row r="38" spans="1:27" x14ac:dyDescent="0.25">
      <c r="A38" s="3" t="s">
        <v>46</v>
      </c>
      <c r="B38" s="4" t="s">
        <v>53</v>
      </c>
      <c r="C38" s="5">
        <v>2700706</v>
      </c>
      <c r="D38" s="6">
        <v>2645046.5590001601</v>
      </c>
      <c r="E38" s="6">
        <v>0</v>
      </c>
      <c r="F38" s="6">
        <v>652.74306119136509</v>
      </c>
      <c r="G38" s="6">
        <v>0</v>
      </c>
      <c r="H38" s="6">
        <v>268.38987177406301</v>
      </c>
      <c r="I38" s="6">
        <v>526210.21749715949</v>
      </c>
      <c r="J38" s="6">
        <v>54972.756046096401</v>
      </c>
      <c r="K38" s="6">
        <v>0</v>
      </c>
      <c r="L38" s="6">
        <v>31564281.869826321</v>
      </c>
      <c r="M38" s="6">
        <v>208711.53221879559</v>
      </c>
      <c r="N38" s="6">
        <v>753630.01136179187</v>
      </c>
      <c r="O38" s="6">
        <v>17430.831033923099</v>
      </c>
      <c r="P38" s="6">
        <v>710666.19866904721</v>
      </c>
      <c r="Q38" s="6">
        <v>0</v>
      </c>
      <c r="R38" s="6">
        <v>0</v>
      </c>
      <c r="S38" s="6">
        <v>584606</v>
      </c>
      <c r="T38" s="6">
        <v>19205.600000000002</v>
      </c>
      <c r="U38" s="6">
        <v>185320</v>
      </c>
      <c r="V38" s="6">
        <v>2316212.34</v>
      </c>
      <c r="W38" s="6">
        <v>185623.01</v>
      </c>
      <c r="X38" s="6">
        <v>39772838.058586262</v>
      </c>
      <c r="Y38" s="6">
        <f t="shared" si="0"/>
        <v>49008091.055789992</v>
      </c>
      <c r="Z38" s="6">
        <v>4967.7843235600003</v>
      </c>
      <c r="AA38" s="6">
        <f t="shared" si="1"/>
        <v>9865.1809063783876</v>
      </c>
    </row>
    <row r="39" spans="1:27" x14ac:dyDescent="0.25">
      <c r="A39" s="3" t="s">
        <v>46</v>
      </c>
      <c r="B39" s="4" t="s">
        <v>54</v>
      </c>
      <c r="C39" s="5">
        <v>2700805</v>
      </c>
      <c r="D39" s="6">
        <v>1357231.35043012</v>
      </c>
      <c r="E39" s="6">
        <v>0</v>
      </c>
      <c r="F39" s="6">
        <v>291.86820321376399</v>
      </c>
      <c r="G39" s="6">
        <v>0</v>
      </c>
      <c r="H39" s="6">
        <v>339.95292971920099</v>
      </c>
      <c r="I39" s="6">
        <v>292274.93101769191</v>
      </c>
      <c r="J39" s="6">
        <v>12021.757831520899</v>
      </c>
      <c r="K39" s="6">
        <v>0</v>
      </c>
      <c r="L39" s="6">
        <v>13056900.04057782</v>
      </c>
      <c r="M39" s="6">
        <v>22274.695666287902</v>
      </c>
      <c r="N39" s="6">
        <v>175021.12481739972</v>
      </c>
      <c r="O39" s="6">
        <v>18053.432884271999</v>
      </c>
      <c r="P39" s="6">
        <v>134174.10322999509</v>
      </c>
      <c r="Q39" s="6">
        <v>0</v>
      </c>
      <c r="R39" s="6">
        <v>0</v>
      </c>
      <c r="S39" s="6">
        <v>276194</v>
      </c>
      <c r="T39" s="6">
        <v>103171.32</v>
      </c>
      <c r="U39" s="6">
        <v>58030</v>
      </c>
      <c r="V39" s="6">
        <v>912248.8</v>
      </c>
      <c r="W39" s="6">
        <v>59763.03</v>
      </c>
      <c r="X39" s="6">
        <v>16477990.40758804</v>
      </c>
      <c r="Y39" s="6">
        <f t="shared" si="0"/>
        <v>20304179.780229982</v>
      </c>
      <c r="Z39" s="6">
        <v>2580.8738245019999</v>
      </c>
      <c r="AA39" s="6">
        <f t="shared" si="1"/>
        <v>7867.1725783215434</v>
      </c>
    </row>
    <row r="40" spans="1:27" x14ac:dyDescent="0.25">
      <c r="A40" s="3" t="s">
        <v>46</v>
      </c>
      <c r="B40" s="4" t="s">
        <v>55</v>
      </c>
      <c r="C40" s="5">
        <v>2700904</v>
      </c>
      <c r="D40" s="6">
        <v>1357231.35043012</v>
      </c>
      <c r="E40" s="6">
        <v>0</v>
      </c>
      <c r="F40" s="6">
        <v>537.43710436617403</v>
      </c>
      <c r="G40" s="6">
        <v>0</v>
      </c>
      <c r="H40" s="6">
        <v>432.76253854893702</v>
      </c>
      <c r="I40" s="6">
        <v>536186.90147703292</v>
      </c>
      <c r="J40" s="6">
        <v>9476.8544067521507</v>
      </c>
      <c r="K40" s="6">
        <v>0</v>
      </c>
      <c r="L40" s="6">
        <v>13874011.678298971</v>
      </c>
      <c r="M40" s="6">
        <v>796.82681382892406</v>
      </c>
      <c r="N40" s="6">
        <v>410291.10534004221</v>
      </c>
      <c r="O40" s="6">
        <v>52939.238759941603</v>
      </c>
      <c r="P40" s="6">
        <v>122638.46778120431</v>
      </c>
      <c r="Q40" s="6">
        <v>0</v>
      </c>
      <c r="R40" s="6">
        <v>0</v>
      </c>
      <c r="S40" s="6">
        <v>357030</v>
      </c>
      <c r="T40" s="6">
        <v>197397.06</v>
      </c>
      <c r="U40" s="6">
        <v>80220</v>
      </c>
      <c r="V40" s="6">
        <v>1026184.37</v>
      </c>
      <c r="W40" s="6">
        <v>83287.87</v>
      </c>
      <c r="X40" s="6">
        <v>18108661.922950812</v>
      </c>
      <c r="Y40" s="6">
        <f t="shared" si="0"/>
        <v>22313493.221459989</v>
      </c>
      <c r="Z40" s="6">
        <v>3346.8481794069999</v>
      </c>
      <c r="AA40" s="6">
        <f t="shared" si="1"/>
        <v>6667.0168544703847</v>
      </c>
    </row>
    <row r="41" spans="1:27" x14ac:dyDescent="0.25">
      <c r="A41" s="3" t="s">
        <v>46</v>
      </c>
      <c r="B41" s="4" t="s">
        <v>56</v>
      </c>
      <c r="C41" s="5">
        <v>2701001</v>
      </c>
      <c r="D41" s="6">
        <v>3093359.5276740799</v>
      </c>
      <c r="E41" s="6">
        <v>0</v>
      </c>
      <c r="F41" s="6">
        <v>775.27187144944003</v>
      </c>
      <c r="G41" s="6">
        <v>0</v>
      </c>
      <c r="H41" s="6">
        <v>3141.113455607855</v>
      </c>
      <c r="I41" s="6">
        <v>626327.64973218634</v>
      </c>
      <c r="J41" s="6">
        <v>47997.313747768203</v>
      </c>
      <c r="K41" s="6">
        <v>0</v>
      </c>
      <c r="L41" s="6">
        <v>35858409.032624573</v>
      </c>
      <c r="M41" s="6">
        <v>42.444408375263748</v>
      </c>
      <c r="N41" s="6">
        <v>884468.62522317807</v>
      </c>
      <c r="O41" s="6">
        <v>58332.040253205603</v>
      </c>
      <c r="P41" s="6">
        <v>202443.7510144457</v>
      </c>
      <c r="Q41" s="6">
        <v>0</v>
      </c>
      <c r="R41" s="6">
        <v>1740030.4090245101</v>
      </c>
      <c r="S41" s="6">
        <v>853124</v>
      </c>
      <c r="T41" s="6">
        <v>180836.46</v>
      </c>
      <c r="U41" s="6">
        <v>173020</v>
      </c>
      <c r="V41" s="6">
        <v>3291407.93</v>
      </c>
      <c r="W41" s="6">
        <v>250451.06</v>
      </c>
      <c r="X41" s="6">
        <v>47264166.629029378</v>
      </c>
      <c r="Y41" s="6">
        <f t="shared" si="0"/>
        <v>58238906.120289996</v>
      </c>
      <c r="Z41" s="6">
        <v>7556.5859249539999</v>
      </c>
      <c r="AA41" s="6">
        <f t="shared" si="1"/>
        <v>7707.0394882917344</v>
      </c>
    </row>
    <row r="42" spans="1:27" x14ac:dyDescent="0.25">
      <c r="A42" s="3" t="s">
        <v>46</v>
      </c>
      <c r="B42" s="4" t="s">
        <v>57</v>
      </c>
      <c r="C42" s="5">
        <v>2701100</v>
      </c>
      <c r="D42" s="6">
        <v>1748420.61353676</v>
      </c>
      <c r="E42" s="6">
        <v>0</v>
      </c>
      <c r="F42" s="6">
        <v>501.37964616133701</v>
      </c>
      <c r="G42" s="6">
        <v>0</v>
      </c>
      <c r="H42" s="6">
        <v>951.16052588865409</v>
      </c>
      <c r="I42" s="6">
        <v>502027.70654114592</v>
      </c>
      <c r="J42" s="6">
        <v>14149.1559811719</v>
      </c>
      <c r="K42" s="6">
        <v>0</v>
      </c>
      <c r="L42" s="6">
        <v>25373787.850998212</v>
      </c>
      <c r="M42" s="6">
        <v>710.39603960396005</v>
      </c>
      <c r="N42" s="6">
        <v>304452.12627820153</v>
      </c>
      <c r="O42" s="6">
        <v>20737.226099659099</v>
      </c>
      <c r="P42" s="6">
        <v>145121.17351079371</v>
      </c>
      <c r="Q42" s="6">
        <v>0</v>
      </c>
      <c r="R42" s="6">
        <v>0</v>
      </c>
      <c r="S42" s="6">
        <v>647592</v>
      </c>
      <c r="T42" s="6">
        <v>122143.62</v>
      </c>
      <c r="U42" s="6">
        <v>161390</v>
      </c>
      <c r="V42" s="6">
        <v>1872233.81</v>
      </c>
      <c r="W42" s="6">
        <v>206940.08000000002</v>
      </c>
      <c r="X42" s="6">
        <v>31121158.299157597</v>
      </c>
      <c r="Y42" s="6">
        <f t="shared" si="0"/>
        <v>38347491.256221987</v>
      </c>
      <c r="Z42" s="6">
        <v>4810.9617026280002</v>
      </c>
      <c r="AA42" s="6">
        <f t="shared" si="1"/>
        <v>7970.8577258627047</v>
      </c>
    </row>
    <row r="43" spans="1:27" x14ac:dyDescent="0.25">
      <c r="A43" s="3" t="s">
        <v>46</v>
      </c>
      <c r="B43" s="4" t="s">
        <v>58</v>
      </c>
      <c r="C43" s="5">
        <v>2701209</v>
      </c>
      <c r="D43" s="6">
        <v>1809641.81139425</v>
      </c>
      <c r="E43" s="6">
        <v>0</v>
      </c>
      <c r="F43" s="6">
        <v>693.51566304171399</v>
      </c>
      <c r="G43" s="6">
        <v>0</v>
      </c>
      <c r="H43" s="6">
        <v>462.51420223989601</v>
      </c>
      <c r="I43" s="6">
        <v>693779.3215387112</v>
      </c>
      <c r="J43" s="6">
        <v>22896.607693556201</v>
      </c>
      <c r="K43" s="6">
        <v>0</v>
      </c>
      <c r="L43" s="6">
        <v>23443851.736731049</v>
      </c>
      <c r="M43" s="6">
        <v>120.150949521182</v>
      </c>
      <c r="N43" s="6">
        <v>233218.58464534971</v>
      </c>
      <c r="O43" s="6">
        <v>0</v>
      </c>
      <c r="P43" s="6">
        <v>276273.04009089433</v>
      </c>
      <c r="Q43" s="6">
        <v>0</v>
      </c>
      <c r="R43" s="6">
        <v>0</v>
      </c>
      <c r="S43" s="6">
        <v>477314</v>
      </c>
      <c r="T43" s="6">
        <v>160993.28</v>
      </c>
      <c r="U43" s="6">
        <v>103010</v>
      </c>
      <c r="V43" s="6">
        <v>1666417.6300000001</v>
      </c>
      <c r="W43" s="6">
        <v>129517.09</v>
      </c>
      <c r="X43" s="6">
        <v>29018189.282908611</v>
      </c>
      <c r="Y43" s="6">
        <f t="shared" si="0"/>
        <v>35756212.834399991</v>
      </c>
      <c r="Z43" s="6">
        <v>3618.9126394079999</v>
      </c>
      <c r="AA43" s="6">
        <f t="shared" si="1"/>
        <v>9880.3746863171509</v>
      </c>
    </row>
    <row r="44" spans="1:27" x14ac:dyDescent="0.25">
      <c r="A44" s="3" t="s">
        <v>46</v>
      </c>
      <c r="B44" s="4" t="s">
        <v>59</v>
      </c>
      <c r="C44" s="5">
        <v>2701308</v>
      </c>
      <c r="D44" s="6">
        <v>2645046.5590001601</v>
      </c>
      <c r="E44" s="6">
        <v>0</v>
      </c>
      <c r="F44" s="6">
        <v>482.69761402369704</v>
      </c>
      <c r="G44" s="6">
        <v>0</v>
      </c>
      <c r="H44" s="6">
        <v>522.17984093491305</v>
      </c>
      <c r="I44" s="6">
        <v>480933.630904074</v>
      </c>
      <c r="J44" s="6">
        <v>31482.7868852459</v>
      </c>
      <c r="K44" s="6">
        <v>0</v>
      </c>
      <c r="L44" s="6">
        <v>30266087.55883785</v>
      </c>
      <c r="M44" s="6">
        <v>27131.090732024</v>
      </c>
      <c r="N44" s="6">
        <v>354773.04820645991</v>
      </c>
      <c r="O44" s="6">
        <v>9163.317643239734</v>
      </c>
      <c r="P44" s="6">
        <v>271662.87940269429</v>
      </c>
      <c r="Q44" s="6">
        <v>0</v>
      </c>
      <c r="R44" s="6">
        <v>0</v>
      </c>
      <c r="S44" s="6">
        <v>837864</v>
      </c>
      <c r="T44" s="6">
        <v>37329.520000000004</v>
      </c>
      <c r="U44" s="6">
        <v>144760</v>
      </c>
      <c r="V44" s="6">
        <v>1975446.86</v>
      </c>
      <c r="W44" s="6">
        <v>249509.92</v>
      </c>
      <c r="X44" s="6">
        <v>37332196.049066715</v>
      </c>
      <c r="Y44" s="6">
        <f t="shared" si="0"/>
        <v>46000731.971660003</v>
      </c>
      <c r="Z44" s="6">
        <v>6407.3671265450002</v>
      </c>
      <c r="AA44" s="6">
        <f t="shared" si="1"/>
        <v>7179.3501235607609</v>
      </c>
    </row>
    <row r="45" spans="1:27" x14ac:dyDescent="0.25">
      <c r="A45" s="3" t="s">
        <v>46</v>
      </c>
      <c r="B45" s="4" t="s">
        <v>60</v>
      </c>
      <c r="C45" s="5">
        <v>2701357</v>
      </c>
      <c r="D45" s="6">
        <v>1357231.35043012</v>
      </c>
      <c r="E45" s="6">
        <v>0</v>
      </c>
      <c r="F45" s="6">
        <v>335.15663041714004</v>
      </c>
      <c r="G45" s="6">
        <v>0</v>
      </c>
      <c r="H45" s="6">
        <v>294.76546015257304</v>
      </c>
      <c r="I45" s="6">
        <v>334036.82843694201</v>
      </c>
      <c r="J45" s="6">
        <v>12376.95179354</v>
      </c>
      <c r="K45" s="6">
        <v>0</v>
      </c>
      <c r="L45" s="6">
        <v>12196466.33663366</v>
      </c>
      <c r="M45" s="6">
        <v>0</v>
      </c>
      <c r="N45" s="6">
        <v>278323.42152248009</v>
      </c>
      <c r="O45" s="6">
        <v>0</v>
      </c>
      <c r="P45" s="6">
        <v>38456.898230806699</v>
      </c>
      <c r="Q45" s="6">
        <v>0</v>
      </c>
      <c r="R45" s="6">
        <v>0</v>
      </c>
      <c r="S45" s="6">
        <v>292748</v>
      </c>
      <c r="T45" s="6">
        <v>11581.2</v>
      </c>
      <c r="U45" s="6">
        <v>48870</v>
      </c>
      <c r="V45" s="6">
        <v>843549.4</v>
      </c>
      <c r="W45" s="6">
        <v>82626.94</v>
      </c>
      <c r="X45" s="6">
        <v>15496897.249138117</v>
      </c>
      <c r="Y45" s="6">
        <f t="shared" si="0"/>
        <v>19095276.790387988</v>
      </c>
      <c r="Z45" s="6">
        <v>2480.902008</v>
      </c>
      <c r="AA45" s="6">
        <f t="shared" si="1"/>
        <v>7696.9089181324844</v>
      </c>
    </row>
    <row r="46" spans="1:27" x14ac:dyDescent="0.25">
      <c r="A46" s="3" t="s">
        <v>46</v>
      </c>
      <c r="B46" s="4" t="s">
        <v>61</v>
      </c>
      <c r="C46" s="5">
        <v>2701407</v>
      </c>
      <c r="D46" s="6">
        <v>4796948.81512741</v>
      </c>
      <c r="E46" s="6">
        <v>0</v>
      </c>
      <c r="F46" s="6">
        <v>1317.0264567440352</v>
      </c>
      <c r="G46" s="6">
        <v>0</v>
      </c>
      <c r="H46" s="6">
        <v>2081.5289725693883</v>
      </c>
      <c r="I46" s="6">
        <v>1318648.14153547</v>
      </c>
      <c r="J46" s="6">
        <v>89259.495211816306</v>
      </c>
      <c r="K46" s="6">
        <v>0</v>
      </c>
      <c r="L46" s="6">
        <v>72812882.949196547</v>
      </c>
      <c r="M46" s="6">
        <v>304455.96494075633</v>
      </c>
      <c r="N46" s="6">
        <v>1811317.39977276</v>
      </c>
      <c r="O46" s="6">
        <v>63236.576854406798</v>
      </c>
      <c r="P46" s="6">
        <v>858706.97938646318</v>
      </c>
      <c r="Q46" s="6">
        <v>0</v>
      </c>
      <c r="R46" s="6">
        <v>894461.33744521986</v>
      </c>
      <c r="S46" s="6">
        <v>2329686</v>
      </c>
      <c r="T46" s="6">
        <v>341600.78</v>
      </c>
      <c r="U46" s="6">
        <v>329210</v>
      </c>
      <c r="V46" s="6">
        <v>5623210.1799999997</v>
      </c>
      <c r="W46" s="6">
        <v>391643.97000000003</v>
      </c>
      <c r="X46" s="6">
        <v>91968667.144900173</v>
      </c>
      <c r="Y46" s="6">
        <f t="shared" si="0"/>
        <v>113323791.65594599</v>
      </c>
      <c r="Z46" s="6">
        <v>19090.529494409002</v>
      </c>
      <c r="AA46" s="6">
        <f t="shared" si="1"/>
        <v>5936.1261660728087</v>
      </c>
    </row>
    <row r="47" spans="1:27" x14ac:dyDescent="0.25">
      <c r="A47" s="3" t="s">
        <v>46</v>
      </c>
      <c r="B47" s="4" t="s">
        <v>62</v>
      </c>
      <c r="C47" s="5">
        <v>2701506</v>
      </c>
      <c r="D47" s="6">
        <v>1357231.35043012</v>
      </c>
      <c r="E47" s="6">
        <v>0</v>
      </c>
      <c r="F47" s="6">
        <v>404.26067196883599</v>
      </c>
      <c r="G47" s="6">
        <v>0</v>
      </c>
      <c r="H47" s="6">
        <v>476.83006005518604</v>
      </c>
      <c r="I47" s="6">
        <v>403085.85456906341</v>
      </c>
      <c r="J47" s="6">
        <v>29463.828923876001</v>
      </c>
      <c r="K47" s="6">
        <v>0</v>
      </c>
      <c r="L47" s="6">
        <v>19746212.213926312</v>
      </c>
      <c r="M47" s="6">
        <v>52480.498295731202</v>
      </c>
      <c r="N47" s="6">
        <v>96578.461288751801</v>
      </c>
      <c r="O47" s="6">
        <v>0</v>
      </c>
      <c r="P47" s="6">
        <v>179797.0621652329</v>
      </c>
      <c r="Q47" s="6">
        <v>0</v>
      </c>
      <c r="R47" s="6">
        <v>0</v>
      </c>
      <c r="S47" s="6">
        <v>324776.66000000003</v>
      </c>
      <c r="T47" s="6">
        <v>0</v>
      </c>
      <c r="U47" s="6">
        <v>26470</v>
      </c>
      <c r="V47" s="6">
        <v>1734730.84</v>
      </c>
      <c r="W47" s="6">
        <v>117449.97</v>
      </c>
      <c r="X47" s="6">
        <v>24069157.830331109</v>
      </c>
      <c r="Y47" s="6">
        <f t="shared" si="0"/>
        <v>29658016.278533991</v>
      </c>
      <c r="Z47" s="6">
        <v>3455.3550071999998</v>
      </c>
      <c r="AA47" s="6">
        <f t="shared" si="1"/>
        <v>8583.2038145819824</v>
      </c>
    </row>
    <row r="48" spans="1:27" x14ac:dyDescent="0.25">
      <c r="A48" s="3" t="s">
        <v>46</v>
      </c>
      <c r="B48" s="4" t="s">
        <v>63</v>
      </c>
      <c r="C48" s="5">
        <v>2701605</v>
      </c>
      <c r="D48" s="6">
        <v>2645046.5590001601</v>
      </c>
      <c r="E48" s="6">
        <v>0</v>
      </c>
      <c r="F48" s="6">
        <v>571.88768057133598</v>
      </c>
      <c r="G48" s="6">
        <v>0</v>
      </c>
      <c r="H48" s="6">
        <v>123.94091868203201</v>
      </c>
      <c r="I48" s="6">
        <v>570714.18600876478</v>
      </c>
      <c r="J48" s="6">
        <v>27338.7599415679</v>
      </c>
      <c r="K48" s="6">
        <v>0</v>
      </c>
      <c r="L48" s="6">
        <v>44314700.876481093</v>
      </c>
      <c r="M48" s="6">
        <v>31344.838500243499</v>
      </c>
      <c r="N48" s="6">
        <v>861729.58935237781</v>
      </c>
      <c r="O48" s="6">
        <v>2032.210680084401</v>
      </c>
      <c r="P48" s="6">
        <v>450040.521019315</v>
      </c>
      <c r="Q48" s="6">
        <v>0</v>
      </c>
      <c r="R48" s="6">
        <v>0</v>
      </c>
      <c r="S48" s="6">
        <v>818212</v>
      </c>
      <c r="T48" s="6">
        <v>283530.40000000002</v>
      </c>
      <c r="U48" s="6">
        <v>289190</v>
      </c>
      <c r="V48" s="6">
        <v>3176404.61</v>
      </c>
      <c r="W48" s="6">
        <v>223803.94</v>
      </c>
      <c r="X48" s="6">
        <v>53694784.319582857</v>
      </c>
      <c r="Y48" s="6">
        <f t="shared" si="0"/>
        <v>66162713.238589995</v>
      </c>
      <c r="Z48" s="6">
        <v>8497.1361962499996</v>
      </c>
      <c r="AA48" s="6">
        <f t="shared" si="1"/>
        <v>7786.4720195716372</v>
      </c>
    </row>
    <row r="49" spans="1:27" x14ac:dyDescent="0.25">
      <c r="A49" s="3" t="s">
        <v>46</v>
      </c>
      <c r="B49" s="4" t="s">
        <v>64</v>
      </c>
      <c r="C49" s="5">
        <v>2701704</v>
      </c>
      <c r="D49" s="6">
        <v>2645046.5590001601</v>
      </c>
      <c r="E49" s="6">
        <v>0</v>
      </c>
      <c r="F49" s="6">
        <v>508.610615159877</v>
      </c>
      <c r="G49" s="6">
        <v>0</v>
      </c>
      <c r="H49" s="6">
        <v>2220.5567278039271</v>
      </c>
      <c r="I49" s="6">
        <v>507654.93426391808</v>
      </c>
      <c r="J49" s="6">
        <v>28227.917545852899</v>
      </c>
      <c r="K49" s="6">
        <v>0</v>
      </c>
      <c r="L49" s="6">
        <v>28332752.759292319</v>
      </c>
      <c r="M49" s="6">
        <v>16484.328842720301</v>
      </c>
      <c r="N49" s="6">
        <v>475965.13552994642</v>
      </c>
      <c r="O49" s="6">
        <v>53977.268300600605</v>
      </c>
      <c r="P49" s="6">
        <v>601234.40999837685</v>
      </c>
      <c r="Q49" s="6">
        <v>0</v>
      </c>
      <c r="R49" s="6">
        <v>0</v>
      </c>
      <c r="S49" s="6">
        <v>798436</v>
      </c>
      <c r="T49" s="6">
        <v>53650.68</v>
      </c>
      <c r="U49" s="6">
        <v>152740</v>
      </c>
      <c r="V49" s="6">
        <v>2398933.4900000002</v>
      </c>
      <c r="W49" s="6">
        <v>189819.18</v>
      </c>
      <c r="X49" s="6">
        <v>36257651.830116861</v>
      </c>
      <c r="Y49" s="6">
        <f t="shared" si="0"/>
        <v>44676678.585069992</v>
      </c>
      <c r="Z49" s="6">
        <v>5689.7985450719998</v>
      </c>
      <c r="AA49" s="6">
        <f t="shared" si="1"/>
        <v>7852.0668581078289</v>
      </c>
    </row>
    <row r="50" spans="1:27" x14ac:dyDescent="0.25">
      <c r="A50" s="3" t="s">
        <v>46</v>
      </c>
      <c r="B50" s="4" t="s">
        <v>65</v>
      </c>
      <c r="C50" s="5">
        <v>2701803</v>
      </c>
      <c r="D50" s="6">
        <v>1357231.35043012</v>
      </c>
      <c r="E50" s="6">
        <v>0</v>
      </c>
      <c r="F50" s="6">
        <v>285.04301249797101</v>
      </c>
      <c r="G50" s="6">
        <v>0</v>
      </c>
      <c r="H50" s="6">
        <v>0</v>
      </c>
      <c r="I50" s="6">
        <v>285200.22723583831</v>
      </c>
      <c r="J50" s="6">
        <v>13065.0624898555</v>
      </c>
      <c r="K50" s="6">
        <v>0</v>
      </c>
      <c r="L50" s="6">
        <v>17980176.976140231</v>
      </c>
      <c r="M50" s="6">
        <v>3809.6899853919813</v>
      </c>
      <c r="N50" s="6">
        <v>320015.12741438072</v>
      </c>
      <c r="O50" s="6">
        <v>1066.661256289563</v>
      </c>
      <c r="P50" s="6">
        <v>338509.05697127082</v>
      </c>
      <c r="Q50" s="6">
        <v>0</v>
      </c>
      <c r="R50" s="6">
        <v>0</v>
      </c>
      <c r="S50" s="6">
        <v>434416</v>
      </c>
      <c r="T50" s="6">
        <v>162552.62</v>
      </c>
      <c r="U50" s="6">
        <v>80420</v>
      </c>
      <c r="V50" s="6">
        <v>1235924.8400000001</v>
      </c>
      <c r="W50" s="6">
        <v>135828.6</v>
      </c>
      <c r="X50" s="6">
        <v>22348501.254935876</v>
      </c>
      <c r="Y50" s="6">
        <f t="shared" si="0"/>
        <v>27537823.246331986</v>
      </c>
      <c r="Z50" s="6">
        <v>3643.1226763099999</v>
      </c>
      <c r="AA50" s="6">
        <f t="shared" si="1"/>
        <v>7558.8514834817888</v>
      </c>
    </row>
    <row r="51" spans="1:27" x14ac:dyDescent="0.25">
      <c r="A51" s="3" t="s">
        <v>46</v>
      </c>
      <c r="B51" s="4" t="s">
        <v>66</v>
      </c>
      <c r="C51" s="5">
        <v>2701902</v>
      </c>
      <c r="D51" s="6">
        <v>1357231.35043012</v>
      </c>
      <c r="E51" s="6">
        <v>0</v>
      </c>
      <c r="F51" s="6">
        <v>438.41097224476505</v>
      </c>
      <c r="G51" s="6">
        <v>0</v>
      </c>
      <c r="H51" s="6">
        <v>989.36049342639205</v>
      </c>
      <c r="I51" s="6">
        <v>436471.45755559159</v>
      </c>
      <c r="J51" s="6">
        <v>15541.819509819801</v>
      </c>
      <c r="K51" s="6">
        <v>0</v>
      </c>
      <c r="L51" s="6">
        <v>9848458.5619217698</v>
      </c>
      <c r="M51" s="6">
        <v>2917.5377373802953</v>
      </c>
      <c r="N51" s="6">
        <v>139490.78883298161</v>
      </c>
      <c r="O51" s="6">
        <v>11019.339392955701</v>
      </c>
      <c r="P51" s="6">
        <v>277441.09722447651</v>
      </c>
      <c r="Q51" s="6">
        <v>0</v>
      </c>
      <c r="R51" s="6">
        <v>0</v>
      </c>
      <c r="S51" s="6">
        <v>199552</v>
      </c>
      <c r="T51" s="6">
        <v>50607.64</v>
      </c>
      <c r="U51" s="6">
        <v>58430</v>
      </c>
      <c r="V51" s="6">
        <v>680156.70000000007</v>
      </c>
      <c r="W51" s="6">
        <v>102961.84</v>
      </c>
      <c r="X51" s="6">
        <v>13181707.904070767</v>
      </c>
      <c r="Y51" s="6">
        <f t="shared" si="0"/>
        <v>16242500.479395999</v>
      </c>
      <c r="Z51" s="6">
        <v>1931.7671399999999</v>
      </c>
      <c r="AA51" s="6">
        <f t="shared" si="1"/>
        <v>8408.1047570754308</v>
      </c>
    </row>
    <row r="52" spans="1:27" x14ac:dyDescent="0.25">
      <c r="A52" s="3" t="s">
        <v>46</v>
      </c>
      <c r="B52" s="4" t="s">
        <v>67</v>
      </c>
      <c r="C52" s="5">
        <v>2702009</v>
      </c>
      <c r="D52" s="6">
        <v>1809641.81139425</v>
      </c>
      <c r="E52" s="6">
        <v>0</v>
      </c>
      <c r="F52" s="6">
        <v>341.884434345074</v>
      </c>
      <c r="G52" s="6">
        <v>0</v>
      </c>
      <c r="H52" s="6">
        <v>113.853270572959</v>
      </c>
      <c r="I52" s="6">
        <v>387589.4173023859</v>
      </c>
      <c r="J52" s="6">
        <v>33266.969647784499</v>
      </c>
      <c r="K52" s="6">
        <v>0</v>
      </c>
      <c r="L52" s="6">
        <v>17851467.448466148</v>
      </c>
      <c r="M52" s="6">
        <v>483.68771303359802</v>
      </c>
      <c r="N52" s="6">
        <v>374620.5486122382</v>
      </c>
      <c r="O52" s="6">
        <v>22615.5413082292</v>
      </c>
      <c r="P52" s="6">
        <v>181459.42217172531</v>
      </c>
      <c r="Q52" s="6">
        <v>0</v>
      </c>
      <c r="R52" s="6">
        <v>0</v>
      </c>
      <c r="S52" s="6">
        <v>418710</v>
      </c>
      <c r="T52" s="6">
        <v>209873.92000000001</v>
      </c>
      <c r="U52" s="6">
        <v>155260</v>
      </c>
      <c r="V52" s="6">
        <v>1181094.28</v>
      </c>
      <c r="W52" s="6">
        <v>144637.23000000001</v>
      </c>
      <c r="X52" s="6">
        <v>22771176.014320716</v>
      </c>
      <c r="Y52" s="6">
        <f t="shared" si="0"/>
        <v>28058643.084845986</v>
      </c>
      <c r="Z52" s="6">
        <v>3731.6947175099999</v>
      </c>
      <c r="AA52" s="6">
        <f t="shared" si="1"/>
        <v>7519.0081742721759</v>
      </c>
    </row>
    <row r="53" spans="1:27" x14ac:dyDescent="0.25">
      <c r="A53" s="3" t="s">
        <v>46</v>
      </c>
      <c r="B53" s="4" t="s">
        <v>68</v>
      </c>
      <c r="C53" s="5">
        <v>2702108</v>
      </c>
      <c r="D53" s="6">
        <v>2645046.5590001601</v>
      </c>
      <c r="E53" s="6">
        <v>0</v>
      </c>
      <c r="F53" s="6">
        <v>846.981009576367</v>
      </c>
      <c r="G53" s="6">
        <v>0</v>
      </c>
      <c r="H53" s="6">
        <v>968.61710761240101</v>
      </c>
      <c r="I53" s="6">
        <v>811901.84223340359</v>
      </c>
      <c r="J53" s="6">
        <v>28189.4903424769</v>
      </c>
      <c r="K53" s="6">
        <v>0</v>
      </c>
      <c r="L53" s="6">
        <v>26965624.119461119</v>
      </c>
      <c r="M53" s="6">
        <v>17.002110047070278</v>
      </c>
      <c r="N53" s="6">
        <v>690256.71968836221</v>
      </c>
      <c r="O53" s="6">
        <v>43684.580425255604</v>
      </c>
      <c r="P53" s="6">
        <v>360582.63268949842</v>
      </c>
      <c r="Q53" s="6">
        <v>0</v>
      </c>
      <c r="R53" s="6">
        <v>0</v>
      </c>
      <c r="S53" s="6">
        <v>659890</v>
      </c>
      <c r="T53" s="6">
        <v>68004.58</v>
      </c>
      <c r="U53" s="6">
        <v>173530</v>
      </c>
      <c r="V53" s="6">
        <v>2461763.1800000002</v>
      </c>
      <c r="W53" s="6">
        <v>224773.03</v>
      </c>
      <c r="X53" s="6">
        <v>35135079.334067509</v>
      </c>
      <c r="Y53" s="6">
        <f t="shared" si="0"/>
        <v>43293444.755437985</v>
      </c>
      <c r="Z53" s="6">
        <v>6013.0741517080005</v>
      </c>
      <c r="AA53" s="6">
        <f t="shared" si="1"/>
        <v>7199.885393587002</v>
      </c>
    </row>
    <row r="54" spans="1:27" x14ac:dyDescent="0.25">
      <c r="A54" s="3" t="s">
        <v>46</v>
      </c>
      <c r="B54" s="4" t="s">
        <v>69</v>
      </c>
      <c r="C54" s="5">
        <v>2702207</v>
      </c>
      <c r="D54" s="6">
        <v>1357231.35043012</v>
      </c>
      <c r="E54" s="6">
        <v>0</v>
      </c>
      <c r="F54" s="6">
        <v>368.300600551858</v>
      </c>
      <c r="G54" s="6">
        <v>0</v>
      </c>
      <c r="H54" s="6">
        <v>141.989936698588</v>
      </c>
      <c r="I54" s="6">
        <v>368782.34864470048</v>
      </c>
      <c r="J54" s="6">
        <v>11846.258724233101</v>
      </c>
      <c r="K54" s="6">
        <v>0</v>
      </c>
      <c r="L54" s="6">
        <v>8498508.5862684604</v>
      </c>
      <c r="M54" s="6">
        <v>38189.847427365698</v>
      </c>
      <c r="N54" s="6">
        <v>61663.699074825505</v>
      </c>
      <c r="O54" s="6">
        <v>7543.8565167992201</v>
      </c>
      <c r="P54" s="6">
        <v>204432.76253854891</v>
      </c>
      <c r="Q54" s="6">
        <v>0</v>
      </c>
      <c r="R54" s="6">
        <v>1740030.4090245101</v>
      </c>
      <c r="S54" s="6">
        <v>181458</v>
      </c>
      <c r="T54" s="6">
        <v>21175.72</v>
      </c>
      <c r="U54" s="6">
        <v>42070</v>
      </c>
      <c r="V54" s="6">
        <v>608676.63</v>
      </c>
      <c r="W54" s="6">
        <v>75167.16</v>
      </c>
      <c r="X54" s="6">
        <v>13217286.919186816</v>
      </c>
      <c r="Y54" s="6">
        <f t="shared" si="0"/>
        <v>16286340.941821994</v>
      </c>
      <c r="Z54" s="6">
        <v>1643.7796911620001</v>
      </c>
      <c r="AA54" s="6">
        <f t="shared" si="1"/>
        <v>9907.8611503644133</v>
      </c>
    </row>
    <row r="55" spans="1:27" x14ac:dyDescent="0.25">
      <c r="A55" s="3" t="s">
        <v>46</v>
      </c>
      <c r="B55" s="4" t="s">
        <v>70</v>
      </c>
      <c r="C55" s="5">
        <v>2702306</v>
      </c>
      <c r="D55" s="6">
        <v>4886611.4104853095</v>
      </c>
      <c r="E55" s="6">
        <v>0</v>
      </c>
      <c r="F55" s="6">
        <v>2542.460639506573</v>
      </c>
      <c r="G55" s="6">
        <v>0</v>
      </c>
      <c r="H55" s="6">
        <v>205735.1566304171</v>
      </c>
      <c r="I55" s="6">
        <v>2544438.1593897101</v>
      </c>
      <c r="J55" s="6">
        <v>232467.08326570361</v>
      </c>
      <c r="K55" s="6">
        <v>0</v>
      </c>
      <c r="L55" s="6">
        <v>88988787.063788339</v>
      </c>
      <c r="M55" s="6">
        <v>418658.07498782664</v>
      </c>
      <c r="N55" s="6">
        <v>2450071.76594709</v>
      </c>
      <c r="O55" s="6">
        <v>339458.86219769513</v>
      </c>
      <c r="P55" s="6">
        <v>1562585.3514039901</v>
      </c>
      <c r="Q55" s="6">
        <v>0</v>
      </c>
      <c r="R55" s="6">
        <v>1840266.8316831701</v>
      </c>
      <c r="S55" s="6">
        <v>1782307.44</v>
      </c>
      <c r="T55" s="6">
        <v>526618.80000000005</v>
      </c>
      <c r="U55" s="6">
        <v>354620</v>
      </c>
      <c r="V55" s="6">
        <v>6221740.9900000002</v>
      </c>
      <c r="W55" s="6">
        <v>662285.01</v>
      </c>
      <c r="X55" s="6">
        <v>113019194.46041876</v>
      </c>
      <c r="Y55" s="6">
        <f t="shared" si="0"/>
        <v>139262251.41412801</v>
      </c>
      <c r="Z55" s="6">
        <v>19656.111841038</v>
      </c>
      <c r="AA55" s="6">
        <f t="shared" si="1"/>
        <v>7084.9338129719272</v>
      </c>
    </row>
    <row r="56" spans="1:27" x14ac:dyDescent="0.25">
      <c r="A56" s="3" t="s">
        <v>46</v>
      </c>
      <c r="B56" s="4" t="s">
        <v>71</v>
      </c>
      <c r="C56" s="5">
        <v>2702355</v>
      </c>
      <c r="D56" s="6">
        <v>3166873.1699399399</v>
      </c>
      <c r="E56" s="6">
        <v>0</v>
      </c>
      <c r="F56" s="6">
        <v>942.09543905210205</v>
      </c>
      <c r="G56" s="6">
        <v>0</v>
      </c>
      <c r="H56" s="6">
        <v>1559.6656386950172</v>
      </c>
      <c r="I56" s="6">
        <v>939691.41373153706</v>
      </c>
      <c r="J56" s="6">
        <v>81962.782015906501</v>
      </c>
      <c r="K56" s="6">
        <v>0</v>
      </c>
      <c r="L56" s="6">
        <v>47041259.730563223</v>
      </c>
      <c r="M56" s="6">
        <v>6513.6098036033109</v>
      </c>
      <c r="N56" s="6">
        <v>899714.92452523939</v>
      </c>
      <c r="O56" s="6">
        <v>51523.226748904402</v>
      </c>
      <c r="P56" s="6">
        <v>2460845.35789645</v>
      </c>
      <c r="Q56" s="6">
        <v>0</v>
      </c>
      <c r="R56" s="6">
        <v>0</v>
      </c>
      <c r="S56" s="6">
        <v>836266</v>
      </c>
      <c r="T56" s="6">
        <v>314153.62</v>
      </c>
      <c r="U56" s="6">
        <v>275310</v>
      </c>
      <c r="V56" s="6">
        <v>3428294.43</v>
      </c>
      <c r="W56" s="6">
        <v>302981.74</v>
      </c>
      <c r="X56" s="6">
        <v>59807891.766302548</v>
      </c>
      <c r="Y56" s="6">
        <f t="shared" si="0"/>
        <v>73695284.234438002</v>
      </c>
      <c r="Z56" s="6">
        <v>9836.8956664800007</v>
      </c>
      <c r="AA56" s="6">
        <f t="shared" si="1"/>
        <v>7491.7216501096482</v>
      </c>
    </row>
    <row r="57" spans="1:27" x14ac:dyDescent="0.25">
      <c r="A57" s="3" t="s">
        <v>46</v>
      </c>
      <c r="B57" s="4" t="s">
        <v>72</v>
      </c>
      <c r="C57" s="5">
        <v>2702405</v>
      </c>
      <c r="D57" s="6">
        <v>4976514.9813342001</v>
      </c>
      <c r="E57" s="6">
        <v>0</v>
      </c>
      <c r="F57" s="6">
        <v>3346.8592760915431</v>
      </c>
      <c r="G57" s="6">
        <v>0</v>
      </c>
      <c r="H57" s="6">
        <v>1286.950170426878</v>
      </c>
      <c r="I57" s="6">
        <v>3344256.2084077299</v>
      </c>
      <c r="J57" s="6">
        <v>279798.36065573769</v>
      </c>
      <c r="K57" s="6">
        <v>0</v>
      </c>
      <c r="L57" s="6">
        <v>64138544.229832813</v>
      </c>
      <c r="M57" s="6">
        <v>441118.29248498619</v>
      </c>
      <c r="N57" s="6">
        <v>2054446.28307093</v>
      </c>
      <c r="O57" s="6">
        <v>182022.5937347833</v>
      </c>
      <c r="P57" s="6">
        <v>2853737.3884109701</v>
      </c>
      <c r="Q57" s="6">
        <v>0</v>
      </c>
      <c r="R57" s="6">
        <v>0</v>
      </c>
      <c r="S57" s="6">
        <v>1252274</v>
      </c>
      <c r="T57" s="6">
        <v>74719.5</v>
      </c>
      <c r="U57" s="6">
        <v>307890</v>
      </c>
      <c r="V57" s="6">
        <v>4257507.8600000003</v>
      </c>
      <c r="W57" s="6">
        <v>560813.64</v>
      </c>
      <c r="X57" s="6">
        <v>84728277.147378683</v>
      </c>
      <c r="Y57" s="6">
        <f t="shared" si="0"/>
        <v>104402183.10100001</v>
      </c>
      <c r="Z57" s="6">
        <v>13323.106340409</v>
      </c>
      <c r="AA57" s="6">
        <f t="shared" si="1"/>
        <v>7836.1742699859751</v>
      </c>
    </row>
    <row r="58" spans="1:27" x14ac:dyDescent="0.25">
      <c r="A58" s="3" t="s">
        <v>46</v>
      </c>
      <c r="B58" s="4" t="s">
        <v>73</v>
      </c>
      <c r="C58" s="5">
        <v>2702504</v>
      </c>
      <c r="D58" s="6">
        <v>1748420.61353676</v>
      </c>
      <c r="E58" s="6">
        <v>0</v>
      </c>
      <c r="F58" s="6">
        <v>508.21295244278502</v>
      </c>
      <c r="G58" s="6">
        <v>0</v>
      </c>
      <c r="H58" s="6">
        <v>254.24444083752601</v>
      </c>
      <c r="I58" s="6">
        <v>524845.69875020278</v>
      </c>
      <c r="J58" s="6">
        <v>31295.033273819201</v>
      </c>
      <c r="K58" s="6">
        <v>0</v>
      </c>
      <c r="L58" s="6">
        <v>24556316.40967375</v>
      </c>
      <c r="M58" s="6">
        <v>2739.798733971757</v>
      </c>
      <c r="N58" s="6">
        <v>289638.03765622462</v>
      </c>
      <c r="O58" s="6">
        <v>6530.7498782665152</v>
      </c>
      <c r="P58" s="6">
        <v>363268.77130335983</v>
      </c>
      <c r="Q58" s="6">
        <v>0</v>
      </c>
      <c r="R58" s="6">
        <v>0</v>
      </c>
      <c r="S58" s="6">
        <v>398338.56</v>
      </c>
      <c r="T58" s="6">
        <v>94339.94</v>
      </c>
      <c r="U58" s="6">
        <v>185060</v>
      </c>
      <c r="V58" s="6">
        <v>1864861.03</v>
      </c>
      <c r="W58" s="6">
        <v>127202.28</v>
      </c>
      <c r="X58" s="6">
        <v>30193619.380199637</v>
      </c>
      <c r="Y58" s="6">
        <f t="shared" si="0"/>
        <v>37204577.800281994</v>
      </c>
      <c r="Z58" s="6">
        <v>4376.0015946000003</v>
      </c>
      <c r="AA58" s="6">
        <f t="shared" si="1"/>
        <v>8501.9570939353762</v>
      </c>
    </row>
    <row r="59" spans="1:27" x14ac:dyDescent="0.25">
      <c r="A59" s="3" t="s">
        <v>46</v>
      </c>
      <c r="B59" s="4" t="s">
        <v>74</v>
      </c>
      <c r="C59" s="5">
        <v>2702553</v>
      </c>
      <c r="D59" s="6">
        <v>2645046.5590001601</v>
      </c>
      <c r="E59" s="6">
        <v>0</v>
      </c>
      <c r="F59" s="6">
        <v>397.72764161662104</v>
      </c>
      <c r="G59" s="6">
        <v>0</v>
      </c>
      <c r="H59" s="6">
        <v>252.03700697938601</v>
      </c>
      <c r="I59" s="6">
        <v>396992.46875507222</v>
      </c>
      <c r="J59" s="6">
        <v>30401.322837201802</v>
      </c>
      <c r="K59" s="6">
        <v>0</v>
      </c>
      <c r="L59" s="6">
        <v>22703151.347183891</v>
      </c>
      <c r="M59" s="6">
        <v>18683.996104528502</v>
      </c>
      <c r="N59" s="6">
        <v>432803.46534653462</v>
      </c>
      <c r="O59" s="6">
        <v>11586.3333874371</v>
      </c>
      <c r="P59" s="6">
        <v>301953.48157766589</v>
      </c>
      <c r="Q59" s="6">
        <v>0</v>
      </c>
      <c r="R59" s="6">
        <v>0</v>
      </c>
      <c r="S59" s="6">
        <v>438110</v>
      </c>
      <c r="T59" s="6">
        <v>330340.5</v>
      </c>
      <c r="U59" s="6">
        <v>139560</v>
      </c>
      <c r="V59" s="6">
        <v>1605206.59</v>
      </c>
      <c r="W59" s="6">
        <v>155158.36000000002</v>
      </c>
      <c r="X59" s="6">
        <v>29209644.188841082</v>
      </c>
      <c r="Y59" s="6">
        <f t="shared" si="0"/>
        <v>35992123.569489978</v>
      </c>
      <c r="Z59" s="6">
        <v>4884.1941232500003</v>
      </c>
      <c r="AA59" s="6">
        <f t="shared" si="1"/>
        <v>7369.1017722162924</v>
      </c>
    </row>
    <row r="60" spans="1:27" x14ac:dyDescent="0.25">
      <c r="A60" s="3" t="s">
        <v>46</v>
      </c>
      <c r="B60" s="4" t="s">
        <v>75</v>
      </c>
      <c r="C60" s="5">
        <v>2702603</v>
      </c>
      <c r="D60" s="6">
        <v>2714462.7252069502</v>
      </c>
      <c r="E60" s="6">
        <v>0</v>
      </c>
      <c r="F60" s="6">
        <v>411.38613861386102</v>
      </c>
      <c r="G60" s="6">
        <v>0</v>
      </c>
      <c r="H60" s="6">
        <v>431.19623437753603</v>
      </c>
      <c r="I60" s="6">
        <v>411890.18016555748</v>
      </c>
      <c r="J60" s="6">
        <v>63788.711248174004</v>
      </c>
      <c r="K60" s="6">
        <v>0</v>
      </c>
      <c r="L60" s="6">
        <v>34169635.156630412</v>
      </c>
      <c r="M60" s="6">
        <v>1506.5817237461451</v>
      </c>
      <c r="N60" s="6">
        <v>562907.14169777627</v>
      </c>
      <c r="O60" s="6">
        <v>0</v>
      </c>
      <c r="P60" s="6">
        <v>309435.26213277061</v>
      </c>
      <c r="Q60" s="6">
        <v>0</v>
      </c>
      <c r="R60" s="6">
        <v>0</v>
      </c>
      <c r="S60" s="6">
        <v>643956</v>
      </c>
      <c r="T60" s="6">
        <v>529490.5</v>
      </c>
      <c r="U60" s="6">
        <v>185710</v>
      </c>
      <c r="V60" s="6">
        <v>2379673.13</v>
      </c>
      <c r="W60" s="6">
        <v>242573.65</v>
      </c>
      <c r="X60" s="6">
        <v>42215871.621178389</v>
      </c>
      <c r="Y60" s="6">
        <f t="shared" si="0"/>
        <v>52018397.011616006</v>
      </c>
      <c r="Z60" s="6">
        <v>6952.7870206990001</v>
      </c>
      <c r="AA60" s="6">
        <f t="shared" si="1"/>
        <v>7481.6612182644312</v>
      </c>
    </row>
    <row r="61" spans="1:27" x14ac:dyDescent="0.25">
      <c r="A61" s="3" t="s">
        <v>46</v>
      </c>
      <c r="B61" s="4" t="s">
        <v>76</v>
      </c>
      <c r="C61" s="5">
        <v>2702702</v>
      </c>
      <c r="D61" s="6">
        <v>1357231.35043012</v>
      </c>
      <c r="E61" s="6">
        <v>0</v>
      </c>
      <c r="F61" s="6">
        <v>544.77357571822802</v>
      </c>
      <c r="G61" s="6">
        <v>0</v>
      </c>
      <c r="H61" s="6">
        <v>635.44067521506202</v>
      </c>
      <c r="I61" s="6">
        <v>545859.96591462416</v>
      </c>
      <c r="J61" s="6">
        <v>11605.940594059401</v>
      </c>
      <c r="K61" s="6">
        <v>0</v>
      </c>
      <c r="L61" s="6">
        <v>7480381.5533192698</v>
      </c>
      <c r="M61" s="6">
        <v>6638.2648920629763</v>
      </c>
      <c r="N61" s="6">
        <v>98512.611589027802</v>
      </c>
      <c r="O61" s="6">
        <v>42760.655737704903</v>
      </c>
      <c r="P61" s="6">
        <v>108089.9366985878</v>
      </c>
      <c r="Q61" s="6">
        <v>0</v>
      </c>
      <c r="R61" s="6">
        <v>1791280.47394903</v>
      </c>
      <c r="S61" s="6">
        <v>207808</v>
      </c>
      <c r="T61" s="6">
        <v>0</v>
      </c>
      <c r="U61" s="6">
        <v>31520</v>
      </c>
      <c r="V61" s="6">
        <v>477583.57</v>
      </c>
      <c r="W61" s="6">
        <v>53835.62</v>
      </c>
      <c r="X61" s="6">
        <v>12214288.15737542</v>
      </c>
      <c r="Y61" s="6">
        <f t="shared" si="0"/>
        <v>15050445.867517991</v>
      </c>
      <c r="Z61" s="6">
        <v>1492.102890784</v>
      </c>
      <c r="AA61" s="6">
        <f t="shared" si="1"/>
        <v>10086.734608234685</v>
      </c>
    </row>
    <row r="62" spans="1:27" x14ac:dyDescent="0.25">
      <c r="A62" s="3" t="s">
        <v>46</v>
      </c>
      <c r="B62" s="4" t="s">
        <v>77</v>
      </c>
      <c r="C62" s="5">
        <v>2702801</v>
      </c>
      <c r="D62" s="6">
        <v>1748420.61353676</v>
      </c>
      <c r="E62" s="6">
        <v>0</v>
      </c>
      <c r="F62" s="6">
        <v>809.01639344262298</v>
      </c>
      <c r="G62" s="6">
        <v>0</v>
      </c>
      <c r="H62" s="6">
        <v>1097.086511929881</v>
      </c>
      <c r="I62" s="6">
        <v>807952.10193150467</v>
      </c>
      <c r="J62" s="6">
        <v>55238.297354325601</v>
      </c>
      <c r="K62" s="6">
        <v>0</v>
      </c>
      <c r="L62" s="6">
        <v>18236818.98230806</v>
      </c>
      <c r="M62" s="6">
        <v>24669.875020288902</v>
      </c>
      <c r="N62" s="6">
        <v>222045.36601201101</v>
      </c>
      <c r="O62" s="6">
        <v>4617.4403505924365</v>
      </c>
      <c r="P62" s="6">
        <v>103774.9310176919</v>
      </c>
      <c r="Q62" s="6">
        <v>0</v>
      </c>
      <c r="R62" s="6">
        <v>1740030.4090245101</v>
      </c>
      <c r="S62" s="6">
        <v>393950</v>
      </c>
      <c r="T62" s="6">
        <v>110071.06</v>
      </c>
      <c r="U62" s="6">
        <v>69660</v>
      </c>
      <c r="V62" s="6">
        <v>1281008.95</v>
      </c>
      <c r="W62" s="6">
        <v>146828.25</v>
      </c>
      <c r="X62" s="6">
        <v>24946992.379461113</v>
      </c>
      <c r="Y62" s="6">
        <f t="shared" si="0"/>
        <v>30739684.009971984</v>
      </c>
      <c r="Z62" s="6">
        <v>3442.269964476</v>
      </c>
      <c r="AA62" s="6">
        <f t="shared" si="1"/>
        <v>8930.0619437764908</v>
      </c>
    </row>
    <row r="63" spans="1:27" x14ac:dyDescent="0.25">
      <c r="A63" s="3" t="s">
        <v>46</v>
      </c>
      <c r="B63" s="4" t="s">
        <v>78</v>
      </c>
      <c r="C63" s="5">
        <v>2702900</v>
      </c>
      <c r="D63" s="6">
        <v>3989985.4731374802</v>
      </c>
      <c r="E63" s="6">
        <v>0</v>
      </c>
      <c r="F63" s="6">
        <v>1295.0332738191851</v>
      </c>
      <c r="G63" s="6">
        <v>0</v>
      </c>
      <c r="H63" s="6">
        <v>1459.998376886869</v>
      </c>
      <c r="I63" s="6">
        <v>1290532.83557864</v>
      </c>
      <c r="J63" s="6">
        <v>119520.2889141373</v>
      </c>
      <c r="K63" s="6">
        <v>0</v>
      </c>
      <c r="L63" s="6">
        <v>98073752.783639014</v>
      </c>
      <c r="M63" s="6">
        <v>0</v>
      </c>
      <c r="N63" s="6">
        <v>577941.34880701185</v>
      </c>
      <c r="O63" s="6">
        <v>0</v>
      </c>
      <c r="P63" s="6">
        <v>692307.70167180651</v>
      </c>
      <c r="Q63" s="6">
        <v>0</v>
      </c>
      <c r="R63" s="6">
        <v>0</v>
      </c>
      <c r="S63" s="6">
        <v>2223580</v>
      </c>
      <c r="T63" s="6">
        <v>0</v>
      </c>
      <c r="U63" s="6">
        <v>759040</v>
      </c>
      <c r="V63" s="6">
        <v>10478163.609999999</v>
      </c>
      <c r="W63" s="6">
        <v>391627.15</v>
      </c>
      <c r="X63" s="6">
        <v>118599206.2233988</v>
      </c>
      <c r="Y63" s="6">
        <f t="shared" si="0"/>
        <v>146137941.908472</v>
      </c>
      <c r="Z63" s="6">
        <v>15010.498909275</v>
      </c>
      <c r="AA63" s="6">
        <f t="shared" si="1"/>
        <v>9735.7151678798127</v>
      </c>
    </row>
    <row r="64" spans="1:27" x14ac:dyDescent="0.25">
      <c r="A64" s="3" t="s">
        <v>46</v>
      </c>
      <c r="B64" s="4" t="s">
        <v>5317</v>
      </c>
      <c r="C64" s="5">
        <v>27</v>
      </c>
      <c r="D64" s="6">
        <v>0</v>
      </c>
      <c r="E64" s="6">
        <v>406394829.72731698</v>
      </c>
      <c r="F64" s="6">
        <v>301310.76935562398</v>
      </c>
      <c r="G64" s="6">
        <v>0</v>
      </c>
      <c r="H64" s="6">
        <v>0</v>
      </c>
      <c r="I64" s="6">
        <v>325746476.65151799</v>
      </c>
      <c r="J64" s="6">
        <v>17052551.08748579</v>
      </c>
      <c r="K64" s="6">
        <v>3691957.67732511</v>
      </c>
      <c r="L64" s="6">
        <v>1301147231.7562079</v>
      </c>
      <c r="M64" s="6">
        <v>0</v>
      </c>
      <c r="N64" s="6">
        <v>257001815.865931</v>
      </c>
      <c r="O64" s="6">
        <v>0</v>
      </c>
      <c r="P64" s="6">
        <v>0</v>
      </c>
      <c r="Q64" s="6">
        <v>0</v>
      </c>
      <c r="R64" s="6">
        <v>0</v>
      </c>
      <c r="S64" s="6">
        <v>25207862</v>
      </c>
      <c r="T64" s="6">
        <v>0</v>
      </c>
      <c r="U64" s="6">
        <v>3219235</v>
      </c>
      <c r="V64" s="6">
        <v>80595288.079999998</v>
      </c>
      <c r="W64" s="6">
        <v>6996626.3799999999</v>
      </c>
      <c r="X64" s="6">
        <v>2427355184.9951406</v>
      </c>
      <c r="Y64" s="6">
        <f t="shared" si="0"/>
        <v>2990987058.9510121</v>
      </c>
      <c r="Z64" s="6">
        <v>273402.21816386102</v>
      </c>
      <c r="AA64" s="6">
        <f t="shared" si="1"/>
        <v>10939.878538799538</v>
      </c>
    </row>
    <row r="65" spans="1:27" x14ac:dyDescent="0.25">
      <c r="A65" s="3" t="s">
        <v>46</v>
      </c>
      <c r="B65" s="4" t="s">
        <v>79</v>
      </c>
      <c r="C65" s="5">
        <v>2703007</v>
      </c>
      <c r="D65" s="6">
        <v>2262052.26424282</v>
      </c>
      <c r="E65" s="6">
        <v>0</v>
      </c>
      <c r="F65" s="6">
        <v>472.15549423794801</v>
      </c>
      <c r="G65" s="6">
        <v>0</v>
      </c>
      <c r="H65" s="6">
        <v>1334.6859276091541</v>
      </c>
      <c r="I65" s="6">
        <v>472844.52199318289</v>
      </c>
      <c r="J65" s="6">
        <v>23074.2493101769</v>
      </c>
      <c r="K65" s="6">
        <v>0</v>
      </c>
      <c r="L65" s="6">
        <v>20475460.517773081</v>
      </c>
      <c r="M65" s="6">
        <v>46670.759616945303</v>
      </c>
      <c r="N65" s="6">
        <v>240940.09900990091</v>
      </c>
      <c r="O65" s="6">
        <v>13190.001623113099</v>
      </c>
      <c r="P65" s="6">
        <v>229978.1853595195</v>
      </c>
      <c r="Q65" s="6">
        <v>0</v>
      </c>
      <c r="R65" s="6">
        <v>0</v>
      </c>
      <c r="S65" s="6">
        <v>485882</v>
      </c>
      <c r="T65" s="6">
        <v>44127.12</v>
      </c>
      <c r="U65" s="6">
        <v>152920</v>
      </c>
      <c r="V65" s="6">
        <v>1499290.96</v>
      </c>
      <c r="W65" s="6">
        <v>193661.39</v>
      </c>
      <c r="X65" s="6">
        <v>26141898.910350587</v>
      </c>
      <c r="Y65" s="6">
        <f t="shared" si="0"/>
        <v>32212047.837333992</v>
      </c>
      <c r="Z65" s="6">
        <v>5381.4758738649998</v>
      </c>
      <c r="AA65" s="6">
        <f t="shared" si="1"/>
        <v>5985.7274458426882</v>
      </c>
    </row>
    <row r="66" spans="1:27" x14ac:dyDescent="0.25">
      <c r="A66" s="3" t="s">
        <v>46</v>
      </c>
      <c r="B66" s="4" t="s">
        <v>80</v>
      </c>
      <c r="C66" s="5">
        <v>2703106</v>
      </c>
      <c r="D66" s="6">
        <v>3166873.1699399399</v>
      </c>
      <c r="E66" s="6">
        <v>0</v>
      </c>
      <c r="F66" s="6">
        <v>478.58302223665004</v>
      </c>
      <c r="G66" s="6">
        <v>0</v>
      </c>
      <c r="H66" s="6">
        <v>610.77747118974207</v>
      </c>
      <c r="I66" s="6">
        <v>478297.79256614181</v>
      </c>
      <c r="J66" s="6">
        <v>60150.202889141401</v>
      </c>
      <c r="K66" s="6">
        <v>0</v>
      </c>
      <c r="L66" s="6">
        <v>30322786.479467612</v>
      </c>
      <c r="M66" s="6">
        <v>10196.721311475399</v>
      </c>
      <c r="N66" s="6">
        <v>365863.13910079532</v>
      </c>
      <c r="O66" s="6">
        <v>22446.136990748302</v>
      </c>
      <c r="P66" s="6">
        <v>446083.59844181134</v>
      </c>
      <c r="Q66" s="6">
        <v>0</v>
      </c>
      <c r="R66" s="6">
        <v>0</v>
      </c>
      <c r="S66" s="6">
        <v>568146</v>
      </c>
      <c r="T66" s="6">
        <v>619299.07999999996</v>
      </c>
      <c r="U66" s="6">
        <v>186640</v>
      </c>
      <c r="V66" s="6">
        <v>2117704.46</v>
      </c>
      <c r="W66" s="6">
        <v>294030.81</v>
      </c>
      <c r="X66" s="6">
        <v>38659606.951201089</v>
      </c>
      <c r="Y66" s="6">
        <f t="shared" si="0"/>
        <v>47636367.685269982</v>
      </c>
      <c r="Z66" s="6">
        <v>6341.6977290760005</v>
      </c>
      <c r="AA66" s="6">
        <f t="shared" si="1"/>
        <v>7511.6111994525327</v>
      </c>
    </row>
    <row r="67" spans="1:27" x14ac:dyDescent="0.25">
      <c r="A67" s="3" t="s">
        <v>46</v>
      </c>
      <c r="B67" s="4" t="s">
        <v>81</v>
      </c>
      <c r="C67" s="5">
        <v>2703205</v>
      </c>
      <c r="D67" s="6">
        <v>3093359.5276740799</v>
      </c>
      <c r="E67" s="6">
        <v>0</v>
      </c>
      <c r="F67" s="6">
        <v>941.90066547638401</v>
      </c>
      <c r="G67" s="6">
        <v>0</v>
      </c>
      <c r="H67" s="6">
        <v>1655.5348157766591</v>
      </c>
      <c r="I67" s="6">
        <v>938438.99529297196</v>
      </c>
      <c r="J67" s="6">
        <v>45841.527349456301</v>
      </c>
      <c r="K67" s="6">
        <v>0</v>
      </c>
      <c r="L67" s="6">
        <v>37126210.631390996</v>
      </c>
      <c r="M67" s="6">
        <v>6212.9767894822262</v>
      </c>
      <c r="N67" s="6">
        <v>661302.95406589832</v>
      </c>
      <c r="O67" s="6">
        <v>7975.7831520857007</v>
      </c>
      <c r="P67" s="6">
        <v>349897.15955202072</v>
      </c>
      <c r="Q67" s="6">
        <v>0</v>
      </c>
      <c r="R67" s="6">
        <v>0</v>
      </c>
      <c r="S67" s="6">
        <v>757818</v>
      </c>
      <c r="T67" s="6">
        <v>343782.92</v>
      </c>
      <c r="U67" s="6">
        <v>213650</v>
      </c>
      <c r="V67" s="6">
        <v>2655349.89</v>
      </c>
      <c r="W67" s="6">
        <v>253250.59</v>
      </c>
      <c r="X67" s="6">
        <v>46455688.390748255</v>
      </c>
      <c r="Y67" s="6">
        <f t="shared" si="0"/>
        <v>57242699.235079996</v>
      </c>
      <c r="Z67" s="6">
        <v>7189.6119962419998</v>
      </c>
      <c r="AA67" s="6">
        <f t="shared" si="1"/>
        <v>7961.8620956180494</v>
      </c>
    </row>
    <row r="68" spans="1:27" x14ac:dyDescent="0.25">
      <c r="A68" s="3" t="s">
        <v>46</v>
      </c>
      <c r="B68" s="4" t="s">
        <v>82</v>
      </c>
      <c r="C68" s="5">
        <v>2703304</v>
      </c>
      <c r="D68" s="6">
        <v>2645046.5590001601</v>
      </c>
      <c r="E68" s="6">
        <v>0</v>
      </c>
      <c r="F68" s="6">
        <v>485.81399123518901</v>
      </c>
      <c r="G68" s="6">
        <v>0</v>
      </c>
      <c r="H68" s="6">
        <v>225.74257425742601</v>
      </c>
      <c r="I68" s="6">
        <v>485141.8438565167</v>
      </c>
      <c r="J68" s="6">
        <v>37495.942217172502</v>
      </c>
      <c r="K68" s="6">
        <v>0</v>
      </c>
      <c r="L68" s="6">
        <v>35577479.191689663</v>
      </c>
      <c r="M68" s="6">
        <v>112181.5046258724</v>
      </c>
      <c r="N68" s="6">
        <v>747807.125466645</v>
      </c>
      <c r="O68" s="6">
        <v>3200</v>
      </c>
      <c r="P68" s="6">
        <v>642518.13017367315</v>
      </c>
      <c r="Q68" s="6">
        <v>0</v>
      </c>
      <c r="R68" s="6">
        <v>0</v>
      </c>
      <c r="S68" s="6">
        <v>629310</v>
      </c>
      <c r="T68" s="6">
        <v>362754.96</v>
      </c>
      <c r="U68" s="6">
        <v>214200</v>
      </c>
      <c r="V68" s="6">
        <v>2554239.31</v>
      </c>
      <c r="W68" s="6">
        <v>277786.78999999998</v>
      </c>
      <c r="X68" s="6">
        <v>44289872.9135952</v>
      </c>
      <c r="Y68" s="6">
        <f t="shared" si="0"/>
        <v>54573981.404132001</v>
      </c>
      <c r="Z68" s="6">
        <v>6996.4782138540004</v>
      </c>
      <c r="AA68" s="6">
        <f t="shared" si="1"/>
        <v>7800.2074380890554</v>
      </c>
    </row>
    <row r="69" spans="1:27" x14ac:dyDescent="0.25">
      <c r="A69" s="3" t="s">
        <v>46</v>
      </c>
      <c r="B69" s="4" t="s">
        <v>83</v>
      </c>
      <c r="C69" s="5">
        <v>2703403</v>
      </c>
      <c r="D69" s="6">
        <v>1357231.35043012</v>
      </c>
      <c r="E69" s="6">
        <v>0</v>
      </c>
      <c r="F69" s="6">
        <v>354.13893848401204</v>
      </c>
      <c r="G69" s="6">
        <v>0</v>
      </c>
      <c r="H69" s="6">
        <v>522.84531731861705</v>
      </c>
      <c r="I69" s="6">
        <v>353914.62424931012</v>
      </c>
      <c r="J69" s="6">
        <v>9236.8527836390203</v>
      </c>
      <c r="K69" s="6">
        <v>0</v>
      </c>
      <c r="L69" s="6">
        <v>15149999.52929719</v>
      </c>
      <c r="M69" s="6">
        <v>5158.6917708164256</v>
      </c>
      <c r="N69" s="6">
        <v>90913.8776172699</v>
      </c>
      <c r="O69" s="6">
        <v>23574.1194611264</v>
      </c>
      <c r="P69" s="6">
        <v>64716.1743223503</v>
      </c>
      <c r="Q69" s="6">
        <v>0</v>
      </c>
      <c r="R69" s="6">
        <v>0</v>
      </c>
      <c r="S69" s="6">
        <v>441014</v>
      </c>
      <c r="T69" s="6">
        <v>101550.46</v>
      </c>
      <c r="U69" s="6">
        <v>81060</v>
      </c>
      <c r="V69" s="6">
        <v>914505.55</v>
      </c>
      <c r="W69" s="6">
        <v>67156.210000000006</v>
      </c>
      <c r="X69" s="6">
        <v>18660908.42418763</v>
      </c>
      <c r="Y69" s="6">
        <f t="shared" si="0"/>
        <v>22993971.360283997</v>
      </c>
      <c r="Z69" s="6">
        <v>3397.9667737230002</v>
      </c>
      <c r="AA69" s="6">
        <f t="shared" si="1"/>
        <v>6766.9794590400106</v>
      </c>
    </row>
    <row r="70" spans="1:27" x14ac:dyDescent="0.25">
      <c r="A70" s="3" t="s">
        <v>46</v>
      </c>
      <c r="B70" s="4" t="s">
        <v>84</v>
      </c>
      <c r="C70" s="5">
        <v>2703502</v>
      </c>
      <c r="D70" s="6">
        <v>1357231.35043012</v>
      </c>
      <c r="E70" s="6">
        <v>0</v>
      </c>
      <c r="F70" s="6">
        <v>555.72147378672298</v>
      </c>
      <c r="G70" s="6">
        <v>0</v>
      </c>
      <c r="H70" s="6">
        <v>2784.6940431748089</v>
      </c>
      <c r="I70" s="6">
        <v>554320.68657685444</v>
      </c>
      <c r="J70" s="6">
        <v>7982.1863333874371</v>
      </c>
      <c r="K70" s="6">
        <v>0</v>
      </c>
      <c r="L70" s="6">
        <v>12801732.024022071</v>
      </c>
      <c r="M70" s="6">
        <v>0</v>
      </c>
      <c r="N70" s="6">
        <v>93973.819185197208</v>
      </c>
      <c r="O70" s="6">
        <v>4181.0014608018173</v>
      </c>
      <c r="P70" s="6">
        <v>60654.877454958601</v>
      </c>
      <c r="Q70" s="6">
        <v>0</v>
      </c>
      <c r="R70" s="6">
        <v>1048185.42444408</v>
      </c>
      <c r="S70" s="6">
        <v>314888</v>
      </c>
      <c r="T70" s="6">
        <v>62615.24</v>
      </c>
      <c r="U70" s="6">
        <v>51290</v>
      </c>
      <c r="V70" s="6">
        <v>905827.56</v>
      </c>
      <c r="W70" s="6">
        <v>82188.290000000008</v>
      </c>
      <c r="X70" s="6">
        <v>17348410.87542443</v>
      </c>
      <c r="Y70" s="6">
        <f t="shared" si="0"/>
        <v>21376711.880697981</v>
      </c>
      <c r="Z70" s="6">
        <v>2104.7165697250002</v>
      </c>
      <c r="AA70" s="6">
        <f t="shared" si="1"/>
        <v>10156.575088631073</v>
      </c>
    </row>
    <row r="71" spans="1:27" x14ac:dyDescent="0.25">
      <c r="A71" s="3" t="s">
        <v>46</v>
      </c>
      <c r="B71" s="4" t="s">
        <v>85</v>
      </c>
      <c r="C71" s="5">
        <v>2703601</v>
      </c>
      <c r="D71" s="6">
        <v>1357231.35043012</v>
      </c>
      <c r="E71" s="6">
        <v>0</v>
      </c>
      <c r="F71" s="6">
        <v>305.42931342314603</v>
      </c>
      <c r="G71" s="6">
        <v>0</v>
      </c>
      <c r="H71" s="6">
        <v>1094.8628469404312</v>
      </c>
      <c r="I71" s="6">
        <v>304423.42152248009</v>
      </c>
      <c r="J71" s="6">
        <v>27001.8178867067</v>
      </c>
      <c r="K71" s="6">
        <v>0</v>
      </c>
      <c r="L71" s="6">
        <v>14902419.80198019</v>
      </c>
      <c r="M71" s="6">
        <v>316030.36844668072</v>
      </c>
      <c r="N71" s="6">
        <v>184884.56419412431</v>
      </c>
      <c r="O71" s="6">
        <v>278443.49131634471</v>
      </c>
      <c r="P71" s="6">
        <v>2714249.4562571002</v>
      </c>
      <c r="Q71" s="6">
        <v>0</v>
      </c>
      <c r="R71" s="6">
        <v>0</v>
      </c>
      <c r="S71" s="6">
        <v>364376</v>
      </c>
      <c r="T71" s="6">
        <v>196626.6</v>
      </c>
      <c r="U71" s="6">
        <v>60570</v>
      </c>
      <c r="V71" s="6">
        <v>967998.41</v>
      </c>
      <c r="W71" s="6">
        <v>131780.22</v>
      </c>
      <c r="X71" s="6">
        <v>21807435.79419411</v>
      </c>
      <c r="Y71" s="6">
        <f t="shared" si="0"/>
        <v>26871122.38560598</v>
      </c>
      <c r="Z71" s="6">
        <v>3197.7640905440003</v>
      </c>
      <c r="AA71" s="6">
        <f t="shared" si="1"/>
        <v>8403.0971718850888</v>
      </c>
    </row>
    <row r="72" spans="1:27" x14ac:dyDescent="0.25">
      <c r="A72" s="3" t="s">
        <v>46</v>
      </c>
      <c r="B72" s="4" t="s">
        <v>86</v>
      </c>
      <c r="C72" s="5">
        <v>2703700</v>
      </c>
      <c r="D72" s="6">
        <v>1357231.35043012</v>
      </c>
      <c r="E72" s="6">
        <v>0</v>
      </c>
      <c r="F72" s="6">
        <v>296.98912514202203</v>
      </c>
      <c r="G72" s="6">
        <v>0</v>
      </c>
      <c r="H72" s="6">
        <v>215.43580587567001</v>
      </c>
      <c r="I72" s="6">
        <v>297936.82032137632</v>
      </c>
      <c r="J72" s="6">
        <v>11088.9952929719</v>
      </c>
      <c r="K72" s="6">
        <v>0</v>
      </c>
      <c r="L72" s="6">
        <v>10169177.527998701</v>
      </c>
      <c r="M72" s="6">
        <v>3573.3403668235674</v>
      </c>
      <c r="N72" s="6">
        <v>4957.8071741600379</v>
      </c>
      <c r="O72" s="6">
        <v>2176.197045934101</v>
      </c>
      <c r="P72" s="6">
        <v>104143.9295568901</v>
      </c>
      <c r="Q72" s="6">
        <v>0</v>
      </c>
      <c r="R72" s="6">
        <v>0</v>
      </c>
      <c r="S72" s="6">
        <v>270248</v>
      </c>
      <c r="T72" s="6">
        <v>37919.14</v>
      </c>
      <c r="U72" s="6">
        <v>55690</v>
      </c>
      <c r="V72" s="6">
        <v>656116.41</v>
      </c>
      <c r="W72" s="6">
        <v>81753.39</v>
      </c>
      <c r="X72" s="6">
        <v>13052525.333117994</v>
      </c>
      <c r="Y72" s="6">
        <f t="shared" si="0"/>
        <v>16083321.715467991</v>
      </c>
      <c r="Z72" s="6">
        <v>2041.690539987</v>
      </c>
      <c r="AA72" s="6">
        <f t="shared" si="1"/>
        <v>7877.4532185325197</v>
      </c>
    </row>
    <row r="73" spans="1:27" x14ac:dyDescent="0.25">
      <c r="A73" s="3" t="s">
        <v>46</v>
      </c>
      <c r="B73" s="4" t="s">
        <v>87</v>
      </c>
      <c r="C73" s="5">
        <v>2703759</v>
      </c>
      <c r="D73" s="6">
        <v>1748420.65411459</v>
      </c>
      <c r="E73" s="6">
        <v>0</v>
      </c>
      <c r="F73" s="6">
        <v>1145.9827950008112</v>
      </c>
      <c r="G73" s="6">
        <v>0</v>
      </c>
      <c r="H73" s="6">
        <v>6693.0043824054537</v>
      </c>
      <c r="I73" s="6">
        <v>1167584.8807011801</v>
      </c>
      <c r="J73" s="6">
        <v>19437.631877941902</v>
      </c>
      <c r="K73" s="6">
        <v>0</v>
      </c>
      <c r="L73" s="6">
        <v>17369973.981496509</v>
      </c>
      <c r="M73" s="6">
        <v>1.6231131309852299E-2</v>
      </c>
      <c r="N73" s="6">
        <v>418118.3168316831</v>
      </c>
      <c r="O73" s="6">
        <v>13864.616133744501</v>
      </c>
      <c r="P73" s="6">
        <v>174410.80181788671</v>
      </c>
      <c r="Q73" s="6">
        <v>0</v>
      </c>
      <c r="R73" s="6">
        <v>1740030.4090245101</v>
      </c>
      <c r="S73" s="6">
        <v>316043.49</v>
      </c>
      <c r="T73" s="6">
        <v>154081.76</v>
      </c>
      <c r="U73" s="6">
        <v>101830</v>
      </c>
      <c r="V73" s="6">
        <v>1185428.47</v>
      </c>
      <c r="W73" s="6">
        <v>138372.59</v>
      </c>
      <c r="X73" s="6">
        <v>24555436.605406582</v>
      </c>
      <c r="Y73" s="6">
        <f t="shared" ref="Y73:Y136" si="2">X73*1.2322</f>
        <v>30257208.985181991</v>
      </c>
      <c r="Z73" s="6">
        <v>3277.0710552700002</v>
      </c>
      <c r="AA73" s="6">
        <f t="shared" si="1"/>
        <v>9233.0036410178109</v>
      </c>
    </row>
    <row r="74" spans="1:27" x14ac:dyDescent="0.25">
      <c r="A74" s="3" t="s">
        <v>46</v>
      </c>
      <c r="B74" s="4" t="s">
        <v>88</v>
      </c>
      <c r="C74" s="5">
        <v>2703809</v>
      </c>
      <c r="D74" s="6">
        <v>3093359.5276740799</v>
      </c>
      <c r="E74" s="6">
        <v>0</v>
      </c>
      <c r="F74" s="6">
        <v>554.00908943353397</v>
      </c>
      <c r="G74" s="6">
        <v>0</v>
      </c>
      <c r="H74" s="6">
        <v>1670.751501379646</v>
      </c>
      <c r="I74" s="6">
        <v>562764.21035546169</v>
      </c>
      <c r="J74" s="6">
        <v>28221.912027268299</v>
      </c>
      <c r="K74" s="6">
        <v>0</v>
      </c>
      <c r="L74" s="6">
        <v>23403246.16945301</v>
      </c>
      <c r="M74" s="6">
        <v>22066.645025158301</v>
      </c>
      <c r="N74" s="6">
        <v>638209.73867878586</v>
      </c>
      <c r="O74" s="6">
        <v>0</v>
      </c>
      <c r="P74" s="6">
        <v>343294.43272196071</v>
      </c>
      <c r="Q74" s="6">
        <v>0</v>
      </c>
      <c r="R74" s="6">
        <v>0</v>
      </c>
      <c r="S74" s="6">
        <v>496856</v>
      </c>
      <c r="T74" s="6">
        <v>85918.6</v>
      </c>
      <c r="U74" s="6">
        <v>147450</v>
      </c>
      <c r="V74" s="6">
        <v>1636772.8</v>
      </c>
      <c r="W74" s="6">
        <v>249412.64</v>
      </c>
      <c r="X74" s="6">
        <v>30709797.436526541</v>
      </c>
      <c r="Y74" s="6">
        <f t="shared" si="2"/>
        <v>37840612.401288003</v>
      </c>
      <c r="Z74" s="6">
        <v>4677.0313743349998</v>
      </c>
      <c r="AA74" s="6">
        <f t="shared" ref="AA74:AA137" si="3">Y74/Z74</f>
        <v>8090.7330681886524</v>
      </c>
    </row>
    <row r="75" spans="1:27" x14ac:dyDescent="0.25">
      <c r="A75" s="3" t="s">
        <v>46</v>
      </c>
      <c r="B75" s="4" t="s">
        <v>89</v>
      </c>
      <c r="C75" s="5">
        <v>2703908</v>
      </c>
      <c r="D75" s="6">
        <v>1357231.35043012</v>
      </c>
      <c r="E75" s="6">
        <v>0</v>
      </c>
      <c r="F75" s="6">
        <v>489.32803116377204</v>
      </c>
      <c r="G75" s="6">
        <v>0</v>
      </c>
      <c r="H75" s="6">
        <v>2092.5499107287769</v>
      </c>
      <c r="I75" s="6">
        <v>352842.17659470858</v>
      </c>
      <c r="J75" s="6">
        <v>6418.7226099659147</v>
      </c>
      <c r="K75" s="6">
        <v>0</v>
      </c>
      <c r="L75" s="6">
        <v>12086615.46826813</v>
      </c>
      <c r="M75" s="6">
        <v>614.54309365362803</v>
      </c>
      <c r="N75" s="6">
        <v>143058.61873072552</v>
      </c>
      <c r="O75" s="6">
        <v>21930.003246226301</v>
      </c>
      <c r="P75" s="6">
        <v>150281.7805551046</v>
      </c>
      <c r="Q75" s="6">
        <v>0</v>
      </c>
      <c r="R75" s="6">
        <v>0</v>
      </c>
      <c r="S75" s="6">
        <v>343254</v>
      </c>
      <c r="T75" s="6">
        <v>51628.92</v>
      </c>
      <c r="U75" s="6">
        <v>39625</v>
      </c>
      <c r="V75" s="6">
        <v>1141168.3999999999</v>
      </c>
      <c r="W75" s="6">
        <v>58269.599999999999</v>
      </c>
      <c r="X75" s="6">
        <v>15755520.461470526</v>
      </c>
      <c r="Y75" s="6">
        <f t="shared" si="2"/>
        <v>19413952.312623981</v>
      </c>
      <c r="Z75" s="6">
        <v>2365.269962717</v>
      </c>
      <c r="AA75" s="6">
        <f t="shared" si="3"/>
        <v>8207.9224015186228</v>
      </c>
    </row>
    <row r="76" spans="1:27" x14ac:dyDescent="0.25">
      <c r="A76" s="3" t="s">
        <v>46</v>
      </c>
      <c r="B76" s="4" t="s">
        <v>90</v>
      </c>
      <c r="C76" s="5">
        <v>2704005</v>
      </c>
      <c r="D76" s="6">
        <v>3166873.1699399399</v>
      </c>
      <c r="E76" s="6">
        <v>0</v>
      </c>
      <c r="F76" s="6">
        <v>594.08375263755897</v>
      </c>
      <c r="G76" s="6">
        <v>0</v>
      </c>
      <c r="H76" s="6">
        <v>1458.529459503327</v>
      </c>
      <c r="I76" s="6">
        <v>593873.60818049009</v>
      </c>
      <c r="J76" s="6">
        <v>110570.1834117838</v>
      </c>
      <c r="K76" s="6">
        <v>0</v>
      </c>
      <c r="L76" s="6">
        <v>36129633.29816588</v>
      </c>
      <c r="M76" s="6">
        <v>34023.169939944797</v>
      </c>
      <c r="N76" s="6">
        <v>1239213.2121408901</v>
      </c>
      <c r="O76" s="6">
        <v>72278.420710923601</v>
      </c>
      <c r="P76" s="6">
        <v>702361.61337445211</v>
      </c>
      <c r="Q76" s="6">
        <v>0</v>
      </c>
      <c r="R76" s="6">
        <v>0</v>
      </c>
      <c r="S76" s="6">
        <v>808306</v>
      </c>
      <c r="T76" s="6">
        <v>476459.54000000004</v>
      </c>
      <c r="U76" s="6">
        <v>215830</v>
      </c>
      <c r="V76" s="6">
        <v>2528725.81</v>
      </c>
      <c r="W76" s="6">
        <v>253838.14</v>
      </c>
      <c r="X76" s="6">
        <v>46334038.779076442</v>
      </c>
      <c r="Y76" s="6">
        <f t="shared" si="2"/>
        <v>57092802.583577991</v>
      </c>
      <c r="Z76" s="6">
        <v>6884.4066026250002</v>
      </c>
      <c r="AA76" s="6">
        <f t="shared" si="3"/>
        <v>8293.0608081470236</v>
      </c>
    </row>
    <row r="77" spans="1:27" x14ac:dyDescent="0.25">
      <c r="A77" s="3" t="s">
        <v>46</v>
      </c>
      <c r="B77" s="4" t="s">
        <v>91</v>
      </c>
      <c r="C77" s="5">
        <v>2704104</v>
      </c>
      <c r="D77" s="6">
        <v>2714462.7252069502</v>
      </c>
      <c r="E77" s="6">
        <v>0</v>
      </c>
      <c r="F77" s="6">
        <v>403.96039603960401</v>
      </c>
      <c r="G77" s="6">
        <v>0</v>
      </c>
      <c r="H77" s="6">
        <v>274.63074176270101</v>
      </c>
      <c r="I77" s="6">
        <v>404601.90715792892</v>
      </c>
      <c r="J77" s="6">
        <v>51267.253692582402</v>
      </c>
      <c r="K77" s="6">
        <v>0</v>
      </c>
      <c r="L77" s="6">
        <v>44707540.561597139</v>
      </c>
      <c r="M77" s="6">
        <v>482281.7075150137</v>
      </c>
      <c r="N77" s="6">
        <v>1183119.08781042</v>
      </c>
      <c r="O77" s="6">
        <v>4213.6260347346215</v>
      </c>
      <c r="P77" s="6">
        <v>433781.8292484986</v>
      </c>
      <c r="Q77" s="6">
        <v>0</v>
      </c>
      <c r="R77" s="6">
        <v>0</v>
      </c>
      <c r="S77" s="6">
        <v>971812</v>
      </c>
      <c r="T77" s="6">
        <v>169334.30000000002</v>
      </c>
      <c r="U77" s="6">
        <v>257260</v>
      </c>
      <c r="V77" s="6">
        <v>3730441.55</v>
      </c>
      <c r="W77" s="6">
        <v>194527.14</v>
      </c>
      <c r="X77" s="6">
        <v>55305322.279401064</v>
      </c>
      <c r="Y77" s="6">
        <f t="shared" si="2"/>
        <v>68147218.112677991</v>
      </c>
      <c r="Z77" s="6">
        <v>7507.4195050400003</v>
      </c>
      <c r="AA77" s="6">
        <f t="shared" si="3"/>
        <v>9077.3158562577082</v>
      </c>
    </row>
    <row r="78" spans="1:27" x14ac:dyDescent="0.25">
      <c r="A78" s="3" t="s">
        <v>46</v>
      </c>
      <c r="B78" s="4" t="s">
        <v>92</v>
      </c>
      <c r="C78" s="5">
        <v>2704203</v>
      </c>
      <c r="D78" s="6">
        <v>3166873.1699399399</v>
      </c>
      <c r="E78" s="6">
        <v>0</v>
      </c>
      <c r="F78" s="6">
        <v>778.18535951955903</v>
      </c>
      <c r="G78" s="6">
        <v>0</v>
      </c>
      <c r="H78" s="6">
        <v>1732.5109560136341</v>
      </c>
      <c r="I78" s="6">
        <v>779243.68608992046</v>
      </c>
      <c r="J78" s="6">
        <v>76952.459016393404</v>
      </c>
      <c r="K78" s="6">
        <v>0</v>
      </c>
      <c r="L78" s="6">
        <v>49588766.360980362</v>
      </c>
      <c r="M78" s="6">
        <v>2409.032624573932</v>
      </c>
      <c r="N78" s="6">
        <v>807403.51403992856</v>
      </c>
      <c r="O78" s="6">
        <v>19265.338419087799</v>
      </c>
      <c r="P78" s="6">
        <v>477590.25320564839</v>
      </c>
      <c r="Q78" s="6">
        <v>0</v>
      </c>
      <c r="R78" s="6">
        <v>0</v>
      </c>
      <c r="S78" s="6">
        <v>1162942</v>
      </c>
      <c r="T78" s="6">
        <v>820552.02</v>
      </c>
      <c r="U78" s="6">
        <v>264580</v>
      </c>
      <c r="V78" s="6">
        <v>3282148.55</v>
      </c>
      <c r="W78" s="6">
        <v>299619.74</v>
      </c>
      <c r="X78" s="6">
        <v>60750856.820631385</v>
      </c>
      <c r="Y78" s="6">
        <f t="shared" si="2"/>
        <v>74857205.774381995</v>
      </c>
      <c r="Z78" s="6">
        <v>12859.270894624</v>
      </c>
      <c r="AA78" s="6">
        <f t="shared" si="3"/>
        <v>5821.263615006128</v>
      </c>
    </row>
    <row r="79" spans="1:27" x14ac:dyDescent="0.25">
      <c r="A79" s="3" t="s">
        <v>46</v>
      </c>
      <c r="B79" s="4" t="s">
        <v>93</v>
      </c>
      <c r="C79" s="5">
        <v>2704302</v>
      </c>
      <c r="D79" s="6">
        <v>58447016.507060543</v>
      </c>
      <c r="E79" s="6">
        <v>0</v>
      </c>
      <c r="F79" s="6">
        <v>16595.292971920102</v>
      </c>
      <c r="G79" s="6">
        <v>0</v>
      </c>
      <c r="H79" s="6">
        <v>21171.774062652199</v>
      </c>
      <c r="I79" s="6">
        <v>16585899.123518899</v>
      </c>
      <c r="J79" s="6">
        <v>8973869.1770816408</v>
      </c>
      <c r="K79" s="6">
        <v>0</v>
      </c>
      <c r="L79" s="6">
        <v>353003721.23843497</v>
      </c>
      <c r="M79" s="6">
        <v>62655045.073851638</v>
      </c>
      <c r="N79" s="6">
        <v>51113051.72049991</v>
      </c>
      <c r="O79" s="6">
        <v>19568050.55997403</v>
      </c>
      <c r="P79" s="6">
        <v>137757512.100308</v>
      </c>
      <c r="Q79" s="6">
        <v>0</v>
      </c>
      <c r="R79" s="6">
        <v>1740030.4090245101</v>
      </c>
      <c r="S79" s="6">
        <v>6517256.0800000001</v>
      </c>
      <c r="T79" s="6">
        <v>0</v>
      </c>
      <c r="U79" s="6">
        <v>1173010</v>
      </c>
      <c r="V79" s="6">
        <v>25415233.780000001</v>
      </c>
      <c r="W79" s="6">
        <v>2573449.34</v>
      </c>
      <c r="X79" s="6">
        <v>745560912.17678881</v>
      </c>
      <c r="Y79" s="6">
        <f t="shared" si="2"/>
        <v>918680155.9842391</v>
      </c>
      <c r="Z79" s="6">
        <v>79506.614571255006</v>
      </c>
      <c r="AA79" s="6">
        <f t="shared" si="3"/>
        <v>11554.76385126302</v>
      </c>
    </row>
    <row r="80" spans="1:27" x14ac:dyDescent="0.25">
      <c r="A80" s="3" t="s">
        <v>46</v>
      </c>
      <c r="B80" s="4" t="s">
        <v>94</v>
      </c>
      <c r="C80" s="5">
        <v>2704401</v>
      </c>
      <c r="D80" s="6">
        <v>2714462.7252069502</v>
      </c>
      <c r="E80" s="6">
        <v>0</v>
      </c>
      <c r="F80" s="6">
        <v>687.29102418438606</v>
      </c>
      <c r="G80" s="6">
        <v>0</v>
      </c>
      <c r="H80" s="6">
        <v>775.56403181301698</v>
      </c>
      <c r="I80" s="6">
        <v>682561.93799707829</v>
      </c>
      <c r="J80" s="6">
        <v>45667.659470865103</v>
      </c>
      <c r="K80" s="6">
        <v>0</v>
      </c>
      <c r="L80" s="6">
        <v>34614707.247200117</v>
      </c>
      <c r="M80" s="6">
        <v>7104.633987988962</v>
      </c>
      <c r="N80" s="6">
        <v>644376.39181950979</v>
      </c>
      <c r="O80" s="6">
        <v>3544.4083752637553</v>
      </c>
      <c r="P80" s="6">
        <v>772775.62895633816</v>
      </c>
      <c r="Q80" s="6">
        <v>0</v>
      </c>
      <c r="R80" s="6">
        <v>0</v>
      </c>
      <c r="S80" s="6">
        <v>1039300</v>
      </c>
      <c r="T80" s="6">
        <v>227153.1</v>
      </c>
      <c r="U80" s="6">
        <v>162250</v>
      </c>
      <c r="V80" s="6">
        <v>2188009.54</v>
      </c>
      <c r="W80" s="6">
        <v>191238.31</v>
      </c>
      <c r="X80" s="6">
        <v>43294614.438070104</v>
      </c>
      <c r="Y80" s="6">
        <f t="shared" si="2"/>
        <v>53347623.910589978</v>
      </c>
      <c r="Z80" s="6">
        <v>6931.4655316199996</v>
      </c>
      <c r="AA80" s="6">
        <f t="shared" si="3"/>
        <v>7696.4422122895194</v>
      </c>
    </row>
    <row r="81" spans="1:27" x14ac:dyDescent="0.25">
      <c r="A81" s="3" t="s">
        <v>46</v>
      </c>
      <c r="B81" s="4" t="s">
        <v>95</v>
      </c>
      <c r="C81" s="5">
        <v>2704906</v>
      </c>
      <c r="D81" s="6">
        <v>1357231.35043012</v>
      </c>
      <c r="E81" s="6">
        <v>0</v>
      </c>
      <c r="F81" s="6">
        <v>302.51582535302703</v>
      </c>
      <c r="G81" s="6">
        <v>0</v>
      </c>
      <c r="H81" s="6">
        <v>291.43807823405302</v>
      </c>
      <c r="I81" s="6">
        <v>274237.83476708323</v>
      </c>
      <c r="J81" s="6">
        <v>9168.933614672942</v>
      </c>
      <c r="K81" s="6">
        <v>0</v>
      </c>
      <c r="L81" s="6">
        <v>4977234.1503002802</v>
      </c>
      <c r="M81" s="6">
        <v>19611.6782989774</v>
      </c>
      <c r="N81" s="6">
        <v>75038.208083103396</v>
      </c>
      <c r="O81" s="6">
        <v>55892.988151274098</v>
      </c>
      <c r="P81" s="6">
        <v>126494.0999837688</v>
      </c>
      <c r="Q81" s="6">
        <v>0</v>
      </c>
      <c r="R81" s="6">
        <v>0</v>
      </c>
      <c r="S81" s="6">
        <v>110380</v>
      </c>
      <c r="T81" s="6">
        <v>65666.460000000006</v>
      </c>
      <c r="U81" s="6">
        <v>27350</v>
      </c>
      <c r="V81" s="6">
        <v>330901.13</v>
      </c>
      <c r="W81" s="6">
        <v>42182.51</v>
      </c>
      <c r="X81" s="6">
        <v>7471983.2975328658</v>
      </c>
      <c r="Y81" s="6">
        <f t="shared" si="2"/>
        <v>9206977.8192199972</v>
      </c>
      <c r="Z81" s="6">
        <v>1005.35155448</v>
      </c>
      <c r="AA81" s="6">
        <f t="shared" si="3"/>
        <v>9157.9684521223426</v>
      </c>
    </row>
    <row r="82" spans="1:27" x14ac:dyDescent="0.25">
      <c r="A82" s="3" t="s">
        <v>46</v>
      </c>
      <c r="B82" s="4" t="s">
        <v>96</v>
      </c>
      <c r="C82" s="5">
        <v>2704500</v>
      </c>
      <c r="D82" s="6">
        <v>3619283.6227885098</v>
      </c>
      <c r="E82" s="6">
        <v>0</v>
      </c>
      <c r="F82" s="6">
        <v>1149.0017854244441</v>
      </c>
      <c r="G82" s="6">
        <v>0</v>
      </c>
      <c r="H82" s="6">
        <v>2401.4851485148511</v>
      </c>
      <c r="I82" s="6">
        <v>829357.5555916247</v>
      </c>
      <c r="J82" s="6">
        <v>70581.074500892704</v>
      </c>
      <c r="K82" s="6">
        <v>0</v>
      </c>
      <c r="L82" s="6">
        <v>48905868.446680732</v>
      </c>
      <c r="M82" s="6">
        <v>2402636.4064275301</v>
      </c>
      <c r="N82" s="6">
        <v>758547.07839636423</v>
      </c>
      <c r="O82" s="6">
        <v>319669.98863820801</v>
      </c>
      <c r="P82" s="6">
        <v>5570659.5033273799</v>
      </c>
      <c r="Q82" s="6">
        <v>0</v>
      </c>
      <c r="R82" s="6">
        <v>0</v>
      </c>
      <c r="S82" s="6">
        <v>1386574</v>
      </c>
      <c r="T82" s="6">
        <v>203023.66</v>
      </c>
      <c r="U82" s="6">
        <v>231620</v>
      </c>
      <c r="V82" s="6">
        <v>3140996.59</v>
      </c>
      <c r="W82" s="6">
        <v>382040.62</v>
      </c>
      <c r="X82" s="6">
        <v>67824409.033285186</v>
      </c>
      <c r="Y82" s="6">
        <f t="shared" si="2"/>
        <v>83573236.810814008</v>
      </c>
      <c r="Z82" s="6">
        <v>9162.9116129459999</v>
      </c>
      <c r="AA82" s="6">
        <f t="shared" si="3"/>
        <v>9120.8166509797957</v>
      </c>
    </row>
    <row r="83" spans="1:27" x14ac:dyDescent="0.25">
      <c r="A83" s="3" t="s">
        <v>46</v>
      </c>
      <c r="B83" s="4" t="s">
        <v>97</v>
      </c>
      <c r="C83" s="5">
        <v>2704609</v>
      </c>
      <c r="D83" s="6">
        <v>1357231.35043012</v>
      </c>
      <c r="E83" s="6">
        <v>0</v>
      </c>
      <c r="F83" s="6">
        <v>428.96445382243104</v>
      </c>
      <c r="G83" s="6">
        <v>0</v>
      </c>
      <c r="H83" s="6">
        <v>167.74062652166901</v>
      </c>
      <c r="I83" s="6">
        <v>428076.35124168149</v>
      </c>
      <c r="J83" s="6">
        <v>16839.9285830222</v>
      </c>
      <c r="K83" s="6">
        <v>0</v>
      </c>
      <c r="L83" s="6">
        <v>23961185.327057291</v>
      </c>
      <c r="M83" s="6">
        <v>23685.521830871599</v>
      </c>
      <c r="N83" s="6">
        <v>449016.79110534</v>
      </c>
      <c r="O83" s="6">
        <v>7865.4844992695989</v>
      </c>
      <c r="P83" s="6">
        <v>392929.06995617592</v>
      </c>
      <c r="Q83" s="6">
        <v>0</v>
      </c>
      <c r="R83" s="6">
        <v>0</v>
      </c>
      <c r="S83" s="6">
        <v>750102</v>
      </c>
      <c r="T83" s="6">
        <v>129828.22</v>
      </c>
      <c r="U83" s="6">
        <v>129560</v>
      </c>
      <c r="V83" s="6">
        <v>2235480.4900000002</v>
      </c>
      <c r="W83" s="6">
        <v>129418.26000000001</v>
      </c>
      <c r="X83" s="6">
        <v>30011815.499784116</v>
      </c>
      <c r="Y83" s="6">
        <f t="shared" si="2"/>
        <v>36980559.058833987</v>
      </c>
      <c r="Z83" s="6">
        <v>4908.2728778239998</v>
      </c>
      <c r="AA83" s="6">
        <f t="shared" si="3"/>
        <v>7534.332336312299</v>
      </c>
    </row>
    <row r="84" spans="1:27" x14ac:dyDescent="0.25">
      <c r="A84" s="3" t="s">
        <v>46</v>
      </c>
      <c r="B84" s="4" t="s">
        <v>98</v>
      </c>
      <c r="C84" s="5">
        <v>2704708</v>
      </c>
      <c r="D84" s="6">
        <v>4976514.9813342001</v>
      </c>
      <c r="E84" s="6">
        <v>0</v>
      </c>
      <c r="F84" s="6">
        <v>5791.1946112644055</v>
      </c>
      <c r="G84" s="6">
        <v>0</v>
      </c>
      <c r="H84" s="6">
        <v>5222.041876318779</v>
      </c>
      <c r="I84" s="6">
        <v>6016508.2291835696</v>
      </c>
      <c r="J84" s="6">
        <v>342291.51923389063</v>
      </c>
      <c r="K84" s="6">
        <v>0</v>
      </c>
      <c r="L84" s="6">
        <v>81172504.650219113</v>
      </c>
      <c r="M84" s="6">
        <v>4263580.4009089395</v>
      </c>
      <c r="N84" s="6">
        <v>6836876.7002109997</v>
      </c>
      <c r="O84" s="6">
        <v>2182530.3116377201</v>
      </c>
      <c r="P84" s="6">
        <v>8030131.00957637</v>
      </c>
      <c r="Q84" s="6">
        <v>0</v>
      </c>
      <c r="R84" s="6">
        <v>1740030.4090245101</v>
      </c>
      <c r="S84" s="6">
        <v>1620512</v>
      </c>
      <c r="T84" s="6">
        <v>454859.56</v>
      </c>
      <c r="U84" s="6">
        <v>325990</v>
      </c>
      <c r="V84" s="6">
        <v>5529881.2300000004</v>
      </c>
      <c r="W84" s="6">
        <v>715121.09</v>
      </c>
      <c r="X84" s="6">
        <v>124218345.3278169</v>
      </c>
      <c r="Y84" s="6">
        <f t="shared" si="2"/>
        <v>153061845.11293599</v>
      </c>
      <c r="Z84" s="6">
        <v>17145.985515464999</v>
      </c>
      <c r="AA84" s="6">
        <f t="shared" si="3"/>
        <v>8926.9785615344354</v>
      </c>
    </row>
    <row r="85" spans="1:27" x14ac:dyDescent="0.25">
      <c r="A85" s="3" t="s">
        <v>46</v>
      </c>
      <c r="B85" s="4" t="s">
        <v>99</v>
      </c>
      <c r="C85" s="5">
        <v>2704807</v>
      </c>
      <c r="D85" s="6">
        <v>2262052.26424282</v>
      </c>
      <c r="E85" s="6">
        <v>0</v>
      </c>
      <c r="F85" s="6">
        <v>415.20857003733204</v>
      </c>
      <c r="G85" s="6">
        <v>0</v>
      </c>
      <c r="H85" s="6">
        <v>638.37850998214606</v>
      </c>
      <c r="I85" s="6">
        <v>414520.6297678948</v>
      </c>
      <c r="J85" s="6">
        <v>46032.908618730704</v>
      </c>
      <c r="K85" s="6">
        <v>0</v>
      </c>
      <c r="L85" s="6">
        <v>14445352.3616296</v>
      </c>
      <c r="M85" s="6">
        <v>14243.7753611427</v>
      </c>
      <c r="N85" s="6">
        <v>494235.02678136661</v>
      </c>
      <c r="O85" s="6">
        <v>75932.868040902496</v>
      </c>
      <c r="P85" s="6">
        <v>210750.09738678779</v>
      </c>
      <c r="Q85" s="6">
        <v>0</v>
      </c>
      <c r="R85" s="6">
        <v>0</v>
      </c>
      <c r="S85" s="6">
        <v>416782</v>
      </c>
      <c r="T85" s="6">
        <v>47367.82</v>
      </c>
      <c r="U85" s="6">
        <v>92850</v>
      </c>
      <c r="V85" s="6">
        <v>898318.24</v>
      </c>
      <c r="W85" s="6">
        <v>114242.74</v>
      </c>
      <c r="X85" s="6">
        <v>19533734.318909258</v>
      </c>
      <c r="Y85" s="6">
        <f t="shared" si="2"/>
        <v>24069467.427759986</v>
      </c>
      <c r="Z85" s="6">
        <v>3263.62152492</v>
      </c>
      <c r="AA85" s="6">
        <f t="shared" si="3"/>
        <v>7375.0792620936627</v>
      </c>
    </row>
    <row r="86" spans="1:27" x14ac:dyDescent="0.25">
      <c r="A86" s="3" t="s">
        <v>46</v>
      </c>
      <c r="B86" s="4" t="s">
        <v>100</v>
      </c>
      <c r="C86" s="5">
        <v>2705002</v>
      </c>
      <c r="D86" s="6">
        <v>3093359.5276740799</v>
      </c>
      <c r="E86" s="6">
        <v>0</v>
      </c>
      <c r="F86" s="6">
        <v>586.04934263918199</v>
      </c>
      <c r="G86" s="6">
        <v>0</v>
      </c>
      <c r="H86" s="6">
        <v>356.53303035221603</v>
      </c>
      <c r="I86" s="6">
        <v>584103.88735594868</v>
      </c>
      <c r="J86" s="6">
        <v>31343.994481415401</v>
      </c>
      <c r="K86" s="6">
        <v>0</v>
      </c>
      <c r="L86" s="6">
        <v>41096543.79159227</v>
      </c>
      <c r="M86" s="6">
        <v>3200.2028891413734</v>
      </c>
      <c r="N86" s="6">
        <v>305035.21343937673</v>
      </c>
      <c r="O86" s="6">
        <v>5197.0783963642261</v>
      </c>
      <c r="P86" s="6">
        <v>191060.6881999675</v>
      </c>
      <c r="Q86" s="6">
        <v>0</v>
      </c>
      <c r="R86" s="6">
        <v>0</v>
      </c>
      <c r="S86" s="6">
        <v>789676</v>
      </c>
      <c r="T86" s="6">
        <v>0</v>
      </c>
      <c r="U86" s="6">
        <v>102310</v>
      </c>
      <c r="V86" s="6">
        <v>3001837.47</v>
      </c>
      <c r="W86" s="6">
        <v>340505.16000000003</v>
      </c>
      <c r="X86" s="6">
        <v>49545115.59640155</v>
      </c>
      <c r="Y86" s="6">
        <f t="shared" si="2"/>
        <v>61049491.437885985</v>
      </c>
      <c r="Z86" s="6">
        <v>7052.7083685999996</v>
      </c>
      <c r="AA86" s="6">
        <f t="shared" si="3"/>
        <v>8656.1769248378314</v>
      </c>
    </row>
    <row r="87" spans="1:27" x14ac:dyDescent="0.25">
      <c r="A87" s="3" t="s">
        <v>46</v>
      </c>
      <c r="B87" s="4" t="s">
        <v>101</v>
      </c>
      <c r="C87" s="5">
        <v>2705101</v>
      </c>
      <c r="D87" s="6">
        <v>3166873.1699399399</v>
      </c>
      <c r="E87" s="6">
        <v>0</v>
      </c>
      <c r="F87" s="6">
        <v>598.40123356598008</v>
      </c>
      <c r="G87" s="6">
        <v>0</v>
      </c>
      <c r="H87" s="6">
        <v>2138.6869014770323</v>
      </c>
      <c r="I87" s="6">
        <v>575489.32803116366</v>
      </c>
      <c r="J87" s="6">
        <v>89553.635773413407</v>
      </c>
      <c r="K87" s="6">
        <v>0</v>
      </c>
      <c r="L87" s="6">
        <v>36527812.87940269</v>
      </c>
      <c r="M87" s="6">
        <v>236814.16977763351</v>
      </c>
      <c r="N87" s="6">
        <v>444060.42850186653</v>
      </c>
      <c r="O87" s="6">
        <v>83495.211816263603</v>
      </c>
      <c r="P87" s="6">
        <v>264881.95098198339</v>
      </c>
      <c r="Q87" s="6">
        <v>0</v>
      </c>
      <c r="R87" s="6">
        <v>1740030.4090245101</v>
      </c>
      <c r="S87" s="6">
        <v>625884</v>
      </c>
      <c r="T87" s="6">
        <v>93992.76</v>
      </c>
      <c r="U87" s="6">
        <v>132960</v>
      </c>
      <c r="V87" s="6">
        <v>2462506.94</v>
      </c>
      <c r="W87" s="6">
        <v>272834.95</v>
      </c>
      <c r="X87" s="6">
        <v>46719926.921384498</v>
      </c>
      <c r="Y87" s="6">
        <f t="shared" si="2"/>
        <v>57568293.952529974</v>
      </c>
      <c r="Z87" s="6">
        <v>6667.99734816</v>
      </c>
      <c r="AA87" s="6">
        <f t="shared" si="3"/>
        <v>8633.5208229222899</v>
      </c>
    </row>
    <row r="88" spans="1:27" x14ac:dyDescent="0.25">
      <c r="A88" s="3" t="s">
        <v>46</v>
      </c>
      <c r="B88" s="4" t="s">
        <v>102</v>
      </c>
      <c r="C88" s="5">
        <v>2705200</v>
      </c>
      <c r="D88" s="6">
        <v>2645046.5590001601</v>
      </c>
      <c r="E88" s="6">
        <v>0</v>
      </c>
      <c r="F88" s="6">
        <v>522.56938808635005</v>
      </c>
      <c r="G88" s="6">
        <v>0</v>
      </c>
      <c r="H88" s="6">
        <v>3427.6984255802622</v>
      </c>
      <c r="I88" s="6">
        <v>523946.1532218795</v>
      </c>
      <c r="J88" s="6">
        <v>36466.190553481603</v>
      </c>
      <c r="K88" s="6">
        <v>0</v>
      </c>
      <c r="L88" s="6">
        <v>23669268.746956661</v>
      </c>
      <c r="M88" s="6">
        <v>122277.7308878428</v>
      </c>
      <c r="N88" s="6">
        <v>336711.06963155331</v>
      </c>
      <c r="O88" s="6">
        <v>54154.382405453704</v>
      </c>
      <c r="P88" s="6">
        <v>401224.00584320718</v>
      </c>
      <c r="Q88" s="6">
        <v>0</v>
      </c>
      <c r="R88" s="6">
        <v>1740030.4090245101</v>
      </c>
      <c r="S88" s="6">
        <v>515208</v>
      </c>
      <c r="T88" s="6">
        <v>69747.66</v>
      </c>
      <c r="U88" s="6">
        <v>99130</v>
      </c>
      <c r="V88" s="6">
        <v>1645397.69</v>
      </c>
      <c r="W88" s="6">
        <v>217028.38</v>
      </c>
      <c r="X88" s="6">
        <v>32079587.245338414</v>
      </c>
      <c r="Y88" s="6">
        <f t="shared" si="2"/>
        <v>39528467.403705992</v>
      </c>
      <c r="Z88" s="6">
        <v>4751.6922988200004</v>
      </c>
      <c r="AA88" s="6">
        <f t="shared" si="3"/>
        <v>8318.8188371377073</v>
      </c>
    </row>
    <row r="89" spans="1:27" x14ac:dyDescent="0.25">
      <c r="A89" s="3" t="s">
        <v>46</v>
      </c>
      <c r="B89" s="4" t="s">
        <v>103</v>
      </c>
      <c r="C89" s="5">
        <v>2705309</v>
      </c>
      <c r="D89" s="6">
        <v>1357231.35043012</v>
      </c>
      <c r="E89" s="6">
        <v>0</v>
      </c>
      <c r="F89" s="6">
        <v>412.09219282584002</v>
      </c>
      <c r="G89" s="6">
        <v>0</v>
      </c>
      <c r="H89" s="6">
        <v>821.23843531894204</v>
      </c>
      <c r="I89" s="6">
        <v>411267.57831520849</v>
      </c>
      <c r="J89" s="6">
        <v>17075.710111994802</v>
      </c>
      <c r="K89" s="6">
        <v>0</v>
      </c>
      <c r="L89" s="6">
        <v>11689972.488232421</v>
      </c>
      <c r="M89" s="6">
        <v>6525.6533030352211</v>
      </c>
      <c r="N89" s="6">
        <v>213702.3859763025</v>
      </c>
      <c r="O89" s="6">
        <v>4199.9594221717252</v>
      </c>
      <c r="P89" s="6">
        <v>83011.921765947103</v>
      </c>
      <c r="Q89" s="6">
        <v>0</v>
      </c>
      <c r="R89" s="6">
        <v>0</v>
      </c>
      <c r="S89" s="6">
        <v>356864</v>
      </c>
      <c r="T89" s="6">
        <v>117448.76000000001</v>
      </c>
      <c r="U89" s="6">
        <v>47850</v>
      </c>
      <c r="V89" s="6">
        <v>726864.38</v>
      </c>
      <c r="W89" s="6">
        <v>63875.020000000004</v>
      </c>
      <c r="X89" s="6">
        <v>15097122.538185345</v>
      </c>
      <c r="Y89" s="6">
        <f t="shared" si="2"/>
        <v>18602674.391551983</v>
      </c>
      <c r="Z89" s="6">
        <v>2203.365377564</v>
      </c>
      <c r="AA89" s="6">
        <f t="shared" si="3"/>
        <v>8442.8459215052007</v>
      </c>
    </row>
    <row r="90" spans="1:27" x14ac:dyDescent="0.25">
      <c r="A90" s="3" t="s">
        <v>46</v>
      </c>
      <c r="B90" s="4" t="s">
        <v>104</v>
      </c>
      <c r="C90" s="5">
        <v>2705408</v>
      </c>
      <c r="D90" s="6">
        <v>1357231.35043012</v>
      </c>
      <c r="E90" s="6">
        <v>0</v>
      </c>
      <c r="F90" s="6">
        <v>373.62441162149003</v>
      </c>
      <c r="G90" s="6">
        <v>0</v>
      </c>
      <c r="H90" s="6">
        <v>73.397175783152079</v>
      </c>
      <c r="I90" s="6">
        <v>371546.64015581878</v>
      </c>
      <c r="J90" s="6">
        <v>11919.347508521299</v>
      </c>
      <c r="K90" s="6">
        <v>0</v>
      </c>
      <c r="L90" s="6">
        <v>14776268.122058099</v>
      </c>
      <c r="M90" s="6">
        <v>1503.5708488881671</v>
      </c>
      <c r="N90" s="6">
        <v>51464.291511118303</v>
      </c>
      <c r="O90" s="6">
        <v>1494.489530920305</v>
      </c>
      <c r="P90" s="6">
        <v>63975.6857652978</v>
      </c>
      <c r="Q90" s="6">
        <v>0</v>
      </c>
      <c r="R90" s="6">
        <v>0</v>
      </c>
      <c r="S90" s="6">
        <v>395918</v>
      </c>
      <c r="T90" s="6">
        <v>143151.64000000001</v>
      </c>
      <c r="U90" s="6">
        <v>101520</v>
      </c>
      <c r="V90" s="6">
        <v>1339729.3899999999</v>
      </c>
      <c r="W90" s="6">
        <v>106202.22</v>
      </c>
      <c r="X90" s="6">
        <v>18722371.76939619</v>
      </c>
      <c r="Y90" s="6">
        <f t="shared" si="2"/>
        <v>23069706.494249985</v>
      </c>
      <c r="Z90" s="6">
        <v>3460.7361380000002</v>
      </c>
      <c r="AA90" s="6">
        <f t="shared" si="3"/>
        <v>6666.1269667274419</v>
      </c>
    </row>
    <row r="91" spans="1:27" x14ac:dyDescent="0.25">
      <c r="A91" s="3" t="s">
        <v>46</v>
      </c>
      <c r="B91" s="4" t="s">
        <v>105</v>
      </c>
      <c r="C91" s="5">
        <v>2705507</v>
      </c>
      <c r="D91" s="6">
        <v>3166873.1699399399</v>
      </c>
      <c r="E91" s="6">
        <v>0</v>
      </c>
      <c r="F91" s="6">
        <v>1535.2783639019631</v>
      </c>
      <c r="G91" s="6">
        <v>0</v>
      </c>
      <c r="H91" s="6">
        <v>6448.1821132932964</v>
      </c>
      <c r="I91" s="6">
        <v>1528046.6563869501</v>
      </c>
      <c r="J91" s="6">
        <v>0</v>
      </c>
      <c r="K91" s="6">
        <v>0</v>
      </c>
      <c r="L91" s="6">
        <v>48077846.632040247</v>
      </c>
      <c r="M91" s="6">
        <v>46532.348644700498</v>
      </c>
      <c r="N91" s="6">
        <v>1371247.55721474</v>
      </c>
      <c r="O91" s="6">
        <v>603862.13277065416</v>
      </c>
      <c r="P91" s="6">
        <v>1539918.5765297799</v>
      </c>
      <c r="Q91" s="6">
        <v>0</v>
      </c>
      <c r="R91" s="6">
        <v>0</v>
      </c>
      <c r="S91" s="6">
        <v>1254358</v>
      </c>
      <c r="T91" s="6">
        <v>12436.220000000001</v>
      </c>
      <c r="U91" s="6">
        <v>187800</v>
      </c>
      <c r="V91" s="6">
        <v>3775733.83</v>
      </c>
      <c r="W91" s="6">
        <v>338911.98</v>
      </c>
      <c r="X91" s="6">
        <v>61911550.564004205</v>
      </c>
      <c r="Y91" s="6">
        <f t="shared" si="2"/>
        <v>76287412.604965985</v>
      </c>
      <c r="Z91" s="6">
        <v>9838.1713003139994</v>
      </c>
      <c r="AA91" s="6">
        <f t="shared" si="3"/>
        <v>7754.2269062270916</v>
      </c>
    </row>
    <row r="92" spans="1:27" x14ac:dyDescent="0.25">
      <c r="A92" s="3" t="s">
        <v>46</v>
      </c>
      <c r="B92" s="4" t="s">
        <v>106</v>
      </c>
      <c r="C92" s="5">
        <v>2705606</v>
      </c>
      <c r="D92" s="6">
        <v>1748420.61353676</v>
      </c>
      <c r="E92" s="6">
        <v>0</v>
      </c>
      <c r="F92" s="6">
        <v>444.43272196072104</v>
      </c>
      <c r="G92" s="6">
        <v>0</v>
      </c>
      <c r="H92" s="6">
        <v>1075.0365200454471</v>
      </c>
      <c r="I92" s="6">
        <v>444287.76172699232</v>
      </c>
      <c r="J92" s="6">
        <v>24099.926959909102</v>
      </c>
      <c r="K92" s="6">
        <v>0</v>
      </c>
      <c r="L92" s="6">
        <v>28299752.54017204</v>
      </c>
      <c r="M92" s="6">
        <v>8013.4799545528322</v>
      </c>
      <c r="N92" s="6">
        <v>288334.79142996261</v>
      </c>
      <c r="O92" s="6">
        <v>14640.0665476384</v>
      </c>
      <c r="P92" s="6">
        <v>263559.06508683652</v>
      </c>
      <c r="Q92" s="6">
        <v>0</v>
      </c>
      <c r="R92" s="6">
        <v>0</v>
      </c>
      <c r="S92" s="6">
        <v>576952</v>
      </c>
      <c r="T92" s="6">
        <v>159663.92000000001</v>
      </c>
      <c r="U92" s="6">
        <v>157070</v>
      </c>
      <c r="V92" s="6">
        <v>2059394.28</v>
      </c>
      <c r="W92" s="6">
        <v>122237.57</v>
      </c>
      <c r="X92" s="6">
        <v>34167945.484656699</v>
      </c>
      <c r="Y92" s="6">
        <f t="shared" si="2"/>
        <v>42101742.426193982</v>
      </c>
      <c r="Z92" s="6">
        <v>4839.5142682300002</v>
      </c>
      <c r="AA92" s="6">
        <f t="shared" si="3"/>
        <v>8699.5801836105002</v>
      </c>
    </row>
    <row r="93" spans="1:27" x14ac:dyDescent="0.25">
      <c r="A93" s="3" t="s">
        <v>46</v>
      </c>
      <c r="B93" s="4" t="s">
        <v>107</v>
      </c>
      <c r="C93" s="5">
        <v>2705705</v>
      </c>
      <c r="D93" s="6">
        <v>2714462.7252069502</v>
      </c>
      <c r="E93" s="6">
        <v>0</v>
      </c>
      <c r="F93" s="6">
        <v>573.59194935887001</v>
      </c>
      <c r="G93" s="6">
        <v>0</v>
      </c>
      <c r="H93" s="6">
        <v>88.41097224476546</v>
      </c>
      <c r="I93" s="6">
        <v>564423.08878428827</v>
      </c>
      <c r="J93" s="6">
        <v>72905.478006817095</v>
      </c>
      <c r="K93" s="6">
        <v>0</v>
      </c>
      <c r="L93" s="6">
        <v>30511287.721149161</v>
      </c>
      <c r="M93" s="6">
        <v>28004.633987989</v>
      </c>
      <c r="N93" s="6">
        <v>445062.2950819672</v>
      </c>
      <c r="O93" s="6">
        <v>23328.777795812399</v>
      </c>
      <c r="P93" s="6">
        <v>596244.50576205156</v>
      </c>
      <c r="Q93" s="6">
        <v>0</v>
      </c>
      <c r="R93" s="6">
        <v>0</v>
      </c>
      <c r="S93" s="6">
        <v>591484</v>
      </c>
      <c r="T93" s="6">
        <v>177102.80000000002</v>
      </c>
      <c r="U93" s="6">
        <v>126470</v>
      </c>
      <c r="V93" s="6">
        <v>2140385.79</v>
      </c>
      <c r="W93" s="6">
        <v>245161.84</v>
      </c>
      <c r="X93" s="6">
        <v>38236985.658696637</v>
      </c>
      <c r="Y93" s="6">
        <f t="shared" si="2"/>
        <v>47115613.728645995</v>
      </c>
      <c r="Z93" s="6">
        <v>6004.2717422200003</v>
      </c>
      <c r="AA93" s="6">
        <f t="shared" si="3"/>
        <v>7847.0155501698891</v>
      </c>
    </row>
    <row r="94" spans="1:27" x14ac:dyDescent="0.25">
      <c r="A94" s="3" t="s">
        <v>46</v>
      </c>
      <c r="B94" s="4" t="s">
        <v>108</v>
      </c>
      <c r="C94" s="5">
        <v>2705804</v>
      </c>
      <c r="D94" s="6">
        <v>1357231.35043012</v>
      </c>
      <c r="E94" s="6">
        <v>0</v>
      </c>
      <c r="F94" s="6">
        <v>332.94919655900003</v>
      </c>
      <c r="G94" s="6">
        <v>0</v>
      </c>
      <c r="H94" s="6">
        <v>235.48125304333701</v>
      </c>
      <c r="I94" s="6">
        <v>333892.9475734458</v>
      </c>
      <c r="J94" s="6">
        <v>16541.876318779399</v>
      </c>
      <c r="K94" s="6">
        <v>0</v>
      </c>
      <c r="L94" s="6">
        <v>13690878.5911378</v>
      </c>
      <c r="M94" s="6">
        <v>6817.6675864307745</v>
      </c>
      <c r="N94" s="6">
        <v>193719.33127739001</v>
      </c>
      <c r="O94" s="6">
        <v>7085.7815289725695</v>
      </c>
      <c r="P94" s="6">
        <v>208699.9107287777</v>
      </c>
      <c r="Q94" s="6">
        <v>0</v>
      </c>
      <c r="R94" s="6">
        <v>0</v>
      </c>
      <c r="S94" s="6">
        <v>250518</v>
      </c>
      <c r="T94" s="6">
        <v>138194.08000000002</v>
      </c>
      <c r="U94" s="6">
        <v>72650</v>
      </c>
      <c r="V94" s="6">
        <v>964007.53</v>
      </c>
      <c r="W94" s="6">
        <v>141990.79</v>
      </c>
      <c r="X94" s="6">
        <v>17382796.287031319</v>
      </c>
      <c r="Y94" s="6">
        <f t="shared" si="2"/>
        <v>21419081.584879991</v>
      </c>
      <c r="Z94" s="6">
        <v>2949.1433813499998</v>
      </c>
      <c r="AA94" s="6">
        <f t="shared" si="3"/>
        <v>7262.8145923089005</v>
      </c>
    </row>
    <row r="95" spans="1:27" x14ac:dyDescent="0.25">
      <c r="A95" s="3" t="s">
        <v>46</v>
      </c>
      <c r="B95" s="4" t="s">
        <v>109</v>
      </c>
      <c r="C95" s="5">
        <v>2705903</v>
      </c>
      <c r="D95" s="6">
        <v>1357231.35043012</v>
      </c>
      <c r="E95" s="6">
        <v>0</v>
      </c>
      <c r="F95" s="6">
        <v>302.31293621165401</v>
      </c>
      <c r="G95" s="6">
        <v>0</v>
      </c>
      <c r="H95" s="6">
        <v>611.45917870475603</v>
      </c>
      <c r="I95" s="6">
        <v>302672.87777958123</v>
      </c>
      <c r="J95" s="6">
        <v>9901.0631391007955</v>
      </c>
      <c r="K95" s="6">
        <v>0</v>
      </c>
      <c r="L95" s="6">
        <v>12221093.523778601</v>
      </c>
      <c r="M95" s="6">
        <v>47660.590813179704</v>
      </c>
      <c r="N95" s="6">
        <v>14591.275766921</v>
      </c>
      <c r="O95" s="6">
        <v>16359.998376886901</v>
      </c>
      <c r="P95" s="6">
        <v>42260.306768381801</v>
      </c>
      <c r="Q95" s="6">
        <v>0</v>
      </c>
      <c r="R95" s="6">
        <v>0</v>
      </c>
      <c r="S95" s="6">
        <v>0</v>
      </c>
      <c r="T95" s="6">
        <v>0</v>
      </c>
      <c r="U95" s="6">
        <v>101300</v>
      </c>
      <c r="V95" s="6">
        <v>1043736.68</v>
      </c>
      <c r="W95" s="6">
        <v>73303.17</v>
      </c>
      <c r="X95" s="6">
        <v>15231024.608967688</v>
      </c>
      <c r="Y95" s="6">
        <f t="shared" si="2"/>
        <v>18767668.523169983</v>
      </c>
      <c r="Z95" s="6">
        <v>2015.01419308</v>
      </c>
      <c r="AA95" s="6">
        <f t="shared" si="3"/>
        <v>9313.9138114372927</v>
      </c>
    </row>
    <row r="96" spans="1:27" x14ac:dyDescent="0.25">
      <c r="A96" s="3" t="s">
        <v>46</v>
      </c>
      <c r="B96" s="4" t="s">
        <v>110</v>
      </c>
      <c r="C96" s="5">
        <v>2706000</v>
      </c>
      <c r="D96" s="6">
        <v>1809641.81139425</v>
      </c>
      <c r="E96" s="6">
        <v>0</v>
      </c>
      <c r="F96" s="6">
        <v>368.00032462262601</v>
      </c>
      <c r="G96" s="6">
        <v>0</v>
      </c>
      <c r="H96" s="6">
        <v>88.126927446843041</v>
      </c>
      <c r="I96" s="6">
        <v>367111.32121408859</v>
      </c>
      <c r="J96" s="6">
        <v>21348.7988962831</v>
      </c>
      <c r="K96" s="6">
        <v>0</v>
      </c>
      <c r="L96" s="6">
        <v>21546128.680409022</v>
      </c>
      <c r="M96" s="6">
        <v>3735.448790780717</v>
      </c>
      <c r="N96" s="6">
        <v>136192.20905697122</v>
      </c>
      <c r="O96" s="6">
        <v>9773.8597630254826</v>
      </c>
      <c r="P96" s="6">
        <v>294137.93215387111</v>
      </c>
      <c r="Q96" s="6">
        <v>0</v>
      </c>
      <c r="R96" s="6">
        <v>0</v>
      </c>
      <c r="S96" s="6">
        <v>459570</v>
      </c>
      <c r="T96" s="6">
        <v>290595.40000000002</v>
      </c>
      <c r="U96" s="6">
        <v>97110</v>
      </c>
      <c r="V96" s="6">
        <v>1505343.72</v>
      </c>
      <c r="W96" s="6">
        <v>153794.56</v>
      </c>
      <c r="X96" s="6">
        <v>26694939.868930355</v>
      </c>
      <c r="Y96" s="6">
        <f t="shared" si="2"/>
        <v>32893504.906495981</v>
      </c>
      <c r="Z96" s="6">
        <v>4560.5054750199997</v>
      </c>
      <c r="AA96" s="6">
        <f t="shared" si="3"/>
        <v>7212.6883931329412</v>
      </c>
    </row>
    <row r="97" spans="1:27" x14ac:dyDescent="0.25">
      <c r="A97" s="3" t="s">
        <v>46</v>
      </c>
      <c r="B97" s="4" t="s">
        <v>111</v>
      </c>
      <c r="C97" s="5">
        <v>2706109</v>
      </c>
      <c r="D97" s="6">
        <v>1809641.81139425</v>
      </c>
      <c r="E97" s="6">
        <v>0</v>
      </c>
      <c r="F97" s="6">
        <v>331.43970134718404</v>
      </c>
      <c r="G97" s="6">
        <v>0</v>
      </c>
      <c r="H97" s="6">
        <v>183.273819185197</v>
      </c>
      <c r="I97" s="6">
        <v>330936.7635124168</v>
      </c>
      <c r="J97" s="6">
        <v>28781.861710761201</v>
      </c>
      <c r="K97" s="6">
        <v>0</v>
      </c>
      <c r="L97" s="6">
        <v>22620127.982470371</v>
      </c>
      <c r="M97" s="6">
        <v>10124.7362441162</v>
      </c>
      <c r="N97" s="6">
        <v>289111.35367635119</v>
      </c>
      <c r="O97" s="6">
        <v>6324.0707677325099</v>
      </c>
      <c r="P97" s="6">
        <v>401310.17691933119</v>
      </c>
      <c r="Q97" s="6">
        <v>0</v>
      </c>
      <c r="R97" s="6">
        <v>0</v>
      </c>
      <c r="S97" s="6">
        <v>463990</v>
      </c>
      <c r="T97" s="6">
        <v>167238.82</v>
      </c>
      <c r="U97" s="6">
        <v>119950</v>
      </c>
      <c r="V97" s="6">
        <v>1587922.57</v>
      </c>
      <c r="W97" s="6">
        <v>147985.4</v>
      </c>
      <c r="X97" s="6">
        <v>27983960.260215864</v>
      </c>
      <c r="Y97" s="6">
        <f t="shared" si="2"/>
        <v>34481835.832637988</v>
      </c>
      <c r="Z97" s="6">
        <v>4349.8626075540005</v>
      </c>
      <c r="AA97" s="6">
        <f t="shared" si="3"/>
        <v>7927.1091856456806</v>
      </c>
    </row>
    <row r="98" spans="1:27" x14ac:dyDescent="0.25">
      <c r="A98" s="3" t="s">
        <v>46</v>
      </c>
      <c r="B98" s="4" t="s">
        <v>112</v>
      </c>
      <c r="C98" s="5">
        <v>2706208</v>
      </c>
      <c r="D98" s="6">
        <v>1357231.35043012</v>
      </c>
      <c r="E98" s="6">
        <v>0</v>
      </c>
      <c r="F98" s="6">
        <v>245.96656386950201</v>
      </c>
      <c r="G98" s="6">
        <v>0</v>
      </c>
      <c r="H98" s="6">
        <v>15.176107774711889</v>
      </c>
      <c r="I98" s="6">
        <v>245509.50332738191</v>
      </c>
      <c r="J98" s="6">
        <v>6244.3434507385164</v>
      </c>
      <c r="K98" s="6">
        <v>0</v>
      </c>
      <c r="L98" s="6">
        <v>8273777.6335010603</v>
      </c>
      <c r="M98" s="6">
        <v>4065.0462587242332</v>
      </c>
      <c r="N98" s="6">
        <v>220885.91949358871</v>
      </c>
      <c r="O98" s="6">
        <v>250.99821457555601</v>
      </c>
      <c r="P98" s="6">
        <v>20844.627495536399</v>
      </c>
      <c r="Q98" s="6">
        <v>0</v>
      </c>
      <c r="R98" s="6">
        <v>0</v>
      </c>
      <c r="S98" s="6">
        <v>197690</v>
      </c>
      <c r="T98" s="6">
        <v>0</v>
      </c>
      <c r="U98" s="6">
        <v>39900</v>
      </c>
      <c r="V98" s="6">
        <v>527541.05000000005</v>
      </c>
      <c r="W98" s="6">
        <v>76280.13</v>
      </c>
      <c r="X98" s="6">
        <v>10970481.744843373</v>
      </c>
      <c r="Y98" s="6">
        <f t="shared" si="2"/>
        <v>13517827.605996003</v>
      </c>
      <c r="Z98" s="6">
        <v>1864.608316288</v>
      </c>
      <c r="AA98" s="6">
        <f t="shared" si="3"/>
        <v>7249.6875016125869</v>
      </c>
    </row>
    <row r="99" spans="1:27" x14ac:dyDescent="0.25">
      <c r="A99" s="3" t="s">
        <v>46</v>
      </c>
      <c r="B99" s="4" t="s">
        <v>113</v>
      </c>
      <c r="C99" s="5">
        <v>2706307</v>
      </c>
      <c r="D99" s="6">
        <v>5881335.8951468896</v>
      </c>
      <c r="E99" s="6">
        <v>0</v>
      </c>
      <c r="F99" s="6">
        <v>1155.1290374939131</v>
      </c>
      <c r="G99" s="6">
        <v>0</v>
      </c>
      <c r="H99" s="6">
        <v>1416.182437915922</v>
      </c>
      <c r="I99" s="6">
        <v>1138457.4582048401</v>
      </c>
      <c r="J99" s="6">
        <v>348776.78948222689</v>
      </c>
      <c r="K99" s="6">
        <v>0</v>
      </c>
      <c r="L99" s="6">
        <v>76118497.273169935</v>
      </c>
      <c r="M99" s="6">
        <v>441987.54260671959</v>
      </c>
      <c r="N99" s="6">
        <v>2751693.3776984299</v>
      </c>
      <c r="O99" s="6">
        <v>243481.09073202399</v>
      </c>
      <c r="P99" s="6">
        <v>2119480.7417627</v>
      </c>
      <c r="Q99" s="6">
        <v>0</v>
      </c>
      <c r="R99" s="6">
        <v>0</v>
      </c>
      <c r="S99" s="6">
        <v>1750716</v>
      </c>
      <c r="T99" s="6">
        <v>762965.78</v>
      </c>
      <c r="U99" s="6">
        <v>342780</v>
      </c>
      <c r="V99" s="6">
        <v>5039416.9800000004</v>
      </c>
      <c r="W99" s="6">
        <v>603001.51</v>
      </c>
      <c r="X99" s="6">
        <v>97545161.750279203</v>
      </c>
      <c r="Y99" s="6">
        <f t="shared" si="2"/>
        <v>120195148.30869403</v>
      </c>
      <c r="Z99" s="6">
        <v>14968.128605423</v>
      </c>
      <c r="AA99" s="6">
        <f t="shared" si="3"/>
        <v>8030.0718598280182</v>
      </c>
    </row>
    <row r="100" spans="1:27" x14ac:dyDescent="0.25">
      <c r="A100" s="3" t="s">
        <v>46</v>
      </c>
      <c r="B100" s="4" t="s">
        <v>114</v>
      </c>
      <c r="C100" s="5">
        <v>2706406</v>
      </c>
      <c r="D100" s="6">
        <v>3166873.1699399399</v>
      </c>
      <c r="E100" s="6">
        <v>0</v>
      </c>
      <c r="F100" s="6">
        <v>743.63739652653805</v>
      </c>
      <c r="G100" s="6">
        <v>0</v>
      </c>
      <c r="H100" s="6">
        <v>480.50641129686704</v>
      </c>
      <c r="I100" s="6">
        <v>749068.20321376389</v>
      </c>
      <c r="J100" s="6">
        <v>35976.594708651202</v>
      </c>
      <c r="K100" s="6">
        <v>0</v>
      </c>
      <c r="L100" s="6">
        <v>35721874.208732337</v>
      </c>
      <c r="M100" s="6">
        <v>20402.799870150899</v>
      </c>
      <c r="N100" s="6">
        <v>514519.9642915111</v>
      </c>
      <c r="O100" s="6">
        <v>91103.570848888208</v>
      </c>
      <c r="P100" s="6">
        <v>661771.05177730881</v>
      </c>
      <c r="Q100" s="6">
        <v>0</v>
      </c>
      <c r="R100" s="6">
        <v>0</v>
      </c>
      <c r="S100" s="6">
        <v>727042</v>
      </c>
      <c r="T100" s="6">
        <v>428890.22000000003</v>
      </c>
      <c r="U100" s="6">
        <v>230060</v>
      </c>
      <c r="V100" s="6">
        <v>2447858.85</v>
      </c>
      <c r="W100" s="6">
        <v>272336.27</v>
      </c>
      <c r="X100" s="6">
        <v>45069001.047190383</v>
      </c>
      <c r="Y100" s="6">
        <f t="shared" si="2"/>
        <v>55534023.09034799</v>
      </c>
      <c r="Z100" s="6">
        <v>6885.7670585280002</v>
      </c>
      <c r="AA100" s="6">
        <f t="shared" si="3"/>
        <v>8065.0452764836537</v>
      </c>
    </row>
    <row r="101" spans="1:27" x14ac:dyDescent="0.25">
      <c r="A101" s="3" t="s">
        <v>46</v>
      </c>
      <c r="B101" s="4" t="s">
        <v>115</v>
      </c>
      <c r="C101" s="5">
        <v>2706422</v>
      </c>
      <c r="D101" s="6">
        <v>1809641.81139425</v>
      </c>
      <c r="E101" s="6">
        <v>0</v>
      </c>
      <c r="F101" s="6">
        <v>442.32267489044</v>
      </c>
      <c r="G101" s="6">
        <v>0</v>
      </c>
      <c r="H101" s="6">
        <v>115.492614835254</v>
      </c>
      <c r="I101" s="6">
        <v>441064.45382243139</v>
      </c>
      <c r="J101" s="6">
        <v>16707.555591624699</v>
      </c>
      <c r="K101" s="6">
        <v>0</v>
      </c>
      <c r="L101" s="6">
        <v>15716272.488232421</v>
      </c>
      <c r="M101" s="6">
        <v>6161.8406102905374</v>
      </c>
      <c r="N101" s="6">
        <v>408532.18633338739</v>
      </c>
      <c r="O101" s="6">
        <v>3300</v>
      </c>
      <c r="P101" s="6">
        <v>369881.65070605424</v>
      </c>
      <c r="Q101" s="6">
        <v>0</v>
      </c>
      <c r="R101" s="6">
        <v>0</v>
      </c>
      <c r="S101" s="6">
        <v>338668</v>
      </c>
      <c r="T101" s="6">
        <v>98399.48</v>
      </c>
      <c r="U101" s="6">
        <v>116025</v>
      </c>
      <c r="V101" s="6">
        <v>906524.12</v>
      </c>
      <c r="W101" s="6">
        <v>112030.28</v>
      </c>
      <c r="X101" s="6">
        <v>20343766.681980189</v>
      </c>
      <c r="Y101" s="6">
        <f t="shared" si="2"/>
        <v>25067589.305535987</v>
      </c>
      <c r="Z101" s="6">
        <v>3242.401795584</v>
      </c>
      <c r="AA101" s="6">
        <f t="shared" si="3"/>
        <v>7731.1791955200852</v>
      </c>
    </row>
    <row r="102" spans="1:27" x14ac:dyDescent="0.25">
      <c r="A102" s="3" t="s">
        <v>46</v>
      </c>
      <c r="B102" s="4" t="s">
        <v>116</v>
      </c>
      <c r="C102" s="5">
        <v>2706448</v>
      </c>
      <c r="D102" s="6">
        <v>2262052.26424282</v>
      </c>
      <c r="E102" s="6">
        <v>0</v>
      </c>
      <c r="F102" s="6">
        <v>524.67943515663001</v>
      </c>
      <c r="G102" s="6">
        <v>0</v>
      </c>
      <c r="H102" s="6">
        <v>231.585781528973</v>
      </c>
      <c r="I102" s="6">
        <v>501823.30790456093</v>
      </c>
      <c r="J102" s="6">
        <v>50543.426391819499</v>
      </c>
      <c r="K102" s="6">
        <v>0</v>
      </c>
      <c r="L102" s="6">
        <v>20677867.71627982</v>
      </c>
      <c r="M102" s="6">
        <v>644093.98636584962</v>
      </c>
      <c r="N102" s="6">
        <v>0</v>
      </c>
      <c r="O102" s="6">
        <v>1697.0540496672611</v>
      </c>
      <c r="P102" s="6">
        <v>767135.0754747605</v>
      </c>
      <c r="Q102" s="6">
        <v>0</v>
      </c>
      <c r="R102" s="6">
        <v>1740030.4090245101</v>
      </c>
      <c r="S102" s="6">
        <v>505280</v>
      </c>
      <c r="T102" s="6">
        <v>56230.32</v>
      </c>
      <c r="U102" s="6">
        <v>75570</v>
      </c>
      <c r="V102" s="6">
        <v>1521539.01</v>
      </c>
      <c r="W102" s="6">
        <v>212865.82</v>
      </c>
      <c r="X102" s="6">
        <v>29017484.6549505</v>
      </c>
      <c r="Y102" s="6">
        <f t="shared" si="2"/>
        <v>35755344.591830008</v>
      </c>
      <c r="Z102" s="6">
        <v>4073.6799025999999</v>
      </c>
      <c r="AA102" s="6">
        <f t="shared" si="3"/>
        <v>8777.1610550474015</v>
      </c>
    </row>
    <row r="103" spans="1:27" x14ac:dyDescent="0.25">
      <c r="A103" s="3" t="s">
        <v>46</v>
      </c>
      <c r="B103" s="4" t="s">
        <v>117</v>
      </c>
      <c r="C103" s="5">
        <v>2706505</v>
      </c>
      <c r="D103" s="6">
        <v>2262052.26424282</v>
      </c>
      <c r="E103" s="6">
        <v>0</v>
      </c>
      <c r="F103" s="6">
        <v>426.65963317643201</v>
      </c>
      <c r="G103" s="6">
        <v>0</v>
      </c>
      <c r="H103" s="6">
        <v>4332.7381918519723</v>
      </c>
      <c r="I103" s="6">
        <v>426007.43385813991</v>
      </c>
      <c r="J103" s="6">
        <v>27496.6645025158</v>
      </c>
      <c r="K103" s="6">
        <v>0</v>
      </c>
      <c r="L103" s="6">
        <v>21669678.079857159</v>
      </c>
      <c r="M103" s="6">
        <v>265347.67083265702</v>
      </c>
      <c r="N103" s="6">
        <v>395277.63350105501</v>
      </c>
      <c r="O103" s="6">
        <v>90005.055997403004</v>
      </c>
      <c r="P103" s="6">
        <v>1235610.12011037</v>
      </c>
      <c r="Q103" s="6">
        <v>0</v>
      </c>
      <c r="R103" s="6">
        <v>0</v>
      </c>
      <c r="S103" s="6">
        <v>453558</v>
      </c>
      <c r="T103" s="6">
        <v>50392.9</v>
      </c>
      <c r="U103" s="6">
        <v>133070</v>
      </c>
      <c r="V103" s="6">
        <v>1528727.94</v>
      </c>
      <c r="W103" s="6">
        <v>186544.76</v>
      </c>
      <c r="X103" s="6">
        <v>28728527.920727149</v>
      </c>
      <c r="Y103" s="6">
        <f t="shared" si="2"/>
        <v>35399292.10391999</v>
      </c>
      <c r="Z103" s="6">
        <v>4456.8584186400003</v>
      </c>
      <c r="AA103" s="6">
        <f t="shared" si="3"/>
        <v>7942.6557406151569</v>
      </c>
    </row>
    <row r="104" spans="1:27" x14ac:dyDescent="0.25">
      <c r="A104" s="3" t="s">
        <v>46</v>
      </c>
      <c r="B104" s="4" t="s">
        <v>118</v>
      </c>
      <c r="C104" s="5">
        <v>2706604</v>
      </c>
      <c r="D104" s="6">
        <v>1357231.35043012</v>
      </c>
      <c r="E104" s="6">
        <v>0</v>
      </c>
      <c r="F104" s="6">
        <v>311.55656549261499</v>
      </c>
      <c r="G104" s="6">
        <v>0</v>
      </c>
      <c r="H104" s="6">
        <v>441.35692257750401</v>
      </c>
      <c r="I104" s="6">
        <v>311625.54780068173</v>
      </c>
      <c r="J104" s="6">
        <v>13049.935075474801</v>
      </c>
      <c r="K104" s="6">
        <v>0</v>
      </c>
      <c r="L104" s="6">
        <v>8003198.2470378196</v>
      </c>
      <c r="M104" s="6">
        <v>2754.5771790293779</v>
      </c>
      <c r="N104" s="6">
        <v>138860.57458204831</v>
      </c>
      <c r="O104" s="6">
        <v>17460.712546664501</v>
      </c>
      <c r="P104" s="6">
        <v>89110.396039604006</v>
      </c>
      <c r="Q104" s="6">
        <v>0</v>
      </c>
      <c r="R104" s="6">
        <v>0</v>
      </c>
      <c r="S104" s="6">
        <v>160312</v>
      </c>
      <c r="T104" s="6">
        <v>23901.02</v>
      </c>
      <c r="U104" s="6">
        <v>54660</v>
      </c>
      <c r="V104" s="6">
        <v>575839.46</v>
      </c>
      <c r="W104" s="6">
        <v>101027.55</v>
      </c>
      <c r="X104" s="6">
        <v>10849784.284179512</v>
      </c>
      <c r="Y104" s="6">
        <f t="shared" si="2"/>
        <v>13369104.194965994</v>
      </c>
      <c r="Z104" s="6">
        <v>1627.232356432</v>
      </c>
      <c r="AA104" s="6">
        <f t="shared" si="3"/>
        <v>8215.8544488877815</v>
      </c>
    </row>
    <row r="105" spans="1:27" x14ac:dyDescent="0.25">
      <c r="A105" s="3" t="s">
        <v>46</v>
      </c>
      <c r="B105" s="4" t="s">
        <v>119</v>
      </c>
      <c r="C105" s="5">
        <v>2706703</v>
      </c>
      <c r="D105" s="6">
        <v>5334924.3872747896</v>
      </c>
      <c r="E105" s="6">
        <v>0</v>
      </c>
      <c r="F105" s="6">
        <v>1372.269112157117</v>
      </c>
      <c r="G105" s="6">
        <v>0</v>
      </c>
      <c r="H105" s="6">
        <v>2583.4523616296051</v>
      </c>
      <c r="I105" s="6">
        <v>1355191.6977763399</v>
      </c>
      <c r="J105" s="6">
        <v>300098.55542931339</v>
      </c>
      <c r="K105" s="6">
        <v>0</v>
      </c>
      <c r="L105" s="6">
        <v>62264904.163285181</v>
      </c>
      <c r="M105" s="6">
        <v>282819.33939295559</v>
      </c>
      <c r="N105" s="6">
        <v>1641859.0813179701</v>
      </c>
      <c r="O105" s="6">
        <v>228893.7510144457</v>
      </c>
      <c r="P105" s="6">
        <v>2795156.8170751501</v>
      </c>
      <c r="Q105" s="6">
        <v>0</v>
      </c>
      <c r="R105" s="6">
        <v>1740030.4090245101</v>
      </c>
      <c r="S105" s="6">
        <v>1266388</v>
      </c>
      <c r="T105" s="6">
        <v>280903.14</v>
      </c>
      <c r="U105" s="6">
        <v>290810</v>
      </c>
      <c r="V105" s="6">
        <v>4386183.7699999996</v>
      </c>
      <c r="W105" s="6">
        <v>481534.95</v>
      </c>
      <c r="X105" s="6">
        <v>82653653.78306444</v>
      </c>
      <c r="Y105" s="6">
        <f t="shared" si="2"/>
        <v>101845832.19149201</v>
      </c>
      <c r="Z105" s="6">
        <v>14848.079075895001</v>
      </c>
      <c r="AA105" s="6">
        <f t="shared" si="3"/>
        <v>6859.1924700099989</v>
      </c>
    </row>
    <row r="106" spans="1:27" x14ac:dyDescent="0.25">
      <c r="A106" s="3" t="s">
        <v>46</v>
      </c>
      <c r="B106" s="4" t="s">
        <v>120</v>
      </c>
      <c r="C106" s="5">
        <v>2706802</v>
      </c>
      <c r="D106" s="6">
        <v>2645046.5590001601</v>
      </c>
      <c r="E106" s="6">
        <v>0</v>
      </c>
      <c r="F106" s="6">
        <v>541.95747443596804</v>
      </c>
      <c r="G106" s="6">
        <v>0</v>
      </c>
      <c r="H106" s="6">
        <v>352.61321214088599</v>
      </c>
      <c r="I106" s="6">
        <v>542439.10891089099</v>
      </c>
      <c r="J106" s="6">
        <v>34679.394578802101</v>
      </c>
      <c r="K106" s="6">
        <v>0</v>
      </c>
      <c r="L106" s="6">
        <v>24058503.952280469</v>
      </c>
      <c r="M106" s="6">
        <v>32085.2215549424</v>
      </c>
      <c r="N106" s="6">
        <v>407692.93134231452</v>
      </c>
      <c r="O106" s="6">
        <v>9810.8099334523613</v>
      </c>
      <c r="P106" s="6">
        <v>182846.7618893036</v>
      </c>
      <c r="Q106" s="6">
        <v>0</v>
      </c>
      <c r="R106" s="6">
        <v>1740030.4090245101</v>
      </c>
      <c r="S106" s="6">
        <v>511424</v>
      </c>
      <c r="T106" s="6">
        <v>117048.28</v>
      </c>
      <c r="U106" s="6">
        <v>135010</v>
      </c>
      <c r="V106" s="6">
        <v>1908184.07</v>
      </c>
      <c r="W106" s="6">
        <v>225062.09</v>
      </c>
      <c r="X106" s="6">
        <v>32550758.159201428</v>
      </c>
      <c r="Y106" s="6">
        <f t="shared" si="2"/>
        <v>40109044.203768</v>
      </c>
      <c r="Z106" s="6">
        <v>4883.7354748220005</v>
      </c>
      <c r="AA106" s="6">
        <f t="shared" si="3"/>
        <v>8212.7798302240917</v>
      </c>
    </row>
    <row r="107" spans="1:27" x14ac:dyDescent="0.25">
      <c r="A107" s="3" t="s">
        <v>46</v>
      </c>
      <c r="B107" s="4" t="s">
        <v>121</v>
      </c>
      <c r="C107" s="5">
        <v>2706901</v>
      </c>
      <c r="D107" s="6">
        <v>3619283.6227885098</v>
      </c>
      <c r="E107" s="6">
        <v>0</v>
      </c>
      <c r="F107" s="6">
        <v>4549.4887193637396</v>
      </c>
      <c r="G107" s="6">
        <v>0</v>
      </c>
      <c r="H107" s="6">
        <v>2076.1240058432072</v>
      </c>
      <c r="I107" s="6">
        <v>4491335.5299464399</v>
      </c>
      <c r="J107" s="6">
        <v>119325.8074987826</v>
      </c>
      <c r="K107" s="6">
        <v>0</v>
      </c>
      <c r="L107" s="6">
        <v>62004997.792566143</v>
      </c>
      <c r="M107" s="6">
        <v>96743.5643564356</v>
      </c>
      <c r="N107" s="6">
        <v>740733.27381918509</v>
      </c>
      <c r="O107" s="6">
        <v>253383.54163285182</v>
      </c>
      <c r="P107" s="6">
        <v>4323716.0931666903</v>
      </c>
      <c r="Q107" s="6">
        <v>0</v>
      </c>
      <c r="R107" s="6">
        <v>1826787.2910241799</v>
      </c>
      <c r="S107" s="6">
        <v>1530128</v>
      </c>
      <c r="T107" s="6">
        <v>145725.68</v>
      </c>
      <c r="U107" s="6">
        <v>239300</v>
      </c>
      <c r="V107" s="6">
        <v>4141743.18</v>
      </c>
      <c r="W107" s="6">
        <v>390260.28</v>
      </c>
      <c r="X107" s="6">
        <v>83930089.269524425</v>
      </c>
      <c r="Y107" s="6">
        <f t="shared" si="2"/>
        <v>103418655.997908</v>
      </c>
      <c r="Z107" s="6">
        <v>13112.880080434999</v>
      </c>
      <c r="AA107" s="6">
        <f t="shared" si="3"/>
        <v>7886.799495117265</v>
      </c>
    </row>
    <row r="108" spans="1:27" x14ac:dyDescent="0.25">
      <c r="A108" s="3" t="s">
        <v>46</v>
      </c>
      <c r="B108" s="4" t="s">
        <v>122</v>
      </c>
      <c r="C108" s="5">
        <v>2707008</v>
      </c>
      <c r="D108" s="6">
        <v>1357231.35043012</v>
      </c>
      <c r="E108" s="6">
        <v>0</v>
      </c>
      <c r="F108" s="6">
        <v>320.19152734945601</v>
      </c>
      <c r="G108" s="6">
        <v>0</v>
      </c>
      <c r="H108" s="6">
        <v>397.99545528323301</v>
      </c>
      <c r="I108" s="6">
        <v>319964.0967375426</v>
      </c>
      <c r="J108" s="6">
        <v>4338.4921279013142</v>
      </c>
      <c r="K108" s="6">
        <v>0</v>
      </c>
      <c r="L108" s="6">
        <v>4093982.5109560098</v>
      </c>
      <c r="M108" s="6">
        <v>1678.1772439539031</v>
      </c>
      <c r="N108" s="6">
        <v>66213.893848401203</v>
      </c>
      <c r="O108" s="6">
        <v>7548.8638208083103</v>
      </c>
      <c r="P108" s="6">
        <v>93090.537250446403</v>
      </c>
      <c r="Q108" s="6">
        <v>0</v>
      </c>
      <c r="R108" s="6">
        <v>0</v>
      </c>
      <c r="S108" s="6">
        <v>117008</v>
      </c>
      <c r="T108" s="6">
        <v>26514.54</v>
      </c>
      <c r="U108" s="6">
        <v>12320</v>
      </c>
      <c r="V108" s="6">
        <v>261745.55000000002</v>
      </c>
      <c r="W108" s="6">
        <v>32033.07</v>
      </c>
      <c r="X108" s="6">
        <v>6394387.2693978157</v>
      </c>
      <c r="Y108" s="6">
        <f t="shared" si="2"/>
        <v>7879163.9933519885</v>
      </c>
      <c r="Z108" s="6">
        <v>808.49154880000003</v>
      </c>
      <c r="AA108" s="6">
        <f t="shared" si="3"/>
        <v>9745.5118795571852</v>
      </c>
    </row>
    <row r="109" spans="1:27" x14ac:dyDescent="0.25">
      <c r="A109" s="3" t="s">
        <v>46</v>
      </c>
      <c r="B109" s="4" t="s">
        <v>123</v>
      </c>
      <c r="C109" s="5">
        <v>2707107</v>
      </c>
      <c r="D109" s="6">
        <v>3093359.5276740799</v>
      </c>
      <c r="E109" s="6">
        <v>0</v>
      </c>
      <c r="F109" s="6">
        <v>3262.595357896445</v>
      </c>
      <c r="G109" s="6">
        <v>0</v>
      </c>
      <c r="H109" s="6">
        <v>367.44846615809104</v>
      </c>
      <c r="I109" s="6">
        <v>3254317.5539685101</v>
      </c>
      <c r="J109" s="6">
        <v>62399.009900990102</v>
      </c>
      <c r="K109" s="6">
        <v>0</v>
      </c>
      <c r="L109" s="6">
        <v>31874466.53140723</v>
      </c>
      <c r="M109" s="6">
        <v>90464.697289401098</v>
      </c>
      <c r="N109" s="6">
        <v>313485.96007141692</v>
      </c>
      <c r="O109" s="6">
        <v>92949.602337282908</v>
      </c>
      <c r="P109" s="6">
        <v>524333.62278850831</v>
      </c>
      <c r="Q109" s="6">
        <v>0</v>
      </c>
      <c r="R109" s="6">
        <v>0</v>
      </c>
      <c r="S109" s="6">
        <v>608400</v>
      </c>
      <c r="T109" s="6">
        <v>235614.72</v>
      </c>
      <c r="U109" s="6">
        <v>158700</v>
      </c>
      <c r="V109" s="6">
        <v>2149547.89</v>
      </c>
      <c r="W109" s="6">
        <v>282127.94</v>
      </c>
      <c r="X109" s="6">
        <v>42743797.09926147</v>
      </c>
      <c r="Y109" s="6">
        <f t="shared" si="2"/>
        <v>52668906.785709985</v>
      </c>
      <c r="Z109" s="6">
        <v>6892.24191797</v>
      </c>
      <c r="AA109" s="6">
        <f t="shared" si="3"/>
        <v>7641.7669914324151</v>
      </c>
    </row>
    <row r="110" spans="1:27" x14ac:dyDescent="0.25">
      <c r="A110" s="3" t="s">
        <v>46</v>
      </c>
      <c r="B110" s="4" t="s">
        <v>124</v>
      </c>
      <c r="C110" s="5">
        <v>2707206</v>
      </c>
      <c r="D110" s="6">
        <v>2196733.58221068</v>
      </c>
      <c r="E110" s="6">
        <v>0</v>
      </c>
      <c r="F110" s="6">
        <v>440.41551696153203</v>
      </c>
      <c r="G110" s="6">
        <v>0</v>
      </c>
      <c r="H110" s="6">
        <v>82.080831033923062</v>
      </c>
      <c r="I110" s="6">
        <v>439902.62944327213</v>
      </c>
      <c r="J110" s="6">
        <v>22606.825190715801</v>
      </c>
      <c r="K110" s="6">
        <v>0</v>
      </c>
      <c r="L110" s="6">
        <v>31754414.754098359</v>
      </c>
      <c r="M110" s="6">
        <v>32.67326732673267</v>
      </c>
      <c r="N110" s="6">
        <v>642844.99269599095</v>
      </c>
      <c r="O110" s="6">
        <v>0</v>
      </c>
      <c r="P110" s="6">
        <v>652247.70329491957</v>
      </c>
      <c r="Q110" s="6">
        <v>0</v>
      </c>
      <c r="R110" s="6">
        <v>0</v>
      </c>
      <c r="S110" s="6">
        <v>615798</v>
      </c>
      <c r="T110" s="6">
        <v>344984.06</v>
      </c>
      <c r="U110" s="6">
        <v>147210</v>
      </c>
      <c r="V110" s="6">
        <v>2165700.9900000002</v>
      </c>
      <c r="W110" s="6">
        <v>190267.96</v>
      </c>
      <c r="X110" s="6">
        <v>39173266.666549265</v>
      </c>
      <c r="Y110" s="6">
        <f t="shared" si="2"/>
        <v>48269299.186522007</v>
      </c>
      <c r="Z110" s="6">
        <v>4511.6170816000003</v>
      </c>
      <c r="AA110" s="6">
        <f t="shared" si="3"/>
        <v>10698.890954948636</v>
      </c>
    </row>
    <row r="111" spans="1:27" x14ac:dyDescent="0.25">
      <c r="A111" s="3" t="s">
        <v>46</v>
      </c>
      <c r="B111" s="4" t="s">
        <v>125</v>
      </c>
      <c r="C111" s="5">
        <v>2707305</v>
      </c>
      <c r="D111" s="6">
        <v>3166873.1699399399</v>
      </c>
      <c r="E111" s="6">
        <v>0</v>
      </c>
      <c r="F111" s="6">
        <v>591.77081642590508</v>
      </c>
      <c r="G111" s="6">
        <v>0</v>
      </c>
      <c r="H111" s="6">
        <v>4366.0363577341341</v>
      </c>
      <c r="I111" s="6">
        <v>589796.08829735429</v>
      </c>
      <c r="J111" s="6">
        <v>72282.973543255997</v>
      </c>
      <c r="K111" s="6">
        <v>0</v>
      </c>
      <c r="L111" s="6">
        <v>42304000.227235831</v>
      </c>
      <c r="M111" s="6">
        <v>112888.9790618406</v>
      </c>
      <c r="N111" s="6">
        <v>230056.28956338251</v>
      </c>
      <c r="O111" s="6">
        <v>0</v>
      </c>
      <c r="P111" s="6">
        <v>217502.52394091862</v>
      </c>
      <c r="Q111" s="6">
        <v>0</v>
      </c>
      <c r="R111" s="6">
        <v>0</v>
      </c>
      <c r="S111" s="6">
        <v>859222</v>
      </c>
      <c r="T111" s="6">
        <v>91572.34</v>
      </c>
      <c r="U111" s="6">
        <v>169760</v>
      </c>
      <c r="V111" s="6">
        <v>3039257.47</v>
      </c>
      <c r="W111" s="6">
        <v>306602.52</v>
      </c>
      <c r="X111" s="6">
        <v>51164772.388756692</v>
      </c>
      <c r="Y111" s="6">
        <f t="shared" si="2"/>
        <v>63045232.537425995</v>
      </c>
      <c r="Z111" s="6">
        <v>9419.4770344999997</v>
      </c>
      <c r="AA111" s="6">
        <f t="shared" si="3"/>
        <v>6693.0714206866296</v>
      </c>
    </row>
    <row r="112" spans="1:27" x14ac:dyDescent="0.25">
      <c r="A112" s="3" t="s">
        <v>46</v>
      </c>
      <c r="B112" s="4" t="s">
        <v>126</v>
      </c>
      <c r="C112" s="5">
        <v>2707404</v>
      </c>
      <c r="D112" s="6">
        <v>1357231.35043012</v>
      </c>
      <c r="E112" s="6">
        <v>0</v>
      </c>
      <c r="F112" s="6">
        <v>684.77519883135903</v>
      </c>
      <c r="G112" s="6">
        <v>0</v>
      </c>
      <c r="H112" s="6">
        <v>2366.9615322187951</v>
      </c>
      <c r="I112" s="6">
        <v>640998.89628307091</v>
      </c>
      <c r="J112" s="6">
        <v>21752.3129362117</v>
      </c>
      <c r="K112" s="6">
        <v>0</v>
      </c>
      <c r="L112" s="6">
        <v>18290014.478169121</v>
      </c>
      <c r="M112" s="6">
        <v>256675.7182275604</v>
      </c>
      <c r="N112" s="6">
        <v>43342.3632527187</v>
      </c>
      <c r="O112" s="6">
        <v>887873.17805551039</v>
      </c>
      <c r="P112" s="6">
        <v>1510041.2433046601</v>
      </c>
      <c r="Q112" s="6">
        <v>0</v>
      </c>
      <c r="R112" s="6">
        <v>0</v>
      </c>
      <c r="S112" s="6">
        <v>366784</v>
      </c>
      <c r="T112" s="6">
        <v>269492.84000000003</v>
      </c>
      <c r="U112" s="6">
        <v>90910</v>
      </c>
      <c r="V112" s="6">
        <v>1273713.81</v>
      </c>
      <c r="W112" s="6">
        <v>144202.41</v>
      </c>
      <c r="X112" s="6">
        <v>25156084.33739002</v>
      </c>
      <c r="Y112" s="6">
        <f t="shared" si="2"/>
        <v>30997327.120531984</v>
      </c>
      <c r="Z112" s="6">
        <v>3232.1432271240001</v>
      </c>
      <c r="AA112" s="6">
        <f t="shared" si="3"/>
        <v>9590.3321549626307</v>
      </c>
    </row>
    <row r="113" spans="1:27" x14ac:dyDescent="0.25">
      <c r="A113" s="3" t="s">
        <v>46</v>
      </c>
      <c r="B113" s="4" t="s">
        <v>127</v>
      </c>
      <c r="C113" s="5">
        <v>2707503</v>
      </c>
      <c r="D113" s="6">
        <v>2714462.7252069502</v>
      </c>
      <c r="E113" s="6">
        <v>0</v>
      </c>
      <c r="F113" s="6">
        <v>452.97029702970303</v>
      </c>
      <c r="G113" s="6">
        <v>0</v>
      </c>
      <c r="H113" s="6">
        <v>747.43548125304301</v>
      </c>
      <c r="I113" s="6">
        <v>458013.1877941892</v>
      </c>
      <c r="J113" s="6">
        <v>36959.633176432399</v>
      </c>
      <c r="K113" s="6">
        <v>0</v>
      </c>
      <c r="L113" s="6">
        <v>23385682.868040901</v>
      </c>
      <c r="M113" s="6">
        <v>10016.2717091381</v>
      </c>
      <c r="N113" s="6">
        <v>612636.18730725534</v>
      </c>
      <c r="O113" s="6">
        <v>16664.7784450576</v>
      </c>
      <c r="P113" s="6">
        <v>562653.97662717092</v>
      </c>
      <c r="Q113" s="6">
        <v>0</v>
      </c>
      <c r="R113" s="6">
        <v>0</v>
      </c>
      <c r="S113" s="6">
        <v>649594</v>
      </c>
      <c r="T113" s="6">
        <v>123446.76000000001</v>
      </c>
      <c r="U113" s="6">
        <v>111810</v>
      </c>
      <c r="V113" s="6">
        <v>1429440.45</v>
      </c>
      <c r="W113" s="6">
        <v>191916.53</v>
      </c>
      <c r="X113" s="6">
        <v>30304497.77408538</v>
      </c>
      <c r="Y113" s="6">
        <f t="shared" si="2"/>
        <v>37341202.157228008</v>
      </c>
      <c r="Z113" s="6">
        <v>5176.4170531999998</v>
      </c>
      <c r="AA113" s="6">
        <f t="shared" si="3"/>
        <v>7213.7159300454969</v>
      </c>
    </row>
    <row r="114" spans="1:27" x14ac:dyDescent="0.25">
      <c r="A114" s="3" t="s">
        <v>46</v>
      </c>
      <c r="B114" s="4" t="s">
        <v>128</v>
      </c>
      <c r="C114" s="5">
        <v>2707602</v>
      </c>
      <c r="D114" s="6">
        <v>1809641.81139425</v>
      </c>
      <c r="E114" s="6">
        <v>0</v>
      </c>
      <c r="F114" s="6">
        <v>943.80782340529106</v>
      </c>
      <c r="G114" s="6">
        <v>0</v>
      </c>
      <c r="H114" s="6">
        <v>1283.095276740788</v>
      </c>
      <c r="I114" s="6">
        <v>753461.75133906829</v>
      </c>
      <c r="J114" s="6">
        <v>24452.491478656102</v>
      </c>
      <c r="K114" s="6">
        <v>0</v>
      </c>
      <c r="L114" s="6">
        <v>24354706.776497319</v>
      </c>
      <c r="M114" s="6">
        <v>9510.2418438565164</v>
      </c>
      <c r="N114" s="6">
        <v>581660.72066223016</v>
      </c>
      <c r="O114" s="6">
        <v>32220.159065086802</v>
      </c>
      <c r="P114" s="6">
        <v>265859.99837688683</v>
      </c>
      <c r="Q114" s="6">
        <v>0</v>
      </c>
      <c r="R114" s="6">
        <v>0</v>
      </c>
      <c r="S114" s="6">
        <v>617694</v>
      </c>
      <c r="T114" s="6">
        <v>125743.62</v>
      </c>
      <c r="U114" s="6">
        <v>91280</v>
      </c>
      <c r="V114" s="6">
        <v>1547409.75</v>
      </c>
      <c r="W114" s="6">
        <v>169111.85</v>
      </c>
      <c r="X114" s="6">
        <v>30384980.073757503</v>
      </c>
      <c r="Y114" s="6">
        <f t="shared" si="2"/>
        <v>37440372.446883991</v>
      </c>
      <c r="Z114" s="6">
        <v>4866.0881040000004</v>
      </c>
      <c r="AA114" s="6">
        <f t="shared" si="3"/>
        <v>7694.1419157839373</v>
      </c>
    </row>
    <row r="115" spans="1:27" x14ac:dyDescent="0.25">
      <c r="A115" s="3" t="s">
        <v>46</v>
      </c>
      <c r="B115" s="4" t="s">
        <v>129</v>
      </c>
      <c r="C115" s="5">
        <v>2707701</v>
      </c>
      <c r="D115" s="6">
        <v>6786156.8008440202</v>
      </c>
      <c r="E115" s="6">
        <v>0</v>
      </c>
      <c r="F115" s="6">
        <v>2220.865119298815</v>
      </c>
      <c r="G115" s="6">
        <v>0</v>
      </c>
      <c r="H115" s="6">
        <v>10344.73299789</v>
      </c>
      <c r="I115" s="6">
        <v>2005700.51128064</v>
      </c>
      <c r="J115" s="6">
        <v>269581.512741438</v>
      </c>
      <c r="K115" s="6">
        <v>0</v>
      </c>
      <c r="L115" s="6">
        <v>113032169.477358</v>
      </c>
      <c r="M115" s="6">
        <v>2028226.2538548899</v>
      </c>
      <c r="N115" s="6">
        <v>3163773.6162960599</v>
      </c>
      <c r="O115" s="6">
        <v>579974.15192338906</v>
      </c>
      <c r="P115" s="6">
        <v>4087848.84758968</v>
      </c>
      <c r="Q115" s="6">
        <v>0</v>
      </c>
      <c r="R115" s="6">
        <v>1740030.4090245101</v>
      </c>
      <c r="S115" s="6">
        <v>2128398</v>
      </c>
      <c r="T115" s="6">
        <v>0</v>
      </c>
      <c r="U115" s="6">
        <v>440160</v>
      </c>
      <c r="V115" s="6">
        <v>8452964.6099999994</v>
      </c>
      <c r="W115" s="6">
        <v>1346105.24</v>
      </c>
      <c r="X115" s="6">
        <v>146073655.02902985</v>
      </c>
      <c r="Y115" s="6">
        <f t="shared" si="2"/>
        <v>179991957.72677058</v>
      </c>
      <c r="Z115" s="6">
        <v>22531.4498819</v>
      </c>
      <c r="AA115" s="6">
        <f t="shared" si="3"/>
        <v>7988.4764926451535</v>
      </c>
    </row>
    <row r="116" spans="1:27" x14ac:dyDescent="0.25">
      <c r="A116" s="3" t="s">
        <v>46</v>
      </c>
      <c r="B116" s="4" t="s">
        <v>130</v>
      </c>
      <c r="C116" s="5">
        <v>2707800</v>
      </c>
      <c r="D116" s="6">
        <v>1357231.35043012</v>
      </c>
      <c r="E116" s="6">
        <v>0</v>
      </c>
      <c r="F116" s="6">
        <v>389.49845804252601</v>
      </c>
      <c r="G116" s="6">
        <v>0</v>
      </c>
      <c r="H116" s="6">
        <v>8550.8845966563858</v>
      </c>
      <c r="I116" s="6">
        <v>390268.17886706704</v>
      </c>
      <c r="J116" s="6">
        <v>13219.9642915111</v>
      </c>
      <c r="K116" s="6">
        <v>0</v>
      </c>
      <c r="L116" s="6">
        <v>12792329.743548119</v>
      </c>
      <c r="M116" s="6">
        <v>2062.8875182600223</v>
      </c>
      <c r="N116" s="6">
        <v>161173.81106963151</v>
      </c>
      <c r="O116" s="6">
        <v>269.50170426878799</v>
      </c>
      <c r="P116" s="6">
        <v>43105.0722285343</v>
      </c>
      <c r="Q116" s="6">
        <v>0</v>
      </c>
      <c r="R116" s="6">
        <v>1740030.4090245101</v>
      </c>
      <c r="S116" s="6">
        <v>268408</v>
      </c>
      <c r="T116" s="6">
        <v>0</v>
      </c>
      <c r="U116" s="6">
        <v>55970</v>
      </c>
      <c r="V116" s="6">
        <v>912958.36</v>
      </c>
      <c r="W116" s="6">
        <v>98232.53</v>
      </c>
      <c r="X116" s="6">
        <v>17844200.191736721</v>
      </c>
      <c r="Y116" s="6">
        <f t="shared" si="2"/>
        <v>21987623.476257987</v>
      </c>
      <c r="Z116" s="6">
        <v>2309.7512019400001</v>
      </c>
      <c r="AA116" s="6">
        <f t="shared" si="3"/>
        <v>9519.477014576376</v>
      </c>
    </row>
    <row r="117" spans="1:27" x14ac:dyDescent="0.25">
      <c r="A117" s="3" t="s">
        <v>46</v>
      </c>
      <c r="B117" s="4" t="s">
        <v>131</v>
      </c>
      <c r="C117" s="5">
        <v>2707909</v>
      </c>
      <c r="D117" s="6">
        <v>1357231.35043012</v>
      </c>
      <c r="E117" s="6">
        <v>0</v>
      </c>
      <c r="F117" s="6">
        <v>450.76286317156303</v>
      </c>
      <c r="G117" s="6">
        <v>0</v>
      </c>
      <c r="H117" s="6">
        <v>430.68495374127605</v>
      </c>
      <c r="I117" s="6">
        <v>450472.51257912669</v>
      </c>
      <c r="J117" s="6">
        <v>15853.319266352901</v>
      </c>
      <c r="K117" s="6">
        <v>0</v>
      </c>
      <c r="L117" s="6">
        <v>10645332.13763999</v>
      </c>
      <c r="M117" s="6">
        <v>49429.264729751703</v>
      </c>
      <c r="N117" s="6">
        <v>261434.6778120434</v>
      </c>
      <c r="O117" s="6">
        <v>4196.9404317480921</v>
      </c>
      <c r="P117" s="6">
        <v>412071.69290699559</v>
      </c>
      <c r="Q117" s="6">
        <v>0</v>
      </c>
      <c r="R117" s="6">
        <v>1740030.4090245101</v>
      </c>
      <c r="S117" s="6">
        <v>241056</v>
      </c>
      <c r="T117" s="6">
        <v>6279.32</v>
      </c>
      <c r="U117" s="6">
        <v>42620</v>
      </c>
      <c r="V117" s="6">
        <v>747288.27</v>
      </c>
      <c r="W117" s="6">
        <v>81724.38</v>
      </c>
      <c r="X117" s="6">
        <v>16055901.722637553</v>
      </c>
      <c r="Y117" s="6">
        <f t="shared" si="2"/>
        <v>19784082.10263399</v>
      </c>
      <c r="Z117" s="6">
        <v>2452.4485295999998</v>
      </c>
      <c r="AA117" s="6">
        <f t="shared" si="3"/>
        <v>8067.0733203362361</v>
      </c>
    </row>
    <row r="118" spans="1:27" x14ac:dyDescent="0.25">
      <c r="A118" s="3" t="s">
        <v>46</v>
      </c>
      <c r="B118" s="4" t="s">
        <v>132</v>
      </c>
      <c r="C118" s="5">
        <v>2708006</v>
      </c>
      <c r="D118" s="6">
        <v>4524104.52848564</v>
      </c>
      <c r="E118" s="6">
        <v>0</v>
      </c>
      <c r="F118" s="6">
        <v>811.53221879565001</v>
      </c>
      <c r="G118" s="6">
        <v>0</v>
      </c>
      <c r="H118" s="6">
        <v>107.36081804901801</v>
      </c>
      <c r="I118" s="6">
        <v>808841.07287777949</v>
      </c>
      <c r="J118" s="6">
        <v>205366.23113130982</v>
      </c>
      <c r="K118" s="6">
        <v>0</v>
      </c>
      <c r="L118" s="6">
        <v>47175906.411296859</v>
      </c>
      <c r="M118" s="6">
        <v>130438.38662554781</v>
      </c>
      <c r="N118" s="6">
        <v>1108756.0785586799</v>
      </c>
      <c r="O118" s="6">
        <v>131936.43888979059</v>
      </c>
      <c r="P118" s="6">
        <v>2426869.5503976601</v>
      </c>
      <c r="Q118" s="6">
        <v>0</v>
      </c>
      <c r="R118" s="6">
        <v>0</v>
      </c>
      <c r="S118" s="6">
        <v>968108</v>
      </c>
      <c r="T118" s="6">
        <v>487333.2</v>
      </c>
      <c r="U118" s="6">
        <v>229450</v>
      </c>
      <c r="V118" s="6">
        <v>3241227.63</v>
      </c>
      <c r="W118" s="6">
        <v>355823.43</v>
      </c>
      <c r="X118" s="6">
        <v>61795079.85130012</v>
      </c>
      <c r="Y118" s="6">
        <f t="shared" si="2"/>
        <v>76143897.392772004</v>
      </c>
      <c r="Z118" s="6">
        <v>10394.453454916</v>
      </c>
      <c r="AA118" s="6">
        <f t="shared" si="3"/>
        <v>7325.435408704453</v>
      </c>
    </row>
    <row r="119" spans="1:27" x14ac:dyDescent="0.25">
      <c r="A119" s="3" t="s">
        <v>46</v>
      </c>
      <c r="B119" s="4" t="s">
        <v>133</v>
      </c>
      <c r="C119" s="5">
        <v>2708105</v>
      </c>
      <c r="D119" s="6">
        <v>1809641.81139425</v>
      </c>
      <c r="E119" s="6">
        <v>0</v>
      </c>
      <c r="F119" s="6">
        <v>719.631553319266</v>
      </c>
      <c r="G119" s="6">
        <v>0</v>
      </c>
      <c r="H119" s="6">
        <v>1015.167992209056</v>
      </c>
      <c r="I119" s="6">
        <v>719578.54244440829</v>
      </c>
      <c r="J119" s="6">
        <v>25795.3092030515</v>
      </c>
      <c r="K119" s="6">
        <v>0</v>
      </c>
      <c r="L119" s="6">
        <v>28092641.503002752</v>
      </c>
      <c r="M119" s="6">
        <v>3385.002434669696</v>
      </c>
      <c r="N119" s="6">
        <v>429213.93442622951</v>
      </c>
      <c r="O119" s="6">
        <v>2355.0073040090892</v>
      </c>
      <c r="P119" s="6">
        <v>98091.227073526999</v>
      </c>
      <c r="Q119" s="6">
        <v>0</v>
      </c>
      <c r="R119" s="6">
        <v>0</v>
      </c>
      <c r="S119" s="6">
        <v>743406</v>
      </c>
      <c r="T119" s="6">
        <v>79312.28</v>
      </c>
      <c r="U119" s="6">
        <v>185810</v>
      </c>
      <c r="V119" s="6">
        <v>1886319.81</v>
      </c>
      <c r="W119" s="6">
        <v>146952.44</v>
      </c>
      <c r="X119" s="6">
        <v>34224237.666828424</v>
      </c>
      <c r="Y119" s="6">
        <f t="shared" si="2"/>
        <v>42171105.653065979</v>
      </c>
      <c r="Z119" s="6">
        <v>5596.2542015999998</v>
      </c>
      <c r="AA119" s="6">
        <f t="shared" si="3"/>
        <v>7535.5950844779409</v>
      </c>
    </row>
    <row r="120" spans="1:27" x14ac:dyDescent="0.25">
      <c r="A120" s="3" t="s">
        <v>46</v>
      </c>
      <c r="B120" s="4" t="s">
        <v>134</v>
      </c>
      <c r="C120" s="5">
        <v>2708204</v>
      </c>
      <c r="D120" s="6">
        <v>1357231.35043012</v>
      </c>
      <c r="E120" s="6">
        <v>0</v>
      </c>
      <c r="F120" s="6">
        <v>581.626359357247</v>
      </c>
      <c r="G120" s="6">
        <v>0</v>
      </c>
      <c r="H120" s="6">
        <v>139.67700048693402</v>
      </c>
      <c r="I120" s="6">
        <v>583831.34231455927</v>
      </c>
      <c r="J120" s="6">
        <v>6345.3660120110371</v>
      </c>
      <c r="K120" s="6">
        <v>0</v>
      </c>
      <c r="L120" s="6">
        <v>8779355.1939620208</v>
      </c>
      <c r="M120" s="6">
        <v>7547.6383703944166</v>
      </c>
      <c r="N120" s="6">
        <v>113662.5628956338</v>
      </c>
      <c r="O120" s="6">
        <v>0</v>
      </c>
      <c r="P120" s="6">
        <v>75321.141048531106</v>
      </c>
      <c r="Q120" s="6">
        <v>0</v>
      </c>
      <c r="R120" s="6">
        <v>0</v>
      </c>
      <c r="S120" s="6">
        <v>198222</v>
      </c>
      <c r="T120" s="6">
        <v>29481.22</v>
      </c>
      <c r="U120" s="6">
        <v>74910</v>
      </c>
      <c r="V120" s="6">
        <v>607809.4</v>
      </c>
      <c r="W120" s="6">
        <v>102794.61</v>
      </c>
      <c r="X120" s="6">
        <v>11937233.128393115</v>
      </c>
      <c r="Y120" s="6">
        <f t="shared" si="2"/>
        <v>14709058.660805997</v>
      </c>
      <c r="Z120" s="6">
        <v>1924.64984052</v>
      </c>
      <c r="AA120" s="6">
        <f t="shared" si="3"/>
        <v>7642.4596054479798</v>
      </c>
    </row>
    <row r="121" spans="1:27" x14ac:dyDescent="0.25">
      <c r="A121" s="3" t="s">
        <v>46</v>
      </c>
      <c r="B121" s="4" t="s">
        <v>135</v>
      </c>
      <c r="C121" s="5">
        <v>2708303</v>
      </c>
      <c r="D121" s="6">
        <v>3093359.5276740799</v>
      </c>
      <c r="E121" s="6">
        <v>0</v>
      </c>
      <c r="F121" s="6">
        <v>951.13617919169008</v>
      </c>
      <c r="G121" s="6">
        <v>0</v>
      </c>
      <c r="H121" s="6">
        <v>562.14900178542405</v>
      </c>
      <c r="I121" s="6">
        <v>950980.41714007466</v>
      </c>
      <c r="J121" s="6">
        <v>52305.283233241404</v>
      </c>
      <c r="K121" s="6">
        <v>0</v>
      </c>
      <c r="L121" s="6">
        <v>29475784.483038459</v>
      </c>
      <c r="M121" s="6">
        <v>8147.1920142833951</v>
      </c>
      <c r="N121" s="6">
        <v>547434.61288751825</v>
      </c>
      <c r="O121" s="6">
        <v>6219.7532868040907</v>
      </c>
      <c r="P121" s="6">
        <v>378973.25921116699</v>
      </c>
      <c r="Q121" s="6">
        <v>0</v>
      </c>
      <c r="R121" s="6">
        <v>0</v>
      </c>
      <c r="S121" s="6">
        <v>703150</v>
      </c>
      <c r="T121" s="6">
        <v>50580.78</v>
      </c>
      <c r="U121" s="6">
        <v>190270</v>
      </c>
      <c r="V121" s="6">
        <v>1970022.28</v>
      </c>
      <c r="W121" s="6">
        <v>226868.79</v>
      </c>
      <c r="X121" s="6">
        <v>37655609.663666606</v>
      </c>
      <c r="Y121" s="6">
        <f t="shared" si="2"/>
        <v>46399242.22756999</v>
      </c>
      <c r="Z121" s="6">
        <v>6079.5328231889998</v>
      </c>
      <c r="AA121" s="6">
        <f t="shared" si="3"/>
        <v>7632.0407467150435</v>
      </c>
    </row>
    <row r="122" spans="1:27" x14ac:dyDescent="0.25">
      <c r="A122" s="3" t="s">
        <v>46</v>
      </c>
      <c r="B122" s="4" t="s">
        <v>136</v>
      </c>
      <c r="C122" s="5">
        <v>2708402</v>
      </c>
      <c r="D122" s="6">
        <v>3619283.6227885098</v>
      </c>
      <c r="E122" s="6">
        <v>0</v>
      </c>
      <c r="F122" s="6">
        <v>656.15159876643406</v>
      </c>
      <c r="G122" s="6">
        <v>0</v>
      </c>
      <c r="H122" s="6">
        <v>175.57214737867201</v>
      </c>
      <c r="I122" s="6">
        <v>659806.52491478657</v>
      </c>
      <c r="J122" s="6">
        <v>55891.218957961399</v>
      </c>
      <c r="K122" s="6">
        <v>0</v>
      </c>
      <c r="L122" s="6">
        <v>51937213.788346037</v>
      </c>
      <c r="M122" s="6">
        <v>207356.24898555421</v>
      </c>
      <c r="N122" s="6">
        <v>1119330.77422496</v>
      </c>
      <c r="O122" s="6">
        <v>11220.483687713</v>
      </c>
      <c r="P122" s="6">
        <v>955743.80782340525</v>
      </c>
      <c r="Q122" s="6">
        <v>0</v>
      </c>
      <c r="R122" s="6">
        <v>0</v>
      </c>
      <c r="S122" s="6">
        <v>1196374</v>
      </c>
      <c r="T122" s="6">
        <v>723648.52</v>
      </c>
      <c r="U122" s="6">
        <v>282980</v>
      </c>
      <c r="V122" s="6">
        <v>3404399.28</v>
      </c>
      <c r="W122" s="6">
        <v>430572.13</v>
      </c>
      <c r="X122" s="6">
        <v>64604652.123475075</v>
      </c>
      <c r="Y122" s="6">
        <f t="shared" si="2"/>
        <v>79605852.346545979</v>
      </c>
      <c r="Z122" s="6">
        <v>10955.854380639999</v>
      </c>
      <c r="AA122" s="6">
        <f t="shared" si="3"/>
        <v>7266.0560811411324</v>
      </c>
    </row>
    <row r="123" spans="1:27" x14ac:dyDescent="0.25">
      <c r="A123" s="3" t="s">
        <v>46</v>
      </c>
      <c r="B123" s="4" t="s">
        <v>137</v>
      </c>
      <c r="C123" s="5">
        <v>2708501</v>
      </c>
      <c r="D123" s="6">
        <v>3619283.6227885098</v>
      </c>
      <c r="E123" s="6">
        <v>0</v>
      </c>
      <c r="F123" s="6">
        <v>962.48985554293108</v>
      </c>
      <c r="G123" s="6">
        <v>0</v>
      </c>
      <c r="H123" s="6">
        <v>3018.673916571985</v>
      </c>
      <c r="I123" s="6">
        <v>923452.23989612074</v>
      </c>
      <c r="J123" s="6">
        <v>71732.5190715793</v>
      </c>
      <c r="K123" s="6">
        <v>0</v>
      </c>
      <c r="L123" s="6">
        <v>41398888.711248167</v>
      </c>
      <c r="M123" s="6">
        <v>184.39376724557701</v>
      </c>
      <c r="N123" s="6">
        <v>435978.54244440829</v>
      </c>
      <c r="O123" s="6">
        <v>8154.9991884434348</v>
      </c>
      <c r="P123" s="6">
        <v>579754.17140074656</v>
      </c>
      <c r="Q123" s="6">
        <v>0</v>
      </c>
      <c r="R123" s="6">
        <v>0</v>
      </c>
      <c r="S123" s="6">
        <v>871132</v>
      </c>
      <c r="T123" s="6">
        <v>296165.78000000003</v>
      </c>
      <c r="U123" s="6">
        <v>241640</v>
      </c>
      <c r="V123" s="6">
        <v>2853295.04</v>
      </c>
      <c r="W123" s="6">
        <v>374232.57</v>
      </c>
      <c r="X123" s="6">
        <v>51677875.753577337</v>
      </c>
      <c r="Y123" s="6">
        <f t="shared" si="2"/>
        <v>63677478.503557995</v>
      </c>
      <c r="Z123" s="6">
        <v>7389.3610904460002</v>
      </c>
      <c r="AA123" s="6">
        <f t="shared" si="3"/>
        <v>8617.4538940706461</v>
      </c>
    </row>
    <row r="124" spans="1:27" x14ac:dyDescent="0.25">
      <c r="A124" s="3" t="s">
        <v>46</v>
      </c>
      <c r="B124" s="4" t="s">
        <v>138</v>
      </c>
      <c r="C124" s="5">
        <v>2708600</v>
      </c>
      <c r="D124" s="6">
        <v>5334924.3872747896</v>
      </c>
      <c r="E124" s="6">
        <v>0</v>
      </c>
      <c r="F124" s="6">
        <v>2066.7911053400421</v>
      </c>
      <c r="G124" s="6">
        <v>0</v>
      </c>
      <c r="H124" s="6">
        <v>5858.2616458367147</v>
      </c>
      <c r="I124" s="6">
        <v>2032595.9584482999</v>
      </c>
      <c r="J124" s="6">
        <v>266705.27511767572</v>
      </c>
      <c r="K124" s="6">
        <v>0</v>
      </c>
      <c r="L124" s="6">
        <v>68709384.458691776</v>
      </c>
      <c r="M124" s="6">
        <v>432181.88605745824</v>
      </c>
      <c r="N124" s="6">
        <v>1538853.8062002901</v>
      </c>
      <c r="O124" s="6">
        <v>79267.229345885396</v>
      </c>
      <c r="P124" s="6">
        <v>4549747.0215873998</v>
      </c>
      <c r="Q124" s="6">
        <v>0</v>
      </c>
      <c r="R124" s="6">
        <v>1840266.8316831701</v>
      </c>
      <c r="S124" s="6">
        <v>1602818</v>
      </c>
      <c r="T124" s="6">
        <v>63078.3</v>
      </c>
      <c r="U124" s="6">
        <v>241760</v>
      </c>
      <c r="V124" s="6">
        <v>4620082.09</v>
      </c>
      <c r="W124" s="6">
        <v>546523.53</v>
      </c>
      <c r="X124" s="6">
        <v>91866113.82715793</v>
      </c>
      <c r="Y124" s="6">
        <f t="shared" si="2"/>
        <v>113197425.45782399</v>
      </c>
      <c r="Z124" s="6">
        <v>13545.394445100001</v>
      </c>
      <c r="AA124" s="6">
        <f t="shared" si="3"/>
        <v>8356.8939920219727</v>
      </c>
    </row>
    <row r="125" spans="1:27" x14ac:dyDescent="0.25">
      <c r="A125" s="3" t="s">
        <v>46</v>
      </c>
      <c r="B125" s="4" t="s">
        <v>139</v>
      </c>
      <c r="C125" s="5">
        <v>2708709</v>
      </c>
      <c r="D125" s="6">
        <v>1357231.35043012</v>
      </c>
      <c r="E125" s="6">
        <v>0</v>
      </c>
      <c r="F125" s="6">
        <v>329.53254341827602</v>
      </c>
      <c r="G125" s="6">
        <v>0</v>
      </c>
      <c r="H125" s="6">
        <v>1222.731699399448</v>
      </c>
      <c r="I125" s="6">
        <v>329139.14137315372</v>
      </c>
      <c r="J125" s="6">
        <v>32699.2371368284</v>
      </c>
      <c r="K125" s="6">
        <v>0</v>
      </c>
      <c r="L125" s="6">
        <v>17364035.416328508</v>
      </c>
      <c r="M125" s="6">
        <v>169207.49878266509</v>
      </c>
      <c r="N125" s="6">
        <v>210615.56565492612</v>
      </c>
      <c r="O125" s="6">
        <v>0</v>
      </c>
      <c r="P125" s="6">
        <v>1065329.98701509</v>
      </c>
      <c r="Q125" s="6">
        <v>0</v>
      </c>
      <c r="R125" s="6">
        <v>0</v>
      </c>
      <c r="S125" s="6">
        <v>323902</v>
      </c>
      <c r="T125" s="6">
        <v>213351.16</v>
      </c>
      <c r="U125" s="6">
        <v>105830</v>
      </c>
      <c r="V125" s="6">
        <v>1251714.74</v>
      </c>
      <c r="W125" s="6">
        <v>116181.08</v>
      </c>
      <c r="X125" s="6">
        <v>22540789.440964106</v>
      </c>
      <c r="Y125" s="6">
        <f t="shared" si="2"/>
        <v>27774760.749155972</v>
      </c>
      <c r="Z125" s="6">
        <v>3112.2085676299998</v>
      </c>
      <c r="AA125" s="6">
        <f t="shared" si="3"/>
        <v>8924.4535337510915</v>
      </c>
    </row>
    <row r="126" spans="1:27" x14ac:dyDescent="0.25">
      <c r="A126" s="3" t="s">
        <v>46</v>
      </c>
      <c r="B126" s="4" t="s">
        <v>140</v>
      </c>
      <c r="C126" s="5">
        <v>2708808</v>
      </c>
      <c r="D126" s="6">
        <v>3619283.6227885098</v>
      </c>
      <c r="E126" s="6">
        <v>0</v>
      </c>
      <c r="F126" s="6">
        <v>852.50770978737205</v>
      </c>
      <c r="G126" s="6">
        <v>0</v>
      </c>
      <c r="H126" s="6">
        <v>1672.812855055997</v>
      </c>
      <c r="I126" s="6">
        <v>851370.07790943026</v>
      </c>
      <c r="J126" s="6">
        <v>104703.96039603961</v>
      </c>
      <c r="K126" s="6">
        <v>0</v>
      </c>
      <c r="L126" s="6">
        <v>49624451.769193307</v>
      </c>
      <c r="M126" s="6">
        <v>5747.1595520207757</v>
      </c>
      <c r="N126" s="6">
        <v>1407128.4531731899</v>
      </c>
      <c r="O126" s="6">
        <v>5202.7105989287456</v>
      </c>
      <c r="P126" s="6">
        <v>770407.45820483682</v>
      </c>
      <c r="Q126" s="6">
        <v>0</v>
      </c>
      <c r="R126" s="6">
        <v>1740030.4090245101</v>
      </c>
      <c r="S126" s="6">
        <v>971268</v>
      </c>
      <c r="T126" s="6">
        <v>523578.52</v>
      </c>
      <c r="U126" s="6">
        <v>337360</v>
      </c>
      <c r="V126" s="6">
        <v>4340870.3</v>
      </c>
      <c r="W126" s="6">
        <v>399668.32</v>
      </c>
      <c r="X126" s="6">
        <v>64703596.081405617</v>
      </c>
      <c r="Y126" s="6">
        <f t="shared" si="2"/>
        <v>79727771.091508001</v>
      </c>
      <c r="Z126" s="6">
        <v>9694.6245564929995</v>
      </c>
      <c r="AA126" s="6">
        <f t="shared" si="3"/>
        <v>8223.9152869628269</v>
      </c>
    </row>
    <row r="127" spans="1:27" x14ac:dyDescent="0.25">
      <c r="A127" s="3" t="s">
        <v>46</v>
      </c>
      <c r="B127" s="4" t="s">
        <v>141</v>
      </c>
      <c r="C127" s="5">
        <v>2708907</v>
      </c>
      <c r="D127" s="6">
        <v>3166873.1699399399</v>
      </c>
      <c r="E127" s="6">
        <v>0</v>
      </c>
      <c r="F127" s="6">
        <v>384.36942054861203</v>
      </c>
      <c r="G127" s="6">
        <v>0</v>
      </c>
      <c r="H127" s="6">
        <v>89.758156143483191</v>
      </c>
      <c r="I127" s="6">
        <v>382377.80392793368</v>
      </c>
      <c r="J127" s="6">
        <v>98711.199480603798</v>
      </c>
      <c r="K127" s="6">
        <v>0</v>
      </c>
      <c r="L127" s="6">
        <v>23212549.983768862</v>
      </c>
      <c r="M127" s="6">
        <v>148804.37428988802</v>
      </c>
      <c r="N127" s="6">
        <v>52201.176757020003</v>
      </c>
      <c r="O127" s="6">
        <v>0</v>
      </c>
      <c r="P127" s="6">
        <v>482927.30887842883</v>
      </c>
      <c r="Q127" s="6">
        <v>0</v>
      </c>
      <c r="R127" s="6">
        <v>1740030.4090245101</v>
      </c>
      <c r="S127" s="6">
        <v>417684</v>
      </c>
      <c r="T127" s="6">
        <v>92715</v>
      </c>
      <c r="U127" s="6">
        <v>103800</v>
      </c>
      <c r="V127" s="6">
        <v>1700408.2</v>
      </c>
      <c r="W127" s="6">
        <v>215902.09</v>
      </c>
      <c r="X127" s="6">
        <v>31815458.843643878</v>
      </c>
      <c r="Y127" s="6">
        <f t="shared" si="2"/>
        <v>39203008.387137987</v>
      </c>
      <c r="Z127" s="6">
        <v>5893.6653745260001</v>
      </c>
      <c r="AA127" s="6">
        <f t="shared" si="3"/>
        <v>6651.7194132846234</v>
      </c>
    </row>
    <row r="128" spans="1:27" x14ac:dyDescent="0.25">
      <c r="A128" s="3" t="s">
        <v>46</v>
      </c>
      <c r="B128" s="4" t="s">
        <v>142</v>
      </c>
      <c r="C128" s="5">
        <v>2708956</v>
      </c>
      <c r="D128" s="6">
        <v>2196733.58221068</v>
      </c>
      <c r="E128" s="6">
        <v>0</v>
      </c>
      <c r="F128" s="6">
        <v>414.80279175458503</v>
      </c>
      <c r="G128" s="6">
        <v>0</v>
      </c>
      <c r="H128" s="6">
        <v>74.298003570848877</v>
      </c>
      <c r="I128" s="6">
        <v>413455.3156955039</v>
      </c>
      <c r="J128" s="6">
        <v>19101.923389060201</v>
      </c>
      <c r="K128" s="6">
        <v>0</v>
      </c>
      <c r="L128" s="6">
        <v>23511222.577503651</v>
      </c>
      <c r="M128" s="6">
        <v>3324.8336309040742</v>
      </c>
      <c r="N128" s="6">
        <v>536028.44505762053</v>
      </c>
      <c r="O128" s="6">
        <v>634.16653140723906</v>
      </c>
      <c r="P128" s="6">
        <v>386744.26229508192</v>
      </c>
      <c r="Q128" s="6">
        <v>0</v>
      </c>
      <c r="R128" s="6">
        <v>0</v>
      </c>
      <c r="S128" s="6">
        <v>575258</v>
      </c>
      <c r="T128" s="6">
        <v>318519.84000000003</v>
      </c>
      <c r="U128" s="6">
        <v>137020</v>
      </c>
      <c r="V128" s="6">
        <v>1765230.25</v>
      </c>
      <c r="W128" s="6">
        <v>209034.38</v>
      </c>
      <c r="X128" s="6">
        <v>30072796.67710923</v>
      </c>
      <c r="Y128" s="6">
        <f t="shared" si="2"/>
        <v>37055700.065533996</v>
      </c>
      <c r="Z128" s="6">
        <v>4571.0473647609997</v>
      </c>
      <c r="AA128" s="6">
        <f t="shared" si="3"/>
        <v>8106.6103911332975</v>
      </c>
    </row>
    <row r="129" spans="1:27" x14ac:dyDescent="0.25">
      <c r="A129" s="3" t="s">
        <v>46</v>
      </c>
      <c r="B129" s="4" t="s">
        <v>143</v>
      </c>
      <c r="C129" s="5">
        <v>2709004</v>
      </c>
      <c r="D129" s="6">
        <v>1357231.35043012</v>
      </c>
      <c r="E129" s="6">
        <v>0</v>
      </c>
      <c r="F129" s="6">
        <v>338.47589677000502</v>
      </c>
      <c r="G129" s="6">
        <v>0</v>
      </c>
      <c r="H129" s="6">
        <v>364.72163609803602</v>
      </c>
      <c r="I129" s="6">
        <v>339134.18276253849</v>
      </c>
      <c r="J129" s="6">
        <v>15908.5213439377</v>
      </c>
      <c r="K129" s="6">
        <v>0</v>
      </c>
      <c r="L129" s="6">
        <v>13145442.03051452</v>
      </c>
      <c r="M129" s="6">
        <v>455.55104690796901</v>
      </c>
      <c r="N129" s="6">
        <v>237339.60396039599</v>
      </c>
      <c r="O129" s="6">
        <v>12250.543742898901</v>
      </c>
      <c r="P129" s="6">
        <v>201701.9883135854</v>
      </c>
      <c r="Q129" s="6">
        <v>0</v>
      </c>
      <c r="R129" s="6">
        <v>0</v>
      </c>
      <c r="S129" s="6">
        <v>260772</v>
      </c>
      <c r="T129" s="6">
        <v>118189.68000000001</v>
      </c>
      <c r="U129" s="6">
        <v>66670</v>
      </c>
      <c r="V129" s="6">
        <v>895658.41</v>
      </c>
      <c r="W129" s="6">
        <v>64069.270000000004</v>
      </c>
      <c r="X129" s="6">
        <v>16715526.329647772</v>
      </c>
      <c r="Y129" s="6">
        <f t="shared" si="2"/>
        <v>20596871.543391984</v>
      </c>
      <c r="Z129" s="6">
        <v>2197.153452256</v>
      </c>
      <c r="AA129" s="6">
        <f t="shared" si="3"/>
        <v>9374.3436637270206</v>
      </c>
    </row>
    <row r="130" spans="1:27" x14ac:dyDescent="0.25">
      <c r="A130" s="3" t="s">
        <v>46</v>
      </c>
      <c r="B130" s="4" t="s">
        <v>144</v>
      </c>
      <c r="C130" s="5">
        <v>2709103</v>
      </c>
      <c r="D130" s="6">
        <v>2714462.7252069502</v>
      </c>
      <c r="E130" s="6">
        <v>0</v>
      </c>
      <c r="F130" s="6">
        <v>472.35838337932205</v>
      </c>
      <c r="G130" s="6">
        <v>0</v>
      </c>
      <c r="H130" s="6">
        <v>633.03035221554899</v>
      </c>
      <c r="I130" s="6">
        <v>472627.91754585289</v>
      </c>
      <c r="J130" s="6">
        <v>60093.621165395198</v>
      </c>
      <c r="K130" s="6">
        <v>0</v>
      </c>
      <c r="L130" s="6">
        <v>42541022.041876309</v>
      </c>
      <c r="M130" s="6">
        <v>24667.188768057102</v>
      </c>
      <c r="N130" s="6">
        <v>1371235.7977601001</v>
      </c>
      <c r="O130" s="6">
        <v>40608.602499594199</v>
      </c>
      <c r="P130" s="6">
        <v>568981.01769193308</v>
      </c>
      <c r="Q130" s="6">
        <v>0</v>
      </c>
      <c r="R130" s="6">
        <v>0</v>
      </c>
      <c r="S130" s="6">
        <v>1023834</v>
      </c>
      <c r="T130" s="6">
        <v>425148.76</v>
      </c>
      <c r="U130" s="6">
        <v>222320</v>
      </c>
      <c r="V130" s="6">
        <v>2833365.47</v>
      </c>
      <c r="W130" s="6">
        <v>249799.78</v>
      </c>
      <c r="X130" s="6">
        <v>52549272.311249785</v>
      </c>
      <c r="Y130" s="6">
        <f t="shared" si="2"/>
        <v>64751213.341921985</v>
      </c>
      <c r="Z130" s="6">
        <v>8172.2626695199997</v>
      </c>
      <c r="AA130" s="6">
        <f t="shared" si="3"/>
        <v>7923.2907654111377</v>
      </c>
    </row>
    <row r="131" spans="1:27" x14ac:dyDescent="0.25">
      <c r="A131" s="3" t="s">
        <v>46</v>
      </c>
      <c r="B131" s="4" t="s">
        <v>145</v>
      </c>
      <c r="C131" s="5">
        <v>2709152</v>
      </c>
      <c r="D131" s="6">
        <v>4438298.4418113902</v>
      </c>
      <c r="E131" s="6">
        <v>0</v>
      </c>
      <c r="F131" s="6">
        <v>1203.0352215549422</v>
      </c>
      <c r="G131" s="6">
        <v>0</v>
      </c>
      <c r="H131" s="6">
        <v>4871.6685602986527</v>
      </c>
      <c r="I131" s="6">
        <v>1215455.8756695299</v>
      </c>
      <c r="J131" s="6">
        <v>106912.7170913812</v>
      </c>
      <c r="K131" s="6">
        <v>0</v>
      </c>
      <c r="L131" s="6">
        <v>86444934.418113947</v>
      </c>
      <c r="M131" s="6">
        <v>0</v>
      </c>
      <c r="N131" s="6">
        <v>2245547.66271709</v>
      </c>
      <c r="O131" s="6">
        <v>84004.431098847606</v>
      </c>
      <c r="P131" s="6">
        <v>1419058.22918357</v>
      </c>
      <c r="Q131" s="6">
        <v>0</v>
      </c>
      <c r="R131" s="6">
        <v>1740030.4090245101</v>
      </c>
      <c r="S131" s="6">
        <v>2720716</v>
      </c>
      <c r="T131" s="6">
        <v>0</v>
      </c>
      <c r="U131" s="6">
        <v>431920</v>
      </c>
      <c r="V131" s="6">
        <v>6909722.8799999999</v>
      </c>
      <c r="W131" s="6">
        <v>481696.84</v>
      </c>
      <c r="X131" s="6">
        <v>108244372.60849212</v>
      </c>
      <c r="Y131" s="6">
        <f t="shared" si="2"/>
        <v>133378715.92818399</v>
      </c>
      <c r="Z131" s="6">
        <v>17877.57397008</v>
      </c>
      <c r="AA131" s="6">
        <f t="shared" si="3"/>
        <v>7460.6720213496137</v>
      </c>
    </row>
    <row r="132" spans="1:27" x14ac:dyDescent="0.25">
      <c r="A132" s="3" t="s">
        <v>46</v>
      </c>
      <c r="B132" s="4" t="s">
        <v>146</v>
      </c>
      <c r="C132" s="5">
        <v>2709202</v>
      </c>
      <c r="D132" s="6">
        <v>3093359.5276740799</v>
      </c>
      <c r="E132" s="6">
        <v>0</v>
      </c>
      <c r="F132" s="6">
        <v>961.38613861386102</v>
      </c>
      <c r="G132" s="6">
        <v>0</v>
      </c>
      <c r="H132" s="6">
        <v>796.810582697614</v>
      </c>
      <c r="I132" s="6">
        <v>941073.64875831839</v>
      </c>
      <c r="J132" s="6">
        <v>32597.849375101399</v>
      </c>
      <c r="K132" s="6">
        <v>0</v>
      </c>
      <c r="L132" s="6">
        <v>51912844.140561588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1238348</v>
      </c>
      <c r="T132" s="6">
        <v>416982.58</v>
      </c>
      <c r="U132" s="6">
        <v>389480</v>
      </c>
      <c r="V132" s="6">
        <v>3474460.16</v>
      </c>
      <c r="W132" s="6">
        <v>310507.61</v>
      </c>
      <c r="X132" s="6">
        <v>61811411.71309039</v>
      </c>
      <c r="Y132" s="6">
        <f t="shared" si="2"/>
        <v>76164021.512869969</v>
      </c>
      <c r="Z132" s="6">
        <v>11570.137817904</v>
      </c>
      <c r="AA132" s="6">
        <f t="shared" si="3"/>
        <v>6582.8102233156924</v>
      </c>
    </row>
    <row r="133" spans="1:27" x14ac:dyDescent="0.25">
      <c r="A133" s="3" t="s">
        <v>46</v>
      </c>
      <c r="B133" s="4" t="s">
        <v>147</v>
      </c>
      <c r="C133" s="5">
        <v>2709301</v>
      </c>
      <c r="D133" s="6">
        <v>5334924.3872747896</v>
      </c>
      <c r="E133" s="6">
        <v>0</v>
      </c>
      <c r="F133" s="6">
        <v>1818.8118811881182</v>
      </c>
      <c r="G133" s="6">
        <v>0</v>
      </c>
      <c r="H133" s="6">
        <v>182598.092842071</v>
      </c>
      <c r="I133" s="6">
        <v>1967924.1519233901</v>
      </c>
      <c r="J133" s="6">
        <v>241187.6237623762</v>
      </c>
      <c r="K133" s="6">
        <v>0</v>
      </c>
      <c r="L133" s="6">
        <v>89476994.773575708</v>
      </c>
      <c r="M133" s="6">
        <v>93843.166693718609</v>
      </c>
      <c r="N133" s="6">
        <v>1046050.93329005</v>
      </c>
      <c r="O133" s="6">
        <v>108353.7737380295</v>
      </c>
      <c r="P133" s="6">
        <v>1576392.21717254</v>
      </c>
      <c r="Q133" s="6">
        <v>0</v>
      </c>
      <c r="R133" s="6">
        <v>0</v>
      </c>
      <c r="S133" s="6">
        <v>2166850</v>
      </c>
      <c r="T133" s="6">
        <v>523985.9</v>
      </c>
      <c r="U133" s="6">
        <v>344910</v>
      </c>
      <c r="V133" s="6">
        <v>5816308.5700000003</v>
      </c>
      <c r="W133" s="6">
        <v>654801.86</v>
      </c>
      <c r="X133" s="6">
        <v>109536944.26215385</v>
      </c>
      <c r="Y133" s="6">
        <f t="shared" si="2"/>
        <v>134971422.71982598</v>
      </c>
      <c r="Z133" s="6">
        <v>19206.475122203999</v>
      </c>
      <c r="AA133" s="6">
        <f t="shared" si="3"/>
        <v>7027.3916406342451</v>
      </c>
    </row>
    <row r="134" spans="1:27" x14ac:dyDescent="0.25">
      <c r="A134" s="3" t="s">
        <v>46</v>
      </c>
      <c r="B134" s="4" t="s">
        <v>148</v>
      </c>
      <c r="C134" s="5">
        <v>2709400</v>
      </c>
      <c r="D134" s="6">
        <v>3166873.1699399399</v>
      </c>
      <c r="E134" s="6">
        <v>0</v>
      </c>
      <c r="F134" s="6">
        <v>675.44229832819303</v>
      </c>
      <c r="G134" s="6">
        <v>0</v>
      </c>
      <c r="H134" s="6">
        <v>1701.6799220905691</v>
      </c>
      <c r="I134" s="6">
        <v>675150.8196721311</v>
      </c>
      <c r="J134" s="6">
        <v>80470.970621652305</v>
      </c>
      <c r="K134" s="6">
        <v>0</v>
      </c>
      <c r="L134" s="6">
        <v>31305911.613374449</v>
      </c>
      <c r="M134" s="6">
        <v>68774.703781853605</v>
      </c>
      <c r="N134" s="6">
        <v>1798701.2335659801</v>
      </c>
      <c r="O134" s="6">
        <v>98430.887842882599</v>
      </c>
      <c r="P134" s="6">
        <v>597954.47167667584</v>
      </c>
      <c r="Q134" s="6">
        <v>0</v>
      </c>
      <c r="R134" s="6">
        <v>0</v>
      </c>
      <c r="S134" s="6">
        <v>682908</v>
      </c>
      <c r="T134" s="6">
        <v>106631.5</v>
      </c>
      <c r="U134" s="6">
        <v>180480</v>
      </c>
      <c r="V134" s="6">
        <v>2154942.5699999998</v>
      </c>
      <c r="W134" s="6">
        <v>280899.76</v>
      </c>
      <c r="X134" s="6">
        <v>41200506.822695985</v>
      </c>
      <c r="Y134" s="6">
        <f t="shared" si="2"/>
        <v>50767264.506925993</v>
      </c>
      <c r="Z134" s="6">
        <v>5899.8390755159999</v>
      </c>
      <c r="AA134" s="6">
        <f t="shared" si="3"/>
        <v>8604.8558032044093</v>
      </c>
    </row>
    <row r="135" spans="1:27" x14ac:dyDescent="0.25">
      <c r="A135" s="3" t="s">
        <v>149</v>
      </c>
      <c r="B135" s="4" t="s">
        <v>150</v>
      </c>
      <c r="C135" s="5">
        <v>1300029</v>
      </c>
      <c r="D135" s="6">
        <v>1929234.08537575</v>
      </c>
      <c r="E135" s="6">
        <v>0</v>
      </c>
      <c r="F135" s="6">
        <v>1894.0188281123192</v>
      </c>
      <c r="G135" s="6">
        <v>0</v>
      </c>
      <c r="H135" s="6">
        <v>70.045447167667575</v>
      </c>
      <c r="I135" s="6">
        <v>682516.62067846116</v>
      </c>
      <c r="J135" s="6">
        <v>5567.2536925823724</v>
      </c>
      <c r="K135" s="6">
        <v>0</v>
      </c>
      <c r="L135" s="6">
        <v>33614431.723746143</v>
      </c>
      <c r="M135" s="6">
        <v>0</v>
      </c>
      <c r="N135" s="6">
        <v>272697.28128550551</v>
      </c>
      <c r="O135" s="6">
        <v>1400</v>
      </c>
      <c r="P135" s="6">
        <v>280817.96786236</v>
      </c>
      <c r="Q135" s="6">
        <v>0</v>
      </c>
      <c r="R135" s="6">
        <v>1740030.4090245101</v>
      </c>
      <c r="S135" s="6">
        <v>881718</v>
      </c>
      <c r="T135" s="6">
        <v>8233.39</v>
      </c>
      <c r="U135" s="6">
        <v>63360</v>
      </c>
      <c r="V135" s="6">
        <v>2152053.11</v>
      </c>
      <c r="W135" s="6">
        <v>296953.8</v>
      </c>
      <c r="X135" s="6">
        <v>41930977.705940582</v>
      </c>
      <c r="Y135" s="6">
        <f t="shared" si="2"/>
        <v>51667350.729259983</v>
      </c>
      <c r="Z135" s="6">
        <v>6946.0888949999999</v>
      </c>
      <c r="AA135" s="6">
        <f t="shared" si="3"/>
        <v>7438.3371002423637</v>
      </c>
    </row>
    <row r="136" spans="1:27" x14ac:dyDescent="0.25">
      <c r="A136" s="3" t="s">
        <v>149</v>
      </c>
      <c r="B136" s="4" t="s">
        <v>151</v>
      </c>
      <c r="C136" s="5">
        <v>1300060</v>
      </c>
      <c r="D136" s="6">
        <v>1102419.4773575701</v>
      </c>
      <c r="E136" s="6">
        <v>0</v>
      </c>
      <c r="F136" s="6">
        <v>1711.8406102905371</v>
      </c>
      <c r="G136" s="6">
        <v>0</v>
      </c>
      <c r="H136" s="6">
        <v>0</v>
      </c>
      <c r="I136" s="6">
        <v>616867.09949683491</v>
      </c>
      <c r="J136" s="6">
        <v>736.60120110371702</v>
      </c>
      <c r="K136" s="6">
        <v>0</v>
      </c>
      <c r="L136" s="6">
        <v>22150414.3888979</v>
      </c>
      <c r="M136" s="6">
        <v>709.37347833144008</v>
      </c>
      <c r="N136" s="6">
        <v>319419.44489530922</v>
      </c>
      <c r="O136" s="6">
        <v>0</v>
      </c>
      <c r="P136" s="6">
        <v>59169.7776335011</v>
      </c>
      <c r="Q136" s="6">
        <v>0</v>
      </c>
      <c r="R136" s="6">
        <v>0</v>
      </c>
      <c r="S136" s="6">
        <v>282319.40000000002</v>
      </c>
      <c r="T136" s="6">
        <v>38853.160000000003</v>
      </c>
      <c r="U136" s="6">
        <v>132320</v>
      </c>
      <c r="V136" s="6">
        <v>1410933.23</v>
      </c>
      <c r="W136" s="6">
        <v>179663.45</v>
      </c>
      <c r="X136" s="6">
        <v>26295537.243570834</v>
      </c>
      <c r="Y136" s="6">
        <f t="shared" si="2"/>
        <v>32401360.991527982</v>
      </c>
      <c r="Z136" s="6">
        <v>4994.9284035600003</v>
      </c>
      <c r="AA136" s="6">
        <f t="shared" si="3"/>
        <v>6486.851937344044</v>
      </c>
    </row>
    <row r="137" spans="1:27" x14ac:dyDescent="0.25">
      <c r="A137" s="3" t="s">
        <v>149</v>
      </c>
      <c r="B137" s="4" t="s">
        <v>152</v>
      </c>
      <c r="C137" s="5">
        <v>1300086</v>
      </c>
      <c r="D137" s="6">
        <v>1765013.67472813</v>
      </c>
      <c r="E137" s="6">
        <v>0</v>
      </c>
      <c r="F137" s="6">
        <v>1733.5254017204991</v>
      </c>
      <c r="G137" s="6">
        <v>0</v>
      </c>
      <c r="H137" s="6">
        <v>165.54130822918401</v>
      </c>
      <c r="I137" s="6">
        <v>624682.52718714497</v>
      </c>
      <c r="J137" s="6">
        <v>1855.3968511605251</v>
      </c>
      <c r="K137" s="6">
        <v>0</v>
      </c>
      <c r="L137" s="6">
        <v>13416951.022561271</v>
      </c>
      <c r="M137" s="6">
        <v>0</v>
      </c>
      <c r="N137" s="6">
        <v>162695.15500730401</v>
      </c>
      <c r="O137" s="6">
        <v>0</v>
      </c>
      <c r="P137" s="6">
        <v>71447.743872747902</v>
      </c>
      <c r="Q137" s="6">
        <v>0</v>
      </c>
      <c r="R137" s="6">
        <v>1740030.4090245101</v>
      </c>
      <c r="S137" s="6">
        <v>242026</v>
      </c>
      <c r="T137" s="6">
        <v>0</v>
      </c>
      <c r="U137" s="6">
        <v>149880</v>
      </c>
      <c r="V137" s="6">
        <v>935101.62</v>
      </c>
      <c r="W137" s="6">
        <v>198932.44</v>
      </c>
      <c r="X137" s="6">
        <v>19310515.055942222</v>
      </c>
      <c r="Y137" s="6">
        <f t="shared" ref="Y137:Y200" si="4">X137*1.2322</f>
        <v>23794416.651932005</v>
      </c>
      <c r="Z137" s="6">
        <v>2611.3816883</v>
      </c>
      <c r="AA137" s="6">
        <f t="shared" si="3"/>
        <v>9111.811099289007</v>
      </c>
    </row>
    <row r="138" spans="1:27" x14ac:dyDescent="0.25">
      <c r="A138" s="3" t="s">
        <v>149</v>
      </c>
      <c r="B138" s="4" t="s">
        <v>153</v>
      </c>
      <c r="C138" s="5">
        <v>1300102</v>
      </c>
      <c r="D138" s="6">
        <v>1653629.21603636</v>
      </c>
      <c r="E138" s="6">
        <v>0</v>
      </c>
      <c r="F138" s="6">
        <v>1928.7209868527832</v>
      </c>
      <c r="G138" s="6">
        <v>0</v>
      </c>
      <c r="H138" s="6">
        <v>2.80798571660445</v>
      </c>
      <c r="I138" s="6">
        <v>694845.9259860412</v>
      </c>
      <c r="J138" s="6">
        <v>7059.568251907157</v>
      </c>
      <c r="K138" s="6">
        <v>0</v>
      </c>
      <c r="L138" s="6">
        <v>16740214.762213919</v>
      </c>
      <c r="M138" s="6">
        <v>862.74955364388904</v>
      </c>
      <c r="N138" s="6">
        <v>422530.2142509332</v>
      </c>
      <c r="O138" s="6">
        <v>1233.9961045284851</v>
      </c>
      <c r="P138" s="6">
        <v>207444.73299788989</v>
      </c>
      <c r="Q138" s="6">
        <v>0</v>
      </c>
      <c r="R138" s="6">
        <v>1740030.4090245101</v>
      </c>
      <c r="S138" s="6">
        <v>300400</v>
      </c>
      <c r="T138" s="6">
        <v>76385.72</v>
      </c>
      <c r="U138" s="6">
        <v>82215</v>
      </c>
      <c r="V138" s="6">
        <v>1209903.93</v>
      </c>
      <c r="W138" s="6">
        <v>160089.45000000001</v>
      </c>
      <c r="X138" s="6">
        <v>23298777.203392301</v>
      </c>
      <c r="Y138" s="6">
        <f t="shared" si="4"/>
        <v>28708753.270019993</v>
      </c>
      <c r="Z138" s="6">
        <v>3328.0422583999998</v>
      </c>
      <c r="AA138" s="6">
        <f t="shared" ref="AA138:AA201" si="5">Y138/Z138</f>
        <v>8626.3187306467989</v>
      </c>
    </row>
    <row r="139" spans="1:27" x14ac:dyDescent="0.25">
      <c r="A139" s="3" t="s">
        <v>149</v>
      </c>
      <c r="B139" s="4" t="s">
        <v>154</v>
      </c>
      <c r="C139" s="5">
        <v>1300144</v>
      </c>
      <c r="D139" s="6">
        <v>1653629.21603636</v>
      </c>
      <c r="E139" s="6">
        <v>0</v>
      </c>
      <c r="F139" s="6">
        <v>2265.4358058756693</v>
      </c>
      <c r="G139" s="6">
        <v>0</v>
      </c>
      <c r="H139" s="6">
        <v>805.66466482713804</v>
      </c>
      <c r="I139" s="6">
        <v>816355.67278039269</v>
      </c>
      <c r="J139" s="6">
        <v>74245.503976627195</v>
      </c>
      <c r="K139" s="6">
        <v>0</v>
      </c>
      <c r="L139" s="6">
        <v>15861300.779094299</v>
      </c>
      <c r="M139" s="6">
        <v>44888.378509982103</v>
      </c>
      <c r="N139" s="6">
        <v>583830.90407401393</v>
      </c>
      <c r="O139" s="6">
        <v>3679.3215387112482</v>
      </c>
      <c r="P139" s="6">
        <v>384436.65801006329</v>
      </c>
      <c r="Q139" s="6">
        <v>0</v>
      </c>
      <c r="R139" s="6">
        <v>0</v>
      </c>
      <c r="S139" s="6">
        <v>320060</v>
      </c>
      <c r="T139" s="6">
        <v>203601.04</v>
      </c>
      <c r="U139" s="6">
        <v>74110</v>
      </c>
      <c r="V139" s="6">
        <v>1123042.3899999999</v>
      </c>
      <c r="W139" s="6">
        <v>145381.15</v>
      </c>
      <c r="X139" s="6">
        <v>21291632.11449115</v>
      </c>
      <c r="Y139" s="6">
        <f t="shared" si="4"/>
        <v>26235549.091475993</v>
      </c>
      <c r="Z139" s="6">
        <v>3125.9933662650001</v>
      </c>
      <c r="AA139" s="6">
        <f t="shared" si="5"/>
        <v>8392.7078587574724</v>
      </c>
    </row>
    <row r="140" spans="1:27" x14ac:dyDescent="0.25">
      <c r="A140" s="3" t="s">
        <v>149</v>
      </c>
      <c r="B140" s="4" t="s">
        <v>155</v>
      </c>
      <c r="C140" s="5">
        <v>1300201</v>
      </c>
      <c r="D140" s="6">
        <v>2204838.9628307102</v>
      </c>
      <c r="E140" s="6">
        <v>0</v>
      </c>
      <c r="F140" s="6">
        <v>2701.8097711410483</v>
      </c>
      <c r="G140" s="6">
        <v>0</v>
      </c>
      <c r="H140" s="6">
        <v>11.18324947248823</v>
      </c>
      <c r="I140" s="6">
        <v>973605.81074500887</v>
      </c>
      <c r="J140" s="6">
        <v>2236.3252718714493</v>
      </c>
      <c r="K140" s="6">
        <v>0</v>
      </c>
      <c r="L140" s="6">
        <v>31403789.823080659</v>
      </c>
      <c r="M140" s="6">
        <v>0</v>
      </c>
      <c r="N140" s="6">
        <v>1207286.8771303401</v>
      </c>
      <c r="O140" s="6">
        <v>0</v>
      </c>
      <c r="P140" s="6">
        <v>272941.53546502191</v>
      </c>
      <c r="Q140" s="6">
        <v>0</v>
      </c>
      <c r="R140" s="6">
        <v>0</v>
      </c>
      <c r="S140" s="6">
        <v>655122.56000000006</v>
      </c>
      <c r="T140" s="6">
        <v>480881.62</v>
      </c>
      <c r="U140" s="6">
        <v>141020</v>
      </c>
      <c r="V140" s="6">
        <v>2067359.9</v>
      </c>
      <c r="W140" s="6">
        <v>220565.73</v>
      </c>
      <c r="X140" s="6">
        <v>39632362.137544222</v>
      </c>
      <c r="Y140" s="6">
        <f t="shared" si="4"/>
        <v>48834996.625881992</v>
      </c>
      <c r="Z140" s="6">
        <v>7242.9614678600001</v>
      </c>
      <c r="AA140" s="6">
        <f t="shared" si="5"/>
        <v>6742.4073485110976</v>
      </c>
    </row>
    <row r="141" spans="1:27" x14ac:dyDescent="0.25">
      <c r="A141" s="3" t="s">
        <v>149</v>
      </c>
      <c r="B141" s="4" t="s">
        <v>156</v>
      </c>
      <c r="C141" s="5">
        <v>1300300</v>
      </c>
      <c r="D141" s="6">
        <v>3031653.5627333201</v>
      </c>
      <c r="E141" s="6">
        <v>0</v>
      </c>
      <c r="F141" s="6">
        <v>2809.2679759779253</v>
      </c>
      <c r="G141" s="6">
        <v>0</v>
      </c>
      <c r="H141" s="6">
        <v>1196.242493101769</v>
      </c>
      <c r="I141" s="6">
        <v>1012327.30076286</v>
      </c>
      <c r="J141" s="6">
        <v>32476.042850186699</v>
      </c>
      <c r="K141" s="6">
        <v>0</v>
      </c>
      <c r="L141" s="6">
        <v>55518124.387274787</v>
      </c>
      <c r="M141" s="6">
        <v>2285.9600714169769</v>
      </c>
      <c r="N141" s="6">
        <v>627572.00129849056</v>
      </c>
      <c r="O141" s="6">
        <v>12262.3031975329</v>
      </c>
      <c r="P141" s="6">
        <v>525439.25499107281</v>
      </c>
      <c r="Q141" s="6">
        <v>0</v>
      </c>
      <c r="R141" s="6">
        <v>0</v>
      </c>
      <c r="S141" s="6">
        <v>997400</v>
      </c>
      <c r="T141" s="6">
        <v>1202075.1000000001</v>
      </c>
      <c r="U141" s="6">
        <v>341975</v>
      </c>
      <c r="V141" s="6">
        <v>3725000.88</v>
      </c>
      <c r="W141" s="6">
        <v>759852.84</v>
      </c>
      <c r="X141" s="6">
        <v>67792450.143648744</v>
      </c>
      <c r="Y141" s="6">
        <f t="shared" si="4"/>
        <v>83533857.06700398</v>
      </c>
      <c r="Z141" s="6">
        <v>11382.5705225</v>
      </c>
      <c r="AA141" s="6">
        <f t="shared" si="5"/>
        <v>7338.7515501777098</v>
      </c>
    </row>
    <row r="142" spans="1:27" x14ac:dyDescent="0.25">
      <c r="A142" s="3" t="s">
        <v>149</v>
      </c>
      <c r="B142" s="4" t="s">
        <v>157</v>
      </c>
      <c r="C142" s="5">
        <v>1300409</v>
      </c>
      <c r="D142" s="6">
        <v>2480443.8240545401</v>
      </c>
      <c r="E142" s="6">
        <v>0</v>
      </c>
      <c r="F142" s="6">
        <v>3328.0555104690793</v>
      </c>
      <c r="G142" s="6">
        <v>0</v>
      </c>
      <c r="H142" s="6">
        <v>346.46972894010702</v>
      </c>
      <c r="I142" s="6">
        <v>1199276.02661906</v>
      </c>
      <c r="J142" s="6">
        <v>7545.8935237786072</v>
      </c>
      <c r="K142" s="6">
        <v>0</v>
      </c>
      <c r="L142" s="6">
        <v>21997552.743061189</v>
      </c>
      <c r="M142" s="6">
        <v>0</v>
      </c>
      <c r="N142" s="6">
        <v>102268.8037656224</v>
      </c>
      <c r="O142" s="6">
        <v>0</v>
      </c>
      <c r="P142" s="6">
        <v>222386.2522317805</v>
      </c>
      <c r="Q142" s="6">
        <v>0</v>
      </c>
      <c r="R142" s="6">
        <v>0</v>
      </c>
      <c r="S142" s="6">
        <v>350941.26</v>
      </c>
      <c r="T142" s="6">
        <v>0</v>
      </c>
      <c r="U142" s="6">
        <v>47880</v>
      </c>
      <c r="V142" s="6">
        <v>1490780.23</v>
      </c>
      <c r="W142" s="6">
        <v>184525.43</v>
      </c>
      <c r="X142" s="6">
        <v>28087274.98849538</v>
      </c>
      <c r="Y142" s="6">
        <f t="shared" si="4"/>
        <v>34609140.240824006</v>
      </c>
      <c r="Z142" s="6">
        <v>4926.7644059249997</v>
      </c>
      <c r="AA142" s="6">
        <f t="shared" si="5"/>
        <v>7024.7199560024719</v>
      </c>
    </row>
    <row r="143" spans="1:27" x14ac:dyDescent="0.25">
      <c r="A143" s="3" t="s">
        <v>149</v>
      </c>
      <c r="B143" s="4" t="s">
        <v>158</v>
      </c>
      <c r="C143" s="5">
        <v>1300508</v>
      </c>
      <c r="D143" s="6">
        <v>2204838.9628307102</v>
      </c>
      <c r="E143" s="6">
        <v>0</v>
      </c>
      <c r="F143" s="6">
        <v>2164.583671481902</v>
      </c>
      <c r="G143" s="6">
        <v>0</v>
      </c>
      <c r="H143" s="6">
        <v>157.04431098847601</v>
      </c>
      <c r="I143" s="6">
        <v>780013.85327057296</v>
      </c>
      <c r="J143" s="6">
        <v>4108.9595844830383</v>
      </c>
      <c r="K143" s="6">
        <v>0</v>
      </c>
      <c r="L143" s="6">
        <v>67432926.740788832</v>
      </c>
      <c r="M143" s="6">
        <v>11678.3314397013</v>
      </c>
      <c r="N143" s="6">
        <v>1661376.8544067501</v>
      </c>
      <c r="O143" s="6">
        <v>5062.3194286641774</v>
      </c>
      <c r="P143" s="6">
        <v>337312.12465508841</v>
      </c>
      <c r="Q143" s="6">
        <v>0</v>
      </c>
      <c r="R143" s="6">
        <v>0</v>
      </c>
      <c r="S143" s="6">
        <v>1424838</v>
      </c>
      <c r="T143" s="6">
        <v>445687.82</v>
      </c>
      <c r="U143" s="6">
        <v>545210</v>
      </c>
      <c r="V143" s="6">
        <v>4247295.1900000004</v>
      </c>
      <c r="W143" s="6">
        <v>1231699.51</v>
      </c>
      <c r="X143" s="6">
        <v>80334370.294387266</v>
      </c>
      <c r="Y143" s="6">
        <f t="shared" si="4"/>
        <v>98988011.07674399</v>
      </c>
      <c r="Z143" s="6">
        <v>13287.333905015001</v>
      </c>
      <c r="AA143" s="6">
        <f t="shared" si="5"/>
        <v>7449.8023293734814</v>
      </c>
    </row>
    <row r="144" spans="1:27" x14ac:dyDescent="0.25">
      <c r="A144" s="3" t="s">
        <v>149</v>
      </c>
      <c r="B144" s="4" t="s">
        <v>159</v>
      </c>
      <c r="C144" s="5">
        <v>1300607</v>
      </c>
      <c r="D144" s="6">
        <v>4134073.0482064602</v>
      </c>
      <c r="E144" s="6">
        <v>0</v>
      </c>
      <c r="F144" s="6">
        <v>2868.2681382892383</v>
      </c>
      <c r="G144" s="6">
        <v>0</v>
      </c>
      <c r="H144" s="6">
        <v>3.3273819185197198</v>
      </c>
      <c r="I144" s="6">
        <v>1033589.14948872</v>
      </c>
      <c r="J144" s="6">
        <v>12856.192176594701</v>
      </c>
      <c r="K144" s="6">
        <v>0</v>
      </c>
      <c r="L144" s="6">
        <v>84144879.069956169</v>
      </c>
      <c r="M144" s="6">
        <v>43391.616620678498</v>
      </c>
      <c r="N144" s="6">
        <v>1920338.7437104399</v>
      </c>
      <c r="O144" s="6">
        <v>17530.2872910242</v>
      </c>
      <c r="P144" s="6">
        <v>1243642.07109236</v>
      </c>
      <c r="Q144" s="6">
        <v>0</v>
      </c>
      <c r="R144" s="6">
        <v>0</v>
      </c>
      <c r="S144" s="6">
        <v>1830816</v>
      </c>
      <c r="T144" s="6">
        <v>273152.24</v>
      </c>
      <c r="U144" s="6">
        <v>358470</v>
      </c>
      <c r="V144" s="6">
        <v>5287626.6900000004</v>
      </c>
      <c r="W144" s="6">
        <v>616663.36</v>
      </c>
      <c r="X144" s="6">
        <v>100919900.06406265</v>
      </c>
      <c r="Y144" s="6">
        <f t="shared" si="4"/>
        <v>124353500.85893799</v>
      </c>
      <c r="Z144" s="6">
        <v>19628.180708489999</v>
      </c>
      <c r="AA144" s="6">
        <f t="shared" si="5"/>
        <v>6335.4573052789328</v>
      </c>
    </row>
    <row r="145" spans="1:27" x14ac:dyDescent="0.25">
      <c r="A145" s="3" t="s">
        <v>149</v>
      </c>
      <c r="B145" s="4" t="s">
        <v>160</v>
      </c>
      <c r="C145" s="5">
        <v>1300631</v>
      </c>
      <c r="D145" s="6">
        <v>1653629.21603636</v>
      </c>
      <c r="E145" s="6">
        <v>0</v>
      </c>
      <c r="F145" s="6">
        <v>1969.3880863496181</v>
      </c>
      <c r="G145" s="6">
        <v>0</v>
      </c>
      <c r="H145" s="6">
        <v>21.189741925012168</v>
      </c>
      <c r="I145" s="6">
        <v>709675.19883135846</v>
      </c>
      <c r="J145" s="6">
        <v>5270.4106476221395</v>
      </c>
      <c r="K145" s="6">
        <v>0</v>
      </c>
      <c r="L145" s="6">
        <v>39330872.861548439</v>
      </c>
      <c r="M145" s="6">
        <v>61.037169290699559</v>
      </c>
      <c r="N145" s="6">
        <v>565573.58383379318</v>
      </c>
      <c r="O145" s="6">
        <v>0</v>
      </c>
      <c r="P145" s="6">
        <v>747037.25856192177</v>
      </c>
      <c r="Q145" s="6">
        <v>0</v>
      </c>
      <c r="R145" s="6">
        <v>0</v>
      </c>
      <c r="S145" s="6">
        <v>672994</v>
      </c>
      <c r="T145" s="6">
        <v>229370.16</v>
      </c>
      <c r="U145" s="6">
        <v>106240</v>
      </c>
      <c r="V145" s="6">
        <v>2709213.28</v>
      </c>
      <c r="W145" s="6">
        <v>500845.27</v>
      </c>
      <c r="X145" s="6">
        <v>47232772.854457065</v>
      </c>
      <c r="Y145" s="6">
        <f t="shared" si="4"/>
        <v>58200222.711261995</v>
      </c>
      <c r="Z145" s="6">
        <v>7907.1286969399998</v>
      </c>
      <c r="AA145" s="6">
        <f t="shared" si="5"/>
        <v>7360.4749513922861</v>
      </c>
    </row>
    <row r="146" spans="1:27" x14ac:dyDescent="0.25">
      <c r="A146" s="3" t="s">
        <v>149</v>
      </c>
      <c r="B146" s="4" t="s">
        <v>161</v>
      </c>
      <c r="C146" s="5">
        <v>1300680</v>
      </c>
      <c r="D146" s="6">
        <v>1929234.08537575</v>
      </c>
      <c r="E146" s="6">
        <v>0</v>
      </c>
      <c r="F146" s="6">
        <v>1764.4375913001131</v>
      </c>
      <c r="G146" s="6">
        <v>0</v>
      </c>
      <c r="H146" s="6">
        <v>36.236000649245248</v>
      </c>
      <c r="I146" s="6">
        <v>635819.37185521831</v>
      </c>
      <c r="J146" s="6">
        <v>3159.4789806849531</v>
      </c>
      <c r="K146" s="6">
        <v>0</v>
      </c>
      <c r="L146" s="6">
        <v>28904475.01217334</v>
      </c>
      <c r="M146" s="6">
        <v>1488.557052426554</v>
      </c>
      <c r="N146" s="6">
        <v>437012.63593572471</v>
      </c>
      <c r="O146" s="6">
        <v>25.004057782827459</v>
      </c>
      <c r="P146" s="6">
        <v>162623.9003408537</v>
      </c>
      <c r="Q146" s="6">
        <v>0</v>
      </c>
      <c r="R146" s="6">
        <v>0</v>
      </c>
      <c r="S146" s="6">
        <v>666030</v>
      </c>
      <c r="T146" s="6">
        <v>399406.62</v>
      </c>
      <c r="U146" s="6">
        <v>275010</v>
      </c>
      <c r="V146" s="6">
        <v>1939794.52</v>
      </c>
      <c r="W146" s="6">
        <v>284270.66000000003</v>
      </c>
      <c r="X146" s="6">
        <v>35640150.519363731</v>
      </c>
      <c r="Y146" s="6">
        <f t="shared" si="4"/>
        <v>43915793.469959989</v>
      </c>
      <c r="Z146" s="6">
        <v>5140.2222764199996</v>
      </c>
      <c r="AA146" s="6">
        <f t="shared" si="5"/>
        <v>8543.5592292218807</v>
      </c>
    </row>
    <row r="147" spans="1:27" x14ac:dyDescent="0.25">
      <c r="A147" s="3" t="s">
        <v>149</v>
      </c>
      <c r="B147" s="4" t="s">
        <v>162</v>
      </c>
      <c r="C147" s="5">
        <v>1300706</v>
      </c>
      <c r="D147" s="6">
        <v>2449243.1017691898</v>
      </c>
      <c r="E147" s="6">
        <v>0</v>
      </c>
      <c r="F147" s="6">
        <v>3192.5093329005031</v>
      </c>
      <c r="G147" s="6">
        <v>0</v>
      </c>
      <c r="H147" s="6">
        <v>8898.4580425255645</v>
      </c>
      <c r="I147" s="6">
        <v>1150429.6623924701</v>
      </c>
      <c r="J147" s="6">
        <v>42367.058919006704</v>
      </c>
      <c r="K147" s="6">
        <v>0</v>
      </c>
      <c r="L147" s="6">
        <v>36864155.153384186</v>
      </c>
      <c r="M147" s="6">
        <v>14325.109560136299</v>
      </c>
      <c r="N147" s="6">
        <v>633031.61824379151</v>
      </c>
      <c r="O147" s="6">
        <v>53516.434020451205</v>
      </c>
      <c r="P147" s="6">
        <v>413974.69566628791</v>
      </c>
      <c r="Q147" s="6">
        <v>0</v>
      </c>
      <c r="R147" s="6">
        <v>0</v>
      </c>
      <c r="S147" s="6">
        <v>650170</v>
      </c>
      <c r="T147" s="6">
        <v>506725.9</v>
      </c>
      <c r="U147" s="6">
        <v>219120</v>
      </c>
      <c r="V147" s="6">
        <v>2589409.33</v>
      </c>
      <c r="W147" s="6">
        <v>584843.69000000006</v>
      </c>
      <c r="X147" s="6">
        <v>46183402.721330948</v>
      </c>
      <c r="Y147" s="6">
        <f t="shared" si="4"/>
        <v>56907188.833223991</v>
      </c>
      <c r="Z147" s="6">
        <v>7384.8151254149998</v>
      </c>
      <c r="AA147" s="6">
        <f t="shared" si="5"/>
        <v>7705.9733881998854</v>
      </c>
    </row>
    <row r="148" spans="1:27" x14ac:dyDescent="0.25">
      <c r="A148" s="3" t="s">
        <v>149</v>
      </c>
      <c r="B148" s="4" t="s">
        <v>163</v>
      </c>
      <c r="C148" s="5">
        <v>1300805</v>
      </c>
      <c r="D148" s="6">
        <v>3023592.3632527199</v>
      </c>
      <c r="E148" s="6">
        <v>0</v>
      </c>
      <c r="F148" s="6">
        <v>2766.434020451225</v>
      </c>
      <c r="G148" s="6">
        <v>0</v>
      </c>
      <c r="H148" s="6">
        <v>772.51257912676499</v>
      </c>
      <c r="I148" s="6">
        <v>996891.8519720824</v>
      </c>
      <c r="J148" s="6">
        <v>8356.4599902613209</v>
      </c>
      <c r="K148" s="6">
        <v>0</v>
      </c>
      <c r="L148" s="6">
        <v>48279560.736893363</v>
      </c>
      <c r="M148" s="6">
        <v>2576.8625223178051</v>
      </c>
      <c r="N148" s="6">
        <v>838417.76497321867</v>
      </c>
      <c r="O148" s="6">
        <v>4424.0220743385817</v>
      </c>
      <c r="P148" s="6">
        <v>515198.18211329321</v>
      </c>
      <c r="Q148" s="6">
        <v>0</v>
      </c>
      <c r="R148" s="6">
        <v>0</v>
      </c>
      <c r="S148" s="6">
        <v>977898</v>
      </c>
      <c r="T148" s="6">
        <v>397181.96</v>
      </c>
      <c r="U148" s="6">
        <v>0</v>
      </c>
      <c r="V148" s="6">
        <v>3167673.63</v>
      </c>
      <c r="W148" s="6">
        <v>647778.05000000005</v>
      </c>
      <c r="X148" s="6">
        <v>58863088.830391169</v>
      </c>
      <c r="Y148" s="6">
        <f t="shared" si="4"/>
        <v>72531098.056807995</v>
      </c>
      <c r="Z148" s="6">
        <v>10565.05163967</v>
      </c>
      <c r="AA148" s="6">
        <f t="shared" si="5"/>
        <v>6865.1910592150689</v>
      </c>
    </row>
    <row r="149" spans="1:27" x14ac:dyDescent="0.25">
      <c r="A149" s="3" t="s">
        <v>149</v>
      </c>
      <c r="B149" s="4" t="s">
        <v>164</v>
      </c>
      <c r="C149" s="5">
        <v>1300839</v>
      </c>
      <c r="D149" s="6">
        <v>1727761.67829898</v>
      </c>
      <c r="E149" s="6">
        <v>0</v>
      </c>
      <c r="F149" s="6">
        <v>1783.9555267002111</v>
      </c>
      <c r="G149" s="6">
        <v>0</v>
      </c>
      <c r="H149" s="6">
        <v>55.656549261483519</v>
      </c>
      <c r="I149" s="6">
        <v>642853.36795974674</v>
      </c>
      <c r="J149" s="6">
        <v>2213.488070118487</v>
      </c>
      <c r="K149" s="6">
        <v>0</v>
      </c>
      <c r="L149" s="6">
        <v>17929268.16263593</v>
      </c>
      <c r="M149" s="6">
        <v>1431.902288589514</v>
      </c>
      <c r="N149" s="6">
        <v>377677.93377698422</v>
      </c>
      <c r="O149" s="6">
        <v>0</v>
      </c>
      <c r="P149" s="6">
        <v>300903.54650219122</v>
      </c>
      <c r="Q149" s="6">
        <v>0</v>
      </c>
      <c r="R149" s="6">
        <v>1740030.4090245101</v>
      </c>
      <c r="S149" s="6">
        <v>338870</v>
      </c>
      <c r="T149" s="6">
        <v>133812.36000000002</v>
      </c>
      <c r="U149" s="6">
        <v>130440</v>
      </c>
      <c r="V149" s="6">
        <v>1246151.1499999999</v>
      </c>
      <c r="W149" s="6">
        <v>175599.99</v>
      </c>
      <c r="X149" s="6">
        <v>24748853.60063301</v>
      </c>
      <c r="Y149" s="6">
        <f t="shared" si="4"/>
        <v>30495537.406699993</v>
      </c>
      <c r="Z149" s="6">
        <v>3345.0553876479999</v>
      </c>
      <c r="AA149" s="6">
        <f t="shared" si="5"/>
        <v>9116.6016321607876</v>
      </c>
    </row>
    <row r="150" spans="1:27" x14ac:dyDescent="0.25">
      <c r="A150" s="3" t="s">
        <v>149</v>
      </c>
      <c r="B150" s="4" t="s">
        <v>165</v>
      </c>
      <c r="C150" s="5">
        <v>1300904</v>
      </c>
      <c r="D150" s="6">
        <v>1929234.08537575</v>
      </c>
      <c r="E150" s="6">
        <v>0</v>
      </c>
      <c r="F150" s="6">
        <v>2316.4015581886051</v>
      </c>
      <c r="G150" s="6">
        <v>0</v>
      </c>
      <c r="H150" s="6">
        <v>2044.773575718227</v>
      </c>
      <c r="I150" s="6">
        <v>834721.91202726832</v>
      </c>
      <c r="J150" s="6">
        <v>3463.7396526537891</v>
      </c>
      <c r="K150" s="6">
        <v>0</v>
      </c>
      <c r="L150" s="6">
        <v>18025993.093653619</v>
      </c>
      <c r="M150" s="6">
        <v>0.44635611102093808</v>
      </c>
      <c r="N150" s="6">
        <v>189774.8417464697</v>
      </c>
      <c r="O150" s="6">
        <v>2346.891738354163</v>
      </c>
      <c r="P150" s="6">
        <v>471344.70865119289</v>
      </c>
      <c r="Q150" s="6">
        <v>0</v>
      </c>
      <c r="R150" s="6">
        <v>0</v>
      </c>
      <c r="S150" s="6">
        <v>367640</v>
      </c>
      <c r="T150" s="6">
        <v>56767.200000000004</v>
      </c>
      <c r="U150" s="6">
        <v>60480</v>
      </c>
      <c r="V150" s="6">
        <v>1264935.4099999999</v>
      </c>
      <c r="W150" s="6">
        <v>313100.88</v>
      </c>
      <c r="X150" s="6">
        <v>23524164.384335324</v>
      </c>
      <c r="Y150" s="6">
        <f t="shared" si="4"/>
        <v>28986475.354377985</v>
      </c>
      <c r="Z150" s="6">
        <v>3334.4597421100002</v>
      </c>
      <c r="AA150" s="6">
        <f t="shared" si="5"/>
        <v>8693.0050431605287</v>
      </c>
    </row>
    <row r="151" spans="1:27" x14ac:dyDescent="0.25">
      <c r="A151" s="3" t="s">
        <v>149</v>
      </c>
      <c r="B151" s="4" t="s">
        <v>166</v>
      </c>
      <c r="C151" s="5">
        <v>1301001</v>
      </c>
      <c r="D151" s="6">
        <v>1929234.08537575</v>
      </c>
      <c r="E151" s="6">
        <v>0</v>
      </c>
      <c r="F151" s="6">
        <v>2867.1806524914782</v>
      </c>
      <c r="G151" s="6">
        <v>0</v>
      </c>
      <c r="H151" s="6">
        <v>1508.342801493264</v>
      </c>
      <c r="I151" s="6">
        <v>1033271.1167018299</v>
      </c>
      <c r="J151" s="6">
        <v>18458.472650543699</v>
      </c>
      <c r="K151" s="6">
        <v>0</v>
      </c>
      <c r="L151" s="6">
        <v>35510628.477519877</v>
      </c>
      <c r="M151" s="6">
        <v>792.61483525401707</v>
      </c>
      <c r="N151" s="6">
        <v>503924.93913325749</v>
      </c>
      <c r="O151" s="6">
        <v>68696.559000162306</v>
      </c>
      <c r="P151" s="6">
        <v>771402.67813666607</v>
      </c>
      <c r="Q151" s="6">
        <v>0</v>
      </c>
      <c r="R151" s="6">
        <v>0</v>
      </c>
      <c r="S151" s="6">
        <v>731332</v>
      </c>
      <c r="T151" s="6">
        <v>0</v>
      </c>
      <c r="U151" s="6">
        <v>199470</v>
      </c>
      <c r="V151" s="6">
        <v>2413902.2599999998</v>
      </c>
      <c r="W151" s="6">
        <v>292957.97000000003</v>
      </c>
      <c r="X151" s="6">
        <v>43478446.696807325</v>
      </c>
      <c r="Y151" s="6">
        <f t="shared" si="4"/>
        <v>53574142.019805983</v>
      </c>
      <c r="Z151" s="6">
        <v>7583.0631998400004</v>
      </c>
      <c r="AA151" s="6">
        <f t="shared" si="5"/>
        <v>7064.973693076483</v>
      </c>
    </row>
    <row r="152" spans="1:27" x14ac:dyDescent="0.25">
      <c r="A152" s="3" t="s">
        <v>149</v>
      </c>
      <c r="B152" s="4" t="s">
        <v>167</v>
      </c>
      <c r="C152" s="5">
        <v>1301100</v>
      </c>
      <c r="D152" s="6">
        <v>2996838.2080831002</v>
      </c>
      <c r="E152" s="6">
        <v>0</v>
      </c>
      <c r="F152" s="6">
        <v>2844.5057620516141</v>
      </c>
      <c r="G152" s="6">
        <v>0</v>
      </c>
      <c r="H152" s="6">
        <v>554.18763187794207</v>
      </c>
      <c r="I152" s="6">
        <v>1025027.35757182</v>
      </c>
      <c r="J152" s="6">
        <v>41619.055348157803</v>
      </c>
      <c r="K152" s="6">
        <v>0</v>
      </c>
      <c r="L152" s="6">
        <v>51759225.596494071</v>
      </c>
      <c r="M152" s="6">
        <v>7981.0501541957474</v>
      </c>
      <c r="N152" s="6">
        <v>976615.21668560291</v>
      </c>
      <c r="O152" s="6">
        <v>39790.447979224198</v>
      </c>
      <c r="P152" s="6">
        <v>696035.96007141692</v>
      </c>
      <c r="Q152" s="6">
        <v>0</v>
      </c>
      <c r="R152" s="6">
        <v>0</v>
      </c>
      <c r="S152" s="6">
        <v>1175240</v>
      </c>
      <c r="T152" s="6">
        <v>959592.92</v>
      </c>
      <c r="U152" s="6">
        <v>363560</v>
      </c>
      <c r="V152" s="6">
        <v>3544102.72</v>
      </c>
      <c r="W152" s="6">
        <v>546483.14</v>
      </c>
      <c r="X152" s="6">
        <v>64135510.365781516</v>
      </c>
      <c r="Y152" s="6">
        <f t="shared" si="4"/>
        <v>79027775.87271598</v>
      </c>
      <c r="Z152" s="6">
        <v>10323.224217495001</v>
      </c>
      <c r="AA152" s="6">
        <f t="shared" si="5"/>
        <v>7655.3385074002199</v>
      </c>
    </row>
    <row r="153" spans="1:27" x14ac:dyDescent="0.25">
      <c r="A153" s="3" t="s">
        <v>149</v>
      </c>
      <c r="B153" s="4" t="s">
        <v>168</v>
      </c>
      <c r="C153" s="5">
        <v>1301159</v>
      </c>
      <c r="D153" s="6">
        <v>2144604.7557214699</v>
      </c>
      <c r="E153" s="6">
        <v>0</v>
      </c>
      <c r="F153" s="6">
        <v>2085.424444083752</v>
      </c>
      <c r="G153" s="6">
        <v>0</v>
      </c>
      <c r="H153" s="6">
        <v>291.06476221392603</v>
      </c>
      <c r="I153" s="6">
        <v>751487.69680246711</v>
      </c>
      <c r="J153" s="6">
        <v>8755.1777308878427</v>
      </c>
      <c r="K153" s="6">
        <v>0</v>
      </c>
      <c r="L153" s="6">
        <v>24792006.127252061</v>
      </c>
      <c r="M153" s="6">
        <v>0</v>
      </c>
      <c r="N153" s="6">
        <v>483356.44375913002</v>
      </c>
      <c r="O153" s="6">
        <v>4030.0032462262611</v>
      </c>
      <c r="P153" s="6">
        <v>334434.86447005352</v>
      </c>
      <c r="Q153" s="6">
        <v>0</v>
      </c>
      <c r="R153" s="6">
        <v>0</v>
      </c>
      <c r="S153" s="6">
        <v>487498</v>
      </c>
      <c r="T153" s="6">
        <v>554158.36</v>
      </c>
      <c r="U153" s="6">
        <v>194690</v>
      </c>
      <c r="V153" s="6">
        <v>1677561.27</v>
      </c>
      <c r="W153" s="6">
        <v>413421.98</v>
      </c>
      <c r="X153" s="6">
        <v>31848381.168188591</v>
      </c>
      <c r="Y153" s="6">
        <f t="shared" si="4"/>
        <v>39243575.275441982</v>
      </c>
      <c r="Z153" s="6">
        <v>5098.4018246420001</v>
      </c>
      <c r="AA153" s="6">
        <f t="shared" si="5"/>
        <v>7697.2307450869839</v>
      </c>
    </row>
    <row r="154" spans="1:27" x14ac:dyDescent="0.25">
      <c r="A154" s="3" t="s">
        <v>149</v>
      </c>
      <c r="B154" s="4" t="s">
        <v>169</v>
      </c>
      <c r="C154" s="5">
        <v>1301209</v>
      </c>
      <c r="D154" s="6">
        <v>8795791.8844343498</v>
      </c>
      <c r="E154" s="6">
        <v>0</v>
      </c>
      <c r="F154" s="6">
        <v>13854.6745658172</v>
      </c>
      <c r="G154" s="6">
        <v>0</v>
      </c>
      <c r="H154" s="6">
        <v>3192.655413082291</v>
      </c>
      <c r="I154" s="6">
        <v>4992575.5640318096</v>
      </c>
      <c r="J154" s="6">
        <v>68789.806849537403</v>
      </c>
      <c r="K154" s="6">
        <v>0</v>
      </c>
      <c r="L154" s="6">
        <v>77125373.462100297</v>
      </c>
      <c r="M154" s="6">
        <v>89242.501217334808</v>
      </c>
      <c r="N154" s="6">
        <v>550957.33647135203</v>
      </c>
      <c r="O154" s="6">
        <v>23738.102580749899</v>
      </c>
      <c r="P154" s="6">
        <v>12366941.080993339</v>
      </c>
      <c r="Q154" s="6">
        <v>0</v>
      </c>
      <c r="R154" s="6">
        <v>694284.62911864952</v>
      </c>
      <c r="S154" s="6">
        <v>1400004</v>
      </c>
      <c r="T154" s="6">
        <v>642650.80000000005</v>
      </c>
      <c r="U154" s="6">
        <v>493375</v>
      </c>
      <c r="V154" s="6">
        <v>5334977.0599999996</v>
      </c>
      <c r="W154" s="6">
        <v>909233.03</v>
      </c>
      <c r="X154" s="6">
        <v>113504981.58777632</v>
      </c>
      <c r="Y154" s="6">
        <f t="shared" si="4"/>
        <v>139860838.31245798</v>
      </c>
      <c r="Z154" s="6">
        <v>15024.10497984</v>
      </c>
      <c r="AA154" s="6">
        <f t="shared" si="5"/>
        <v>9309.096182443438</v>
      </c>
    </row>
    <row r="155" spans="1:27" x14ac:dyDescent="0.25">
      <c r="A155" s="3" t="s">
        <v>149</v>
      </c>
      <c r="B155" s="4" t="s">
        <v>170</v>
      </c>
      <c r="C155" s="5">
        <v>1301308</v>
      </c>
      <c r="D155" s="6">
        <v>2480443.8240545401</v>
      </c>
      <c r="E155" s="6">
        <v>0</v>
      </c>
      <c r="F155" s="6">
        <v>2615.0543742898881</v>
      </c>
      <c r="G155" s="6">
        <v>0</v>
      </c>
      <c r="H155" s="6">
        <v>204.26067196883602</v>
      </c>
      <c r="I155" s="6">
        <v>942344.13244603144</v>
      </c>
      <c r="J155" s="6">
        <v>7519.8750202889141</v>
      </c>
      <c r="K155" s="6">
        <v>0</v>
      </c>
      <c r="L155" s="6">
        <v>24063151.890926789</v>
      </c>
      <c r="M155" s="6">
        <v>10629.126765135501</v>
      </c>
      <c r="N155" s="6">
        <v>527003.24622626195</v>
      </c>
      <c r="O155" s="6">
        <v>2595.0008115565652</v>
      </c>
      <c r="P155" s="6">
        <v>203083.30628144782</v>
      </c>
      <c r="Q155" s="6">
        <v>0</v>
      </c>
      <c r="R155" s="6">
        <v>1740030.4090245101</v>
      </c>
      <c r="S155" s="6">
        <v>436808</v>
      </c>
      <c r="T155" s="6">
        <v>67754.52</v>
      </c>
      <c r="U155" s="6">
        <v>60660</v>
      </c>
      <c r="V155" s="6">
        <v>1725901.77</v>
      </c>
      <c r="W155" s="6">
        <v>394627.76</v>
      </c>
      <c r="X155" s="6">
        <v>32665372.176602822</v>
      </c>
      <c r="Y155" s="6">
        <f t="shared" si="4"/>
        <v>40250271.596009992</v>
      </c>
      <c r="Z155" s="6">
        <v>4600.0458638099999</v>
      </c>
      <c r="AA155" s="6">
        <f t="shared" si="5"/>
        <v>8749.9718019490792</v>
      </c>
    </row>
    <row r="156" spans="1:27" x14ac:dyDescent="0.25">
      <c r="A156" s="3" t="s">
        <v>149</v>
      </c>
      <c r="B156" s="4" t="s">
        <v>171</v>
      </c>
      <c r="C156" s="5">
        <v>1301407</v>
      </c>
      <c r="D156" s="6">
        <v>2756048.6933939299</v>
      </c>
      <c r="E156" s="6">
        <v>0</v>
      </c>
      <c r="F156" s="6">
        <v>3816.5882161986692</v>
      </c>
      <c r="G156" s="6">
        <v>0</v>
      </c>
      <c r="H156" s="6">
        <v>110.363577341341</v>
      </c>
      <c r="I156" s="6">
        <v>1375318.34117838</v>
      </c>
      <c r="J156" s="6">
        <v>13552.442785262101</v>
      </c>
      <c r="K156" s="6">
        <v>0</v>
      </c>
      <c r="L156" s="6">
        <v>44096122.25288102</v>
      </c>
      <c r="M156" s="6">
        <v>20117.854244440801</v>
      </c>
      <c r="N156" s="6">
        <v>882903.35172861547</v>
      </c>
      <c r="O156" s="6">
        <v>30404.844992696002</v>
      </c>
      <c r="P156" s="6">
        <v>377563.79646161332</v>
      </c>
      <c r="Q156" s="6">
        <v>0</v>
      </c>
      <c r="R156" s="6">
        <v>0</v>
      </c>
      <c r="S156" s="6">
        <v>887774</v>
      </c>
      <c r="T156" s="6">
        <v>208621.02000000002</v>
      </c>
      <c r="U156" s="6">
        <v>168275</v>
      </c>
      <c r="V156" s="6">
        <v>3036207.42</v>
      </c>
      <c r="W156" s="6">
        <v>448456.82</v>
      </c>
      <c r="X156" s="6">
        <v>54305292.789459504</v>
      </c>
      <c r="Y156" s="6">
        <f t="shared" si="4"/>
        <v>66914981.775172003</v>
      </c>
      <c r="Z156" s="6">
        <v>8122.1031219450006</v>
      </c>
      <c r="AA156" s="6">
        <f t="shared" si="5"/>
        <v>8238.6274552923751</v>
      </c>
    </row>
    <row r="157" spans="1:27" x14ac:dyDescent="0.25">
      <c r="A157" s="3" t="s">
        <v>149</v>
      </c>
      <c r="B157" s="4" t="s">
        <v>172</v>
      </c>
      <c r="C157" s="5">
        <v>1301506</v>
      </c>
      <c r="D157" s="6">
        <v>2204838.9628307102</v>
      </c>
      <c r="E157" s="6">
        <v>0</v>
      </c>
      <c r="F157" s="6">
        <v>2154.8206459990261</v>
      </c>
      <c r="G157" s="6">
        <v>0</v>
      </c>
      <c r="H157" s="6">
        <v>382.25937347833104</v>
      </c>
      <c r="I157" s="6">
        <v>776497.03781853593</v>
      </c>
      <c r="J157" s="6">
        <v>4610.0308391494882</v>
      </c>
      <c r="K157" s="6">
        <v>0</v>
      </c>
      <c r="L157" s="6">
        <v>25258095.901639339</v>
      </c>
      <c r="M157" s="6">
        <v>181.32608342801501</v>
      </c>
      <c r="N157" s="6">
        <v>734171.51436455117</v>
      </c>
      <c r="O157" s="6">
        <v>31735.278363902002</v>
      </c>
      <c r="P157" s="6">
        <v>209186.56873884102</v>
      </c>
      <c r="Q157" s="6">
        <v>0</v>
      </c>
      <c r="R157" s="6">
        <v>0</v>
      </c>
      <c r="S157" s="6">
        <v>516444</v>
      </c>
      <c r="T157" s="6">
        <v>222330.4</v>
      </c>
      <c r="U157" s="6">
        <v>99230</v>
      </c>
      <c r="V157" s="6">
        <v>1597271.77</v>
      </c>
      <c r="W157" s="6">
        <v>318799.38</v>
      </c>
      <c r="X157" s="6">
        <v>31975929.250697933</v>
      </c>
      <c r="Y157" s="6">
        <f t="shared" si="4"/>
        <v>39400740.022709996</v>
      </c>
      <c r="Z157" s="6">
        <v>4071.6410865900002</v>
      </c>
      <c r="AA157" s="6">
        <f t="shared" si="5"/>
        <v>9676.8696416972543</v>
      </c>
    </row>
    <row r="158" spans="1:27" x14ac:dyDescent="0.25">
      <c r="A158" s="3" t="s">
        <v>149</v>
      </c>
      <c r="B158" s="4" t="s">
        <v>173</v>
      </c>
      <c r="C158" s="5">
        <v>1301605</v>
      </c>
      <c r="D158" s="6">
        <v>1929234.08537575</v>
      </c>
      <c r="E158" s="6">
        <v>0</v>
      </c>
      <c r="F158" s="6">
        <v>2215.5494237948383</v>
      </c>
      <c r="G158" s="6">
        <v>0</v>
      </c>
      <c r="H158" s="6">
        <v>56.630417140074655</v>
      </c>
      <c r="I158" s="6">
        <v>798380.20613536763</v>
      </c>
      <c r="J158" s="6">
        <v>6488.2730076286316</v>
      </c>
      <c r="K158" s="6">
        <v>0</v>
      </c>
      <c r="L158" s="6">
        <v>45416440.537250437</v>
      </c>
      <c r="M158" s="6">
        <v>112.497971108586</v>
      </c>
      <c r="N158" s="6">
        <v>565731.80490180163</v>
      </c>
      <c r="O158" s="6">
        <v>750.73851647459799</v>
      </c>
      <c r="P158" s="6">
        <v>372957.5555916247</v>
      </c>
      <c r="Q158" s="6">
        <v>0</v>
      </c>
      <c r="R158" s="6">
        <v>0</v>
      </c>
      <c r="S158" s="6">
        <v>1024670</v>
      </c>
      <c r="T158" s="6">
        <v>406392.58</v>
      </c>
      <c r="U158" s="6">
        <v>253780</v>
      </c>
      <c r="V158" s="6">
        <v>3059262.79</v>
      </c>
      <c r="W158" s="6">
        <v>521897.07</v>
      </c>
      <c r="X158" s="6">
        <v>54358370.318591125</v>
      </c>
      <c r="Y158" s="6">
        <f t="shared" si="4"/>
        <v>66980383.906567983</v>
      </c>
      <c r="Z158" s="6">
        <v>9074.4653507500007</v>
      </c>
      <c r="AA158" s="6">
        <f t="shared" si="5"/>
        <v>7381.1934166492883</v>
      </c>
    </row>
    <row r="159" spans="1:27" x14ac:dyDescent="0.25">
      <c r="A159" s="3" t="s">
        <v>149</v>
      </c>
      <c r="B159" s="4" t="s">
        <v>5317</v>
      </c>
      <c r="C159" s="5">
        <v>13</v>
      </c>
      <c r="D159" s="6">
        <v>0</v>
      </c>
      <c r="E159" s="6">
        <v>325005587.60753101</v>
      </c>
      <c r="F159" s="6">
        <v>1626617.0426878801</v>
      </c>
      <c r="G159" s="6">
        <v>0</v>
      </c>
      <c r="H159" s="6">
        <v>0</v>
      </c>
      <c r="I159" s="6">
        <v>589665883.56597996</v>
      </c>
      <c r="J159" s="6">
        <v>24426475.929232258</v>
      </c>
      <c r="K159" s="6">
        <v>3232513.3176432401</v>
      </c>
      <c r="L159" s="6">
        <v>2983068765.28161</v>
      </c>
      <c r="M159" s="6">
        <v>0</v>
      </c>
      <c r="N159" s="6">
        <v>377039527.38191903</v>
      </c>
      <c r="O159" s="6">
        <v>0</v>
      </c>
      <c r="P159" s="6">
        <v>0</v>
      </c>
      <c r="Q159" s="6">
        <v>20536.268462911899</v>
      </c>
      <c r="R159" s="6">
        <v>0</v>
      </c>
      <c r="S159" s="6">
        <v>53023896</v>
      </c>
      <c r="T159" s="6">
        <v>5393839.1900000004</v>
      </c>
      <c r="U159" s="6">
        <v>6662145</v>
      </c>
      <c r="V159" s="6">
        <v>195360791.72</v>
      </c>
      <c r="W159" s="6">
        <v>8801446.0899999999</v>
      </c>
      <c r="X159" s="6">
        <v>4573328024.3950663</v>
      </c>
      <c r="Y159" s="6">
        <f t="shared" si="4"/>
        <v>5635254791.6596003</v>
      </c>
      <c r="Z159" s="6">
        <v>502084.62788274599</v>
      </c>
      <c r="AA159" s="6">
        <f t="shared" si="5"/>
        <v>11223.715044659017</v>
      </c>
    </row>
    <row r="160" spans="1:27" x14ac:dyDescent="0.25">
      <c r="A160" s="3" t="s">
        <v>149</v>
      </c>
      <c r="B160" s="4" t="s">
        <v>174</v>
      </c>
      <c r="C160" s="5">
        <v>1301654</v>
      </c>
      <c r="D160" s="6">
        <v>1653629.21603636</v>
      </c>
      <c r="E160" s="6">
        <v>0</v>
      </c>
      <c r="F160" s="6">
        <v>1904.3255964940752</v>
      </c>
      <c r="G160" s="6">
        <v>0</v>
      </c>
      <c r="H160" s="6">
        <v>1018.9011524103221</v>
      </c>
      <c r="I160" s="6">
        <v>686228.94822269108</v>
      </c>
      <c r="J160" s="6">
        <v>9183.0871611751336</v>
      </c>
      <c r="K160" s="6">
        <v>0</v>
      </c>
      <c r="L160" s="6">
        <v>16364400.50316507</v>
      </c>
      <c r="M160" s="6">
        <v>802.92971920142804</v>
      </c>
      <c r="N160" s="6">
        <v>185622.5450413893</v>
      </c>
      <c r="O160" s="6">
        <v>15652.653789969201</v>
      </c>
      <c r="P160" s="6">
        <v>151802.30482064589</v>
      </c>
      <c r="Q160" s="6">
        <v>0</v>
      </c>
      <c r="R160" s="6">
        <v>0</v>
      </c>
      <c r="S160" s="6">
        <v>324676</v>
      </c>
      <c r="T160" s="6">
        <v>57452.020000000004</v>
      </c>
      <c r="U160" s="6">
        <v>98630</v>
      </c>
      <c r="V160" s="6">
        <v>1147789.94</v>
      </c>
      <c r="W160" s="6">
        <v>122895.71</v>
      </c>
      <c r="X160" s="6">
        <v>20821689.084705412</v>
      </c>
      <c r="Y160" s="6">
        <f t="shared" si="4"/>
        <v>25656485.290174007</v>
      </c>
      <c r="Z160" s="6">
        <v>3408.3863905399999</v>
      </c>
      <c r="AA160" s="6">
        <f t="shared" si="5"/>
        <v>7527.4579670262037</v>
      </c>
    </row>
    <row r="161" spans="1:27" x14ac:dyDescent="0.25">
      <c r="A161" s="3" t="s">
        <v>149</v>
      </c>
      <c r="B161" s="4" t="s">
        <v>175</v>
      </c>
      <c r="C161" s="5">
        <v>1301704</v>
      </c>
      <c r="D161" s="6">
        <v>4134073.0482064602</v>
      </c>
      <c r="E161" s="6">
        <v>0</v>
      </c>
      <c r="F161" s="6">
        <v>4447.7114104853099</v>
      </c>
      <c r="G161" s="6">
        <v>0</v>
      </c>
      <c r="H161" s="6">
        <v>3143.6536276578472</v>
      </c>
      <c r="I161" s="6">
        <v>1602747.0378185399</v>
      </c>
      <c r="J161" s="6">
        <v>143320.19152734941</v>
      </c>
      <c r="K161" s="6">
        <v>0</v>
      </c>
      <c r="L161" s="6">
        <v>67156352.166856021</v>
      </c>
      <c r="M161" s="6">
        <v>73480.733647135203</v>
      </c>
      <c r="N161" s="6">
        <v>1049687.4289887999</v>
      </c>
      <c r="O161" s="6">
        <v>76605.526700211005</v>
      </c>
      <c r="P161" s="6">
        <v>2388108.5132283699</v>
      </c>
      <c r="Q161" s="6">
        <v>0</v>
      </c>
      <c r="R161" s="6">
        <v>0</v>
      </c>
      <c r="S161" s="6">
        <v>1292258</v>
      </c>
      <c r="T161" s="6">
        <v>452074.38</v>
      </c>
      <c r="U161" s="6">
        <v>427805</v>
      </c>
      <c r="V161" s="6">
        <v>4512172.28</v>
      </c>
      <c r="W161" s="6">
        <v>563056.17000000004</v>
      </c>
      <c r="X161" s="6">
        <v>83879331.842011034</v>
      </c>
      <c r="Y161" s="6">
        <f t="shared" si="4"/>
        <v>103356112.69572599</v>
      </c>
      <c r="Z161" s="6">
        <v>12917.886253827</v>
      </c>
      <c r="AA161" s="6">
        <f t="shared" si="5"/>
        <v>8001.0081111455929</v>
      </c>
    </row>
    <row r="162" spans="1:27" x14ac:dyDescent="0.25">
      <c r="A162" s="3" t="s">
        <v>149</v>
      </c>
      <c r="B162" s="4" t="s">
        <v>176</v>
      </c>
      <c r="C162" s="5">
        <v>1301803</v>
      </c>
      <c r="D162" s="6">
        <v>2735548.8557052398</v>
      </c>
      <c r="E162" s="6">
        <v>0</v>
      </c>
      <c r="F162" s="6">
        <v>1987.2829086187301</v>
      </c>
      <c r="G162" s="6">
        <v>0</v>
      </c>
      <c r="H162" s="6">
        <v>44.830384677812035</v>
      </c>
      <c r="I162" s="6">
        <v>716122.92647297506</v>
      </c>
      <c r="J162" s="6">
        <v>925.83184547963003</v>
      </c>
      <c r="K162" s="6">
        <v>0</v>
      </c>
      <c r="L162" s="6">
        <v>24348659.089433528</v>
      </c>
      <c r="M162" s="6">
        <v>5097.8899529297196</v>
      </c>
      <c r="N162" s="6">
        <v>359749.69160850509</v>
      </c>
      <c r="O162" s="6">
        <v>1531.5127414380781</v>
      </c>
      <c r="P162" s="6">
        <v>168843.0449602337</v>
      </c>
      <c r="Q162" s="6">
        <v>0</v>
      </c>
      <c r="R162" s="6">
        <v>0</v>
      </c>
      <c r="S162" s="6">
        <v>444344</v>
      </c>
      <c r="T162" s="6">
        <v>278505.22000000003</v>
      </c>
      <c r="U162" s="6">
        <v>99720</v>
      </c>
      <c r="V162" s="6">
        <v>1653128.04</v>
      </c>
      <c r="W162" s="6">
        <v>230472.22</v>
      </c>
      <c r="X162" s="6">
        <v>31044680.436013624</v>
      </c>
      <c r="Y162" s="6">
        <f t="shared" si="4"/>
        <v>38253255.23325599</v>
      </c>
      <c r="Z162" s="6">
        <v>5365.3812030050003</v>
      </c>
      <c r="AA162" s="6">
        <f t="shared" si="5"/>
        <v>7129.6435026520403</v>
      </c>
    </row>
    <row r="163" spans="1:27" x14ac:dyDescent="0.25">
      <c r="A163" s="3" t="s">
        <v>149</v>
      </c>
      <c r="B163" s="4" t="s">
        <v>177</v>
      </c>
      <c r="C163" s="5">
        <v>1301852</v>
      </c>
      <c r="D163" s="6">
        <v>3307258.43207272</v>
      </c>
      <c r="E163" s="6">
        <v>0</v>
      </c>
      <c r="F163" s="6">
        <v>2355.9811718876799</v>
      </c>
      <c r="G163" s="6">
        <v>0</v>
      </c>
      <c r="H163" s="6">
        <v>1995.8448303846772</v>
      </c>
      <c r="I163" s="6">
        <v>848985.05112806358</v>
      </c>
      <c r="J163" s="6">
        <v>161781.26115890269</v>
      </c>
      <c r="K163" s="6">
        <v>0</v>
      </c>
      <c r="L163" s="6">
        <v>76028154.999188438</v>
      </c>
      <c r="M163" s="6">
        <v>820893.14234702149</v>
      </c>
      <c r="N163" s="6">
        <v>1871104.6907969499</v>
      </c>
      <c r="O163" s="6">
        <v>426964.67294270411</v>
      </c>
      <c r="P163" s="6">
        <v>1947979.55689012</v>
      </c>
      <c r="Q163" s="6">
        <v>0</v>
      </c>
      <c r="R163" s="6">
        <v>1740030.4090245101</v>
      </c>
      <c r="S163" s="6">
        <v>1306588</v>
      </c>
      <c r="T163" s="6">
        <v>830498.18</v>
      </c>
      <c r="U163" s="6">
        <v>425910</v>
      </c>
      <c r="V163" s="6">
        <v>5422146.0300000003</v>
      </c>
      <c r="W163" s="6">
        <v>762043.70000000007</v>
      </c>
      <c r="X163" s="6">
        <v>95904689.951551706</v>
      </c>
      <c r="Y163" s="6">
        <f t="shared" si="4"/>
        <v>118173758.95830201</v>
      </c>
      <c r="Z163" s="6">
        <v>16034.69457786</v>
      </c>
      <c r="AA163" s="6">
        <f t="shared" si="5"/>
        <v>7369.8790073289656</v>
      </c>
    </row>
    <row r="164" spans="1:27" x14ac:dyDescent="0.25">
      <c r="A164" s="3" t="s">
        <v>149</v>
      </c>
      <c r="B164" s="4" t="s">
        <v>178</v>
      </c>
      <c r="C164" s="5">
        <v>1301902</v>
      </c>
      <c r="D164" s="6">
        <v>8245032.8436942101</v>
      </c>
      <c r="E164" s="6">
        <v>0</v>
      </c>
      <c r="F164" s="6">
        <v>10476.4973218633</v>
      </c>
      <c r="G164" s="6">
        <v>0</v>
      </c>
      <c r="H164" s="6">
        <v>6536.6012011037164</v>
      </c>
      <c r="I164" s="6">
        <v>3775238.0944651798</v>
      </c>
      <c r="J164" s="6">
        <v>185360.90732024019</v>
      </c>
      <c r="K164" s="6">
        <v>0</v>
      </c>
      <c r="L164" s="6">
        <v>116482061.142672</v>
      </c>
      <c r="M164" s="6">
        <v>150975.61272520691</v>
      </c>
      <c r="N164" s="6">
        <v>2079563.5935724699</v>
      </c>
      <c r="O164" s="6">
        <v>281752.11816263589</v>
      </c>
      <c r="P164" s="6">
        <v>10013599.42379483</v>
      </c>
      <c r="Q164" s="6">
        <v>0</v>
      </c>
      <c r="R164" s="6">
        <v>0</v>
      </c>
      <c r="S164" s="6">
        <v>1874944.15</v>
      </c>
      <c r="T164" s="6">
        <v>1906259.84</v>
      </c>
      <c r="U164" s="6">
        <v>921040</v>
      </c>
      <c r="V164" s="6">
        <v>8240116.4500000002</v>
      </c>
      <c r="W164" s="6">
        <v>1104999.94</v>
      </c>
      <c r="X164" s="6">
        <v>155277957.21492973</v>
      </c>
      <c r="Y164" s="6">
        <f t="shared" si="4"/>
        <v>191333498.88023642</v>
      </c>
      <c r="Z164" s="6">
        <v>21580.913333</v>
      </c>
      <c r="AA164" s="6">
        <f t="shared" si="5"/>
        <v>8865.8666075852689</v>
      </c>
    </row>
    <row r="165" spans="1:27" x14ac:dyDescent="0.25">
      <c r="A165" s="3" t="s">
        <v>149</v>
      </c>
      <c r="B165" s="4" t="s">
        <v>179</v>
      </c>
      <c r="C165" s="5">
        <v>1301951</v>
      </c>
      <c r="D165" s="6">
        <v>1634395.7555591599</v>
      </c>
      <c r="E165" s="6">
        <v>0</v>
      </c>
      <c r="F165" s="6">
        <v>2069.1527349456251</v>
      </c>
      <c r="G165" s="6">
        <v>0</v>
      </c>
      <c r="H165" s="6">
        <v>11.75133906833306</v>
      </c>
      <c r="I165" s="6">
        <v>745635.87891576043</v>
      </c>
      <c r="J165" s="6">
        <v>1852.134393767245</v>
      </c>
      <c r="K165" s="6">
        <v>0</v>
      </c>
      <c r="L165" s="6">
        <v>21146646.06395065</v>
      </c>
      <c r="M165" s="6">
        <v>2928.6966401558179</v>
      </c>
      <c r="N165" s="6">
        <v>228936.2765784775</v>
      </c>
      <c r="O165" s="6">
        <v>2632.9978899529292</v>
      </c>
      <c r="P165" s="6">
        <v>155221.36016880372</v>
      </c>
      <c r="Q165" s="6">
        <v>0</v>
      </c>
      <c r="R165" s="6">
        <v>0</v>
      </c>
      <c r="S165" s="6">
        <v>419992</v>
      </c>
      <c r="T165" s="6">
        <v>24485.3</v>
      </c>
      <c r="U165" s="6">
        <v>63395</v>
      </c>
      <c r="V165" s="6">
        <v>1439554.1</v>
      </c>
      <c r="W165" s="6">
        <v>263473.15000000002</v>
      </c>
      <c r="X165" s="6">
        <v>26131229.618170746</v>
      </c>
      <c r="Y165" s="6">
        <f t="shared" si="4"/>
        <v>32198901.13550999</v>
      </c>
      <c r="Z165" s="6">
        <v>4082.9456743199999</v>
      </c>
      <c r="AA165" s="6">
        <f t="shared" si="5"/>
        <v>7886.1938668514376</v>
      </c>
    </row>
    <row r="166" spans="1:27" x14ac:dyDescent="0.25">
      <c r="A166" s="3" t="s">
        <v>149</v>
      </c>
      <c r="B166" s="4" t="s">
        <v>180</v>
      </c>
      <c r="C166" s="5">
        <v>1302009</v>
      </c>
      <c r="D166" s="6">
        <v>1653629.21603636</v>
      </c>
      <c r="E166" s="6">
        <v>0</v>
      </c>
      <c r="F166" s="6">
        <v>1767.691933127739</v>
      </c>
      <c r="G166" s="6">
        <v>0</v>
      </c>
      <c r="H166" s="6">
        <v>733.20889465995799</v>
      </c>
      <c r="I166" s="6">
        <v>668841.38938484015</v>
      </c>
      <c r="J166" s="6">
        <v>14952.8566791105</v>
      </c>
      <c r="K166" s="6">
        <v>0</v>
      </c>
      <c r="L166" s="6">
        <v>11957322.236649889</v>
      </c>
      <c r="M166" s="6">
        <v>5052.9865281610118</v>
      </c>
      <c r="N166" s="6">
        <v>450286.50381431583</v>
      </c>
      <c r="O166" s="6">
        <v>2295.0008115565652</v>
      </c>
      <c r="P166" s="6">
        <v>376313.2283720175</v>
      </c>
      <c r="Q166" s="6">
        <v>441.81950981983402</v>
      </c>
      <c r="R166" s="6">
        <v>0</v>
      </c>
      <c r="S166" s="6">
        <v>233600</v>
      </c>
      <c r="T166" s="6">
        <v>0</v>
      </c>
      <c r="U166" s="6">
        <v>73160</v>
      </c>
      <c r="V166" s="6">
        <v>865406.26</v>
      </c>
      <c r="W166" s="6">
        <v>136443.45000000001</v>
      </c>
      <c r="X166" s="6">
        <v>16440245.848613856</v>
      </c>
      <c r="Y166" s="6">
        <f t="shared" si="4"/>
        <v>20257670.934661992</v>
      </c>
      <c r="Z166" s="6">
        <v>2887.1590198049998</v>
      </c>
      <c r="AA166" s="6">
        <f t="shared" si="5"/>
        <v>7016.4721775630514</v>
      </c>
    </row>
    <row r="167" spans="1:27" x14ac:dyDescent="0.25">
      <c r="A167" s="3" t="s">
        <v>149</v>
      </c>
      <c r="B167" s="4" t="s">
        <v>181</v>
      </c>
      <c r="C167" s="5">
        <v>1302108</v>
      </c>
      <c r="D167" s="6">
        <v>1653629.21603636</v>
      </c>
      <c r="E167" s="6">
        <v>0</v>
      </c>
      <c r="F167" s="6">
        <v>2304.374289888005</v>
      </c>
      <c r="G167" s="6">
        <v>0</v>
      </c>
      <c r="H167" s="6">
        <v>2.2723583833793199</v>
      </c>
      <c r="I167" s="6">
        <v>830388.26489206287</v>
      </c>
      <c r="J167" s="6">
        <v>2105.8107450089269</v>
      </c>
      <c r="K167" s="6">
        <v>0</v>
      </c>
      <c r="L167" s="6">
        <v>22073579.02126278</v>
      </c>
      <c r="M167" s="6">
        <v>562.87128712871299</v>
      </c>
      <c r="N167" s="6">
        <v>196477.19526050962</v>
      </c>
      <c r="O167" s="6">
        <v>642.25775036520008</v>
      </c>
      <c r="P167" s="6">
        <v>121300.46258724231</v>
      </c>
      <c r="Q167" s="6">
        <v>0</v>
      </c>
      <c r="R167" s="6">
        <v>0</v>
      </c>
      <c r="S167" s="6">
        <v>600020</v>
      </c>
      <c r="T167" s="6">
        <v>279700.59999999998</v>
      </c>
      <c r="U167" s="6">
        <v>0</v>
      </c>
      <c r="V167" s="6">
        <v>1375918.57</v>
      </c>
      <c r="W167" s="6">
        <v>273622.19</v>
      </c>
      <c r="X167" s="6">
        <v>27410253.106469732</v>
      </c>
      <c r="Y167" s="6">
        <f t="shared" si="4"/>
        <v>33774913.877792001</v>
      </c>
      <c r="Z167" s="6">
        <v>4838.9419647479999</v>
      </c>
      <c r="AA167" s="6">
        <f t="shared" si="5"/>
        <v>6979.8137948015074</v>
      </c>
    </row>
    <row r="168" spans="1:27" x14ac:dyDescent="0.25">
      <c r="A168" s="3" t="s">
        <v>149</v>
      </c>
      <c r="B168" s="4" t="s">
        <v>182</v>
      </c>
      <c r="C168" s="5">
        <v>1302207</v>
      </c>
      <c r="D168" s="6">
        <v>1929234.08537575</v>
      </c>
      <c r="E168" s="6">
        <v>0</v>
      </c>
      <c r="F168" s="6">
        <v>1943.9052101931502</v>
      </c>
      <c r="G168" s="6">
        <v>0</v>
      </c>
      <c r="H168" s="6">
        <v>154.25255640318102</v>
      </c>
      <c r="I168" s="6">
        <v>700492.0792079207</v>
      </c>
      <c r="J168" s="6">
        <v>2962.2463885732832</v>
      </c>
      <c r="K168" s="6">
        <v>0</v>
      </c>
      <c r="L168" s="6">
        <v>19546574.362928089</v>
      </c>
      <c r="M168" s="6">
        <v>5017.7812043499434</v>
      </c>
      <c r="N168" s="6">
        <v>88368.779418925507</v>
      </c>
      <c r="O168" s="6">
        <v>0</v>
      </c>
      <c r="P168" s="6">
        <v>220286.65801006331</v>
      </c>
      <c r="Q168" s="6">
        <v>0</v>
      </c>
      <c r="R168" s="6">
        <v>0</v>
      </c>
      <c r="S168" s="6">
        <v>492658</v>
      </c>
      <c r="T168" s="6">
        <v>52635.9</v>
      </c>
      <c r="U168" s="6">
        <v>0</v>
      </c>
      <c r="V168" s="6">
        <v>1232036.2</v>
      </c>
      <c r="W168" s="6">
        <v>177019.49</v>
      </c>
      <c r="X168" s="6">
        <v>24449383.740300264</v>
      </c>
      <c r="Y168" s="6">
        <f t="shared" si="4"/>
        <v>30126530.644797985</v>
      </c>
      <c r="Z168" s="6">
        <v>3752.29922837</v>
      </c>
      <c r="AA168" s="6">
        <f t="shared" si="5"/>
        <v>8028.8188151468294</v>
      </c>
    </row>
    <row r="169" spans="1:27" x14ac:dyDescent="0.25">
      <c r="A169" s="3" t="s">
        <v>149</v>
      </c>
      <c r="B169" s="4" t="s">
        <v>183</v>
      </c>
      <c r="C169" s="5">
        <v>1302306</v>
      </c>
      <c r="D169" s="6">
        <v>1929234.08537575</v>
      </c>
      <c r="E169" s="6">
        <v>0</v>
      </c>
      <c r="F169" s="6">
        <v>2832.0402532056482</v>
      </c>
      <c r="G169" s="6">
        <v>0</v>
      </c>
      <c r="H169" s="6">
        <v>180.28729102418401</v>
      </c>
      <c r="I169" s="6">
        <v>1020533.49293946</v>
      </c>
      <c r="J169" s="6">
        <v>6888.7680571335823</v>
      </c>
      <c r="K169" s="6">
        <v>0</v>
      </c>
      <c r="L169" s="6">
        <v>58477988.678785913</v>
      </c>
      <c r="M169" s="6">
        <v>0</v>
      </c>
      <c r="N169" s="6">
        <v>152103.44911540332</v>
      </c>
      <c r="O169" s="6">
        <v>31.293621165395219</v>
      </c>
      <c r="P169" s="6">
        <v>435853.96039603959</v>
      </c>
      <c r="Q169" s="6">
        <v>13433.874371043701</v>
      </c>
      <c r="R169" s="6">
        <v>0</v>
      </c>
      <c r="S169" s="6">
        <v>1201186</v>
      </c>
      <c r="T169" s="6">
        <v>81351.5</v>
      </c>
      <c r="U169" s="6">
        <v>202960</v>
      </c>
      <c r="V169" s="6">
        <v>3891052.98</v>
      </c>
      <c r="W169" s="6">
        <v>683339.01</v>
      </c>
      <c r="X169" s="6">
        <v>68098969.420206144</v>
      </c>
      <c r="Y169" s="6">
        <f t="shared" si="4"/>
        <v>83911550.119578004</v>
      </c>
      <c r="Z169" s="6">
        <v>11604.047408279999</v>
      </c>
      <c r="AA169" s="6">
        <f t="shared" si="5"/>
        <v>7231.2312391712067</v>
      </c>
    </row>
    <row r="170" spans="1:27" x14ac:dyDescent="0.25">
      <c r="A170" s="3" t="s">
        <v>149</v>
      </c>
      <c r="B170" s="4" t="s">
        <v>184</v>
      </c>
      <c r="C170" s="5">
        <v>1302405</v>
      </c>
      <c r="D170" s="6">
        <v>4108863.0660607</v>
      </c>
      <c r="E170" s="6">
        <v>0</v>
      </c>
      <c r="F170" s="6">
        <v>4102.329167342963</v>
      </c>
      <c r="G170" s="6">
        <v>0</v>
      </c>
      <c r="H170" s="6">
        <v>6880.7093004382405</v>
      </c>
      <c r="I170" s="6">
        <v>1478472.9427041099</v>
      </c>
      <c r="J170" s="6">
        <v>39457.644862846901</v>
      </c>
      <c r="K170" s="6">
        <v>0</v>
      </c>
      <c r="L170" s="6">
        <v>58183524.151923381</v>
      </c>
      <c r="M170" s="6">
        <v>29247.4192501217</v>
      </c>
      <c r="N170" s="6">
        <v>892464.34832007787</v>
      </c>
      <c r="O170" s="6">
        <v>100704.23632527181</v>
      </c>
      <c r="P170" s="6">
        <v>796948.79078071739</v>
      </c>
      <c r="Q170" s="6">
        <v>0</v>
      </c>
      <c r="R170" s="6">
        <v>0</v>
      </c>
      <c r="S170" s="6">
        <v>1220894</v>
      </c>
      <c r="T170" s="6">
        <v>226951.36000000002</v>
      </c>
      <c r="U170" s="6">
        <v>69655</v>
      </c>
      <c r="V170" s="6">
        <v>3827639.41</v>
      </c>
      <c r="W170" s="6">
        <v>540797.47</v>
      </c>
      <c r="X170" s="6">
        <v>71526602.878694996</v>
      </c>
      <c r="Y170" s="6">
        <f t="shared" si="4"/>
        <v>88135080.067127973</v>
      </c>
      <c r="Z170" s="6">
        <v>11715.244405040001</v>
      </c>
      <c r="AA170" s="6">
        <f t="shared" si="5"/>
        <v>7523.1106599202903</v>
      </c>
    </row>
    <row r="171" spans="1:27" x14ac:dyDescent="0.25">
      <c r="A171" s="3" t="s">
        <v>149</v>
      </c>
      <c r="B171" s="4" t="s">
        <v>185</v>
      </c>
      <c r="C171" s="5">
        <v>1302504</v>
      </c>
      <c r="D171" s="6">
        <v>9103627.6091543604</v>
      </c>
      <c r="E171" s="6">
        <v>0</v>
      </c>
      <c r="F171" s="6">
        <v>7282.364875831845</v>
      </c>
      <c r="G171" s="6">
        <v>0</v>
      </c>
      <c r="H171" s="6">
        <v>1287.185521830871</v>
      </c>
      <c r="I171" s="6">
        <v>2624222.2853432898</v>
      </c>
      <c r="J171" s="6">
        <v>210956.34637234212</v>
      </c>
      <c r="K171" s="6">
        <v>0</v>
      </c>
      <c r="L171" s="6">
        <v>125100238.727479</v>
      </c>
      <c r="M171" s="6">
        <v>45817.058919006704</v>
      </c>
      <c r="N171" s="6">
        <v>2643835.2540171999</v>
      </c>
      <c r="O171" s="6">
        <v>277976.39181950979</v>
      </c>
      <c r="P171" s="6">
        <v>1429760.6719688401</v>
      </c>
      <c r="Q171" s="6">
        <v>0</v>
      </c>
      <c r="R171" s="6">
        <v>1740030.4090245101</v>
      </c>
      <c r="S171" s="6">
        <v>2289788</v>
      </c>
      <c r="T171" s="6">
        <v>1365061.8</v>
      </c>
      <c r="U171" s="6">
        <v>686405</v>
      </c>
      <c r="V171" s="6">
        <v>8688332.7400000002</v>
      </c>
      <c r="W171" s="6">
        <v>1178582.71</v>
      </c>
      <c r="X171" s="6">
        <v>157393204.55449575</v>
      </c>
      <c r="Y171" s="6">
        <f t="shared" si="4"/>
        <v>193939906.65204966</v>
      </c>
      <c r="Z171" s="6">
        <v>24722.750372076</v>
      </c>
      <c r="AA171" s="6">
        <f t="shared" si="5"/>
        <v>7844.5926821759313</v>
      </c>
    </row>
    <row r="172" spans="1:27" x14ac:dyDescent="0.25">
      <c r="A172" s="3" t="s">
        <v>149</v>
      </c>
      <c r="B172" s="4" t="s">
        <v>186</v>
      </c>
      <c r="C172" s="5">
        <v>1302553</v>
      </c>
      <c r="D172" s="6">
        <v>2286361.7919168998</v>
      </c>
      <c r="E172" s="6">
        <v>0</v>
      </c>
      <c r="F172" s="6">
        <v>1891.851972082454</v>
      </c>
      <c r="G172" s="6">
        <v>0</v>
      </c>
      <c r="H172" s="6">
        <v>50.941405615971426</v>
      </c>
      <c r="I172" s="6">
        <v>681735.08359032625</v>
      </c>
      <c r="J172" s="6">
        <v>11300.389547151401</v>
      </c>
      <c r="K172" s="6">
        <v>0</v>
      </c>
      <c r="L172" s="6">
        <v>31956052.556403179</v>
      </c>
      <c r="M172" s="6">
        <v>23189.603960396002</v>
      </c>
      <c r="N172" s="6">
        <v>752101.12806362601</v>
      </c>
      <c r="O172" s="6">
        <v>2000</v>
      </c>
      <c r="P172" s="6">
        <v>180311.49164096732</v>
      </c>
      <c r="Q172" s="6">
        <v>0</v>
      </c>
      <c r="R172" s="6">
        <v>0</v>
      </c>
      <c r="S172" s="6">
        <v>605448</v>
      </c>
      <c r="T172" s="6">
        <v>574068.86</v>
      </c>
      <c r="U172" s="6">
        <v>207780</v>
      </c>
      <c r="V172" s="6">
        <v>2164871.91</v>
      </c>
      <c r="W172" s="6">
        <v>336679.7</v>
      </c>
      <c r="X172" s="6">
        <v>39783843.308500245</v>
      </c>
      <c r="Y172" s="6">
        <f t="shared" si="4"/>
        <v>49021651.724734001</v>
      </c>
      <c r="Z172" s="6">
        <v>5577.8655965300004</v>
      </c>
      <c r="AA172" s="6">
        <f t="shared" si="5"/>
        <v>8788.6039698106833</v>
      </c>
    </row>
    <row r="173" spans="1:27" x14ac:dyDescent="0.25">
      <c r="A173" s="3" t="s">
        <v>149</v>
      </c>
      <c r="B173" s="4" t="s">
        <v>187</v>
      </c>
      <c r="C173" s="5">
        <v>1302603</v>
      </c>
      <c r="D173" s="6">
        <v>81825823.113130987</v>
      </c>
      <c r="E173" s="6">
        <v>0</v>
      </c>
      <c r="F173" s="6">
        <v>336675.1339068333</v>
      </c>
      <c r="G173" s="6">
        <v>0</v>
      </c>
      <c r="H173" s="6">
        <v>14378.7940269437</v>
      </c>
      <c r="I173" s="6">
        <v>121321912.84694</v>
      </c>
      <c r="J173" s="6">
        <v>22659505.591624729</v>
      </c>
      <c r="K173" s="6">
        <v>0</v>
      </c>
      <c r="L173" s="6">
        <v>1560522667.123843</v>
      </c>
      <c r="M173" s="6">
        <v>122572951.988314</v>
      </c>
      <c r="N173" s="6">
        <v>110139750.69793899</v>
      </c>
      <c r="O173" s="6">
        <v>28152796.283070929</v>
      </c>
      <c r="P173" s="6">
        <v>355899560.09576398</v>
      </c>
      <c r="Q173" s="6">
        <v>34042.184710274298</v>
      </c>
      <c r="R173" s="6">
        <v>0</v>
      </c>
      <c r="S173" s="6">
        <v>27709014.170000002</v>
      </c>
      <c r="T173" s="6">
        <v>1377386.8</v>
      </c>
      <c r="U173" s="6">
        <v>6182600</v>
      </c>
      <c r="V173" s="6">
        <v>116829360.31</v>
      </c>
      <c r="W173" s="6">
        <v>13679664.960000001</v>
      </c>
      <c r="X173" s="6">
        <v>2569258090.0932713</v>
      </c>
      <c r="Y173" s="6">
        <f t="shared" si="4"/>
        <v>3165839818.6129289</v>
      </c>
      <c r="Z173" s="6">
        <v>305297.39376277203</v>
      </c>
      <c r="AA173" s="6">
        <f t="shared" si="5"/>
        <v>10369.691596754703</v>
      </c>
    </row>
    <row r="174" spans="1:27" x14ac:dyDescent="0.25">
      <c r="A174" s="3" t="s">
        <v>149</v>
      </c>
      <c r="B174" s="4" t="s">
        <v>188</v>
      </c>
      <c r="C174" s="5">
        <v>1302702</v>
      </c>
      <c r="D174" s="6">
        <v>3031653.5627333201</v>
      </c>
      <c r="E174" s="6">
        <v>0</v>
      </c>
      <c r="F174" s="6">
        <v>3612.173348482389</v>
      </c>
      <c r="G174" s="6">
        <v>0</v>
      </c>
      <c r="H174" s="6">
        <v>1118.4304496023371</v>
      </c>
      <c r="I174" s="6">
        <v>1301657.88832982</v>
      </c>
      <c r="J174" s="6">
        <v>40827.438727479304</v>
      </c>
      <c r="K174" s="6">
        <v>0</v>
      </c>
      <c r="L174" s="6">
        <v>84800444.870962501</v>
      </c>
      <c r="M174" s="6">
        <v>29993.053075799402</v>
      </c>
      <c r="N174" s="6">
        <v>1470169.7938646299</v>
      </c>
      <c r="O174" s="6">
        <v>16908.375263755901</v>
      </c>
      <c r="P174" s="6">
        <v>2617766.4827138502</v>
      </c>
      <c r="Q174" s="6">
        <v>0</v>
      </c>
      <c r="R174" s="6">
        <v>1740030.4090245101</v>
      </c>
      <c r="S174" s="6">
        <v>1956572</v>
      </c>
      <c r="T174" s="6">
        <v>530016.44000000006</v>
      </c>
      <c r="U174" s="6">
        <v>557580</v>
      </c>
      <c r="V174" s="6">
        <v>5635436.3300000001</v>
      </c>
      <c r="W174" s="6">
        <v>781486.25</v>
      </c>
      <c r="X174" s="6">
        <v>104515273.49849373</v>
      </c>
      <c r="Y174" s="6">
        <f t="shared" si="4"/>
        <v>128783720.00484397</v>
      </c>
      <c r="Z174" s="6">
        <v>15362.461528010001</v>
      </c>
      <c r="AA174" s="6">
        <f t="shared" si="5"/>
        <v>8383.0133452269838</v>
      </c>
    </row>
    <row r="175" spans="1:27" x14ac:dyDescent="0.25">
      <c r="A175" s="3" t="s">
        <v>149</v>
      </c>
      <c r="B175" s="4" t="s">
        <v>189</v>
      </c>
      <c r="C175" s="5">
        <v>1302801</v>
      </c>
      <c r="D175" s="6">
        <v>1622200.9900990101</v>
      </c>
      <c r="E175" s="6">
        <v>0</v>
      </c>
      <c r="F175" s="6">
        <v>2106.565492614835</v>
      </c>
      <c r="G175" s="6">
        <v>0</v>
      </c>
      <c r="H175" s="6">
        <v>40.269436779743536</v>
      </c>
      <c r="I175" s="6">
        <v>759107.73413406906</v>
      </c>
      <c r="J175" s="6">
        <v>2104.5852945950332</v>
      </c>
      <c r="K175" s="6">
        <v>0</v>
      </c>
      <c r="L175" s="6">
        <v>35098310.23372829</v>
      </c>
      <c r="M175" s="6">
        <v>466.498944976465</v>
      </c>
      <c r="N175" s="6">
        <v>538615.08683655248</v>
      </c>
      <c r="O175" s="6">
        <v>0</v>
      </c>
      <c r="P175" s="6">
        <v>137193.36146729419</v>
      </c>
      <c r="Q175" s="6">
        <v>0</v>
      </c>
      <c r="R175" s="6">
        <v>0</v>
      </c>
      <c r="S175" s="6">
        <v>830942</v>
      </c>
      <c r="T175" s="6">
        <v>227993.38</v>
      </c>
      <c r="U175" s="6">
        <v>206105</v>
      </c>
      <c r="V175" s="6">
        <v>2239240.63</v>
      </c>
      <c r="W175" s="6">
        <v>418446.17</v>
      </c>
      <c r="X175" s="6">
        <v>42082872.505434193</v>
      </c>
      <c r="Y175" s="6">
        <f t="shared" si="4"/>
        <v>51854515.501196012</v>
      </c>
      <c r="Z175" s="6">
        <v>6928.5670240050003</v>
      </c>
      <c r="AA175" s="6">
        <f t="shared" si="5"/>
        <v>7484.1616342223015</v>
      </c>
    </row>
    <row r="176" spans="1:27" x14ac:dyDescent="0.25">
      <c r="A176" s="3" t="s">
        <v>149</v>
      </c>
      <c r="B176" s="4" t="s">
        <v>190</v>
      </c>
      <c r="C176" s="5">
        <v>1302900</v>
      </c>
      <c r="D176" s="6">
        <v>3582863.30952767</v>
      </c>
      <c r="E176" s="6">
        <v>0</v>
      </c>
      <c r="F176" s="6">
        <v>6021.197857490667</v>
      </c>
      <c r="G176" s="6">
        <v>0</v>
      </c>
      <c r="H176" s="6">
        <v>308.448303846778</v>
      </c>
      <c r="I176" s="6">
        <v>2169770.1184872598</v>
      </c>
      <c r="J176" s="6">
        <v>34764.153546502203</v>
      </c>
      <c r="K176" s="6">
        <v>0</v>
      </c>
      <c r="L176" s="6">
        <v>83142912.481739968</v>
      </c>
      <c r="M176" s="6">
        <v>169738.82486609311</v>
      </c>
      <c r="N176" s="6">
        <v>1434141.53546502</v>
      </c>
      <c r="O176" s="6">
        <v>51391.283882486598</v>
      </c>
      <c r="P176" s="6">
        <v>1136154.7881837401</v>
      </c>
      <c r="Q176" s="6">
        <v>0</v>
      </c>
      <c r="R176" s="6">
        <v>0</v>
      </c>
      <c r="S176" s="6">
        <v>1505960</v>
      </c>
      <c r="T176" s="6">
        <v>700556.36</v>
      </c>
      <c r="U176" s="6">
        <v>597355</v>
      </c>
      <c r="V176" s="6">
        <v>5625070.2400000002</v>
      </c>
      <c r="W176" s="6">
        <v>943150.81</v>
      </c>
      <c r="X176" s="6">
        <v>101100158.55186005</v>
      </c>
      <c r="Y176" s="6">
        <f t="shared" si="4"/>
        <v>124575615.36760195</v>
      </c>
      <c r="Z176" s="6">
        <v>16284.6290871</v>
      </c>
      <c r="AA176" s="6">
        <f t="shared" si="5"/>
        <v>7649.8896414094888</v>
      </c>
    </row>
    <row r="177" spans="1:27" x14ac:dyDescent="0.25">
      <c r="A177" s="3" t="s">
        <v>149</v>
      </c>
      <c r="B177" s="4" t="s">
        <v>191</v>
      </c>
      <c r="C177" s="5">
        <v>1303007</v>
      </c>
      <c r="D177" s="6">
        <v>2056574.03830547</v>
      </c>
      <c r="E177" s="6">
        <v>0</v>
      </c>
      <c r="F177" s="6">
        <v>2224.2249634799541</v>
      </c>
      <c r="G177" s="6">
        <v>0</v>
      </c>
      <c r="H177" s="6">
        <v>197.12708975815602</v>
      </c>
      <c r="I177" s="6">
        <v>801506.37883460475</v>
      </c>
      <c r="J177" s="6">
        <v>4505.9243629280963</v>
      </c>
      <c r="K177" s="6">
        <v>0</v>
      </c>
      <c r="L177" s="6">
        <v>25254082.681382891</v>
      </c>
      <c r="M177" s="6">
        <v>27220.159065086802</v>
      </c>
      <c r="N177" s="6">
        <v>213826.75701996419</v>
      </c>
      <c r="O177" s="6">
        <v>10472.6424281772</v>
      </c>
      <c r="P177" s="6">
        <v>201463.1715630579</v>
      </c>
      <c r="Q177" s="6">
        <v>0</v>
      </c>
      <c r="R177" s="6">
        <v>1740030.4090245101</v>
      </c>
      <c r="S177" s="6">
        <v>471780</v>
      </c>
      <c r="T177" s="6">
        <v>331103.3</v>
      </c>
      <c r="U177" s="6">
        <v>205540</v>
      </c>
      <c r="V177" s="6">
        <v>1701715.87</v>
      </c>
      <c r="W177" s="6">
        <v>117808.44</v>
      </c>
      <c r="X177" s="6">
        <v>33140051.124039933</v>
      </c>
      <c r="Y177" s="6">
        <f t="shared" si="4"/>
        <v>40835170.995042004</v>
      </c>
      <c r="Z177" s="6">
        <v>5001.3469071999998</v>
      </c>
      <c r="AA177" s="6">
        <f t="shared" si="5"/>
        <v>8164.8347440676816</v>
      </c>
    </row>
    <row r="178" spans="1:27" x14ac:dyDescent="0.25">
      <c r="A178" s="3" t="s">
        <v>149</v>
      </c>
      <c r="B178" s="4" t="s">
        <v>192</v>
      </c>
      <c r="C178" s="5">
        <v>1303106</v>
      </c>
      <c r="D178" s="6">
        <v>2665019.90748255</v>
      </c>
      <c r="E178" s="6">
        <v>0</v>
      </c>
      <c r="F178" s="6">
        <v>2297.4192501217331</v>
      </c>
      <c r="G178" s="6">
        <v>0</v>
      </c>
      <c r="H178" s="6">
        <v>202.06135367635102</v>
      </c>
      <c r="I178" s="6">
        <v>827883.41989936691</v>
      </c>
      <c r="J178" s="6">
        <v>11228.5262132771</v>
      </c>
      <c r="K178" s="6">
        <v>0</v>
      </c>
      <c r="L178" s="6">
        <v>45291693.888979062</v>
      </c>
      <c r="M178" s="6">
        <v>4199.5292971920144</v>
      </c>
      <c r="N178" s="6">
        <v>483931.69128388242</v>
      </c>
      <c r="O178" s="6">
        <v>192.50121733484801</v>
      </c>
      <c r="P178" s="6">
        <v>491034.15030027588</v>
      </c>
      <c r="Q178" s="6">
        <v>0</v>
      </c>
      <c r="R178" s="6">
        <v>0</v>
      </c>
      <c r="S178" s="6">
        <v>809688</v>
      </c>
      <c r="T178" s="6">
        <v>576149.94000000006</v>
      </c>
      <c r="U178" s="6">
        <v>202350</v>
      </c>
      <c r="V178" s="6">
        <v>3037889.08</v>
      </c>
      <c r="W178" s="6">
        <v>461199.47000000003</v>
      </c>
      <c r="X178" s="6">
        <v>54864959.585276738</v>
      </c>
      <c r="Y178" s="6">
        <f t="shared" si="4"/>
        <v>67604603.200977996</v>
      </c>
      <c r="Z178" s="6">
        <v>8845.2117409500006</v>
      </c>
      <c r="AA178" s="6">
        <f t="shared" si="5"/>
        <v>7643.0734708129294</v>
      </c>
    </row>
    <row r="179" spans="1:27" x14ac:dyDescent="0.25">
      <c r="A179" s="3" t="s">
        <v>149</v>
      </c>
      <c r="B179" s="4" t="s">
        <v>193</v>
      </c>
      <c r="C179" s="5">
        <v>1303205</v>
      </c>
      <c r="D179" s="6">
        <v>2204838.9628307102</v>
      </c>
      <c r="E179" s="6">
        <v>0</v>
      </c>
      <c r="F179" s="6">
        <v>2365.200454471676</v>
      </c>
      <c r="G179" s="6">
        <v>0</v>
      </c>
      <c r="H179" s="6">
        <v>202.87291024184401</v>
      </c>
      <c r="I179" s="6">
        <v>852306.59795487742</v>
      </c>
      <c r="J179" s="6">
        <v>23652.3372829086</v>
      </c>
      <c r="K179" s="6">
        <v>0</v>
      </c>
      <c r="L179" s="6">
        <v>19098725.961694531</v>
      </c>
      <c r="M179" s="6">
        <v>3449.8295731212461</v>
      </c>
      <c r="N179" s="6">
        <v>444329.40269436769</v>
      </c>
      <c r="O179" s="6">
        <v>26642.403830547002</v>
      </c>
      <c r="P179" s="6">
        <v>921016.50706054212</v>
      </c>
      <c r="Q179" s="6">
        <v>0</v>
      </c>
      <c r="R179" s="6">
        <v>1740030.4090245101</v>
      </c>
      <c r="S179" s="6">
        <v>323086</v>
      </c>
      <c r="T179" s="6">
        <v>0</v>
      </c>
      <c r="U179" s="6">
        <v>45775</v>
      </c>
      <c r="V179" s="6">
        <v>1408150.62</v>
      </c>
      <c r="W179" s="6">
        <v>217768.6</v>
      </c>
      <c r="X179" s="6">
        <v>27312340.705310833</v>
      </c>
      <c r="Y179" s="6">
        <f t="shared" si="4"/>
        <v>33654266.217084005</v>
      </c>
      <c r="Z179" s="6">
        <v>3840.30881916</v>
      </c>
      <c r="AA179" s="6">
        <f t="shared" si="5"/>
        <v>8763.427058047193</v>
      </c>
    </row>
    <row r="180" spans="1:27" x14ac:dyDescent="0.25">
      <c r="A180" s="3" t="s">
        <v>149</v>
      </c>
      <c r="B180" s="4" t="s">
        <v>194</v>
      </c>
      <c r="C180" s="5">
        <v>1303304</v>
      </c>
      <c r="D180" s="6">
        <v>2756048.6933939299</v>
      </c>
      <c r="E180" s="6">
        <v>0</v>
      </c>
      <c r="F180" s="6">
        <v>2256.760266190553</v>
      </c>
      <c r="G180" s="6">
        <v>0</v>
      </c>
      <c r="H180" s="6">
        <v>3500.844018828112</v>
      </c>
      <c r="I180" s="6">
        <v>813229.37834767078</v>
      </c>
      <c r="J180" s="6">
        <v>8525.0040577828277</v>
      </c>
      <c r="K180" s="6">
        <v>0</v>
      </c>
      <c r="L180" s="6">
        <v>20150234.377536111</v>
      </c>
      <c r="M180" s="6">
        <v>42179.621814640501</v>
      </c>
      <c r="N180" s="6">
        <v>270588.15127414383</v>
      </c>
      <c r="O180" s="6">
        <v>2884.9862035383862</v>
      </c>
      <c r="P180" s="6">
        <v>352421.5305956825</v>
      </c>
      <c r="Q180" s="6">
        <v>0</v>
      </c>
      <c r="R180" s="6">
        <v>0</v>
      </c>
      <c r="S180" s="6">
        <v>415298</v>
      </c>
      <c r="T180" s="6">
        <v>0</v>
      </c>
      <c r="U180" s="6">
        <v>59300</v>
      </c>
      <c r="V180" s="6">
        <v>1395547.51</v>
      </c>
      <c r="W180" s="6">
        <v>213975.67999999999</v>
      </c>
      <c r="X180" s="6">
        <v>26485990.537508521</v>
      </c>
      <c r="Y180" s="6">
        <f t="shared" si="4"/>
        <v>32636037.540317997</v>
      </c>
      <c r="Z180" s="6">
        <v>4184.8048536960005</v>
      </c>
      <c r="AA180" s="6">
        <f t="shared" si="5"/>
        <v>7798.6999827468653</v>
      </c>
    </row>
    <row r="181" spans="1:27" x14ac:dyDescent="0.25">
      <c r="A181" s="3" t="s">
        <v>149</v>
      </c>
      <c r="B181" s="4" t="s">
        <v>195</v>
      </c>
      <c r="C181" s="5">
        <v>1303403</v>
      </c>
      <c r="D181" s="6">
        <v>8623506.7115727998</v>
      </c>
      <c r="E181" s="6">
        <v>0</v>
      </c>
      <c r="F181" s="6">
        <v>7304.0496672618083</v>
      </c>
      <c r="G181" s="6">
        <v>0</v>
      </c>
      <c r="H181" s="6">
        <v>487.54260671968802</v>
      </c>
      <c r="I181" s="6">
        <v>2632037.6968024699</v>
      </c>
      <c r="J181" s="6">
        <v>128572.59373478331</v>
      </c>
      <c r="K181" s="6">
        <v>0</v>
      </c>
      <c r="L181" s="6">
        <v>117597634.158416</v>
      </c>
      <c r="M181" s="6">
        <v>539789.00340853748</v>
      </c>
      <c r="N181" s="6">
        <v>2889770.5486122398</v>
      </c>
      <c r="O181" s="6">
        <v>227058.748579776</v>
      </c>
      <c r="P181" s="6">
        <v>2383573.8435318898</v>
      </c>
      <c r="Q181" s="6">
        <v>0</v>
      </c>
      <c r="R181" s="6">
        <v>0</v>
      </c>
      <c r="S181" s="6">
        <v>2307758</v>
      </c>
      <c r="T181" s="6">
        <v>810744.08000000007</v>
      </c>
      <c r="U181" s="6">
        <v>785050</v>
      </c>
      <c r="V181" s="6">
        <v>7834012.54</v>
      </c>
      <c r="W181" s="6">
        <v>1078354.79</v>
      </c>
      <c r="X181" s="6">
        <v>147845654.30693245</v>
      </c>
      <c r="Y181" s="6">
        <f t="shared" si="4"/>
        <v>182175415.23700216</v>
      </c>
      <c r="Z181" s="6">
        <v>23543.473159788002</v>
      </c>
      <c r="AA181" s="6">
        <f t="shared" si="5"/>
        <v>7737.8309479060126</v>
      </c>
    </row>
    <row r="182" spans="1:27" x14ac:dyDescent="0.25">
      <c r="A182" s="3" t="s">
        <v>149</v>
      </c>
      <c r="B182" s="4" t="s">
        <v>196</v>
      </c>
      <c r="C182" s="5">
        <v>1303502</v>
      </c>
      <c r="D182" s="6">
        <v>2204838.9628307102</v>
      </c>
      <c r="E182" s="6">
        <v>0</v>
      </c>
      <c r="F182" s="6">
        <v>2453.0352215549419</v>
      </c>
      <c r="G182" s="6">
        <v>0</v>
      </c>
      <c r="H182" s="6">
        <v>2386.122382730076</v>
      </c>
      <c r="I182" s="6">
        <v>883959.04885570519</v>
      </c>
      <c r="J182" s="6">
        <v>3046.5103067683813</v>
      </c>
      <c r="K182" s="6">
        <v>0</v>
      </c>
      <c r="L182" s="6">
        <v>24995358.091218948</v>
      </c>
      <c r="M182" s="6">
        <v>398.62035383866299</v>
      </c>
      <c r="N182" s="6">
        <v>545346.59146242496</v>
      </c>
      <c r="O182" s="6">
        <v>14561.248173997701</v>
      </c>
      <c r="P182" s="6">
        <v>109861.0696315533</v>
      </c>
      <c r="Q182" s="6">
        <v>0</v>
      </c>
      <c r="R182" s="6">
        <v>0</v>
      </c>
      <c r="S182" s="6">
        <v>472120</v>
      </c>
      <c r="T182" s="6">
        <v>29550.400000000001</v>
      </c>
      <c r="U182" s="6">
        <v>124580</v>
      </c>
      <c r="V182" s="6">
        <v>1734454.95</v>
      </c>
      <c r="W182" s="6">
        <v>234736.04</v>
      </c>
      <c r="X182" s="6">
        <v>31357650.69043823</v>
      </c>
      <c r="Y182" s="6">
        <f t="shared" si="4"/>
        <v>38638897.180757985</v>
      </c>
      <c r="Z182" s="6">
        <v>4975.2033334150001</v>
      </c>
      <c r="AA182" s="6">
        <f t="shared" si="5"/>
        <v>7766.2950821019176</v>
      </c>
    </row>
    <row r="183" spans="1:27" x14ac:dyDescent="0.25">
      <c r="A183" s="3" t="s">
        <v>149</v>
      </c>
      <c r="B183" s="4" t="s">
        <v>197</v>
      </c>
      <c r="C183" s="5">
        <v>1303536</v>
      </c>
      <c r="D183" s="6">
        <v>2447048.9368608999</v>
      </c>
      <c r="E183" s="6">
        <v>0</v>
      </c>
      <c r="F183" s="6">
        <v>23099.2290212628</v>
      </c>
      <c r="G183" s="6">
        <v>0</v>
      </c>
      <c r="H183" s="6">
        <v>9831.1313098522969</v>
      </c>
      <c r="I183" s="6">
        <v>8323878.3233241402</v>
      </c>
      <c r="J183" s="6">
        <v>159668.69826326892</v>
      </c>
      <c r="K183" s="6">
        <v>0</v>
      </c>
      <c r="L183" s="6">
        <v>56793336.406427518</v>
      </c>
      <c r="M183" s="6">
        <v>115913.9993507547</v>
      </c>
      <c r="N183" s="6">
        <v>2751973.9246875499</v>
      </c>
      <c r="O183" s="6">
        <v>103523.90845641941</v>
      </c>
      <c r="P183" s="6">
        <v>5939014.8352540201</v>
      </c>
      <c r="Q183" s="6">
        <v>0</v>
      </c>
      <c r="R183" s="6">
        <v>0</v>
      </c>
      <c r="S183" s="6">
        <v>1241644</v>
      </c>
      <c r="T183" s="6">
        <v>653311.76</v>
      </c>
      <c r="U183" s="6">
        <v>246790</v>
      </c>
      <c r="V183" s="6">
        <v>3853743.15</v>
      </c>
      <c r="W183" s="6">
        <v>545526.65</v>
      </c>
      <c r="X183" s="6">
        <v>83208304.952955693</v>
      </c>
      <c r="Y183" s="6">
        <f t="shared" si="4"/>
        <v>102529273.363032</v>
      </c>
      <c r="Z183" s="6">
        <v>10349.19836255</v>
      </c>
      <c r="AA183" s="6">
        <f t="shared" si="5"/>
        <v>9906.9773108271165</v>
      </c>
    </row>
    <row r="184" spans="1:27" x14ac:dyDescent="0.25">
      <c r="A184" s="3" t="s">
        <v>149</v>
      </c>
      <c r="B184" s="4" t="s">
        <v>198</v>
      </c>
      <c r="C184" s="5">
        <v>1303569</v>
      </c>
      <c r="D184" s="6">
        <v>3031653.5627333201</v>
      </c>
      <c r="E184" s="6">
        <v>0</v>
      </c>
      <c r="F184" s="6">
        <v>2065.8983931180001</v>
      </c>
      <c r="G184" s="6">
        <v>0</v>
      </c>
      <c r="H184" s="6">
        <v>2497.4273656873879</v>
      </c>
      <c r="I184" s="6">
        <v>744453.81431585783</v>
      </c>
      <c r="J184" s="6">
        <v>92490.253205648405</v>
      </c>
      <c r="K184" s="6">
        <v>0</v>
      </c>
      <c r="L184" s="6">
        <v>42544970.792079203</v>
      </c>
      <c r="M184" s="6">
        <v>74492.200941405608</v>
      </c>
      <c r="N184" s="6">
        <v>810455.88378509984</v>
      </c>
      <c r="O184" s="6">
        <v>100499.6347995455</v>
      </c>
      <c r="P184" s="6">
        <v>1830413.6179191701</v>
      </c>
      <c r="Q184" s="6">
        <v>0</v>
      </c>
      <c r="R184" s="6">
        <v>0</v>
      </c>
      <c r="S184" s="6">
        <v>757676</v>
      </c>
      <c r="T184" s="6">
        <v>612700.68000000005</v>
      </c>
      <c r="U184" s="6">
        <v>205760</v>
      </c>
      <c r="V184" s="6">
        <v>3134578.27</v>
      </c>
      <c r="W184" s="6">
        <v>374862.32</v>
      </c>
      <c r="X184" s="6">
        <v>54319570.355538063</v>
      </c>
      <c r="Y184" s="6">
        <f t="shared" si="4"/>
        <v>66932574.592093997</v>
      </c>
      <c r="Z184" s="6">
        <v>8244.7018348860001</v>
      </c>
      <c r="AA184" s="6">
        <f t="shared" si="5"/>
        <v>8118.2529013821486</v>
      </c>
    </row>
    <row r="185" spans="1:27" x14ac:dyDescent="0.25">
      <c r="A185" s="3" t="s">
        <v>149</v>
      </c>
      <c r="B185" s="4" t="s">
        <v>199</v>
      </c>
      <c r="C185" s="5">
        <v>1303601</v>
      </c>
      <c r="D185" s="6">
        <v>2480443.8240545401</v>
      </c>
      <c r="E185" s="6">
        <v>0</v>
      </c>
      <c r="F185" s="6">
        <v>2596.08018178867</v>
      </c>
      <c r="G185" s="6">
        <v>0</v>
      </c>
      <c r="H185" s="6">
        <v>0.30027592923226742</v>
      </c>
      <c r="I185" s="6">
        <v>935505.64031813014</v>
      </c>
      <c r="J185" s="6">
        <v>1524.2980035708481</v>
      </c>
      <c r="K185" s="6">
        <v>0</v>
      </c>
      <c r="L185" s="6">
        <v>22205124.249310169</v>
      </c>
      <c r="M185" s="6">
        <v>3189.2225288102582</v>
      </c>
      <c r="N185" s="6">
        <v>300846.09641291993</v>
      </c>
      <c r="O185" s="6">
        <v>4797.6870637883467</v>
      </c>
      <c r="P185" s="6">
        <v>178556.4762213926</v>
      </c>
      <c r="Q185" s="6">
        <v>0</v>
      </c>
      <c r="R185" s="6">
        <v>964587.65622463881</v>
      </c>
      <c r="S185" s="6">
        <v>464886</v>
      </c>
      <c r="T185" s="6">
        <v>34439.08</v>
      </c>
      <c r="U185" s="6">
        <v>43640</v>
      </c>
      <c r="V185" s="6">
        <v>1405734.93</v>
      </c>
      <c r="W185" s="6">
        <v>202744.29</v>
      </c>
      <c r="X185" s="6">
        <v>29228615.830595676</v>
      </c>
      <c r="Y185" s="6">
        <f t="shared" si="4"/>
        <v>36015500.42645999</v>
      </c>
      <c r="Z185" s="6">
        <v>5532.1651753400001</v>
      </c>
      <c r="AA185" s="6">
        <f t="shared" si="5"/>
        <v>6510.1997653651988</v>
      </c>
    </row>
    <row r="186" spans="1:27" x14ac:dyDescent="0.25">
      <c r="A186" s="3" t="s">
        <v>149</v>
      </c>
      <c r="B186" s="4" t="s">
        <v>200</v>
      </c>
      <c r="C186" s="5">
        <v>1303700</v>
      </c>
      <c r="D186" s="6">
        <v>2447822.6343126101</v>
      </c>
      <c r="E186" s="6">
        <v>0</v>
      </c>
      <c r="F186" s="6">
        <v>2226.391819509819</v>
      </c>
      <c r="G186" s="6">
        <v>0</v>
      </c>
      <c r="H186" s="6">
        <v>16.02012660282421</v>
      </c>
      <c r="I186" s="6">
        <v>802287.91592273978</v>
      </c>
      <c r="J186" s="6">
        <v>3572.52069469242</v>
      </c>
      <c r="K186" s="6">
        <v>0</v>
      </c>
      <c r="L186" s="6">
        <v>57638139.839311801</v>
      </c>
      <c r="M186" s="6">
        <v>241.85197208245401</v>
      </c>
      <c r="N186" s="6">
        <v>381606.67911053402</v>
      </c>
      <c r="O186" s="6">
        <v>123.518909267976</v>
      </c>
      <c r="P186" s="6">
        <v>477899.54552832333</v>
      </c>
      <c r="Q186" s="6">
        <v>0</v>
      </c>
      <c r="R186" s="6">
        <v>0</v>
      </c>
      <c r="S186" s="6">
        <v>1412504</v>
      </c>
      <c r="T186" s="6">
        <v>440825.4</v>
      </c>
      <c r="U186" s="6">
        <v>367040</v>
      </c>
      <c r="V186" s="6">
        <v>3547401.72</v>
      </c>
      <c r="W186" s="6">
        <v>607420.64</v>
      </c>
      <c r="X186" s="6">
        <v>68129128.677708164</v>
      </c>
      <c r="Y186" s="6">
        <f t="shared" si="4"/>
        <v>83948712.356672004</v>
      </c>
      <c r="Z186" s="6">
        <v>13086.59509461</v>
      </c>
      <c r="AA186" s="6">
        <f t="shared" si="5"/>
        <v>6414.8628233518211</v>
      </c>
    </row>
    <row r="187" spans="1:27" x14ac:dyDescent="0.25">
      <c r="A187" s="3" t="s">
        <v>149</v>
      </c>
      <c r="B187" s="4" t="s">
        <v>201</v>
      </c>
      <c r="C187" s="5">
        <v>1303809</v>
      </c>
      <c r="D187" s="6">
        <v>3031653.5627333201</v>
      </c>
      <c r="E187" s="6">
        <v>0</v>
      </c>
      <c r="F187" s="6">
        <v>3579.6380457717901</v>
      </c>
      <c r="G187" s="6">
        <v>0</v>
      </c>
      <c r="H187" s="6">
        <v>2.88102580749878</v>
      </c>
      <c r="I187" s="6">
        <v>1289934.7589676999</v>
      </c>
      <c r="J187" s="6">
        <v>39760.038954715099</v>
      </c>
      <c r="K187" s="6">
        <v>0</v>
      </c>
      <c r="L187" s="6">
        <v>89276984.913163438</v>
      </c>
      <c r="M187" s="6">
        <v>285046.26683979871</v>
      </c>
      <c r="N187" s="6">
        <v>1717134.39376725</v>
      </c>
      <c r="O187" s="6">
        <v>9274.9472488232423</v>
      </c>
      <c r="P187" s="6">
        <v>641152.43466969638</v>
      </c>
      <c r="Q187" s="6">
        <v>0</v>
      </c>
      <c r="R187" s="6">
        <v>1276777.7146567099</v>
      </c>
      <c r="S187" s="6">
        <v>2042852</v>
      </c>
      <c r="T187" s="6">
        <v>302089.14</v>
      </c>
      <c r="U187" s="6">
        <v>654920</v>
      </c>
      <c r="V187" s="6">
        <v>5092438.75</v>
      </c>
      <c r="W187" s="6">
        <v>834447.09</v>
      </c>
      <c r="X187" s="6">
        <v>106498048.53007305</v>
      </c>
      <c r="Y187" s="6">
        <f t="shared" si="4"/>
        <v>131226895.398756</v>
      </c>
      <c r="Z187" s="6">
        <v>20572.050144492001</v>
      </c>
      <c r="AA187" s="6">
        <f t="shared" si="5"/>
        <v>6378.8924524807717</v>
      </c>
    </row>
    <row r="188" spans="1:27" x14ac:dyDescent="0.25">
      <c r="A188" s="3" t="s">
        <v>149</v>
      </c>
      <c r="B188" s="4" t="s">
        <v>202</v>
      </c>
      <c r="C188" s="5">
        <v>1303908</v>
      </c>
      <c r="D188" s="6">
        <v>2908722.5288102599</v>
      </c>
      <c r="E188" s="6">
        <v>0</v>
      </c>
      <c r="F188" s="6">
        <v>2156.451874695666</v>
      </c>
      <c r="G188" s="6">
        <v>0</v>
      </c>
      <c r="H188" s="6">
        <v>4.8206459990261301</v>
      </c>
      <c r="I188" s="6">
        <v>777083.07093004382</v>
      </c>
      <c r="J188" s="6">
        <v>4611.1264405129032</v>
      </c>
      <c r="K188" s="6">
        <v>0</v>
      </c>
      <c r="L188" s="6">
        <v>68273919.209543899</v>
      </c>
      <c r="M188" s="6">
        <v>4206.1272520694693</v>
      </c>
      <c r="N188" s="6">
        <v>192205.3806200292</v>
      </c>
      <c r="O188" s="6">
        <v>2304.1308229183569</v>
      </c>
      <c r="P188" s="6">
        <v>660578.57490667095</v>
      </c>
      <c r="Q188" s="6">
        <v>0</v>
      </c>
      <c r="R188" s="6">
        <v>1740030.4090245101</v>
      </c>
      <c r="S188" s="6">
        <v>1392060</v>
      </c>
      <c r="T188" s="6">
        <v>230945.34</v>
      </c>
      <c r="U188" s="6">
        <v>148970</v>
      </c>
      <c r="V188" s="6">
        <v>4099128.02</v>
      </c>
      <c r="W188" s="6">
        <v>621760.12</v>
      </c>
      <c r="X188" s="6">
        <v>81058685.310871616</v>
      </c>
      <c r="Y188" s="6">
        <f t="shared" si="4"/>
        <v>99880512.040056005</v>
      </c>
      <c r="Z188" s="6">
        <v>14739.622491599999</v>
      </c>
      <c r="AA188" s="6">
        <f t="shared" si="5"/>
        <v>6776.3276906838801</v>
      </c>
    </row>
    <row r="189" spans="1:27" x14ac:dyDescent="0.25">
      <c r="A189" s="3" t="s">
        <v>149</v>
      </c>
      <c r="B189" s="4" t="s">
        <v>203</v>
      </c>
      <c r="C189" s="5">
        <v>1303957</v>
      </c>
      <c r="D189" s="6">
        <v>1929234.08537575</v>
      </c>
      <c r="E189" s="6">
        <v>0</v>
      </c>
      <c r="F189" s="6">
        <v>1771.481902288589</v>
      </c>
      <c r="G189" s="6">
        <v>0</v>
      </c>
      <c r="H189" s="6">
        <v>30.157441973705559</v>
      </c>
      <c r="I189" s="6">
        <v>638359.50332738191</v>
      </c>
      <c r="J189" s="6">
        <v>3032.981658821619</v>
      </c>
      <c r="K189" s="6">
        <v>0</v>
      </c>
      <c r="L189" s="6">
        <v>12037207.57993832</v>
      </c>
      <c r="M189" s="6">
        <v>3196.5590001623113</v>
      </c>
      <c r="N189" s="6">
        <v>262230.83914948872</v>
      </c>
      <c r="O189" s="6">
        <v>18.000324622626188</v>
      </c>
      <c r="P189" s="6">
        <v>283152.02889141371</v>
      </c>
      <c r="Q189" s="6">
        <v>0</v>
      </c>
      <c r="R189" s="6">
        <v>0</v>
      </c>
      <c r="S189" s="6">
        <v>234937.32</v>
      </c>
      <c r="T189" s="6">
        <v>50186.96</v>
      </c>
      <c r="U189" s="6">
        <v>53230</v>
      </c>
      <c r="V189" s="6">
        <v>817827.02</v>
      </c>
      <c r="W189" s="6">
        <v>139198.41</v>
      </c>
      <c r="X189" s="6">
        <v>16453612.927010223</v>
      </c>
      <c r="Y189" s="6">
        <f t="shared" si="4"/>
        <v>20274141.848661996</v>
      </c>
      <c r="Z189" s="6">
        <v>2552.1268156649999</v>
      </c>
      <c r="AA189" s="6">
        <f t="shared" si="5"/>
        <v>7944.0181907180131</v>
      </c>
    </row>
    <row r="190" spans="1:27" x14ac:dyDescent="0.25">
      <c r="A190" s="3" t="s">
        <v>149</v>
      </c>
      <c r="B190" s="4" t="s">
        <v>204</v>
      </c>
      <c r="C190" s="5">
        <v>1304005</v>
      </c>
      <c r="D190" s="6">
        <v>1102419.4773575701</v>
      </c>
      <c r="E190" s="6">
        <v>0</v>
      </c>
      <c r="F190" s="6">
        <v>1679.305307579938</v>
      </c>
      <c r="G190" s="6">
        <v>0</v>
      </c>
      <c r="H190" s="6">
        <v>2962.0110371692899</v>
      </c>
      <c r="I190" s="6">
        <v>605143.97825028398</v>
      </c>
      <c r="J190" s="6">
        <v>5437.3884109722439</v>
      </c>
      <c r="K190" s="6">
        <v>0</v>
      </c>
      <c r="L190" s="6">
        <v>17905579.118649561</v>
      </c>
      <c r="M190" s="6">
        <v>1807.0199642915111</v>
      </c>
      <c r="N190" s="6">
        <v>401703.77373802953</v>
      </c>
      <c r="O190" s="6">
        <v>916.92095439052105</v>
      </c>
      <c r="P190" s="6">
        <v>6056294.2704106504</v>
      </c>
      <c r="Q190" s="6">
        <v>0</v>
      </c>
      <c r="R190" s="6">
        <v>0</v>
      </c>
      <c r="S190" s="6">
        <v>286622.7</v>
      </c>
      <c r="T190" s="6">
        <v>331058.66000000003</v>
      </c>
      <c r="U190" s="6">
        <v>99030</v>
      </c>
      <c r="V190" s="6">
        <v>1254478.3500000001</v>
      </c>
      <c r="W190" s="6">
        <v>180335.53</v>
      </c>
      <c r="X190" s="6">
        <v>28235468.5040805</v>
      </c>
      <c r="Y190" s="6">
        <f t="shared" si="4"/>
        <v>34791744.290727988</v>
      </c>
      <c r="Z190" s="6">
        <v>4020.9387621999999</v>
      </c>
      <c r="AA190" s="6">
        <f t="shared" si="5"/>
        <v>8652.6421684900706</v>
      </c>
    </row>
    <row r="191" spans="1:27" x14ac:dyDescent="0.25">
      <c r="A191" s="3" t="s">
        <v>149</v>
      </c>
      <c r="B191" s="4" t="s">
        <v>205</v>
      </c>
      <c r="C191" s="5">
        <v>1304062</v>
      </c>
      <c r="D191" s="6">
        <v>9078627.8688524608</v>
      </c>
      <c r="E191" s="6">
        <v>0</v>
      </c>
      <c r="F191" s="6">
        <v>3202.9053725044632</v>
      </c>
      <c r="G191" s="6">
        <v>0</v>
      </c>
      <c r="H191" s="6">
        <v>48.458042525564025</v>
      </c>
      <c r="I191" s="6">
        <v>1154177.1627982501</v>
      </c>
      <c r="J191" s="6">
        <v>57158.034409998399</v>
      </c>
      <c r="K191" s="6">
        <v>0</v>
      </c>
      <c r="L191" s="6">
        <v>119839635.04301199</v>
      </c>
      <c r="M191" s="6">
        <v>194769.01477032941</v>
      </c>
      <c r="N191" s="6">
        <v>3124411.7188768098</v>
      </c>
      <c r="O191" s="6">
        <v>30573.746145106299</v>
      </c>
      <c r="P191" s="6">
        <v>2282433.7850998198</v>
      </c>
      <c r="Q191" s="6">
        <v>0</v>
      </c>
      <c r="R191" s="6">
        <v>0</v>
      </c>
      <c r="S191" s="6">
        <v>2689288</v>
      </c>
      <c r="T191" s="6">
        <v>480630.48</v>
      </c>
      <c r="U191" s="6">
        <v>500360</v>
      </c>
      <c r="V191" s="6">
        <v>7727130.8399999999</v>
      </c>
      <c r="W191" s="6">
        <v>989324.47</v>
      </c>
      <c r="X191" s="6">
        <v>148151771.52737978</v>
      </c>
      <c r="Y191" s="6">
        <f t="shared" si="4"/>
        <v>182552612.87603736</v>
      </c>
      <c r="Z191" s="6">
        <v>27282.636218308002</v>
      </c>
      <c r="AA191" s="6">
        <f t="shared" si="5"/>
        <v>6691.1647179291094</v>
      </c>
    </row>
    <row r="192" spans="1:27" x14ac:dyDescent="0.25">
      <c r="A192" s="3" t="s">
        <v>149</v>
      </c>
      <c r="B192" s="4" t="s">
        <v>206</v>
      </c>
      <c r="C192" s="5">
        <v>1304104</v>
      </c>
      <c r="D192" s="6">
        <v>2204838.9628307102</v>
      </c>
      <c r="E192" s="6">
        <v>0</v>
      </c>
      <c r="F192" s="6">
        <v>3645.7880214250931</v>
      </c>
      <c r="G192" s="6">
        <v>0</v>
      </c>
      <c r="H192" s="6">
        <v>212.457393280312</v>
      </c>
      <c r="I192" s="6">
        <v>1313771.9120272701</v>
      </c>
      <c r="J192" s="6">
        <v>5852.5077097873727</v>
      </c>
      <c r="K192" s="6">
        <v>0</v>
      </c>
      <c r="L192" s="6">
        <v>35385947.946761876</v>
      </c>
      <c r="M192" s="6">
        <v>20858.1723746145</v>
      </c>
      <c r="N192" s="6">
        <v>790473.64064275275</v>
      </c>
      <c r="O192" s="6">
        <v>550</v>
      </c>
      <c r="P192" s="6">
        <v>741388.2892387599</v>
      </c>
      <c r="Q192" s="6">
        <v>0</v>
      </c>
      <c r="R192" s="6">
        <v>0</v>
      </c>
      <c r="S192" s="6">
        <v>797408</v>
      </c>
      <c r="T192" s="6">
        <v>96799</v>
      </c>
      <c r="U192" s="6">
        <v>144980</v>
      </c>
      <c r="V192" s="6">
        <v>2247294.7200000002</v>
      </c>
      <c r="W192" s="6">
        <v>436145.13</v>
      </c>
      <c r="X192" s="6">
        <v>44190166.527000479</v>
      </c>
      <c r="Y192" s="6">
        <f t="shared" si="4"/>
        <v>54451123.19456999</v>
      </c>
      <c r="Z192" s="6">
        <v>7495.1363974799997</v>
      </c>
      <c r="AA192" s="6">
        <f t="shared" si="5"/>
        <v>7264.860878699611</v>
      </c>
    </row>
    <row r="193" spans="1:27" x14ac:dyDescent="0.25">
      <c r="A193" s="3" t="s">
        <v>149</v>
      </c>
      <c r="B193" s="4" t="s">
        <v>207</v>
      </c>
      <c r="C193" s="5">
        <v>1304203</v>
      </c>
      <c r="D193" s="6">
        <v>8524322.2772277202</v>
      </c>
      <c r="E193" s="6">
        <v>0</v>
      </c>
      <c r="F193" s="6">
        <v>5375.969810095763</v>
      </c>
      <c r="G193" s="6">
        <v>0</v>
      </c>
      <c r="H193" s="6">
        <v>1897.6302548287611</v>
      </c>
      <c r="I193" s="6">
        <v>1937246.9647784501</v>
      </c>
      <c r="J193" s="6">
        <v>76508.375263755908</v>
      </c>
      <c r="K193" s="6">
        <v>0</v>
      </c>
      <c r="L193" s="6">
        <v>115357375.239409</v>
      </c>
      <c r="M193" s="6">
        <v>199830.10874857972</v>
      </c>
      <c r="N193" s="6">
        <v>1312571.3682843701</v>
      </c>
      <c r="O193" s="6">
        <v>126831.22058107451</v>
      </c>
      <c r="P193" s="6">
        <v>1755516.8803765599</v>
      </c>
      <c r="Q193" s="6">
        <v>0</v>
      </c>
      <c r="R193" s="6">
        <v>0</v>
      </c>
      <c r="S193" s="6">
        <v>2988848</v>
      </c>
      <c r="T193" s="6">
        <v>549240.74</v>
      </c>
      <c r="U193" s="6">
        <v>463205</v>
      </c>
      <c r="V193" s="6">
        <v>7165146.6500000004</v>
      </c>
      <c r="W193" s="6">
        <v>757518.99</v>
      </c>
      <c r="X193" s="6">
        <v>141221435.41473445</v>
      </c>
      <c r="Y193" s="6">
        <f t="shared" si="4"/>
        <v>174013052.71803579</v>
      </c>
      <c r="Z193" s="6">
        <v>23926.815568329999</v>
      </c>
      <c r="AA193" s="6">
        <f t="shared" si="5"/>
        <v>7272.7209444604432</v>
      </c>
    </row>
    <row r="194" spans="1:27" x14ac:dyDescent="0.25">
      <c r="A194" s="3" t="s">
        <v>149</v>
      </c>
      <c r="B194" s="4" t="s">
        <v>208</v>
      </c>
      <c r="C194" s="5">
        <v>1304237</v>
      </c>
      <c r="D194" s="6">
        <v>1653629.21603636</v>
      </c>
      <c r="E194" s="6">
        <v>0</v>
      </c>
      <c r="F194" s="6">
        <v>1847.394903424768</v>
      </c>
      <c r="G194" s="6">
        <v>0</v>
      </c>
      <c r="H194" s="6">
        <v>12.47362441162149</v>
      </c>
      <c r="I194" s="6">
        <v>665713.47995455284</v>
      </c>
      <c r="J194" s="6">
        <v>2137.4208732348643</v>
      </c>
      <c r="K194" s="6">
        <v>0</v>
      </c>
      <c r="L194" s="6">
        <v>36678585.481253043</v>
      </c>
      <c r="M194" s="6">
        <v>54.999188443434498</v>
      </c>
      <c r="N194" s="6">
        <v>433161.55656549259</v>
      </c>
      <c r="O194" s="6">
        <v>75.693880863496176</v>
      </c>
      <c r="P194" s="6">
        <v>123804.6258724233</v>
      </c>
      <c r="Q194" s="6">
        <v>0</v>
      </c>
      <c r="R194" s="6">
        <v>0</v>
      </c>
      <c r="S194" s="6">
        <v>735030</v>
      </c>
      <c r="T194" s="6">
        <v>0</v>
      </c>
      <c r="U194" s="6">
        <v>194860</v>
      </c>
      <c r="V194" s="6">
        <v>2462207.02</v>
      </c>
      <c r="W194" s="6">
        <v>366439.8</v>
      </c>
      <c r="X194" s="6">
        <v>43317559.162152253</v>
      </c>
      <c r="Y194" s="6">
        <f t="shared" si="4"/>
        <v>53375896.399604008</v>
      </c>
      <c r="Z194" s="6">
        <v>7237.3324874800001</v>
      </c>
      <c r="AA194" s="6">
        <f t="shared" si="5"/>
        <v>7375.0786621921807</v>
      </c>
    </row>
    <row r="195" spans="1:27" x14ac:dyDescent="0.25">
      <c r="A195" s="3" t="s">
        <v>149</v>
      </c>
      <c r="B195" s="4" t="s">
        <v>209</v>
      </c>
      <c r="C195" s="5">
        <v>1304260</v>
      </c>
      <c r="D195" s="6">
        <v>1929234.08537575</v>
      </c>
      <c r="E195" s="6">
        <v>0</v>
      </c>
      <c r="F195" s="6">
        <v>1765.5169615322181</v>
      </c>
      <c r="G195" s="6">
        <v>0</v>
      </c>
      <c r="H195" s="6">
        <v>28.704755721473777</v>
      </c>
      <c r="I195" s="6">
        <v>636210.26619055343</v>
      </c>
      <c r="J195" s="6">
        <v>2850.6735919493581</v>
      </c>
      <c r="K195" s="6">
        <v>0</v>
      </c>
      <c r="L195" s="6">
        <v>27453936.049342629</v>
      </c>
      <c r="M195" s="6">
        <v>931.13130985229702</v>
      </c>
      <c r="N195" s="6">
        <v>162147.0621652329</v>
      </c>
      <c r="O195" s="6">
        <v>2035.5786398311961</v>
      </c>
      <c r="P195" s="6">
        <v>243577.3494562571</v>
      </c>
      <c r="Q195" s="6">
        <v>0</v>
      </c>
      <c r="R195" s="6">
        <v>0</v>
      </c>
      <c r="S195" s="6">
        <v>546280</v>
      </c>
      <c r="T195" s="6">
        <v>81964.78</v>
      </c>
      <c r="U195" s="6">
        <v>87835</v>
      </c>
      <c r="V195" s="6">
        <v>1833622.07</v>
      </c>
      <c r="W195" s="6">
        <v>248441.97</v>
      </c>
      <c r="X195" s="6">
        <v>33230860.237789311</v>
      </c>
      <c r="Y195" s="6">
        <f t="shared" si="4"/>
        <v>40947065.985003985</v>
      </c>
      <c r="Z195" s="6">
        <v>5266.9346476250003</v>
      </c>
      <c r="AA195" s="6">
        <f t="shared" si="5"/>
        <v>7774.3637854834778</v>
      </c>
    </row>
    <row r="196" spans="1:27" x14ac:dyDescent="0.25">
      <c r="A196" s="3" t="s">
        <v>149</v>
      </c>
      <c r="B196" s="4" t="s">
        <v>210</v>
      </c>
      <c r="C196" s="5">
        <v>1304302</v>
      </c>
      <c r="D196" s="6">
        <v>2008196.4697289399</v>
      </c>
      <c r="E196" s="6">
        <v>0</v>
      </c>
      <c r="F196" s="6">
        <v>2763.0822918357403</v>
      </c>
      <c r="G196" s="6">
        <v>0</v>
      </c>
      <c r="H196" s="6">
        <v>264.96510306768403</v>
      </c>
      <c r="I196" s="6">
        <v>995684.36942054867</v>
      </c>
      <c r="J196" s="6">
        <v>7043.5887031326083</v>
      </c>
      <c r="K196" s="6">
        <v>0</v>
      </c>
      <c r="L196" s="6">
        <v>20250661.848725852</v>
      </c>
      <c r="M196" s="6">
        <v>27068.122058107499</v>
      </c>
      <c r="N196" s="6">
        <v>314322.79662392463</v>
      </c>
      <c r="O196" s="6">
        <v>4256.1759454633984</v>
      </c>
      <c r="P196" s="6">
        <v>285863.03359844181</v>
      </c>
      <c r="Q196" s="6">
        <v>0</v>
      </c>
      <c r="R196" s="6">
        <v>0</v>
      </c>
      <c r="S196" s="6">
        <v>543128</v>
      </c>
      <c r="T196" s="6">
        <v>99127.28</v>
      </c>
      <c r="U196" s="6">
        <v>108520</v>
      </c>
      <c r="V196" s="6">
        <v>1280552.25</v>
      </c>
      <c r="W196" s="6">
        <v>209744.35</v>
      </c>
      <c r="X196" s="6">
        <v>26137196.332199316</v>
      </c>
      <c r="Y196" s="6">
        <f t="shared" si="4"/>
        <v>32206253.320535995</v>
      </c>
      <c r="Z196" s="6">
        <v>3821.6265069649999</v>
      </c>
      <c r="AA196" s="6">
        <f t="shared" si="5"/>
        <v>8427.368101471815</v>
      </c>
    </row>
    <row r="197" spans="1:27" x14ac:dyDescent="0.25">
      <c r="A197" s="3" t="s">
        <v>149</v>
      </c>
      <c r="B197" s="4" t="s">
        <v>211</v>
      </c>
      <c r="C197" s="5">
        <v>1304401</v>
      </c>
      <c r="D197" s="6">
        <v>1929234.08537575</v>
      </c>
      <c r="E197" s="6">
        <v>0</v>
      </c>
      <c r="F197" s="6">
        <v>2096.8105826976139</v>
      </c>
      <c r="G197" s="6">
        <v>0</v>
      </c>
      <c r="H197" s="6">
        <v>49.61045284856354</v>
      </c>
      <c r="I197" s="6">
        <v>755590.78071741597</v>
      </c>
      <c r="J197" s="6">
        <v>3847.9224151923381</v>
      </c>
      <c r="K197" s="6">
        <v>0</v>
      </c>
      <c r="L197" s="6">
        <v>23209574.32235026</v>
      </c>
      <c r="M197" s="6">
        <v>20023.088784288302</v>
      </c>
      <c r="N197" s="6">
        <v>551328.44505762053</v>
      </c>
      <c r="O197" s="6">
        <v>14478.8670670346</v>
      </c>
      <c r="P197" s="6">
        <v>272243.4588540821</v>
      </c>
      <c r="Q197" s="6">
        <v>0</v>
      </c>
      <c r="R197" s="6">
        <v>0</v>
      </c>
      <c r="S197" s="6">
        <v>459900</v>
      </c>
      <c r="T197" s="6">
        <v>288305.88</v>
      </c>
      <c r="U197" s="6">
        <v>57300</v>
      </c>
      <c r="V197" s="6">
        <v>1599086.29</v>
      </c>
      <c r="W197" s="6">
        <v>256199.01</v>
      </c>
      <c r="X197" s="6">
        <v>29419258.571657188</v>
      </c>
      <c r="Y197" s="6">
        <f t="shared" si="4"/>
        <v>36250410.411995985</v>
      </c>
      <c r="Z197" s="6">
        <v>5015.3477954489999</v>
      </c>
      <c r="AA197" s="6">
        <f t="shared" si="5"/>
        <v>7227.8956296690212</v>
      </c>
    </row>
    <row r="198" spans="1:27" x14ac:dyDescent="0.25">
      <c r="A198" s="3" t="s">
        <v>212</v>
      </c>
      <c r="B198" s="4" t="s">
        <v>213</v>
      </c>
      <c r="C198" s="5">
        <v>1600105</v>
      </c>
      <c r="D198" s="6">
        <v>637062.14900178544</v>
      </c>
      <c r="E198" s="6">
        <v>0</v>
      </c>
      <c r="F198" s="6">
        <v>537.36406427528004</v>
      </c>
      <c r="G198" s="6">
        <v>0</v>
      </c>
      <c r="H198" s="6">
        <v>1557.1985067359192</v>
      </c>
      <c r="I198" s="6">
        <v>177504.4229832819</v>
      </c>
      <c r="J198" s="6">
        <v>2580.7904560947891</v>
      </c>
      <c r="K198" s="6">
        <v>0</v>
      </c>
      <c r="L198" s="6">
        <v>11680163.91007953</v>
      </c>
      <c r="M198" s="6">
        <v>1199.034247687063</v>
      </c>
      <c r="N198" s="6">
        <v>118927.78769680241</v>
      </c>
      <c r="O198" s="6">
        <v>0</v>
      </c>
      <c r="P198" s="6">
        <v>426467.17253692582</v>
      </c>
      <c r="Q198" s="6">
        <v>0</v>
      </c>
      <c r="R198" s="6">
        <v>0</v>
      </c>
      <c r="S198" s="6">
        <v>98364.59</v>
      </c>
      <c r="T198" s="6">
        <v>15212.76</v>
      </c>
      <c r="U198" s="6">
        <v>27730</v>
      </c>
      <c r="V198" s="6">
        <v>571523.6</v>
      </c>
      <c r="W198" s="6">
        <v>74123.350000000006</v>
      </c>
      <c r="X198" s="6">
        <v>13832954.129573118</v>
      </c>
      <c r="Y198" s="6">
        <f t="shared" si="4"/>
        <v>17044966.078459997</v>
      </c>
      <c r="Z198" s="6">
        <v>1684.0854868500001</v>
      </c>
      <c r="AA198" s="6">
        <f t="shared" si="5"/>
        <v>10121.200029068463</v>
      </c>
    </row>
    <row r="199" spans="1:27" x14ac:dyDescent="0.25">
      <c r="A199" s="3" t="s">
        <v>212</v>
      </c>
      <c r="B199" s="4" t="s">
        <v>214</v>
      </c>
      <c r="C199" s="5">
        <v>1600204</v>
      </c>
      <c r="D199" s="6">
        <v>849416.19866904721</v>
      </c>
      <c r="E199" s="6">
        <v>0</v>
      </c>
      <c r="F199" s="6">
        <v>1022.5937347833141</v>
      </c>
      <c r="G199" s="6">
        <v>0</v>
      </c>
      <c r="H199" s="6">
        <v>948.91251420224</v>
      </c>
      <c r="I199" s="6">
        <v>330832.69761402358</v>
      </c>
      <c r="J199" s="6">
        <v>8821.87956500568</v>
      </c>
      <c r="K199" s="6">
        <v>0</v>
      </c>
      <c r="L199" s="6">
        <v>15589261.62960558</v>
      </c>
      <c r="M199" s="6">
        <v>0</v>
      </c>
      <c r="N199" s="6">
        <v>175759.8279500081</v>
      </c>
      <c r="O199" s="6">
        <v>0</v>
      </c>
      <c r="P199" s="6">
        <v>807416.60444732988</v>
      </c>
      <c r="Q199" s="6">
        <v>0</v>
      </c>
      <c r="R199" s="6">
        <v>0</v>
      </c>
      <c r="S199" s="6">
        <v>163197.83000000002</v>
      </c>
      <c r="T199" s="6">
        <v>32796.199999999997</v>
      </c>
      <c r="U199" s="6">
        <v>25220</v>
      </c>
      <c r="V199" s="6">
        <v>779992.98</v>
      </c>
      <c r="W199" s="6">
        <v>113852.78</v>
      </c>
      <c r="X199" s="6">
        <v>18878540.134099979</v>
      </c>
      <c r="Y199" s="6">
        <f t="shared" si="4"/>
        <v>23262137.153237995</v>
      </c>
      <c r="Z199" s="6">
        <v>2763.68524045</v>
      </c>
      <c r="AA199" s="6">
        <f t="shared" si="5"/>
        <v>8417.0718187322636</v>
      </c>
    </row>
    <row r="200" spans="1:27" x14ac:dyDescent="0.25">
      <c r="A200" s="3" t="s">
        <v>212</v>
      </c>
      <c r="B200" s="4" t="s">
        <v>215</v>
      </c>
      <c r="C200" s="5">
        <v>1600238</v>
      </c>
      <c r="D200" s="6">
        <v>637062.14900178544</v>
      </c>
      <c r="E200" s="6">
        <v>0</v>
      </c>
      <c r="F200" s="6">
        <v>5189.8068495374118</v>
      </c>
      <c r="G200" s="6">
        <v>0</v>
      </c>
      <c r="H200" s="6">
        <v>750.99821457555606</v>
      </c>
      <c r="I200" s="6">
        <v>1678086.4145430899</v>
      </c>
      <c r="J200" s="6">
        <v>6799.748417464697</v>
      </c>
      <c r="K200" s="6">
        <v>0</v>
      </c>
      <c r="L200" s="6">
        <v>16906560.972244758</v>
      </c>
      <c r="M200" s="6">
        <v>0</v>
      </c>
      <c r="N200" s="6">
        <v>39093.962019152699</v>
      </c>
      <c r="O200" s="6">
        <v>0</v>
      </c>
      <c r="P200" s="6">
        <v>970001.66369095922</v>
      </c>
      <c r="Q200" s="6">
        <v>0</v>
      </c>
      <c r="R200" s="6">
        <v>0</v>
      </c>
      <c r="S200" s="6">
        <v>218730</v>
      </c>
      <c r="T200" s="6">
        <v>19318.68</v>
      </c>
      <c r="U200" s="6">
        <v>14135</v>
      </c>
      <c r="V200" s="6">
        <v>855260.04</v>
      </c>
      <c r="W200" s="6">
        <v>164040.59</v>
      </c>
      <c r="X200" s="6">
        <v>21515030.02498132</v>
      </c>
      <c r="Y200" s="6">
        <f t="shared" si="4"/>
        <v>26510819.996781982</v>
      </c>
      <c r="Z200" s="6">
        <v>2199.7381955000001</v>
      </c>
      <c r="AA200" s="6">
        <f t="shared" si="5"/>
        <v>12051.806915484358</v>
      </c>
    </row>
    <row r="201" spans="1:27" x14ac:dyDescent="0.25">
      <c r="A201" s="3" t="s">
        <v>212</v>
      </c>
      <c r="B201" s="4" t="s">
        <v>5317</v>
      </c>
      <c r="C201" s="5">
        <v>16</v>
      </c>
      <c r="D201" s="6">
        <v>0</v>
      </c>
      <c r="E201" s="6">
        <v>327894548.04414898</v>
      </c>
      <c r="F201" s="6">
        <v>176392.27398149652</v>
      </c>
      <c r="G201" s="6">
        <v>0</v>
      </c>
      <c r="H201" s="6">
        <v>0</v>
      </c>
      <c r="I201" s="6">
        <v>56902885.773413397</v>
      </c>
      <c r="J201" s="6">
        <v>3101190.6508683702</v>
      </c>
      <c r="K201" s="6">
        <v>165037.05567278029</v>
      </c>
      <c r="L201" s="6">
        <v>1056032325.247524</v>
      </c>
      <c r="M201" s="6">
        <v>0</v>
      </c>
      <c r="N201" s="6">
        <v>180506191.762701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2390581.7599999998</v>
      </c>
      <c r="U201" s="6">
        <v>889195</v>
      </c>
      <c r="V201" s="6">
        <v>50058843.399999999</v>
      </c>
      <c r="W201" s="6">
        <v>27011689.809999999</v>
      </c>
      <c r="X201" s="6">
        <v>1705128880.7783101</v>
      </c>
      <c r="Y201" s="6">
        <f t="shared" ref="Y201:Y264" si="6">X201*1.2322</f>
        <v>2101059806.8950336</v>
      </c>
      <c r="Z201" s="6">
        <v>137998.073160036</v>
      </c>
      <c r="AA201" s="6">
        <f t="shared" si="5"/>
        <v>15225.283649130666</v>
      </c>
    </row>
    <row r="202" spans="1:27" x14ac:dyDescent="0.25">
      <c r="A202" s="3" t="s">
        <v>212</v>
      </c>
      <c r="B202" s="4" t="s">
        <v>216</v>
      </c>
      <c r="C202" s="5">
        <v>1600253</v>
      </c>
      <c r="D202" s="6">
        <v>637062.14900178544</v>
      </c>
      <c r="E202" s="6">
        <v>0</v>
      </c>
      <c r="F202" s="6">
        <v>619.48547313747804</v>
      </c>
      <c r="G202" s="6">
        <v>0</v>
      </c>
      <c r="H202" s="6">
        <v>513.44749229021306</v>
      </c>
      <c r="I202" s="6">
        <v>201479.8084726505</v>
      </c>
      <c r="J202" s="6">
        <v>2175.8074987826649</v>
      </c>
      <c r="K202" s="6">
        <v>0</v>
      </c>
      <c r="L202" s="6">
        <v>10132549.31829248</v>
      </c>
      <c r="M202" s="6">
        <v>107.1660444733</v>
      </c>
      <c r="N202" s="6">
        <v>238917.77308878422</v>
      </c>
      <c r="O202" s="6">
        <v>849.17221230319808</v>
      </c>
      <c r="P202" s="6">
        <v>297053.15695503971</v>
      </c>
      <c r="Q202" s="6">
        <v>0</v>
      </c>
      <c r="R202" s="6">
        <v>0</v>
      </c>
      <c r="S202" s="6">
        <v>103646.2</v>
      </c>
      <c r="T202" s="6">
        <v>0</v>
      </c>
      <c r="U202" s="6">
        <v>18330</v>
      </c>
      <c r="V202" s="6">
        <v>507618.83</v>
      </c>
      <c r="W202" s="6">
        <v>72400.73</v>
      </c>
      <c r="X202" s="6">
        <v>12213323.044531727</v>
      </c>
      <c r="Y202" s="6">
        <f t="shared" si="6"/>
        <v>15049256.655471994</v>
      </c>
      <c r="Z202" s="6">
        <v>1666.815882419</v>
      </c>
      <c r="AA202" s="6">
        <f t="shared" ref="AA202:AA265" si="7">Y202/Z202</f>
        <v>9028.7456546379071</v>
      </c>
    </row>
    <row r="203" spans="1:27" x14ac:dyDescent="0.25">
      <c r="A203" s="3" t="s">
        <v>212</v>
      </c>
      <c r="B203" s="4" t="s">
        <v>217</v>
      </c>
      <c r="C203" s="5">
        <v>1600279</v>
      </c>
      <c r="D203" s="6">
        <v>2223382.4216847899</v>
      </c>
      <c r="E203" s="6">
        <v>0</v>
      </c>
      <c r="F203" s="6">
        <v>5039.9772764161662</v>
      </c>
      <c r="G203" s="6">
        <v>0</v>
      </c>
      <c r="H203" s="6">
        <v>26.562246388573278</v>
      </c>
      <c r="I203" s="6">
        <v>1628376.7570199601</v>
      </c>
      <c r="J203" s="6">
        <v>33451.420223989604</v>
      </c>
      <c r="K203" s="6">
        <v>0</v>
      </c>
      <c r="L203" s="6">
        <v>62469339.547151431</v>
      </c>
      <c r="M203" s="6">
        <v>66733.630904074002</v>
      </c>
      <c r="N203" s="6">
        <v>2083921.39263107</v>
      </c>
      <c r="O203" s="6">
        <v>18956.248985554299</v>
      </c>
      <c r="P203" s="6">
        <v>1057163.85327057</v>
      </c>
      <c r="Q203" s="6">
        <v>0</v>
      </c>
      <c r="R203" s="6">
        <v>0</v>
      </c>
      <c r="S203" s="6">
        <v>913574</v>
      </c>
      <c r="T203" s="6">
        <v>46429.32</v>
      </c>
      <c r="U203" s="6">
        <v>193670</v>
      </c>
      <c r="V203" s="6">
        <v>3043733.43</v>
      </c>
      <c r="W203" s="6">
        <v>489567.46</v>
      </c>
      <c r="X203" s="6">
        <v>74273366.021394253</v>
      </c>
      <c r="Y203" s="6">
        <f t="shared" si="6"/>
        <v>91519641.611561999</v>
      </c>
      <c r="Z203" s="6">
        <v>9079.5904908499997</v>
      </c>
      <c r="AA203" s="6">
        <f t="shared" si="7"/>
        <v>10079.710280302988</v>
      </c>
    </row>
    <row r="204" spans="1:27" x14ac:dyDescent="0.25">
      <c r="A204" s="3" t="s">
        <v>212</v>
      </c>
      <c r="B204" s="4" t="s">
        <v>218</v>
      </c>
      <c r="C204" s="5">
        <v>1600303</v>
      </c>
      <c r="D204" s="6">
        <v>46757613.212140881</v>
      </c>
      <c r="E204" s="6">
        <v>0</v>
      </c>
      <c r="F204" s="6">
        <v>27738.021425093302</v>
      </c>
      <c r="G204" s="6">
        <v>0</v>
      </c>
      <c r="H204" s="6">
        <v>4121.9769517935401</v>
      </c>
      <c r="I204" s="6">
        <v>9114710.9884759001</v>
      </c>
      <c r="J204" s="6">
        <v>2029023.32413569</v>
      </c>
      <c r="K204" s="6">
        <v>0</v>
      </c>
      <c r="L204" s="6">
        <v>326827051.96396703</v>
      </c>
      <c r="M204" s="6">
        <v>4065439.2468755101</v>
      </c>
      <c r="N204" s="6">
        <v>24521046.559000161</v>
      </c>
      <c r="O204" s="6">
        <v>2029425.4747605899</v>
      </c>
      <c r="P204" s="6">
        <v>29824189.83119623</v>
      </c>
      <c r="Q204" s="6">
        <v>0</v>
      </c>
      <c r="R204" s="6">
        <v>0</v>
      </c>
      <c r="S204" s="6">
        <v>4617472</v>
      </c>
      <c r="T204" s="6">
        <v>495937.60000000003</v>
      </c>
      <c r="U204" s="6">
        <v>889950</v>
      </c>
      <c r="V204" s="6">
        <v>15887308.18</v>
      </c>
      <c r="W204" s="6">
        <v>1953116.49</v>
      </c>
      <c r="X204" s="6">
        <v>469044144.86892891</v>
      </c>
      <c r="Y204" s="6">
        <f t="shared" si="6"/>
        <v>577956195.30749416</v>
      </c>
      <c r="Z204" s="6">
        <v>48934.311363000001</v>
      </c>
      <c r="AA204" s="6">
        <f t="shared" si="7"/>
        <v>11810.857846147108</v>
      </c>
    </row>
    <row r="205" spans="1:27" x14ac:dyDescent="0.25">
      <c r="A205" s="3" t="s">
        <v>212</v>
      </c>
      <c r="B205" s="4" t="s">
        <v>219</v>
      </c>
      <c r="C205" s="5">
        <v>1600402</v>
      </c>
      <c r="D205" s="6">
        <v>1274124.2898880099</v>
      </c>
      <c r="E205" s="6">
        <v>0</v>
      </c>
      <c r="F205" s="6">
        <v>699.16409673754299</v>
      </c>
      <c r="G205" s="6">
        <v>0</v>
      </c>
      <c r="H205" s="6">
        <v>957.68544067521509</v>
      </c>
      <c r="I205" s="6">
        <v>210202.74306119132</v>
      </c>
      <c r="J205" s="6">
        <v>28506.817075150102</v>
      </c>
      <c r="K205" s="6">
        <v>0</v>
      </c>
      <c r="L205" s="6">
        <v>50328756.573608182</v>
      </c>
      <c r="M205" s="6">
        <v>446.04771952605103</v>
      </c>
      <c r="N205" s="6">
        <v>951028.82648920617</v>
      </c>
      <c r="O205" s="6">
        <v>443.75101444570703</v>
      </c>
      <c r="P205" s="6">
        <v>1631471.9444895301</v>
      </c>
      <c r="Q205" s="6">
        <v>0</v>
      </c>
      <c r="R205" s="6">
        <v>0</v>
      </c>
      <c r="S205" s="6">
        <v>1015038</v>
      </c>
      <c r="T205" s="6">
        <v>0</v>
      </c>
      <c r="U205" s="6">
        <v>52560</v>
      </c>
      <c r="V205" s="6">
        <v>2288733.31</v>
      </c>
      <c r="W205" s="6">
        <v>178928.48</v>
      </c>
      <c r="X205" s="6">
        <v>57961897.632882655</v>
      </c>
      <c r="Y205" s="6">
        <f t="shared" si="6"/>
        <v>71420650.263237998</v>
      </c>
      <c r="Z205" s="6">
        <v>8191.6553126400004</v>
      </c>
      <c r="AA205" s="6">
        <f t="shared" si="7"/>
        <v>8718.7079457595737</v>
      </c>
    </row>
    <row r="206" spans="1:27" x14ac:dyDescent="0.25">
      <c r="A206" s="3" t="s">
        <v>212</v>
      </c>
      <c r="B206" s="4" t="s">
        <v>220</v>
      </c>
      <c r="C206" s="5">
        <v>1600501</v>
      </c>
      <c r="D206" s="6">
        <v>1486478.3314397</v>
      </c>
      <c r="E206" s="6">
        <v>0</v>
      </c>
      <c r="F206" s="6">
        <v>1021.6685602986521</v>
      </c>
      <c r="G206" s="6">
        <v>0</v>
      </c>
      <c r="H206" s="6">
        <v>33.703944164908286</v>
      </c>
      <c r="I206" s="6">
        <v>356801.33906833304</v>
      </c>
      <c r="J206" s="6">
        <v>38224.298003570802</v>
      </c>
      <c r="K206" s="6">
        <v>0</v>
      </c>
      <c r="L206" s="6">
        <v>44635495.122545041</v>
      </c>
      <c r="M206" s="6">
        <v>0</v>
      </c>
      <c r="N206" s="6">
        <v>665676.69209543907</v>
      </c>
      <c r="O206" s="6">
        <v>0</v>
      </c>
      <c r="P206" s="6">
        <v>1709848.6365849699</v>
      </c>
      <c r="Q206" s="6">
        <v>0</v>
      </c>
      <c r="R206" s="6">
        <v>0</v>
      </c>
      <c r="S206" s="6">
        <v>653256</v>
      </c>
      <c r="T206" s="6">
        <v>0</v>
      </c>
      <c r="U206" s="6">
        <v>0</v>
      </c>
      <c r="V206" s="6">
        <v>2200116</v>
      </c>
      <c r="W206" s="6">
        <v>338650.17</v>
      </c>
      <c r="X206" s="6">
        <v>52085601.962241516</v>
      </c>
      <c r="Y206" s="6">
        <f t="shared" si="6"/>
        <v>64179878.737873994</v>
      </c>
      <c r="Z206" s="6">
        <v>6484.6457872350002</v>
      </c>
      <c r="AA206" s="6">
        <f t="shared" si="7"/>
        <v>9897.2065466107397</v>
      </c>
    </row>
    <row r="207" spans="1:27" x14ac:dyDescent="0.25">
      <c r="A207" s="3" t="s">
        <v>212</v>
      </c>
      <c r="B207" s="4" t="s">
        <v>221</v>
      </c>
      <c r="C207" s="5">
        <v>1600154</v>
      </c>
      <c r="D207" s="6">
        <v>1205197.9548774499</v>
      </c>
      <c r="E207" s="6">
        <v>0</v>
      </c>
      <c r="F207" s="6">
        <v>5102.418438565167</v>
      </c>
      <c r="G207" s="6">
        <v>0</v>
      </c>
      <c r="H207" s="6">
        <v>655.72958935237807</v>
      </c>
      <c r="I207" s="6">
        <v>1528582.3729914001</v>
      </c>
      <c r="J207" s="6">
        <v>7943.8484012335657</v>
      </c>
      <c r="K207" s="6">
        <v>0</v>
      </c>
      <c r="L207" s="6">
        <v>15766706.44375913</v>
      </c>
      <c r="M207" s="6">
        <v>13034.125953579</v>
      </c>
      <c r="N207" s="6">
        <v>930805.91624736239</v>
      </c>
      <c r="O207" s="6">
        <v>387.92403830546999</v>
      </c>
      <c r="P207" s="6">
        <v>1040608.02629443</v>
      </c>
      <c r="Q207" s="6">
        <v>0</v>
      </c>
      <c r="R207" s="6">
        <v>0</v>
      </c>
      <c r="S207" s="6">
        <v>210702</v>
      </c>
      <c r="T207" s="6">
        <v>0</v>
      </c>
      <c r="U207" s="6">
        <v>0</v>
      </c>
      <c r="V207" s="6">
        <v>800162.84</v>
      </c>
      <c r="W207" s="6">
        <v>0</v>
      </c>
      <c r="X207" s="6">
        <v>21509889.600590806</v>
      </c>
      <c r="Y207" s="6">
        <f t="shared" si="6"/>
        <v>26504485.965847991</v>
      </c>
      <c r="Z207" s="6">
        <v>2117.0800913759999</v>
      </c>
      <c r="AA207" s="6">
        <f t="shared" si="7"/>
        <v>12519.35912760927</v>
      </c>
    </row>
    <row r="208" spans="1:27" x14ac:dyDescent="0.25">
      <c r="A208" s="3" t="s">
        <v>212</v>
      </c>
      <c r="B208" s="4" t="s">
        <v>222</v>
      </c>
      <c r="C208" s="5">
        <v>1600535</v>
      </c>
      <c r="D208" s="6">
        <v>1274124.2898880099</v>
      </c>
      <c r="E208" s="6">
        <v>0</v>
      </c>
      <c r="F208" s="6">
        <v>1127.8039279337761</v>
      </c>
      <c r="G208" s="6">
        <v>0</v>
      </c>
      <c r="H208" s="6">
        <v>392.23340366823601</v>
      </c>
      <c r="I208" s="6">
        <v>382722.10680084402</v>
      </c>
      <c r="J208" s="6">
        <v>22316.661256289601</v>
      </c>
      <c r="K208" s="6">
        <v>0</v>
      </c>
      <c r="L208" s="6">
        <v>28907379.386463229</v>
      </c>
      <c r="M208" s="6">
        <v>47867.935400097398</v>
      </c>
      <c r="N208" s="6">
        <v>646909.70621652319</v>
      </c>
      <c r="O208" s="6">
        <v>6731.8130173673107</v>
      </c>
      <c r="P208" s="6">
        <v>1064907.31212466</v>
      </c>
      <c r="Q208" s="6">
        <v>0</v>
      </c>
      <c r="R208" s="6">
        <v>0</v>
      </c>
      <c r="S208" s="6">
        <v>322167.77</v>
      </c>
      <c r="T208" s="6">
        <v>127572.76000000001</v>
      </c>
      <c r="U208" s="6">
        <v>99620</v>
      </c>
      <c r="V208" s="6">
        <v>1451786.17</v>
      </c>
      <c r="W208" s="6">
        <v>200863.39</v>
      </c>
      <c r="X208" s="6">
        <v>34556489.338498622</v>
      </c>
      <c r="Y208" s="6">
        <f t="shared" si="6"/>
        <v>42580506.162898004</v>
      </c>
      <c r="Z208" s="6">
        <v>4118.5133955520005</v>
      </c>
      <c r="AA208" s="6">
        <f t="shared" si="7"/>
        <v>10338.804824305053</v>
      </c>
    </row>
    <row r="209" spans="1:27" x14ac:dyDescent="0.25">
      <c r="A209" s="3" t="s">
        <v>212</v>
      </c>
      <c r="B209" s="4" t="s">
        <v>223</v>
      </c>
      <c r="C209" s="5">
        <v>1600550</v>
      </c>
      <c r="D209" s="6">
        <v>637062.14900178544</v>
      </c>
      <c r="E209" s="6">
        <v>0</v>
      </c>
      <c r="F209" s="6">
        <v>563.64226586593099</v>
      </c>
      <c r="G209" s="6">
        <v>0</v>
      </c>
      <c r="H209" s="6">
        <v>341.04853108261602</v>
      </c>
      <c r="I209" s="6">
        <v>182553.5465021912</v>
      </c>
      <c r="J209" s="6">
        <v>1352.4671319590971</v>
      </c>
      <c r="K209" s="6">
        <v>0</v>
      </c>
      <c r="L209" s="6">
        <v>6675211.5727966204</v>
      </c>
      <c r="M209" s="6">
        <v>127.325109560136</v>
      </c>
      <c r="N209" s="6">
        <v>135733.47670832649</v>
      </c>
      <c r="O209" s="6">
        <v>66.547638370394409</v>
      </c>
      <c r="P209" s="6">
        <v>111757.6935562408</v>
      </c>
      <c r="Q209" s="6">
        <v>0</v>
      </c>
      <c r="R209" s="6">
        <v>0</v>
      </c>
      <c r="S209" s="6">
        <v>0</v>
      </c>
      <c r="T209" s="6">
        <v>0</v>
      </c>
      <c r="U209" s="6">
        <v>780</v>
      </c>
      <c r="V209" s="6">
        <v>333978.21000000002</v>
      </c>
      <c r="W209" s="6">
        <v>49518.03</v>
      </c>
      <c r="X209" s="6">
        <v>8129045.709242003</v>
      </c>
      <c r="Y209" s="6">
        <f t="shared" si="6"/>
        <v>10016610.122927995</v>
      </c>
      <c r="Z209" s="6">
        <v>899.67205905000003</v>
      </c>
      <c r="AA209" s="6">
        <f t="shared" si="7"/>
        <v>11133.62366005335</v>
      </c>
    </row>
    <row r="210" spans="1:27" x14ac:dyDescent="0.25">
      <c r="A210" s="3" t="s">
        <v>212</v>
      </c>
      <c r="B210" s="4" t="s">
        <v>224</v>
      </c>
      <c r="C210" s="5">
        <v>1600600</v>
      </c>
      <c r="D210" s="6">
        <v>3511697.4517123802</v>
      </c>
      <c r="E210" s="6">
        <v>0</v>
      </c>
      <c r="F210" s="6">
        <v>6028.3152085700376</v>
      </c>
      <c r="G210" s="6">
        <v>0</v>
      </c>
      <c r="H210" s="6">
        <v>552.49147865606199</v>
      </c>
      <c r="I210" s="6">
        <v>2001281.1556565501</v>
      </c>
      <c r="J210" s="6">
        <v>416347.62213926308</v>
      </c>
      <c r="K210" s="6">
        <v>0</v>
      </c>
      <c r="L210" s="6">
        <v>104259754.53660101</v>
      </c>
      <c r="M210" s="6">
        <v>656233.16831683158</v>
      </c>
      <c r="N210" s="6">
        <v>4127245.3660120098</v>
      </c>
      <c r="O210" s="6">
        <v>329401.7204999188</v>
      </c>
      <c r="P210" s="6">
        <v>9141663.1959097497</v>
      </c>
      <c r="Q210" s="6">
        <v>0</v>
      </c>
      <c r="R210" s="6">
        <v>0</v>
      </c>
      <c r="S210" s="6">
        <v>1467704</v>
      </c>
      <c r="T210" s="6">
        <v>263739.44</v>
      </c>
      <c r="U210" s="6">
        <v>307555</v>
      </c>
      <c r="V210" s="6">
        <v>4989488.9400000004</v>
      </c>
      <c r="W210" s="6">
        <v>501212.04000000004</v>
      </c>
      <c r="X210" s="6">
        <v>131979904.44353493</v>
      </c>
      <c r="Y210" s="6">
        <f t="shared" si="6"/>
        <v>162625638.25532374</v>
      </c>
      <c r="Z210" s="6">
        <v>15890.21144228</v>
      </c>
      <c r="AA210" s="6">
        <f t="shared" si="7"/>
        <v>10234.328148876379</v>
      </c>
    </row>
    <row r="211" spans="1:27" x14ac:dyDescent="0.25">
      <c r="A211" s="3" t="s">
        <v>212</v>
      </c>
      <c r="B211" s="4" t="s">
        <v>225</v>
      </c>
      <c r="C211" s="5">
        <v>1600055</v>
      </c>
      <c r="D211" s="6">
        <v>637062.14900178544</v>
      </c>
      <c r="E211" s="6">
        <v>0</v>
      </c>
      <c r="F211" s="6">
        <v>1638.2973543255962</v>
      </c>
      <c r="G211" s="6">
        <v>0</v>
      </c>
      <c r="H211" s="6">
        <v>2.4022074338581398</v>
      </c>
      <c r="I211" s="6">
        <v>541561.08586268465</v>
      </c>
      <c r="J211" s="6">
        <v>4383.1764323973384</v>
      </c>
      <c r="K211" s="6">
        <v>0</v>
      </c>
      <c r="L211" s="6">
        <v>5183474.14380782</v>
      </c>
      <c r="M211" s="6">
        <v>946.98912514202209</v>
      </c>
      <c r="N211" s="6">
        <v>288238.31358545693</v>
      </c>
      <c r="O211" s="6">
        <v>660.85051128063606</v>
      </c>
      <c r="P211" s="6">
        <v>98294.246063950704</v>
      </c>
      <c r="Q211" s="6">
        <v>0</v>
      </c>
      <c r="R211" s="6">
        <v>0</v>
      </c>
      <c r="S211" s="6">
        <v>0</v>
      </c>
      <c r="T211" s="6">
        <v>25380.28</v>
      </c>
      <c r="U211" s="6">
        <v>31100</v>
      </c>
      <c r="V211" s="6">
        <v>249959.27000000002</v>
      </c>
      <c r="W211" s="6">
        <v>47019.49</v>
      </c>
      <c r="X211" s="6">
        <v>7109720.6939522773</v>
      </c>
      <c r="Y211" s="6">
        <f t="shared" si="6"/>
        <v>8760597.8390879966</v>
      </c>
      <c r="Z211" s="6">
        <v>746.51084215599997</v>
      </c>
      <c r="AA211" s="6">
        <f t="shared" si="7"/>
        <v>11735.392635137743</v>
      </c>
    </row>
    <row r="212" spans="1:27" x14ac:dyDescent="0.25">
      <c r="A212" s="3" t="s">
        <v>212</v>
      </c>
      <c r="B212" s="4" t="s">
        <v>226</v>
      </c>
      <c r="C212" s="5">
        <v>1600709</v>
      </c>
      <c r="D212" s="6">
        <v>1205197.9548774499</v>
      </c>
      <c r="E212" s="6">
        <v>0</v>
      </c>
      <c r="F212" s="6">
        <v>846.72942704106504</v>
      </c>
      <c r="G212" s="6">
        <v>0</v>
      </c>
      <c r="H212" s="6">
        <v>28822.6505437429</v>
      </c>
      <c r="I212" s="6">
        <v>274582.82746307412</v>
      </c>
      <c r="J212" s="6">
        <v>6013.6260347346215</v>
      </c>
      <c r="K212" s="6">
        <v>0</v>
      </c>
      <c r="L212" s="6">
        <v>20108153.262457389</v>
      </c>
      <c r="M212" s="6">
        <v>0</v>
      </c>
      <c r="N212" s="6">
        <v>807694.05129037495</v>
      </c>
      <c r="O212" s="6">
        <v>0</v>
      </c>
      <c r="P212" s="6">
        <v>730709.28420710925</v>
      </c>
      <c r="Q212" s="6">
        <v>0</v>
      </c>
      <c r="R212" s="6">
        <v>0</v>
      </c>
      <c r="S212" s="6">
        <v>179808.32</v>
      </c>
      <c r="T212" s="6">
        <v>57760.66</v>
      </c>
      <c r="U212" s="6">
        <v>0</v>
      </c>
      <c r="V212" s="6">
        <v>1012704.75</v>
      </c>
      <c r="W212" s="6">
        <v>123186.24000000001</v>
      </c>
      <c r="X212" s="6">
        <v>24535480.356300913</v>
      </c>
      <c r="Y212" s="6">
        <f t="shared" si="6"/>
        <v>30232618.895033985</v>
      </c>
      <c r="Z212" s="6">
        <v>3785.8815012999999</v>
      </c>
      <c r="AA212" s="6">
        <f t="shared" si="7"/>
        <v>7985.6220762991861</v>
      </c>
    </row>
    <row r="213" spans="1:27" x14ac:dyDescent="0.25">
      <c r="A213" s="3" t="s">
        <v>212</v>
      </c>
      <c r="B213" s="4" t="s">
        <v>227</v>
      </c>
      <c r="C213" s="5">
        <v>1600808</v>
      </c>
      <c r="D213" s="6">
        <v>1018184.4749229</v>
      </c>
      <c r="E213" s="6">
        <v>0</v>
      </c>
      <c r="F213" s="6">
        <v>760.74500892712206</v>
      </c>
      <c r="G213" s="6">
        <v>0</v>
      </c>
      <c r="H213" s="6">
        <v>0.25158253530271052</v>
      </c>
      <c r="I213" s="6">
        <v>278444.84661580913</v>
      </c>
      <c r="J213" s="6">
        <v>3519.4854731374771</v>
      </c>
      <c r="K213" s="6">
        <v>0</v>
      </c>
      <c r="L213" s="6">
        <v>24601916.993994482</v>
      </c>
      <c r="M213" s="6">
        <v>706.00551858464507</v>
      </c>
      <c r="N213" s="6">
        <v>99858.245414705409</v>
      </c>
      <c r="O213" s="6">
        <v>544.57880214250906</v>
      </c>
      <c r="P213" s="6">
        <v>200135.40009738671</v>
      </c>
      <c r="Q213" s="6">
        <v>0</v>
      </c>
      <c r="R213" s="6">
        <v>0</v>
      </c>
      <c r="S213" s="6">
        <v>355008</v>
      </c>
      <c r="T213" s="6">
        <v>110799.24</v>
      </c>
      <c r="U213" s="6">
        <v>51160</v>
      </c>
      <c r="V213" s="6">
        <v>1225958.28</v>
      </c>
      <c r="W213" s="6">
        <v>177379.53</v>
      </c>
      <c r="X213" s="6">
        <v>28124376.07743061</v>
      </c>
      <c r="Y213" s="6">
        <f t="shared" si="6"/>
        <v>34654856.202609994</v>
      </c>
      <c r="Z213" s="6">
        <v>3518.0048806499999</v>
      </c>
      <c r="AA213" s="6">
        <f t="shared" si="7"/>
        <v>9850.7129405138949</v>
      </c>
    </row>
    <row r="214" spans="1:27" x14ac:dyDescent="0.25">
      <c r="A214" s="3" t="s">
        <v>228</v>
      </c>
      <c r="B214" s="4" t="s">
        <v>229</v>
      </c>
      <c r="C214" s="5">
        <v>2900108</v>
      </c>
      <c r="D214" s="6">
        <v>1327836.2684629101</v>
      </c>
      <c r="E214" s="6">
        <v>0</v>
      </c>
      <c r="F214" s="6">
        <v>1670.9787372179842</v>
      </c>
      <c r="G214" s="6">
        <v>0</v>
      </c>
      <c r="H214" s="6">
        <v>0</v>
      </c>
      <c r="I214" s="6">
        <v>168246.12887518259</v>
      </c>
      <c r="J214" s="6">
        <v>18440.472325921099</v>
      </c>
      <c r="K214" s="6">
        <v>0</v>
      </c>
      <c r="L214" s="6">
        <v>6404266.18243792</v>
      </c>
      <c r="M214" s="6">
        <v>13995.301087485801</v>
      </c>
      <c r="N214" s="6">
        <v>112655.3806200292</v>
      </c>
      <c r="O214" s="6">
        <v>2279.5000811556561</v>
      </c>
      <c r="P214" s="6">
        <v>137862.82259373472</v>
      </c>
      <c r="Q214" s="6">
        <v>0</v>
      </c>
      <c r="R214" s="6">
        <v>0</v>
      </c>
      <c r="S214" s="6">
        <v>118200</v>
      </c>
      <c r="T214" s="6">
        <v>77463.92</v>
      </c>
      <c r="U214" s="6">
        <v>43590</v>
      </c>
      <c r="V214" s="6">
        <v>468792.89</v>
      </c>
      <c r="W214" s="6">
        <v>65554.8</v>
      </c>
      <c r="X214" s="6">
        <v>8960854.6452215575</v>
      </c>
      <c r="Y214" s="6">
        <f t="shared" si="6"/>
        <v>11041565.093842003</v>
      </c>
      <c r="Z214" s="6">
        <v>1296.1422869200001</v>
      </c>
      <c r="AA214" s="6">
        <f t="shared" si="7"/>
        <v>8518.7908806523701</v>
      </c>
    </row>
    <row r="215" spans="1:27" x14ac:dyDescent="0.25">
      <c r="A215" s="3" t="s">
        <v>228</v>
      </c>
      <c r="B215" s="4" t="s">
        <v>230</v>
      </c>
      <c r="C215" s="5">
        <v>2900207</v>
      </c>
      <c r="D215" s="6">
        <v>2655672.5450413902</v>
      </c>
      <c r="E215" s="6">
        <v>0</v>
      </c>
      <c r="F215" s="6">
        <v>3879.7760103879241</v>
      </c>
      <c r="G215" s="6">
        <v>0</v>
      </c>
      <c r="H215" s="6">
        <v>260.27430611913701</v>
      </c>
      <c r="I215" s="6">
        <v>433135.5461775685</v>
      </c>
      <c r="J215" s="6">
        <v>17369.6640155819</v>
      </c>
      <c r="K215" s="6">
        <v>0</v>
      </c>
      <c r="L215" s="6">
        <v>26198626.148352541</v>
      </c>
      <c r="M215" s="6">
        <v>26568.909267976</v>
      </c>
      <c r="N215" s="6">
        <v>731734.81577665964</v>
      </c>
      <c r="O215" s="6">
        <v>31590.2775523454</v>
      </c>
      <c r="P215" s="6">
        <v>622961.03716929059</v>
      </c>
      <c r="Q215" s="6">
        <v>0</v>
      </c>
      <c r="R215" s="6">
        <v>0</v>
      </c>
      <c r="S215" s="6">
        <v>487312</v>
      </c>
      <c r="T215" s="6">
        <v>238094.62</v>
      </c>
      <c r="U215" s="6">
        <v>113250</v>
      </c>
      <c r="V215" s="6">
        <v>1848647.42</v>
      </c>
      <c r="W215" s="6">
        <v>238254.80000000002</v>
      </c>
      <c r="X215" s="6">
        <v>33647357.833669856</v>
      </c>
      <c r="Y215" s="6">
        <f t="shared" si="6"/>
        <v>41460274.322647996</v>
      </c>
      <c r="Z215" s="6">
        <v>5767.7916561950005</v>
      </c>
      <c r="AA215" s="6">
        <f t="shared" si="7"/>
        <v>7188.2406289965138</v>
      </c>
    </row>
    <row r="216" spans="1:27" x14ac:dyDescent="0.25">
      <c r="A216" s="3" t="s">
        <v>228</v>
      </c>
      <c r="B216" s="4" t="s">
        <v>231</v>
      </c>
      <c r="C216" s="5">
        <v>2900306</v>
      </c>
      <c r="D216" s="6">
        <v>2213060.4447329999</v>
      </c>
      <c r="E216" s="6">
        <v>0</v>
      </c>
      <c r="F216" s="6">
        <v>2708.0587566953413</v>
      </c>
      <c r="G216" s="6">
        <v>0</v>
      </c>
      <c r="H216" s="6">
        <v>355.17773088784304</v>
      </c>
      <c r="I216" s="6">
        <v>301551.7935400097</v>
      </c>
      <c r="J216" s="6">
        <v>24386.9095925986</v>
      </c>
      <c r="K216" s="6">
        <v>0</v>
      </c>
      <c r="L216" s="6">
        <v>26799680.53887355</v>
      </c>
      <c r="M216" s="6">
        <v>47752.564518747</v>
      </c>
      <c r="N216" s="6">
        <v>768423.31602012657</v>
      </c>
      <c r="O216" s="6">
        <v>92056.565492614798</v>
      </c>
      <c r="P216" s="6">
        <v>324983.90683330619</v>
      </c>
      <c r="Q216" s="6">
        <v>0</v>
      </c>
      <c r="R216" s="6">
        <v>0</v>
      </c>
      <c r="S216" s="6">
        <v>740680</v>
      </c>
      <c r="T216" s="6">
        <v>213829.88</v>
      </c>
      <c r="U216" s="6">
        <v>106650</v>
      </c>
      <c r="V216" s="6">
        <v>1435256.55</v>
      </c>
      <c r="W216" s="6">
        <v>177119.97</v>
      </c>
      <c r="X216" s="6">
        <v>33248495.676091533</v>
      </c>
      <c r="Y216" s="6">
        <f t="shared" si="6"/>
        <v>40968796.372079983</v>
      </c>
      <c r="Z216" s="6">
        <v>6776.3735431200002</v>
      </c>
      <c r="AA216" s="6">
        <f t="shared" si="7"/>
        <v>6045.8291018616128</v>
      </c>
    </row>
    <row r="217" spans="1:27" x14ac:dyDescent="0.25">
      <c r="A217" s="3" t="s">
        <v>228</v>
      </c>
      <c r="B217" s="4" t="s">
        <v>232</v>
      </c>
      <c r="C217" s="5">
        <v>2900355</v>
      </c>
      <c r="D217" s="6">
        <v>2596517.4078883301</v>
      </c>
      <c r="E217" s="6">
        <v>0</v>
      </c>
      <c r="F217" s="6">
        <v>4722.6343126115889</v>
      </c>
      <c r="G217" s="6">
        <v>0</v>
      </c>
      <c r="H217" s="6">
        <v>463.12286966401604</v>
      </c>
      <c r="I217" s="6">
        <v>527912.35189092671</v>
      </c>
      <c r="J217" s="6">
        <v>19114.080506411301</v>
      </c>
      <c r="K217" s="6">
        <v>0</v>
      </c>
      <c r="L217" s="6">
        <v>20059611.548449919</v>
      </c>
      <c r="M217" s="6">
        <v>13557.093004382401</v>
      </c>
      <c r="N217" s="6">
        <v>860060.55023535143</v>
      </c>
      <c r="O217" s="6">
        <v>8889.0034085375755</v>
      </c>
      <c r="P217" s="6">
        <v>254798.45804252551</v>
      </c>
      <c r="Q217" s="6">
        <v>0</v>
      </c>
      <c r="R217" s="6">
        <v>0</v>
      </c>
      <c r="S217" s="6">
        <v>364474.8</v>
      </c>
      <c r="T217" s="6">
        <v>236186.98</v>
      </c>
      <c r="U217" s="6">
        <v>95130</v>
      </c>
      <c r="V217" s="6">
        <v>1512533.46</v>
      </c>
      <c r="W217" s="6">
        <v>145279.32</v>
      </c>
      <c r="X217" s="6">
        <v>26699250.810608659</v>
      </c>
      <c r="Y217" s="6">
        <f t="shared" si="6"/>
        <v>32898816.848831989</v>
      </c>
      <c r="Z217" s="6">
        <v>3924.03885455</v>
      </c>
      <c r="AA217" s="6">
        <f t="shared" si="7"/>
        <v>8383.9172006885619</v>
      </c>
    </row>
    <row r="218" spans="1:27" x14ac:dyDescent="0.25">
      <c r="A218" s="3" t="s">
        <v>228</v>
      </c>
      <c r="B218" s="4" t="s">
        <v>233</v>
      </c>
      <c r="C218" s="5">
        <v>2900405</v>
      </c>
      <c r="D218" s="6">
        <v>2596517.4078883301</v>
      </c>
      <c r="E218" s="6">
        <v>0</v>
      </c>
      <c r="F218" s="6">
        <v>2682.6570361954223</v>
      </c>
      <c r="G218" s="6">
        <v>0</v>
      </c>
      <c r="H218" s="6">
        <v>1198.417464697289</v>
      </c>
      <c r="I218" s="6">
        <v>239620.24022074332</v>
      </c>
      <c r="J218" s="6">
        <v>12808.0587566953</v>
      </c>
      <c r="K218" s="6">
        <v>0</v>
      </c>
      <c r="L218" s="6">
        <v>20566753.798084721</v>
      </c>
      <c r="M218" s="6">
        <v>7780.5064112968676</v>
      </c>
      <c r="N218" s="6">
        <v>1002379.6542769</v>
      </c>
      <c r="O218" s="6">
        <v>6786.9258237299136</v>
      </c>
      <c r="P218" s="6">
        <v>369850.76286317152</v>
      </c>
      <c r="Q218" s="6">
        <v>0</v>
      </c>
      <c r="R218" s="6">
        <v>1740030.4090245101</v>
      </c>
      <c r="S218" s="6">
        <v>395819.22000000003</v>
      </c>
      <c r="T218" s="6">
        <v>260602.12</v>
      </c>
      <c r="U218" s="6">
        <v>137265</v>
      </c>
      <c r="V218" s="6">
        <v>1389697.3800000001</v>
      </c>
      <c r="W218" s="6">
        <v>186705.61000000002</v>
      </c>
      <c r="X218" s="6">
        <v>28916498.167850986</v>
      </c>
      <c r="Y218" s="6">
        <f t="shared" si="6"/>
        <v>35630909.042425983</v>
      </c>
      <c r="Z218" s="6">
        <v>4127.4818717790004</v>
      </c>
      <c r="AA218" s="6">
        <f t="shared" si="7"/>
        <v>8632.6021892540939</v>
      </c>
    </row>
    <row r="219" spans="1:27" x14ac:dyDescent="0.25">
      <c r="A219" s="3" t="s">
        <v>228</v>
      </c>
      <c r="B219" s="4" t="s">
        <v>234</v>
      </c>
      <c r="C219" s="5">
        <v>2900603</v>
      </c>
      <c r="D219" s="6">
        <v>1327836.2684629101</v>
      </c>
      <c r="E219" s="6">
        <v>0</v>
      </c>
      <c r="F219" s="6">
        <v>1283.2007790943021</v>
      </c>
      <c r="G219" s="6">
        <v>0</v>
      </c>
      <c r="H219" s="6">
        <v>301.29849050478799</v>
      </c>
      <c r="I219" s="6">
        <v>143597.75198831351</v>
      </c>
      <c r="J219" s="6">
        <v>5510.1931504625873</v>
      </c>
      <c r="K219" s="6">
        <v>0</v>
      </c>
      <c r="L219" s="6">
        <v>7987347.6221392602</v>
      </c>
      <c r="M219" s="6">
        <v>5880.3197532868044</v>
      </c>
      <c r="N219" s="6">
        <v>295570.37006979383</v>
      </c>
      <c r="O219" s="6">
        <v>10512.7252069469</v>
      </c>
      <c r="P219" s="6">
        <v>125534.41811394251</v>
      </c>
      <c r="Q219" s="6">
        <v>0</v>
      </c>
      <c r="R219" s="6">
        <v>1740030.4090245101</v>
      </c>
      <c r="S219" s="6">
        <v>145282</v>
      </c>
      <c r="T219" s="6">
        <v>35785.020000000004</v>
      </c>
      <c r="U219" s="6">
        <v>40080</v>
      </c>
      <c r="V219" s="6">
        <v>590652.89</v>
      </c>
      <c r="W219" s="6">
        <v>51321.3</v>
      </c>
      <c r="X219" s="6">
        <v>12506525.787179029</v>
      </c>
      <c r="Y219" s="6">
        <f t="shared" si="6"/>
        <v>15410541.074961999</v>
      </c>
      <c r="Z219" s="6">
        <v>1316.04561122</v>
      </c>
      <c r="AA219" s="6">
        <f t="shared" si="7"/>
        <v>11709.73174757684</v>
      </c>
    </row>
    <row r="220" spans="1:27" x14ac:dyDescent="0.25">
      <c r="A220" s="3" t="s">
        <v>228</v>
      </c>
      <c r="B220" s="4" t="s">
        <v>235</v>
      </c>
      <c r="C220" s="5">
        <v>2900702</v>
      </c>
      <c r="D220" s="6">
        <v>13027311.426716439</v>
      </c>
      <c r="E220" s="6">
        <v>0</v>
      </c>
      <c r="F220" s="6">
        <v>50907.076773251101</v>
      </c>
      <c r="G220" s="6">
        <v>0</v>
      </c>
      <c r="H220" s="6">
        <v>3789.6770004869331</v>
      </c>
      <c r="I220" s="6">
        <v>5711849.2939457903</v>
      </c>
      <c r="J220" s="6">
        <v>785780.63626034732</v>
      </c>
      <c r="K220" s="6">
        <v>0</v>
      </c>
      <c r="L220" s="6">
        <v>83656139.652653784</v>
      </c>
      <c r="M220" s="6">
        <v>3883638.8735594898</v>
      </c>
      <c r="N220" s="6">
        <v>8013713.0985229705</v>
      </c>
      <c r="O220" s="6">
        <v>1375358.6836552499</v>
      </c>
      <c r="P220" s="6">
        <v>14830627.503652001</v>
      </c>
      <c r="Q220" s="6">
        <v>0</v>
      </c>
      <c r="R220" s="6">
        <v>1740030.4090245101</v>
      </c>
      <c r="S220" s="6">
        <v>1638242</v>
      </c>
      <c r="T220" s="6">
        <v>842507.16</v>
      </c>
      <c r="U220" s="6">
        <v>459420</v>
      </c>
      <c r="V220" s="6">
        <v>6082179.3799999999</v>
      </c>
      <c r="W220" s="6">
        <v>684759.47</v>
      </c>
      <c r="X220" s="6">
        <v>142786254.34176433</v>
      </c>
      <c r="Y220" s="6">
        <f t="shared" si="6"/>
        <v>175941222.599922</v>
      </c>
      <c r="Z220" s="6">
        <v>16286.99887958</v>
      </c>
      <c r="AA220" s="6">
        <f t="shared" si="7"/>
        <v>10802.556315056312</v>
      </c>
    </row>
    <row r="221" spans="1:27" x14ac:dyDescent="0.25">
      <c r="A221" s="3" t="s">
        <v>228</v>
      </c>
      <c r="B221" s="4" t="s">
        <v>236</v>
      </c>
      <c r="C221" s="5">
        <v>2900801</v>
      </c>
      <c r="D221" s="6">
        <v>3098284.6291186502</v>
      </c>
      <c r="E221" s="6">
        <v>0</v>
      </c>
      <c r="F221" s="6">
        <v>6084.3207271546826</v>
      </c>
      <c r="G221" s="6">
        <v>0</v>
      </c>
      <c r="H221" s="6">
        <v>49160.363577341304</v>
      </c>
      <c r="I221" s="6">
        <v>681043.32900503161</v>
      </c>
      <c r="J221" s="6">
        <v>54963.561110209404</v>
      </c>
      <c r="K221" s="6">
        <v>0</v>
      </c>
      <c r="L221" s="6">
        <v>35131937.388410971</v>
      </c>
      <c r="M221" s="6">
        <v>472172.74793053069</v>
      </c>
      <c r="N221" s="6">
        <v>879820.93815938977</v>
      </c>
      <c r="O221" s="6">
        <v>513738.79240383051</v>
      </c>
      <c r="P221" s="6">
        <v>1815659.75490992</v>
      </c>
      <c r="Q221" s="6">
        <v>0</v>
      </c>
      <c r="R221" s="6">
        <v>1740030.4090245101</v>
      </c>
      <c r="S221" s="6">
        <v>614704</v>
      </c>
      <c r="T221" s="6">
        <v>283056.14</v>
      </c>
      <c r="U221" s="6">
        <v>278400</v>
      </c>
      <c r="V221" s="6">
        <v>2388103.65</v>
      </c>
      <c r="W221" s="6">
        <v>306569.73</v>
      </c>
      <c r="X221" s="6">
        <v>48313729.754377536</v>
      </c>
      <c r="Y221" s="6">
        <f t="shared" si="6"/>
        <v>59532177.803343996</v>
      </c>
      <c r="Z221" s="6">
        <v>7028.2401515689999</v>
      </c>
      <c r="AA221" s="6">
        <f t="shared" si="7"/>
        <v>8470.4245329542282</v>
      </c>
    </row>
    <row r="222" spans="1:27" x14ac:dyDescent="0.25">
      <c r="A222" s="3" t="s">
        <v>228</v>
      </c>
      <c r="B222" s="4" t="s">
        <v>237</v>
      </c>
      <c r="C222" s="5">
        <v>2900900</v>
      </c>
      <c r="D222" s="6">
        <v>1327836.2684629101</v>
      </c>
      <c r="E222" s="6">
        <v>0</v>
      </c>
      <c r="F222" s="6">
        <v>1637.7698425580261</v>
      </c>
      <c r="G222" s="6">
        <v>0</v>
      </c>
      <c r="H222" s="6">
        <v>373.23486447005399</v>
      </c>
      <c r="I222" s="6">
        <v>182934.08537575061</v>
      </c>
      <c r="J222" s="6">
        <v>7505.9730563220255</v>
      </c>
      <c r="K222" s="6">
        <v>0</v>
      </c>
      <c r="L222" s="6">
        <v>6528525.0527511798</v>
      </c>
      <c r="M222" s="6">
        <v>11797.6789482227</v>
      </c>
      <c r="N222" s="6">
        <v>421855.11280636262</v>
      </c>
      <c r="O222" s="6">
        <v>23858.748579776002</v>
      </c>
      <c r="P222" s="6">
        <v>149061.49975653301</v>
      </c>
      <c r="Q222" s="6">
        <v>0</v>
      </c>
      <c r="R222" s="6">
        <v>0</v>
      </c>
      <c r="S222" s="6">
        <v>125572</v>
      </c>
      <c r="T222" s="6">
        <v>12632.24</v>
      </c>
      <c r="U222" s="6">
        <v>37595</v>
      </c>
      <c r="V222" s="6">
        <v>480527.95</v>
      </c>
      <c r="W222" s="6">
        <v>62949.21</v>
      </c>
      <c r="X222" s="6">
        <v>9374661.8244440854</v>
      </c>
      <c r="Y222" s="6">
        <f t="shared" si="6"/>
        <v>11551458.300080001</v>
      </c>
      <c r="Z222" s="6">
        <v>1977.3677789850001</v>
      </c>
      <c r="AA222" s="6">
        <f t="shared" si="7"/>
        <v>5841.8360119175522</v>
      </c>
    </row>
    <row r="223" spans="1:27" x14ac:dyDescent="0.25">
      <c r="A223" s="3" t="s">
        <v>228</v>
      </c>
      <c r="B223" s="4" t="s">
        <v>238</v>
      </c>
      <c r="C223" s="5">
        <v>2901007</v>
      </c>
      <c r="D223" s="6">
        <v>3916780.4820646001</v>
      </c>
      <c r="E223" s="6">
        <v>0</v>
      </c>
      <c r="F223" s="6">
        <v>5809.4952118162637</v>
      </c>
      <c r="G223" s="6">
        <v>0</v>
      </c>
      <c r="H223" s="6">
        <v>641.51923389060198</v>
      </c>
      <c r="I223" s="6">
        <v>647986.65801006334</v>
      </c>
      <c r="J223" s="6">
        <v>122921.1085862684</v>
      </c>
      <c r="K223" s="6">
        <v>0</v>
      </c>
      <c r="L223" s="6">
        <v>38445064.039928578</v>
      </c>
      <c r="M223" s="6">
        <v>719444.05940594047</v>
      </c>
      <c r="N223" s="6">
        <v>1381663.02548288</v>
      </c>
      <c r="O223" s="6">
        <v>259203.84677812041</v>
      </c>
      <c r="P223" s="6">
        <v>1615535.3838662601</v>
      </c>
      <c r="Q223" s="6">
        <v>0</v>
      </c>
      <c r="R223" s="6">
        <v>0</v>
      </c>
      <c r="S223" s="6">
        <v>840166</v>
      </c>
      <c r="T223" s="6">
        <v>376215.42</v>
      </c>
      <c r="U223" s="6">
        <v>239050</v>
      </c>
      <c r="V223" s="6">
        <v>2610616.09</v>
      </c>
      <c r="W223" s="6">
        <v>334838.84000000003</v>
      </c>
      <c r="X223" s="6">
        <v>51515935.968568414</v>
      </c>
      <c r="Y223" s="6">
        <f t="shared" si="6"/>
        <v>63477936.300470002</v>
      </c>
      <c r="Z223" s="6">
        <v>8709.1745483600007</v>
      </c>
      <c r="AA223" s="6">
        <f t="shared" si="7"/>
        <v>7288.6283249912985</v>
      </c>
    </row>
    <row r="224" spans="1:27" x14ac:dyDescent="0.25">
      <c r="A224" s="3" t="s">
        <v>228</v>
      </c>
      <c r="B224" s="4" t="s">
        <v>239</v>
      </c>
      <c r="C224" s="5">
        <v>2901106</v>
      </c>
      <c r="D224" s="6">
        <v>3098284.6291186502</v>
      </c>
      <c r="E224" s="6">
        <v>0</v>
      </c>
      <c r="F224" s="6">
        <v>4910.3392306443757</v>
      </c>
      <c r="G224" s="6">
        <v>0</v>
      </c>
      <c r="H224" s="6">
        <v>899.91072877779607</v>
      </c>
      <c r="I224" s="6">
        <v>548345.14689173829</v>
      </c>
      <c r="J224" s="6">
        <v>84691.470540496695</v>
      </c>
      <c r="K224" s="6">
        <v>0</v>
      </c>
      <c r="L224" s="6">
        <v>26399188.58139912</v>
      </c>
      <c r="M224" s="6">
        <v>151296.3155331926</v>
      </c>
      <c r="N224" s="6">
        <v>897417.42411946109</v>
      </c>
      <c r="O224" s="6">
        <v>138311.10209381589</v>
      </c>
      <c r="P224" s="6">
        <v>1041671.70102256</v>
      </c>
      <c r="Q224" s="6">
        <v>0</v>
      </c>
      <c r="R224" s="6">
        <v>1598766.66125629</v>
      </c>
      <c r="S224" s="6">
        <v>918222</v>
      </c>
      <c r="T224" s="6">
        <v>265172.08</v>
      </c>
      <c r="U224" s="6">
        <v>140610</v>
      </c>
      <c r="V224" s="6">
        <v>1581190.56</v>
      </c>
      <c r="W224" s="6">
        <v>207030.92</v>
      </c>
      <c r="X224" s="6">
        <v>37076008.841934748</v>
      </c>
      <c r="Y224" s="6">
        <f t="shared" si="6"/>
        <v>45685058.095031992</v>
      </c>
      <c r="Z224" s="6">
        <v>5621.9822592959999</v>
      </c>
      <c r="AA224" s="6">
        <f t="shared" si="7"/>
        <v>8126.1476802939605</v>
      </c>
    </row>
    <row r="225" spans="1:27" x14ac:dyDescent="0.25">
      <c r="A225" s="3" t="s">
        <v>228</v>
      </c>
      <c r="B225" s="4" t="s">
        <v>240</v>
      </c>
      <c r="C225" s="5">
        <v>2901155</v>
      </c>
      <c r="D225" s="6">
        <v>2213060.4447329999</v>
      </c>
      <c r="E225" s="6">
        <v>0</v>
      </c>
      <c r="F225" s="6">
        <v>3500.194773575718</v>
      </c>
      <c r="G225" s="6">
        <v>0</v>
      </c>
      <c r="H225" s="6">
        <v>529.07807174160007</v>
      </c>
      <c r="I225" s="6">
        <v>390547.32186333381</v>
      </c>
      <c r="J225" s="6">
        <v>16881.959097549101</v>
      </c>
      <c r="K225" s="6">
        <v>0</v>
      </c>
      <c r="L225" s="6">
        <v>25571230.757993829</v>
      </c>
      <c r="M225" s="6">
        <v>9326.7894822269118</v>
      </c>
      <c r="N225" s="6">
        <v>602887.06378834601</v>
      </c>
      <c r="O225" s="6">
        <v>12258.602499594201</v>
      </c>
      <c r="P225" s="6">
        <v>386091.6166206784</v>
      </c>
      <c r="Q225" s="6">
        <v>0</v>
      </c>
      <c r="R225" s="6">
        <v>0</v>
      </c>
      <c r="S225" s="6">
        <v>525144</v>
      </c>
      <c r="T225" s="6">
        <v>247996.02000000002</v>
      </c>
      <c r="U225" s="6">
        <v>168230</v>
      </c>
      <c r="V225" s="6">
        <v>1633593.05</v>
      </c>
      <c r="W225" s="6">
        <v>233853.15</v>
      </c>
      <c r="X225" s="6">
        <v>32015130.048923872</v>
      </c>
      <c r="Y225" s="6">
        <f t="shared" si="6"/>
        <v>39449043.246283993</v>
      </c>
      <c r="Z225" s="6">
        <v>5125.8680196300002</v>
      </c>
      <c r="AA225" s="6">
        <f t="shared" si="7"/>
        <v>7696.0708108773233</v>
      </c>
    </row>
    <row r="226" spans="1:27" x14ac:dyDescent="0.25">
      <c r="A226" s="3" t="s">
        <v>228</v>
      </c>
      <c r="B226" s="4" t="s">
        <v>241</v>
      </c>
      <c r="C226" s="5">
        <v>2901205</v>
      </c>
      <c r="D226" s="6">
        <v>3098284.6291186502</v>
      </c>
      <c r="E226" s="6">
        <v>0</v>
      </c>
      <c r="F226" s="6">
        <v>3839.149488719363</v>
      </c>
      <c r="G226" s="6">
        <v>0</v>
      </c>
      <c r="H226" s="6">
        <v>464.22658659308604</v>
      </c>
      <c r="I226" s="6">
        <v>428429.11864956981</v>
      </c>
      <c r="J226" s="6">
        <v>23379.776010387901</v>
      </c>
      <c r="K226" s="6">
        <v>0</v>
      </c>
      <c r="L226" s="6">
        <v>24304489.417302381</v>
      </c>
      <c r="M226" s="6">
        <v>28716.669371855201</v>
      </c>
      <c r="N226" s="6">
        <v>275250.12173348479</v>
      </c>
      <c r="O226" s="6">
        <v>18993.2478493751</v>
      </c>
      <c r="P226" s="6">
        <v>370215.27349456248</v>
      </c>
      <c r="Q226" s="6">
        <v>0</v>
      </c>
      <c r="R226" s="6">
        <v>0</v>
      </c>
      <c r="S226" s="6">
        <v>510782</v>
      </c>
      <c r="T226" s="6">
        <v>440120.10000000003</v>
      </c>
      <c r="U226" s="6">
        <v>199220</v>
      </c>
      <c r="V226" s="6">
        <v>1633276.54</v>
      </c>
      <c r="W226" s="6">
        <v>211837.76</v>
      </c>
      <c r="X226" s="6">
        <v>31547298.029605579</v>
      </c>
      <c r="Y226" s="6">
        <f t="shared" si="6"/>
        <v>38872580.632079996</v>
      </c>
      <c r="Z226" s="6">
        <v>4385.3495128300001</v>
      </c>
      <c r="AA226" s="6">
        <f t="shared" si="7"/>
        <v>8864.192128438659</v>
      </c>
    </row>
    <row r="227" spans="1:27" x14ac:dyDescent="0.25">
      <c r="A227" s="3" t="s">
        <v>228</v>
      </c>
      <c r="B227" s="4" t="s">
        <v>242</v>
      </c>
      <c r="C227" s="5">
        <v>2901304</v>
      </c>
      <c r="D227" s="6">
        <v>2156429.7110858602</v>
      </c>
      <c r="E227" s="6">
        <v>0</v>
      </c>
      <c r="F227" s="6">
        <v>2986.73916571985</v>
      </c>
      <c r="G227" s="6">
        <v>0</v>
      </c>
      <c r="H227" s="6">
        <v>910.50154195747405</v>
      </c>
      <c r="I227" s="6">
        <v>333327.1303359844</v>
      </c>
      <c r="J227" s="6">
        <v>17410.6395065736</v>
      </c>
      <c r="K227" s="6">
        <v>0</v>
      </c>
      <c r="L227" s="6">
        <v>18638201.0631391</v>
      </c>
      <c r="M227" s="6">
        <v>109298.8557052426</v>
      </c>
      <c r="N227" s="6">
        <v>413338.5164745982</v>
      </c>
      <c r="O227" s="6">
        <v>39575.580262944299</v>
      </c>
      <c r="P227" s="6">
        <v>231379.67050803441</v>
      </c>
      <c r="Q227" s="6">
        <v>0</v>
      </c>
      <c r="R227" s="6">
        <v>0</v>
      </c>
      <c r="S227" s="6">
        <v>495680</v>
      </c>
      <c r="T227" s="6">
        <v>138894.44</v>
      </c>
      <c r="U227" s="6">
        <v>87460</v>
      </c>
      <c r="V227" s="6">
        <v>1164997.74</v>
      </c>
      <c r="W227" s="6">
        <v>185273.82</v>
      </c>
      <c r="X227" s="6">
        <v>24015164.407726012</v>
      </c>
      <c r="Y227" s="6">
        <f t="shared" si="6"/>
        <v>29591485.583199993</v>
      </c>
      <c r="Z227" s="6">
        <v>3606.2498507240002</v>
      </c>
      <c r="AA227" s="6">
        <f t="shared" si="7"/>
        <v>8205.6115932342091</v>
      </c>
    </row>
    <row r="228" spans="1:27" x14ac:dyDescent="0.25">
      <c r="A228" s="3" t="s">
        <v>228</v>
      </c>
      <c r="B228" s="4" t="s">
        <v>243</v>
      </c>
      <c r="C228" s="5">
        <v>2901353</v>
      </c>
      <c r="D228" s="6">
        <v>2213060.4447329999</v>
      </c>
      <c r="E228" s="6">
        <v>0</v>
      </c>
      <c r="F228" s="6">
        <v>5310.2337282908611</v>
      </c>
      <c r="G228" s="6">
        <v>0</v>
      </c>
      <c r="H228" s="6">
        <v>349.90261321214103</v>
      </c>
      <c r="I228" s="6">
        <v>594708.15614348324</v>
      </c>
      <c r="J228" s="6">
        <v>32025.742574257401</v>
      </c>
      <c r="K228" s="6">
        <v>0</v>
      </c>
      <c r="L228" s="6">
        <v>28884027.39003408</v>
      </c>
      <c r="M228" s="6">
        <v>199872.8372017529</v>
      </c>
      <c r="N228" s="6">
        <v>821090.62652166851</v>
      </c>
      <c r="O228" s="6">
        <v>12860.4934263918</v>
      </c>
      <c r="P228" s="6">
        <v>1057647.59779257</v>
      </c>
      <c r="Q228" s="6">
        <v>0</v>
      </c>
      <c r="R228" s="6">
        <v>0</v>
      </c>
      <c r="S228" s="6">
        <v>676908</v>
      </c>
      <c r="T228" s="6">
        <v>281950.82</v>
      </c>
      <c r="U228" s="6">
        <v>137030</v>
      </c>
      <c r="V228" s="6">
        <v>1888495.72</v>
      </c>
      <c r="W228" s="6">
        <v>150929.95000000001</v>
      </c>
      <c r="X228" s="6">
        <v>36956267.914768711</v>
      </c>
      <c r="Y228" s="6">
        <f t="shared" si="6"/>
        <v>45537513.324578002</v>
      </c>
      <c r="Z228" s="6">
        <v>5918.9706494190004</v>
      </c>
      <c r="AA228" s="6">
        <f t="shared" si="7"/>
        <v>7693.4852395404114</v>
      </c>
    </row>
    <row r="229" spans="1:27" x14ac:dyDescent="0.25">
      <c r="A229" s="3" t="s">
        <v>228</v>
      </c>
      <c r="B229" s="4" t="s">
        <v>244</v>
      </c>
      <c r="C229" s="5">
        <v>2901403</v>
      </c>
      <c r="D229" s="6">
        <v>2213060.4447329999</v>
      </c>
      <c r="E229" s="6">
        <v>0</v>
      </c>
      <c r="F229" s="6">
        <v>2968.8605745820482</v>
      </c>
      <c r="G229" s="6">
        <v>0</v>
      </c>
      <c r="H229" s="6">
        <v>1960.501541957474</v>
      </c>
      <c r="I229" s="6">
        <v>331627.85262132768</v>
      </c>
      <c r="J229" s="6">
        <v>23920.240220743399</v>
      </c>
      <c r="K229" s="6">
        <v>0</v>
      </c>
      <c r="L229" s="6">
        <v>17973282.510956012</v>
      </c>
      <c r="M229" s="6">
        <v>38281.520857003699</v>
      </c>
      <c r="N229" s="6">
        <v>360021.35205323808</v>
      </c>
      <c r="O229" s="6">
        <v>40168.438565167999</v>
      </c>
      <c r="P229" s="6">
        <v>230065.04625872421</v>
      </c>
      <c r="Q229" s="6">
        <v>0</v>
      </c>
      <c r="R229" s="6">
        <v>0</v>
      </c>
      <c r="S229" s="6">
        <v>379044</v>
      </c>
      <c r="T229" s="6">
        <v>199230.16</v>
      </c>
      <c r="U229" s="6">
        <v>12930</v>
      </c>
      <c r="V229" s="6">
        <v>1260696.81</v>
      </c>
      <c r="W229" s="6">
        <v>167398.5</v>
      </c>
      <c r="X229" s="6">
        <v>23234656.238381755</v>
      </c>
      <c r="Y229" s="6">
        <f t="shared" si="6"/>
        <v>28629743.416933998</v>
      </c>
      <c r="Z229" s="6">
        <v>3539.00335038</v>
      </c>
      <c r="AA229" s="6">
        <f t="shared" si="7"/>
        <v>8089.7757313114389</v>
      </c>
    </row>
    <row r="230" spans="1:27" x14ac:dyDescent="0.25">
      <c r="A230" s="3" t="s">
        <v>228</v>
      </c>
      <c r="B230" s="4" t="s">
        <v>245</v>
      </c>
      <c r="C230" s="5">
        <v>2901502</v>
      </c>
      <c r="D230" s="6">
        <v>1770448.3606557399</v>
      </c>
      <c r="E230" s="6">
        <v>0</v>
      </c>
      <c r="F230" s="6">
        <v>1594.0594059405942</v>
      </c>
      <c r="G230" s="6">
        <v>0</v>
      </c>
      <c r="H230" s="6">
        <v>146.331764323973</v>
      </c>
      <c r="I230" s="6">
        <v>178151.5013796461</v>
      </c>
      <c r="J230" s="6">
        <v>20541.851972082499</v>
      </c>
      <c r="K230" s="6">
        <v>0</v>
      </c>
      <c r="L230" s="6">
        <v>19450128.623600058</v>
      </c>
      <c r="M230" s="6">
        <v>9936.7067034572301</v>
      </c>
      <c r="N230" s="6">
        <v>404067.50527511758</v>
      </c>
      <c r="O230" s="6">
        <v>2484.3775361142671</v>
      </c>
      <c r="P230" s="6">
        <v>328434.92939457879</v>
      </c>
      <c r="Q230" s="6">
        <v>0</v>
      </c>
      <c r="R230" s="6">
        <v>0</v>
      </c>
      <c r="S230" s="6">
        <v>394730</v>
      </c>
      <c r="T230" s="6">
        <v>166659.92000000001</v>
      </c>
      <c r="U230" s="6">
        <v>144030</v>
      </c>
      <c r="V230" s="6">
        <v>1331169.99</v>
      </c>
      <c r="W230" s="6">
        <v>91769.46</v>
      </c>
      <c r="X230" s="6">
        <v>24294293.617687065</v>
      </c>
      <c r="Y230" s="6">
        <f t="shared" si="6"/>
        <v>29935428.595713999</v>
      </c>
      <c r="Z230" s="6">
        <v>4032.3736506300002</v>
      </c>
      <c r="AA230" s="6">
        <f t="shared" si="7"/>
        <v>7423.7734866254323</v>
      </c>
    </row>
    <row r="231" spans="1:27" x14ac:dyDescent="0.25">
      <c r="A231" s="3" t="s">
        <v>228</v>
      </c>
      <c r="B231" s="4" t="s">
        <v>246</v>
      </c>
      <c r="C231" s="5">
        <v>2901601</v>
      </c>
      <c r="D231" s="6">
        <v>2596517.4078883301</v>
      </c>
      <c r="E231" s="6">
        <v>0</v>
      </c>
      <c r="F231" s="6">
        <v>2158.2454147054041</v>
      </c>
      <c r="G231" s="6">
        <v>0</v>
      </c>
      <c r="H231" s="6">
        <v>205.13715305956802</v>
      </c>
      <c r="I231" s="6">
        <v>241440.85375750682</v>
      </c>
      <c r="J231" s="6">
        <v>26321.9039117026</v>
      </c>
      <c r="K231" s="6">
        <v>0</v>
      </c>
      <c r="L231" s="6">
        <v>28784113.837039441</v>
      </c>
      <c r="M231" s="6">
        <v>27199.245252394099</v>
      </c>
      <c r="N231" s="6">
        <v>1092473.7786073701</v>
      </c>
      <c r="O231" s="6">
        <v>5039.7175783152079</v>
      </c>
      <c r="P231" s="6">
        <v>388553.49780879723</v>
      </c>
      <c r="Q231" s="6">
        <v>0</v>
      </c>
      <c r="R231" s="6">
        <v>0</v>
      </c>
      <c r="S231" s="6">
        <v>523798</v>
      </c>
      <c r="T231" s="6">
        <v>0</v>
      </c>
      <c r="U231" s="6">
        <v>165320</v>
      </c>
      <c r="V231" s="6">
        <v>2082360.81</v>
      </c>
      <c r="W231" s="6">
        <v>122190.6</v>
      </c>
      <c r="X231" s="6">
        <v>36057693.034411617</v>
      </c>
      <c r="Y231" s="6">
        <f t="shared" si="6"/>
        <v>44430289.35700199</v>
      </c>
      <c r="Z231" s="6">
        <v>5834.3506935750002</v>
      </c>
      <c r="AA231" s="6">
        <f t="shared" si="7"/>
        <v>7615.2928904205646</v>
      </c>
    </row>
    <row r="232" spans="1:27" x14ac:dyDescent="0.25">
      <c r="A232" s="3" t="s">
        <v>228</v>
      </c>
      <c r="B232" s="4" t="s">
        <v>247</v>
      </c>
      <c r="C232" s="5">
        <v>2901700</v>
      </c>
      <c r="D232" s="6">
        <v>1770448.3606557399</v>
      </c>
      <c r="E232" s="6">
        <v>0</v>
      </c>
      <c r="F232" s="6">
        <v>2218.260022723583</v>
      </c>
      <c r="G232" s="6">
        <v>0</v>
      </c>
      <c r="H232" s="6">
        <v>1166.920954390521</v>
      </c>
      <c r="I232" s="6">
        <v>247301.55007304001</v>
      </c>
      <c r="J232" s="6">
        <v>14368.251907157901</v>
      </c>
      <c r="K232" s="6">
        <v>0</v>
      </c>
      <c r="L232" s="6">
        <v>16293474.21684791</v>
      </c>
      <c r="M232" s="6">
        <v>3299.3101769193313</v>
      </c>
      <c r="N232" s="6">
        <v>340872.41519233893</v>
      </c>
      <c r="O232" s="6">
        <v>24561.110209381601</v>
      </c>
      <c r="P232" s="6">
        <v>206995.7312124655</v>
      </c>
      <c r="Q232" s="6">
        <v>0</v>
      </c>
      <c r="R232" s="6">
        <v>0</v>
      </c>
      <c r="S232" s="6">
        <v>308074</v>
      </c>
      <c r="T232" s="6">
        <v>215912</v>
      </c>
      <c r="U232" s="6">
        <v>166810</v>
      </c>
      <c r="V232" s="6">
        <v>1107020.3600000001</v>
      </c>
      <c r="W232" s="6">
        <v>144109.30000000002</v>
      </c>
      <c r="X232" s="6">
        <v>20846631.787252072</v>
      </c>
      <c r="Y232" s="6">
        <f t="shared" si="6"/>
        <v>25687219.688252002</v>
      </c>
      <c r="Z232" s="6">
        <v>3477.5223822090002</v>
      </c>
      <c r="AA232" s="6">
        <f t="shared" si="7"/>
        <v>7386.6439565328992</v>
      </c>
    </row>
    <row r="233" spans="1:27" x14ac:dyDescent="0.25">
      <c r="A233" s="3" t="s">
        <v>228</v>
      </c>
      <c r="B233" s="4" t="s">
        <v>248</v>
      </c>
      <c r="C233" s="5">
        <v>2901809</v>
      </c>
      <c r="D233" s="6">
        <v>1770448.3606557399</v>
      </c>
      <c r="E233" s="6">
        <v>0</v>
      </c>
      <c r="F233" s="6">
        <v>1927.1465671157271</v>
      </c>
      <c r="G233" s="6">
        <v>0</v>
      </c>
      <c r="H233" s="6">
        <v>180.02759292322702</v>
      </c>
      <c r="I233" s="6">
        <v>207022.65865930851</v>
      </c>
      <c r="J233" s="6">
        <v>18269.152734945601</v>
      </c>
      <c r="K233" s="6">
        <v>0</v>
      </c>
      <c r="L233" s="6">
        <v>15652617.39165719</v>
      </c>
      <c r="M233" s="6">
        <v>18821.051777308901</v>
      </c>
      <c r="N233" s="6">
        <v>48063.325758805404</v>
      </c>
      <c r="O233" s="6">
        <v>1545.828599253367</v>
      </c>
      <c r="P233" s="6">
        <v>282351.4770329491</v>
      </c>
      <c r="Q233" s="6">
        <v>0</v>
      </c>
      <c r="R233" s="6">
        <v>0</v>
      </c>
      <c r="S233" s="6">
        <v>482872</v>
      </c>
      <c r="T233" s="6">
        <v>74581.960000000006</v>
      </c>
      <c r="U233" s="6">
        <v>143050</v>
      </c>
      <c r="V233" s="6">
        <v>993122.05</v>
      </c>
      <c r="W233" s="6">
        <v>107948.64</v>
      </c>
      <c r="X233" s="6">
        <v>19802821.071035542</v>
      </c>
      <c r="Y233" s="6">
        <f t="shared" si="6"/>
        <v>24401036.123729993</v>
      </c>
      <c r="Z233" s="6">
        <v>3594.405451048</v>
      </c>
      <c r="AA233" s="6">
        <f t="shared" si="7"/>
        <v>6788.6153791068627</v>
      </c>
    </row>
    <row r="234" spans="1:27" x14ac:dyDescent="0.25">
      <c r="A234" s="3" t="s">
        <v>228</v>
      </c>
      <c r="B234" s="4" t="s">
        <v>249</v>
      </c>
      <c r="C234" s="5">
        <v>2901908</v>
      </c>
      <c r="D234" s="6">
        <v>2596517.4078883301</v>
      </c>
      <c r="E234" s="6">
        <v>0</v>
      </c>
      <c r="F234" s="6">
        <v>2605.9974030189901</v>
      </c>
      <c r="G234" s="6">
        <v>0</v>
      </c>
      <c r="H234" s="6">
        <v>799.64291511118302</v>
      </c>
      <c r="I234" s="6">
        <v>290622.8615484499</v>
      </c>
      <c r="J234" s="6">
        <v>22163.512416815502</v>
      </c>
      <c r="K234" s="6">
        <v>0</v>
      </c>
      <c r="L234" s="6">
        <v>21161683.8824866</v>
      </c>
      <c r="M234" s="6">
        <v>28526.5460152573</v>
      </c>
      <c r="N234" s="6">
        <v>560307.19850673596</v>
      </c>
      <c r="O234" s="6">
        <v>10972.4395390359</v>
      </c>
      <c r="P234" s="6">
        <v>156713.23648758311</v>
      </c>
      <c r="Q234" s="6">
        <v>0</v>
      </c>
      <c r="R234" s="6">
        <v>0</v>
      </c>
      <c r="S234" s="6">
        <v>471004</v>
      </c>
      <c r="T234" s="6">
        <v>326572.48</v>
      </c>
      <c r="U234" s="6">
        <v>136280</v>
      </c>
      <c r="V234" s="6">
        <v>1410355.49</v>
      </c>
      <c r="W234" s="6">
        <v>181979.7</v>
      </c>
      <c r="X234" s="6">
        <v>27357104.395206939</v>
      </c>
      <c r="Y234" s="6">
        <f t="shared" si="6"/>
        <v>33709424.035773993</v>
      </c>
      <c r="Z234" s="6">
        <v>5373.3957170820004</v>
      </c>
      <c r="AA234" s="6">
        <f t="shared" si="7"/>
        <v>6273.3931782861046</v>
      </c>
    </row>
    <row r="235" spans="1:27" x14ac:dyDescent="0.25">
      <c r="A235" s="3" t="s">
        <v>228</v>
      </c>
      <c r="B235" s="4" t="s">
        <v>250</v>
      </c>
      <c r="C235" s="5">
        <v>2901957</v>
      </c>
      <c r="D235" s="6">
        <v>1327836.2684629101</v>
      </c>
      <c r="E235" s="6">
        <v>0</v>
      </c>
      <c r="F235" s="6">
        <v>1631.2611589027752</v>
      </c>
      <c r="G235" s="6">
        <v>0</v>
      </c>
      <c r="H235" s="6">
        <v>91.916896607693545</v>
      </c>
      <c r="I235" s="6">
        <v>182318.46291186492</v>
      </c>
      <c r="J235" s="6">
        <v>12046.388573283601</v>
      </c>
      <c r="K235" s="6">
        <v>0</v>
      </c>
      <c r="L235" s="6">
        <v>9734104.9504950494</v>
      </c>
      <c r="M235" s="6">
        <v>65385.724720013</v>
      </c>
      <c r="N235" s="6">
        <v>757457.24720012979</v>
      </c>
      <c r="O235" s="6">
        <v>1170.499918844343</v>
      </c>
      <c r="P235" s="6">
        <v>151947.98733971751</v>
      </c>
      <c r="Q235" s="6">
        <v>0</v>
      </c>
      <c r="R235" s="6">
        <v>0</v>
      </c>
      <c r="S235" s="6">
        <v>188408</v>
      </c>
      <c r="T235" s="6">
        <v>28492.22</v>
      </c>
      <c r="U235" s="6">
        <v>64750</v>
      </c>
      <c r="V235" s="6">
        <v>691319.70000000007</v>
      </c>
      <c r="W235" s="6">
        <v>95845.119999999995</v>
      </c>
      <c r="X235" s="6">
        <v>13302805.747677322</v>
      </c>
      <c r="Y235" s="6">
        <f t="shared" si="6"/>
        <v>16391717.242287997</v>
      </c>
      <c r="Z235" s="6">
        <v>2265.0834483200001</v>
      </c>
      <c r="AA235" s="6">
        <f t="shared" si="7"/>
        <v>7236.6946367674191</v>
      </c>
    </row>
    <row r="236" spans="1:27" x14ac:dyDescent="0.25">
      <c r="A236" s="3" t="s">
        <v>228</v>
      </c>
      <c r="B236" s="4" t="s">
        <v>251</v>
      </c>
      <c r="C236" s="5">
        <v>2902054</v>
      </c>
      <c r="D236" s="6">
        <v>1770448.3606557399</v>
      </c>
      <c r="E236" s="6">
        <v>0</v>
      </c>
      <c r="F236" s="6">
        <v>6088.7599415679269</v>
      </c>
      <c r="G236" s="6">
        <v>0</v>
      </c>
      <c r="H236" s="6">
        <v>1087.5426067196881</v>
      </c>
      <c r="I236" s="6">
        <v>678845.35789644532</v>
      </c>
      <c r="J236" s="6">
        <v>20053.944164908302</v>
      </c>
      <c r="K236" s="6">
        <v>0</v>
      </c>
      <c r="L236" s="6">
        <v>18113818.243791591</v>
      </c>
      <c r="M236" s="6">
        <v>46044.554455445505</v>
      </c>
      <c r="N236" s="6">
        <v>202353.66823567601</v>
      </c>
      <c r="O236" s="6">
        <v>52023.802954065904</v>
      </c>
      <c r="P236" s="6">
        <v>1625300.70605421</v>
      </c>
      <c r="Q236" s="6">
        <v>0</v>
      </c>
      <c r="R236" s="6">
        <v>1740030.4090245101</v>
      </c>
      <c r="S236" s="6">
        <v>349244</v>
      </c>
      <c r="T236" s="6">
        <v>223349.7</v>
      </c>
      <c r="U236" s="6">
        <v>129900</v>
      </c>
      <c r="V236" s="6">
        <v>1244706.72</v>
      </c>
      <c r="W236" s="6">
        <v>156187.88</v>
      </c>
      <c r="X236" s="6">
        <v>26359483.649780877</v>
      </c>
      <c r="Y236" s="6">
        <f t="shared" si="6"/>
        <v>32480155.753259994</v>
      </c>
      <c r="Z236" s="6">
        <v>3307.6613767469998</v>
      </c>
      <c r="AA236" s="6">
        <f t="shared" si="7"/>
        <v>9819.673797806774</v>
      </c>
    </row>
    <row r="237" spans="1:27" x14ac:dyDescent="0.25">
      <c r="A237" s="3" t="s">
        <v>228</v>
      </c>
      <c r="B237" s="4" t="s">
        <v>252</v>
      </c>
      <c r="C237" s="5">
        <v>2902005</v>
      </c>
      <c r="D237" s="6">
        <v>2213060.4447329999</v>
      </c>
      <c r="E237" s="6">
        <v>0</v>
      </c>
      <c r="F237" s="6">
        <v>2950.1866580100632</v>
      </c>
      <c r="G237" s="6">
        <v>0</v>
      </c>
      <c r="H237" s="6">
        <v>604.69891251420199</v>
      </c>
      <c r="I237" s="6">
        <v>258112.83070930041</v>
      </c>
      <c r="J237" s="6">
        <v>19344.6761889304</v>
      </c>
      <c r="K237" s="6">
        <v>0</v>
      </c>
      <c r="L237" s="6">
        <v>17172858.829735432</v>
      </c>
      <c r="M237" s="6">
        <v>29039.2793377698</v>
      </c>
      <c r="N237" s="6">
        <v>386149.058594384</v>
      </c>
      <c r="O237" s="6">
        <v>9688.2243142347033</v>
      </c>
      <c r="P237" s="6">
        <v>196651.37964616131</v>
      </c>
      <c r="Q237" s="6">
        <v>0</v>
      </c>
      <c r="R237" s="6">
        <v>0</v>
      </c>
      <c r="S237" s="6">
        <v>343022</v>
      </c>
      <c r="T237" s="6">
        <v>231492.96</v>
      </c>
      <c r="U237" s="6">
        <v>114990</v>
      </c>
      <c r="V237" s="6">
        <v>1116183.96</v>
      </c>
      <c r="W237" s="6">
        <v>153251.79</v>
      </c>
      <c r="X237" s="6">
        <v>22247400.318829738</v>
      </c>
      <c r="Y237" s="6">
        <f t="shared" si="6"/>
        <v>27413246.672862001</v>
      </c>
      <c r="Z237" s="6">
        <v>5719.1999621750001</v>
      </c>
      <c r="AA237" s="6">
        <f t="shared" si="7"/>
        <v>4793.1960508750599</v>
      </c>
    </row>
    <row r="238" spans="1:27" x14ac:dyDescent="0.25">
      <c r="A238" s="3" t="s">
        <v>228</v>
      </c>
      <c r="B238" s="4" t="s">
        <v>253</v>
      </c>
      <c r="C238" s="5">
        <v>2902104</v>
      </c>
      <c r="D238" s="6">
        <v>4796955.8594383998</v>
      </c>
      <c r="E238" s="6">
        <v>0</v>
      </c>
      <c r="F238" s="6">
        <v>6841.3812692744687</v>
      </c>
      <c r="G238" s="6">
        <v>0</v>
      </c>
      <c r="H238" s="6">
        <v>670.93004382405502</v>
      </c>
      <c r="I238" s="6">
        <v>761954.47979224147</v>
      </c>
      <c r="J238" s="6">
        <v>80028.436942054905</v>
      </c>
      <c r="K238" s="6">
        <v>0</v>
      </c>
      <c r="L238" s="6">
        <v>100065480.96088301</v>
      </c>
      <c r="M238" s="6">
        <v>88256.549261483495</v>
      </c>
      <c r="N238" s="6">
        <v>3030700.94140562</v>
      </c>
      <c r="O238" s="6">
        <v>23637.128712871301</v>
      </c>
      <c r="P238" s="6">
        <v>1176867.44035059</v>
      </c>
      <c r="Q238" s="6">
        <v>0</v>
      </c>
      <c r="R238" s="6">
        <v>0</v>
      </c>
      <c r="S238" s="6">
        <v>2222848</v>
      </c>
      <c r="T238" s="6">
        <v>974072.9</v>
      </c>
      <c r="U238" s="6">
        <v>537080</v>
      </c>
      <c r="V238" s="6">
        <v>6837157.54</v>
      </c>
      <c r="W238" s="6">
        <v>559749.09</v>
      </c>
      <c r="X238" s="6">
        <v>121162301.63809939</v>
      </c>
      <c r="Y238" s="6">
        <f t="shared" si="6"/>
        <v>149296188.07846606</v>
      </c>
      <c r="Z238" s="6">
        <v>21711.545871856</v>
      </c>
      <c r="AA238" s="6">
        <f t="shared" si="7"/>
        <v>6876.3499826142761</v>
      </c>
    </row>
    <row r="239" spans="1:27" x14ac:dyDescent="0.25">
      <c r="A239" s="3" t="s">
        <v>228</v>
      </c>
      <c r="B239" s="4" t="s">
        <v>254</v>
      </c>
      <c r="C239" s="5">
        <v>2902203</v>
      </c>
      <c r="D239" s="6">
        <v>1716342.0142834</v>
      </c>
      <c r="E239" s="6">
        <v>0</v>
      </c>
      <c r="F239" s="6">
        <v>2322.2609965914621</v>
      </c>
      <c r="G239" s="6">
        <v>0</v>
      </c>
      <c r="H239" s="6">
        <v>207.38516474598302</v>
      </c>
      <c r="I239" s="6">
        <v>260266.82356760261</v>
      </c>
      <c r="J239" s="6">
        <v>14517.586430774199</v>
      </c>
      <c r="K239" s="6">
        <v>0</v>
      </c>
      <c r="L239" s="6">
        <v>18601247.159552019</v>
      </c>
      <c r="M239" s="6">
        <v>8619.0228858951468</v>
      </c>
      <c r="N239" s="6">
        <v>281314.98133419891</v>
      </c>
      <c r="O239" s="6">
        <v>97790.732024022102</v>
      </c>
      <c r="P239" s="6">
        <v>584520.02110047068</v>
      </c>
      <c r="Q239" s="6">
        <v>0</v>
      </c>
      <c r="R239" s="6">
        <v>0</v>
      </c>
      <c r="S239" s="6">
        <v>367290</v>
      </c>
      <c r="T239" s="6">
        <v>195488.44</v>
      </c>
      <c r="U239" s="6">
        <v>105060</v>
      </c>
      <c r="V239" s="6">
        <v>1140685.01</v>
      </c>
      <c r="W239" s="6">
        <v>99733.37</v>
      </c>
      <c r="X239" s="6">
        <v>23475404.807339724</v>
      </c>
      <c r="Y239" s="6">
        <f t="shared" si="6"/>
        <v>28926393.803604007</v>
      </c>
      <c r="Z239" s="6">
        <v>5247.1750348980004</v>
      </c>
      <c r="AA239" s="6">
        <f t="shared" si="7"/>
        <v>5512.7556468423218</v>
      </c>
    </row>
    <row r="240" spans="1:27" x14ac:dyDescent="0.25">
      <c r="A240" s="3" t="s">
        <v>228</v>
      </c>
      <c r="B240" s="4" t="s">
        <v>255</v>
      </c>
      <c r="C240" s="5">
        <v>2902252</v>
      </c>
      <c r="D240" s="6">
        <v>1770448.3606557399</v>
      </c>
      <c r="E240" s="6">
        <v>0</v>
      </c>
      <c r="F240" s="6">
        <v>2358.9839311800033</v>
      </c>
      <c r="G240" s="6">
        <v>0</v>
      </c>
      <c r="H240" s="6">
        <v>510.67196883622802</v>
      </c>
      <c r="I240" s="6">
        <v>263635.70037331601</v>
      </c>
      <c r="J240" s="6">
        <v>9173.4377536114262</v>
      </c>
      <c r="K240" s="6">
        <v>0</v>
      </c>
      <c r="L240" s="6">
        <v>12046660.75312449</v>
      </c>
      <c r="M240" s="6">
        <v>9686.593085538063</v>
      </c>
      <c r="N240" s="6">
        <v>1199125.0770978699</v>
      </c>
      <c r="O240" s="6">
        <v>51683.8256776497</v>
      </c>
      <c r="P240" s="6">
        <v>317003.24622626189</v>
      </c>
      <c r="Q240" s="6">
        <v>0</v>
      </c>
      <c r="R240" s="6">
        <v>0</v>
      </c>
      <c r="S240" s="6">
        <v>238696</v>
      </c>
      <c r="T240" s="6">
        <v>52872.959999999999</v>
      </c>
      <c r="U240" s="6">
        <v>60660</v>
      </c>
      <c r="V240" s="6">
        <v>870114.48</v>
      </c>
      <c r="W240" s="6">
        <v>165469.76000000001</v>
      </c>
      <c r="X240" s="6">
        <v>17058099.849894498</v>
      </c>
      <c r="Y240" s="6">
        <f t="shared" si="6"/>
        <v>21018990.63504</v>
      </c>
      <c r="Z240" s="6">
        <v>2547.3982447520002</v>
      </c>
      <c r="AA240" s="6">
        <f t="shared" si="7"/>
        <v>8251.1600525524755</v>
      </c>
    </row>
    <row r="241" spans="1:27" x14ac:dyDescent="0.25">
      <c r="A241" s="3" t="s">
        <v>228</v>
      </c>
      <c r="B241" s="4" t="s">
        <v>256</v>
      </c>
      <c r="C241" s="5">
        <v>2902302</v>
      </c>
      <c r="D241" s="6">
        <v>1327836.2684629101</v>
      </c>
      <c r="E241" s="6">
        <v>0</v>
      </c>
      <c r="F241" s="6">
        <v>1632.1863333874371</v>
      </c>
      <c r="G241" s="6">
        <v>0</v>
      </c>
      <c r="H241" s="6">
        <v>181.66693718552202</v>
      </c>
      <c r="I241" s="6">
        <v>214770.7677325109</v>
      </c>
      <c r="J241" s="6">
        <v>11812.4979711086</v>
      </c>
      <c r="K241" s="6">
        <v>0</v>
      </c>
      <c r="L241" s="6">
        <v>11460343.37769842</v>
      </c>
      <c r="M241" s="6">
        <v>4092.9394578802144</v>
      </c>
      <c r="N241" s="6">
        <v>281126.69209543901</v>
      </c>
      <c r="O241" s="6">
        <v>4848.6447005356276</v>
      </c>
      <c r="P241" s="6">
        <v>148971.30335984411</v>
      </c>
      <c r="Q241" s="6">
        <v>0</v>
      </c>
      <c r="R241" s="6">
        <v>0</v>
      </c>
      <c r="S241" s="6">
        <v>283912</v>
      </c>
      <c r="T241" s="6">
        <v>137054.16</v>
      </c>
      <c r="U241" s="6">
        <v>39400</v>
      </c>
      <c r="V241" s="6">
        <v>752663.78</v>
      </c>
      <c r="W241" s="6">
        <v>89267.31</v>
      </c>
      <c r="X241" s="6">
        <v>14757913.594749223</v>
      </c>
      <c r="Y241" s="6">
        <f t="shared" si="6"/>
        <v>18184701.131449994</v>
      </c>
      <c r="Z241" s="6">
        <v>2536.9417364579999</v>
      </c>
      <c r="AA241" s="6">
        <f t="shared" si="7"/>
        <v>7167.9616721663124</v>
      </c>
    </row>
    <row r="242" spans="1:27" x14ac:dyDescent="0.25">
      <c r="A242" s="3" t="s">
        <v>228</v>
      </c>
      <c r="B242" s="4" t="s">
        <v>257</v>
      </c>
      <c r="C242" s="5">
        <v>2902401</v>
      </c>
      <c r="D242" s="6">
        <v>1770448.3606557399</v>
      </c>
      <c r="E242" s="6">
        <v>0</v>
      </c>
      <c r="F242" s="6">
        <v>2486.065573770491</v>
      </c>
      <c r="G242" s="6">
        <v>0</v>
      </c>
      <c r="H242" s="6">
        <v>1070.4674565817231</v>
      </c>
      <c r="I242" s="6">
        <v>277382.37299139751</v>
      </c>
      <c r="J242" s="6">
        <v>16556.541145917901</v>
      </c>
      <c r="K242" s="6">
        <v>0</v>
      </c>
      <c r="L242" s="6">
        <v>20877571.636098031</v>
      </c>
      <c r="M242" s="6">
        <v>4425.6046096412911</v>
      </c>
      <c r="N242" s="6">
        <v>741565.76854406751</v>
      </c>
      <c r="O242" s="6">
        <v>1987.5020288914131</v>
      </c>
      <c r="P242" s="6">
        <v>330112.96867391653</v>
      </c>
      <c r="Q242" s="6">
        <v>0</v>
      </c>
      <c r="R242" s="6">
        <v>1740030.4090245101</v>
      </c>
      <c r="S242" s="6">
        <v>546972</v>
      </c>
      <c r="T242" s="6">
        <v>73099.5</v>
      </c>
      <c r="U242" s="6">
        <v>151560</v>
      </c>
      <c r="V242" s="6">
        <v>1318746.29</v>
      </c>
      <c r="W242" s="6">
        <v>180923.4</v>
      </c>
      <c r="X242" s="6">
        <v>28034938.886802461</v>
      </c>
      <c r="Y242" s="6">
        <f t="shared" si="6"/>
        <v>34544651.696317993</v>
      </c>
      <c r="Z242" s="6">
        <v>3628.2126833749999</v>
      </c>
      <c r="AA242" s="6">
        <f t="shared" si="7"/>
        <v>9521.120923976323</v>
      </c>
    </row>
    <row r="243" spans="1:27" x14ac:dyDescent="0.25">
      <c r="A243" s="3" t="s">
        <v>228</v>
      </c>
      <c r="B243" s="4" t="s">
        <v>258</v>
      </c>
      <c r="C243" s="5">
        <v>2902500</v>
      </c>
      <c r="D243" s="6">
        <v>2213060.4447329999</v>
      </c>
      <c r="E243" s="6">
        <v>0</v>
      </c>
      <c r="F243" s="6">
        <v>6419.8182113293296</v>
      </c>
      <c r="G243" s="6">
        <v>0</v>
      </c>
      <c r="H243" s="6">
        <v>61537.599415679302</v>
      </c>
      <c r="I243" s="6">
        <v>717955.7945138776</v>
      </c>
      <c r="J243" s="6">
        <v>33903.221879565004</v>
      </c>
      <c r="K243" s="6">
        <v>0</v>
      </c>
      <c r="L243" s="6">
        <v>16656235.73283557</v>
      </c>
      <c r="M243" s="6">
        <v>19437.745495861102</v>
      </c>
      <c r="N243" s="6">
        <v>599093.17480928416</v>
      </c>
      <c r="O243" s="6">
        <v>393799.81334198988</v>
      </c>
      <c r="P243" s="6">
        <v>386907.63674728118</v>
      </c>
      <c r="Q243" s="6">
        <v>0</v>
      </c>
      <c r="R243" s="6">
        <v>0</v>
      </c>
      <c r="S243" s="6">
        <v>302452</v>
      </c>
      <c r="T243" s="6">
        <v>311349.82</v>
      </c>
      <c r="U243" s="6">
        <v>122620</v>
      </c>
      <c r="V243" s="6">
        <v>1173063.92</v>
      </c>
      <c r="W243" s="6">
        <v>180334.37</v>
      </c>
      <c r="X243" s="6">
        <v>23178171.091983441</v>
      </c>
      <c r="Y243" s="6">
        <f t="shared" si="6"/>
        <v>28560142.419541996</v>
      </c>
      <c r="Z243" s="6">
        <v>3889.41526875</v>
      </c>
      <c r="AA243" s="6">
        <f t="shared" si="7"/>
        <v>7343.042705933738</v>
      </c>
    </row>
    <row r="244" spans="1:27" x14ac:dyDescent="0.25">
      <c r="A244" s="3" t="s">
        <v>228</v>
      </c>
      <c r="B244" s="4" t="s">
        <v>259</v>
      </c>
      <c r="C244" s="5">
        <v>2902609</v>
      </c>
      <c r="D244" s="6">
        <v>2655672.5450413902</v>
      </c>
      <c r="E244" s="6">
        <v>0</v>
      </c>
      <c r="F244" s="6">
        <v>3088.6138613861381</v>
      </c>
      <c r="G244" s="6">
        <v>0</v>
      </c>
      <c r="H244" s="6">
        <v>820.91381269274507</v>
      </c>
      <c r="I244" s="6">
        <v>344524.84174646973</v>
      </c>
      <c r="J244" s="6">
        <v>28993.0124979711</v>
      </c>
      <c r="K244" s="6">
        <v>0</v>
      </c>
      <c r="L244" s="6">
        <v>23116291.33257588</v>
      </c>
      <c r="M244" s="6">
        <v>33399.780879727303</v>
      </c>
      <c r="N244" s="6">
        <v>756782.90861873073</v>
      </c>
      <c r="O244" s="6">
        <v>20442.736568738801</v>
      </c>
      <c r="P244" s="6">
        <v>492289.47411134554</v>
      </c>
      <c r="Q244" s="6">
        <v>0</v>
      </c>
      <c r="R244" s="6">
        <v>0</v>
      </c>
      <c r="S244" s="6">
        <v>399042</v>
      </c>
      <c r="T244" s="6">
        <v>274134.90000000002</v>
      </c>
      <c r="U244" s="6">
        <v>142980</v>
      </c>
      <c r="V244" s="6">
        <v>1585047.04</v>
      </c>
      <c r="W244" s="6">
        <v>236285.6</v>
      </c>
      <c r="X244" s="6">
        <v>30089795.699714329</v>
      </c>
      <c r="Y244" s="6">
        <f t="shared" si="6"/>
        <v>37076646.261187993</v>
      </c>
      <c r="Z244" s="6">
        <v>4803.7441576600004</v>
      </c>
      <c r="AA244" s="6">
        <f t="shared" si="7"/>
        <v>7718.2807918831313</v>
      </c>
    </row>
    <row r="245" spans="1:27" x14ac:dyDescent="0.25">
      <c r="A245" s="3" t="s">
        <v>228</v>
      </c>
      <c r="B245" s="4" t="s">
        <v>260</v>
      </c>
      <c r="C245" s="5">
        <v>2902658</v>
      </c>
      <c r="D245" s="6">
        <v>2156429.7110858602</v>
      </c>
      <c r="E245" s="6">
        <v>0</v>
      </c>
      <c r="F245" s="6">
        <v>1953.8062002921602</v>
      </c>
      <c r="G245" s="6">
        <v>0</v>
      </c>
      <c r="H245" s="6">
        <v>64.080506411296852</v>
      </c>
      <c r="I245" s="6">
        <v>218213.84515500729</v>
      </c>
      <c r="J245" s="6">
        <v>14271.814640480401</v>
      </c>
      <c r="K245" s="6">
        <v>0</v>
      </c>
      <c r="L245" s="6">
        <v>22344598.69339392</v>
      </c>
      <c r="M245" s="6">
        <v>26235.651679922099</v>
      </c>
      <c r="N245" s="6">
        <v>596678.92387599417</v>
      </c>
      <c r="O245" s="6">
        <v>1481.2530433371201</v>
      </c>
      <c r="P245" s="6">
        <v>354164.0967375426</v>
      </c>
      <c r="Q245" s="6">
        <v>0</v>
      </c>
      <c r="R245" s="6">
        <v>0</v>
      </c>
      <c r="S245" s="6">
        <v>526294</v>
      </c>
      <c r="T245" s="6">
        <v>270999.02</v>
      </c>
      <c r="U245" s="6">
        <v>127450</v>
      </c>
      <c r="V245" s="6">
        <v>1346819.85</v>
      </c>
      <c r="W245" s="6">
        <v>138580.39000000001</v>
      </c>
      <c r="X245" s="6">
        <v>28124235.136318769</v>
      </c>
      <c r="Y245" s="6">
        <f t="shared" si="6"/>
        <v>34654682.53497199</v>
      </c>
      <c r="Z245" s="6">
        <v>4556.7981589680003</v>
      </c>
      <c r="AA245" s="6">
        <f t="shared" si="7"/>
        <v>7605.0510305728358</v>
      </c>
    </row>
    <row r="246" spans="1:27" x14ac:dyDescent="0.25">
      <c r="A246" s="3" t="s">
        <v>228</v>
      </c>
      <c r="B246" s="4" t="s">
        <v>261</v>
      </c>
      <c r="C246" s="5">
        <v>2902708</v>
      </c>
      <c r="D246" s="6">
        <v>4868732.9897743901</v>
      </c>
      <c r="E246" s="6">
        <v>0</v>
      </c>
      <c r="F246" s="6">
        <v>11704.5771790294</v>
      </c>
      <c r="G246" s="6">
        <v>0</v>
      </c>
      <c r="H246" s="6">
        <v>127478.3963642265</v>
      </c>
      <c r="I246" s="6">
        <v>1044869.91559812</v>
      </c>
      <c r="J246" s="6">
        <v>48799.253367959704</v>
      </c>
      <c r="K246" s="6">
        <v>0</v>
      </c>
      <c r="L246" s="6">
        <v>76188061.637721136</v>
      </c>
      <c r="M246" s="6">
        <v>135188.11881188111</v>
      </c>
      <c r="N246" s="6">
        <v>2275503.0676838201</v>
      </c>
      <c r="O246" s="6">
        <v>176280.2223664989</v>
      </c>
      <c r="P246" s="6">
        <v>1436460.1688037701</v>
      </c>
      <c r="Q246" s="6">
        <v>0</v>
      </c>
      <c r="R246" s="6">
        <v>0</v>
      </c>
      <c r="S246" s="6">
        <v>1376496</v>
      </c>
      <c r="T246" s="6">
        <v>1130774.08</v>
      </c>
      <c r="U246" s="6">
        <v>471990</v>
      </c>
      <c r="V246" s="6">
        <v>5258613.0999999996</v>
      </c>
      <c r="W246" s="6">
        <v>701936.95000000007</v>
      </c>
      <c r="X246" s="6">
        <v>95252888.477670819</v>
      </c>
      <c r="Y246" s="6">
        <f t="shared" si="6"/>
        <v>117370609.18218598</v>
      </c>
      <c r="Z246" s="6">
        <v>15933.087175488001</v>
      </c>
      <c r="AA246" s="6">
        <f t="shared" si="7"/>
        <v>7366.4700311658926</v>
      </c>
    </row>
    <row r="247" spans="1:27" x14ac:dyDescent="0.25">
      <c r="A247" s="3" t="s">
        <v>228</v>
      </c>
      <c r="B247" s="4" t="s">
        <v>262</v>
      </c>
      <c r="C247" s="5">
        <v>2902807</v>
      </c>
      <c r="D247" s="6">
        <v>3098284.6291186502</v>
      </c>
      <c r="E247" s="6">
        <v>0</v>
      </c>
      <c r="F247" s="6">
        <v>6973.7461451063136</v>
      </c>
      <c r="G247" s="6">
        <v>0</v>
      </c>
      <c r="H247" s="6">
        <v>732.47849375101407</v>
      </c>
      <c r="I247" s="6">
        <v>778154.30936536274</v>
      </c>
      <c r="J247" s="6">
        <v>113926.0185034896</v>
      </c>
      <c r="K247" s="6">
        <v>0</v>
      </c>
      <c r="L247" s="6">
        <v>27482545.30108748</v>
      </c>
      <c r="M247" s="6">
        <v>94716.312286966408</v>
      </c>
      <c r="N247" s="6">
        <v>838801.10371692898</v>
      </c>
      <c r="O247" s="6">
        <v>49331.650706054199</v>
      </c>
      <c r="P247" s="6">
        <v>770642.73656873882</v>
      </c>
      <c r="Q247" s="6">
        <v>0</v>
      </c>
      <c r="R247" s="6">
        <v>0</v>
      </c>
      <c r="S247" s="6">
        <v>482680</v>
      </c>
      <c r="T247" s="6">
        <v>344626.14</v>
      </c>
      <c r="U247" s="6">
        <v>159890</v>
      </c>
      <c r="V247" s="6">
        <v>1973534.27</v>
      </c>
      <c r="W247" s="6">
        <v>279939.26</v>
      </c>
      <c r="X247" s="6">
        <v>36474777.955992527</v>
      </c>
      <c r="Y247" s="6">
        <f t="shared" si="6"/>
        <v>44944221.397373989</v>
      </c>
      <c r="Z247" s="6">
        <v>5834.2172427630003</v>
      </c>
      <c r="AA247" s="6">
        <f t="shared" si="7"/>
        <v>7703.5563687870253</v>
      </c>
    </row>
    <row r="248" spans="1:27" x14ac:dyDescent="0.25">
      <c r="A248" s="3" t="s">
        <v>228</v>
      </c>
      <c r="B248" s="4" t="s">
        <v>263</v>
      </c>
      <c r="C248" s="5">
        <v>2902906</v>
      </c>
      <c r="D248" s="6">
        <v>3540896.7213114798</v>
      </c>
      <c r="E248" s="6">
        <v>0</v>
      </c>
      <c r="F248" s="6">
        <v>8080.3116377211491</v>
      </c>
      <c r="G248" s="6">
        <v>0</v>
      </c>
      <c r="H248" s="6">
        <v>1244.3596818698261</v>
      </c>
      <c r="I248" s="6">
        <v>902806.87388410966</v>
      </c>
      <c r="J248" s="6">
        <v>56827.170913812704</v>
      </c>
      <c r="K248" s="6">
        <v>0</v>
      </c>
      <c r="L248" s="6">
        <v>51111264.388897903</v>
      </c>
      <c r="M248" s="6">
        <v>204465.9146242493</v>
      </c>
      <c r="N248" s="6">
        <v>1022697.10274306</v>
      </c>
      <c r="O248" s="6">
        <v>205029.9707839636</v>
      </c>
      <c r="P248" s="6">
        <v>1131223.8759941601</v>
      </c>
      <c r="Q248" s="6">
        <v>0</v>
      </c>
      <c r="R248" s="6">
        <v>0</v>
      </c>
      <c r="S248" s="6">
        <v>921048</v>
      </c>
      <c r="T248" s="6">
        <v>484433.42</v>
      </c>
      <c r="U248" s="6">
        <v>338260</v>
      </c>
      <c r="V248" s="6">
        <v>3666613.08</v>
      </c>
      <c r="W248" s="6">
        <v>409381.93</v>
      </c>
      <c r="X248" s="6">
        <v>64004273.120472334</v>
      </c>
      <c r="Y248" s="6">
        <f t="shared" si="6"/>
        <v>78866065.339046001</v>
      </c>
      <c r="Z248" s="6">
        <v>10220.4591198</v>
      </c>
      <c r="AA248" s="6">
        <f t="shared" si="7"/>
        <v>7716.4894859037704</v>
      </c>
    </row>
    <row r="249" spans="1:27" x14ac:dyDescent="0.25">
      <c r="A249" s="3" t="s">
        <v>228</v>
      </c>
      <c r="B249" s="4" t="s">
        <v>264</v>
      </c>
      <c r="C249" s="5">
        <v>2903003</v>
      </c>
      <c r="D249" s="6">
        <v>2213060.4447329999</v>
      </c>
      <c r="E249" s="6">
        <v>0</v>
      </c>
      <c r="F249" s="6">
        <v>2859.3491316344744</v>
      </c>
      <c r="G249" s="6">
        <v>0</v>
      </c>
      <c r="H249" s="6">
        <v>480.63626034734602</v>
      </c>
      <c r="I249" s="6">
        <v>287185.84645349783</v>
      </c>
      <c r="J249" s="6">
        <v>21855.315695503999</v>
      </c>
      <c r="K249" s="6">
        <v>0</v>
      </c>
      <c r="L249" s="6">
        <v>16853349.196559001</v>
      </c>
      <c r="M249" s="6">
        <v>20042.200941405601</v>
      </c>
      <c r="N249" s="6">
        <v>126412.9605583509</v>
      </c>
      <c r="O249" s="6">
        <v>4175.0040577828267</v>
      </c>
      <c r="P249" s="6">
        <v>299376.91933127731</v>
      </c>
      <c r="Q249" s="6">
        <v>0</v>
      </c>
      <c r="R249" s="6">
        <v>0</v>
      </c>
      <c r="S249" s="6">
        <v>397646</v>
      </c>
      <c r="T249" s="6">
        <v>204901.56</v>
      </c>
      <c r="U249" s="6">
        <v>132650</v>
      </c>
      <c r="V249" s="6">
        <v>1066728.18</v>
      </c>
      <c r="W249" s="6">
        <v>156588.44</v>
      </c>
      <c r="X249" s="6">
        <v>21787312.053721804</v>
      </c>
      <c r="Y249" s="6">
        <f t="shared" si="6"/>
        <v>26846325.912596006</v>
      </c>
      <c r="Z249" s="6">
        <v>3676.238689409</v>
      </c>
      <c r="AA249" s="6">
        <f t="shared" si="7"/>
        <v>7302.6612743994265</v>
      </c>
    </row>
    <row r="250" spans="1:27" x14ac:dyDescent="0.25">
      <c r="A250" s="3" t="s">
        <v>228</v>
      </c>
      <c r="B250" s="4" t="s">
        <v>265</v>
      </c>
      <c r="C250" s="5">
        <v>2903102</v>
      </c>
      <c r="D250" s="6">
        <v>1327836.2684629101</v>
      </c>
      <c r="E250" s="6">
        <v>0</v>
      </c>
      <c r="F250" s="6">
        <v>1628.112319428664</v>
      </c>
      <c r="G250" s="6">
        <v>0</v>
      </c>
      <c r="H250" s="6">
        <v>271.50624898555401</v>
      </c>
      <c r="I250" s="6">
        <v>182172.4070767732</v>
      </c>
      <c r="J250" s="6">
        <v>6648.2389222528809</v>
      </c>
      <c r="K250" s="6">
        <v>0</v>
      </c>
      <c r="L250" s="6">
        <v>14155140.423632519</v>
      </c>
      <c r="M250" s="6">
        <v>2294.4002596980999</v>
      </c>
      <c r="N250" s="6">
        <v>212195.93410160681</v>
      </c>
      <c r="O250" s="6">
        <v>925.00405778282709</v>
      </c>
      <c r="P250" s="6">
        <v>76517.131959097504</v>
      </c>
      <c r="Q250" s="6">
        <v>0</v>
      </c>
      <c r="R250" s="6">
        <v>0</v>
      </c>
      <c r="S250" s="6">
        <v>283370</v>
      </c>
      <c r="T250" s="6">
        <v>39301.279999999999</v>
      </c>
      <c r="U250" s="6">
        <v>103840</v>
      </c>
      <c r="V250" s="6">
        <v>1076923.3400000001</v>
      </c>
      <c r="W250" s="6">
        <v>68316.81</v>
      </c>
      <c r="X250" s="6">
        <v>17537380.857041053</v>
      </c>
      <c r="Y250" s="6">
        <f t="shared" si="6"/>
        <v>21609560.692045987</v>
      </c>
      <c r="Z250" s="6">
        <v>1796.0387736760001</v>
      </c>
      <c r="AA250" s="6">
        <f t="shared" si="7"/>
        <v>12031.789629918248</v>
      </c>
    </row>
    <row r="251" spans="1:27" x14ac:dyDescent="0.25">
      <c r="A251" s="3" t="s">
        <v>228</v>
      </c>
      <c r="B251" s="4" t="s">
        <v>266</v>
      </c>
      <c r="C251" s="5">
        <v>2903201</v>
      </c>
      <c r="D251" s="6">
        <v>13469923.697451711</v>
      </c>
      <c r="E251" s="6">
        <v>0</v>
      </c>
      <c r="F251" s="6">
        <v>85519.590975490995</v>
      </c>
      <c r="G251" s="6">
        <v>0</v>
      </c>
      <c r="H251" s="6">
        <v>462434.00422009412</v>
      </c>
      <c r="I251" s="6">
        <v>7647181.4072390804</v>
      </c>
      <c r="J251" s="6">
        <v>1228464.6972894</v>
      </c>
      <c r="K251" s="6">
        <v>0</v>
      </c>
      <c r="L251" s="6">
        <v>166170323.4621</v>
      </c>
      <c r="M251" s="6">
        <v>4460279.0293783499</v>
      </c>
      <c r="N251" s="6">
        <v>12710383.947411129</v>
      </c>
      <c r="O251" s="6">
        <v>8401116.3528647907</v>
      </c>
      <c r="P251" s="6">
        <v>19400347.70329491</v>
      </c>
      <c r="Q251" s="6">
        <v>0</v>
      </c>
      <c r="R251" s="6">
        <v>0</v>
      </c>
      <c r="S251" s="6">
        <v>3362936</v>
      </c>
      <c r="T251" s="6">
        <v>786887.84</v>
      </c>
      <c r="U251" s="6">
        <v>655670</v>
      </c>
      <c r="V251" s="6">
        <v>11895689.699999999</v>
      </c>
      <c r="W251" s="6">
        <v>1436580.82</v>
      </c>
      <c r="X251" s="6">
        <v>252173738.25222495</v>
      </c>
      <c r="Y251" s="6">
        <f t="shared" si="6"/>
        <v>310728480.27439159</v>
      </c>
      <c r="Z251" s="6">
        <v>33349.543650239997</v>
      </c>
      <c r="AA251" s="6">
        <f t="shared" si="7"/>
        <v>9317.3233053267122</v>
      </c>
    </row>
    <row r="252" spans="1:27" x14ac:dyDescent="0.25">
      <c r="A252" s="3" t="s">
        <v>228</v>
      </c>
      <c r="B252" s="4" t="s">
        <v>267</v>
      </c>
      <c r="C252" s="5">
        <v>2903235</v>
      </c>
      <c r="D252" s="6">
        <v>2156429.7110858602</v>
      </c>
      <c r="E252" s="6">
        <v>0</v>
      </c>
      <c r="F252" s="6">
        <v>2478.4775198831353</v>
      </c>
      <c r="G252" s="6">
        <v>0</v>
      </c>
      <c r="H252" s="6">
        <v>103.863009251745</v>
      </c>
      <c r="I252" s="6">
        <v>276829.70297029702</v>
      </c>
      <c r="J252" s="6">
        <v>19144.944002597</v>
      </c>
      <c r="K252" s="6">
        <v>0</v>
      </c>
      <c r="L252" s="6">
        <v>18497223.429638039</v>
      </c>
      <c r="M252" s="6">
        <v>10869.566628794</v>
      </c>
      <c r="N252" s="6">
        <v>189493.32900503161</v>
      </c>
      <c r="O252" s="6">
        <v>350</v>
      </c>
      <c r="P252" s="6">
        <v>312977.1303359844</v>
      </c>
      <c r="Q252" s="6">
        <v>0</v>
      </c>
      <c r="R252" s="6">
        <v>0</v>
      </c>
      <c r="S252" s="6">
        <v>579780</v>
      </c>
      <c r="T252" s="6">
        <v>210475.26</v>
      </c>
      <c r="U252" s="6">
        <v>123010</v>
      </c>
      <c r="V252" s="6">
        <v>1092302.3999999999</v>
      </c>
      <c r="W252" s="6">
        <v>152865.35</v>
      </c>
      <c r="X252" s="6">
        <v>23624333.164195742</v>
      </c>
      <c r="Y252" s="6">
        <f t="shared" si="6"/>
        <v>29109903.324921992</v>
      </c>
      <c r="Z252" s="6">
        <v>4423.0284112999998</v>
      </c>
      <c r="AA252" s="6">
        <f t="shared" si="7"/>
        <v>6581.4416318357125</v>
      </c>
    </row>
    <row r="253" spans="1:27" x14ac:dyDescent="0.25">
      <c r="A253" s="3" t="s">
        <v>228</v>
      </c>
      <c r="B253" s="4" t="s">
        <v>268</v>
      </c>
      <c r="C253" s="5">
        <v>2903300</v>
      </c>
      <c r="D253" s="6">
        <v>1327836.2684629101</v>
      </c>
      <c r="E253" s="6">
        <v>0</v>
      </c>
      <c r="F253" s="6">
        <v>1623.137477682194</v>
      </c>
      <c r="G253" s="6">
        <v>0</v>
      </c>
      <c r="H253" s="6">
        <v>174.22496347995502</v>
      </c>
      <c r="I253" s="6">
        <v>181526.94367797431</v>
      </c>
      <c r="J253" s="6">
        <v>6424.005843207271</v>
      </c>
      <c r="K253" s="6">
        <v>0</v>
      </c>
      <c r="L253" s="6">
        <v>14851113.48807011</v>
      </c>
      <c r="M253" s="6">
        <v>14959.008277877001</v>
      </c>
      <c r="N253" s="6">
        <v>590629.93020613526</v>
      </c>
      <c r="O253" s="6">
        <v>5315.6143483200776</v>
      </c>
      <c r="P253" s="6">
        <v>130865.2734945625</v>
      </c>
      <c r="Q253" s="6">
        <v>0</v>
      </c>
      <c r="R253" s="6">
        <v>0</v>
      </c>
      <c r="S253" s="6">
        <v>399178</v>
      </c>
      <c r="T253" s="6">
        <v>0</v>
      </c>
      <c r="U253" s="6">
        <v>62910</v>
      </c>
      <c r="V253" s="6">
        <v>987499.39</v>
      </c>
      <c r="W253" s="6">
        <v>71052.72</v>
      </c>
      <c r="X253" s="6">
        <v>18631108.004822258</v>
      </c>
      <c r="Y253" s="6">
        <f t="shared" si="6"/>
        <v>22957251.283541985</v>
      </c>
      <c r="Z253" s="6">
        <v>3019.813427522</v>
      </c>
      <c r="AA253" s="6">
        <f t="shared" si="7"/>
        <v>7602.2084921916048</v>
      </c>
    </row>
    <row r="254" spans="1:27" x14ac:dyDescent="0.25">
      <c r="A254" s="3" t="s">
        <v>228</v>
      </c>
      <c r="B254" s="4" t="s">
        <v>269</v>
      </c>
      <c r="C254" s="5">
        <v>2903276</v>
      </c>
      <c r="D254" s="6">
        <v>2213060.4447329999</v>
      </c>
      <c r="E254" s="6">
        <v>0</v>
      </c>
      <c r="F254" s="6">
        <v>7879.5974679435158</v>
      </c>
      <c r="G254" s="6">
        <v>0</v>
      </c>
      <c r="H254" s="6">
        <v>1887.185521830871</v>
      </c>
      <c r="I254" s="6">
        <v>882930.92030514521</v>
      </c>
      <c r="J254" s="6">
        <v>27689.831196234401</v>
      </c>
      <c r="K254" s="6">
        <v>0</v>
      </c>
      <c r="L254" s="6">
        <v>25085603.15695503</v>
      </c>
      <c r="M254" s="6">
        <v>25537.891576042901</v>
      </c>
      <c r="N254" s="6">
        <v>1005946.51842233</v>
      </c>
      <c r="O254" s="6">
        <v>8373.8678785911379</v>
      </c>
      <c r="P254" s="6">
        <v>1557266.8316831701</v>
      </c>
      <c r="Q254" s="6">
        <v>0</v>
      </c>
      <c r="R254" s="6">
        <v>0</v>
      </c>
      <c r="S254" s="6">
        <v>767246</v>
      </c>
      <c r="T254" s="6">
        <v>460852.5</v>
      </c>
      <c r="U254" s="6">
        <v>130400</v>
      </c>
      <c r="V254" s="6">
        <v>1587929.68</v>
      </c>
      <c r="W254" s="6">
        <v>177104.67</v>
      </c>
      <c r="X254" s="6">
        <v>33939709.09573932</v>
      </c>
      <c r="Y254" s="6">
        <f t="shared" si="6"/>
        <v>41820509.547769986</v>
      </c>
      <c r="Z254" s="6">
        <v>5756.0524540200004</v>
      </c>
      <c r="AA254" s="6">
        <f t="shared" si="7"/>
        <v>7265.4844412619514</v>
      </c>
    </row>
    <row r="255" spans="1:27" x14ac:dyDescent="0.25">
      <c r="A255" s="3" t="s">
        <v>228</v>
      </c>
      <c r="B255" s="4" t="s">
        <v>270</v>
      </c>
      <c r="C255" s="5">
        <v>2903409</v>
      </c>
      <c r="D255" s="6">
        <v>3036605.0965752299</v>
      </c>
      <c r="E255" s="6">
        <v>0</v>
      </c>
      <c r="F255" s="6">
        <v>6227.2845317318615</v>
      </c>
      <c r="G255" s="6">
        <v>0</v>
      </c>
      <c r="H255" s="6">
        <v>9908.634961856842</v>
      </c>
      <c r="I255" s="6">
        <v>697326.78136666119</v>
      </c>
      <c r="J255" s="6">
        <v>35054.642103554601</v>
      </c>
      <c r="K255" s="6">
        <v>0</v>
      </c>
      <c r="L255" s="6">
        <v>26017327.690310009</v>
      </c>
      <c r="M255" s="6">
        <v>137880.75799383211</v>
      </c>
      <c r="N255" s="6">
        <v>907201.55007304007</v>
      </c>
      <c r="O255" s="6">
        <v>213012.6765135529</v>
      </c>
      <c r="P255" s="6">
        <v>830067.61889303685</v>
      </c>
      <c r="Q255" s="6">
        <v>0</v>
      </c>
      <c r="R255" s="6">
        <v>0</v>
      </c>
      <c r="S255" s="6">
        <v>482092</v>
      </c>
      <c r="T255" s="6">
        <v>102992.7</v>
      </c>
      <c r="U255" s="6">
        <v>219470</v>
      </c>
      <c r="V255" s="6">
        <v>1908288.86</v>
      </c>
      <c r="W255" s="6">
        <v>265198.83</v>
      </c>
      <c r="X255" s="6">
        <v>34868655.123322502</v>
      </c>
      <c r="Y255" s="6">
        <f t="shared" si="6"/>
        <v>42965156.842957988</v>
      </c>
      <c r="Z255" s="6">
        <v>5781.4950221250001</v>
      </c>
      <c r="AA255" s="6">
        <f t="shared" si="7"/>
        <v>7431.495950188686</v>
      </c>
    </row>
    <row r="256" spans="1:27" x14ac:dyDescent="0.25">
      <c r="A256" s="3" t="s">
        <v>228</v>
      </c>
      <c r="B256" s="4" t="s">
        <v>271</v>
      </c>
      <c r="C256" s="5">
        <v>2903508</v>
      </c>
      <c r="D256" s="6">
        <v>2655672.5450413902</v>
      </c>
      <c r="E256" s="6">
        <v>0</v>
      </c>
      <c r="F256" s="6">
        <v>2930.936536276578</v>
      </c>
      <c r="G256" s="6">
        <v>0</v>
      </c>
      <c r="H256" s="6">
        <v>440.91868203213801</v>
      </c>
      <c r="I256" s="6">
        <v>294041.52734945621</v>
      </c>
      <c r="J256" s="6">
        <v>25090.5291348807</v>
      </c>
      <c r="K256" s="6">
        <v>0</v>
      </c>
      <c r="L256" s="6">
        <v>22920816.571985058</v>
      </c>
      <c r="M256" s="6">
        <v>92947.054049667306</v>
      </c>
      <c r="N256" s="6">
        <v>623995.75555916247</v>
      </c>
      <c r="O256" s="6">
        <v>16854.658334685901</v>
      </c>
      <c r="P256" s="6">
        <v>340103.21376399929</v>
      </c>
      <c r="Q256" s="6">
        <v>0</v>
      </c>
      <c r="R256" s="6">
        <v>0</v>
      </c>
      <c r="S256" s="6">
        <v>450760</v>
      </c>
      <c r="T256" s="6">
        <v>158364.04</v>
      </c>
      <c r="U256" s="6">
        <v>243580</v>
      </c>
      <c r="V256" s="6">
        <v>1594269.34</v>
      </c>
      <c r="W256" s="6">
        <v>221440.68</v>
      </c>
      <c r="X256" s="6">
        <v>29641307.770436611</v>
      </c>
      <c r="Y256" s="6">
        <f t="shared" si="6"/>
        <v>36524019.43473199</v>
      </c>
      <c r="Z256" s="6">
        <v>5032.1337364800002</v>
      </c>
      <c r="AA256" s="6">
        <f t="shared" si="7"/>
        <v>7258.1575425856436</v>
      </c>
    </row>
    <row r="257" spans="1:27" x14ac:dyDescent="0.25">
      <c r="A257" s="3" t="s">
        <v>228</v>
      </c>
      <c r="B257" s="4" t="s">
        <v>272</v>
      </c>
      <c r="C257" s="5">
        <v>2903607</v>
      </c>
      <c r="D257" s="6">
        <v>2213060.4447329999</v>
      </c>
      <c r="E257" s="6">
        <v>0</v>
      </c>
      <c r="F257" s="6">
        <v>2623.5189092679752</v>
      </c>
      <c r="G257" s="6">
        <v>0</v>
      </c>
      <c r="H257" s="6">
        <v>1213.11475409836</v>
      </c>
      <c r="I257" s="6">
        <v>292498.32819347503</v>
      </c>
      <c r="J257" s="6">
        <v>19779.605583509201</v>
      </c>
      <c r="K257" s="6">
        <v>0</v>
      </c>
      <c r="L257" s="6">
        <v>36900500.2596981</v>
      </c>
      <c r="M257" s="6">
        <v>15300.3652004545</v>
      </c>
      <c r="N257" s="6">
        <v>852544.74111345562</v>
      </c>
      <c r="O257" s="6">
        <v>6968.9741925012177</v>
      </c>
      <c r="P257" s="6">
        <v>285445.47151436453</v>
      </c>
      <c r="Q257" s="6">
        <v>0</v>
      </c>
      <c r="R257" s="6">
        <v>0</v>
      </c>
      <c r="S257" s="6">
        <v>713228</v>
      </c>
      <c r="T257" s="6">
        <v>445932.16000000003</v>
      </c>
      <c r="U257" s="6">
        <v>242030</v>
      </c>
      <c r="V257" s="6">
        <v>2109944.63</v>
      </c>
      <c r="W257" s="6">
        <v>236999.38</v>
      </c>
      <c r="X257" s="6">
        <v>44338068.993892223</v>
      </c>
      <c r="Y257" s="6">
        <f t="shared" si="6"/>
        <v>54633368.614273995</v>
      </c>
      <c r="Z257" s="6">
        <v>6660.600719256</v>
      </c>
      <c r="AA257" s="6">
        <f t="shared" si="7"/>
        <v>8202.468653664715</v>
      </c>
    </row>
    <row r="258" spans="1:27" x14ac:dyDescent="0.25">
      <c r="A258" s="3" t="s">
        <v>228</v>
      </c>
      <c r="B258" s="4" t="s">
        <v>273</v>
      </c>
      <c r="C258" s="5">
        <v>2903706</v>
      </c>
      <c r="D258" s="6">
        <v>2213060.4447329999</v>
      </c>
      <c r="E258" s="6">
        <v>0</v>
      </c>
      <c r="F258" s="6">
        <v>2551.8178867067031</v>
      </c>
      <c r="G258" s="6">
        <v>0</v>
      </c>
      <c r="H258" s="6">
        <v>314.16977763350104</v>
      </c>
      <c r="I258" s="6">
        <v>284631.6344749229</v>
      </c>
      <c r="J258" s="6">
        <v>14389.3523778607</v>
      </c>
      <c r="K258" s="6">
        <v>0</v>
      </c>
      <c r="L258" s="6">
        <v>18640657.766596328</v>
      </c>
      <c r="M258" s="6">
        <v>13275.4260671969</v>
      </c>
      <c r="N258" s="6">
        <v>634915.52507709782</v>
      </c>
      <c r="O258" s="6">
        <v>5463.3014121084234</v>
      </c>
      <c r="P258" s="6">
        <v>278717.78120434989</v>
      </c>
      <c r="Q258" s="6">
        <v>0</v>
      </c>
      <c r="R258" s="6">
        <v>0</v>
      </c>
      <c r="S258" s="6">
        <v>372200</v>
      </c>
      <c r="T258" s="6">
        <v>255056.46</v>
      </c>
      <c r="U258" s="6">
        <v>170170</v>
      </c>
      <c r="V258" s="6">
        <v>1318522.3999999999</v>
      </c>
      <c r="W258" s="6">
        <v>170532.51</v>
      </c>
      <c r="X258" s="6">
        <v>24374458.589607205</v>
      </c>
      <c r="Y258" s="6">
        <f t="shared" si="6"/>
        <v>30034207.874113996</v>
      </c>
      <c r="Z258" s="6">
        <v>4308.6155765639996</v>
      </c>
      <c r="AA258" s="6">
        <f t="shared" si="7"/>
        <v>6970.7327888521995</v>
      </c>
    </row>
    <row r="259" spans="1:27" x14ac:dyDescent="0.25">
      <c r="A259" s="3" t="s">
        <v>228</v>
      </c>
      <c r="B259" s="4" t="s">
        <v>274</v>
      </c>
      <c r="C259" s="5">
        <v>2903805</v>
      </c>
      <c r="D259" s="6">
        <v>2596517.4078883301</v>
      </c>
      <c r="E259" s="6">
        <v>0</v>
      </c>
      <c r="F259" s="6">
        <v>4017.6107774711891</v>
      </c>
      <c r="G259" s="6">
        <v>0</v>
      </c>
      <c r="H259" s="6">
        <v>1932.96542769031</v>
      </c>
      <c r="I259" s="6">
        <v>448456.90634637233</v>
      </c>
      <c r="J259" s="6">
        <v>17204.3661743224</v>
      </c>
      <c r="K259" s="6">
        <v>0</v>
      </c>
      <c r="L259" s="6">
        <v>24943455.762051608</v>
      </c>
      <c r="M259" s="6">
        <v>7915.143645512092</v>
      </c>
      <c r="N259" s="6">
        <v>506705.10469079693</v>
      </c>
      <c r="O259" s="6">
        <v>35646.5021912027</v>
      </c>
      <c r="P259" s="6">
        <v>422447.77633501054</v>
      </c>
      <c r="Q259" s="6">
        <v>0</v>
      </c>
      <c r="R259" s="6">
        <v>0</v>
      </c>
      <c r="S259" s="6">
        <v>432408</v>
      </c>
      <c r="T259" s="6">
        <v>190871.76</v>
      </c>
      <c r="U259" s="6">
        <v>156020</v>
      </c>
      <c r="V259" s="6">
        <v>1768492.09</v>
      </c>
      <c r="W259" s="6">
        <v>295790.03000000003</v>
      </c>
      <c r="X259" s="6">
        <v>31827881.425528321</v>
      </c>
      <c r="Y259" s="6">
        <f t="shared" si="6"/>
        <v>39218315.492535993</v>
      </c>
      <c r="Z259" s="6">
        <v>4498.8069387430005</v>
      </c>
      <c r="AA259" s="6">
        <f t="shared" si="7"/>
        <v>8717.4924433396282</v>
      </c>
    </row>
    <row r="260" spans="1:27" x14ac:dyDescent="0.25">
      <c r="A260" s="3" t="s">
        <v>228</v>
      </c>
      <c r="B260" s="4" t="s">
        <v>275</v>
      </c>
      <c r="C260" s="5">
        <v>2903904</v>
      </c>
      <c r="D260" s="6">
        <v>5311345.0900827805</v>
      </c>
      <c r="E260" s="6">
        <v>0</v>
      </c>
      <c r="F260" s="6">
        <v>17457.709787372201</v>
      </c>
      <c r="G260" s="6">
        <v>0</v>
      </c>
      <c r="H260" s="6">
        <v>1942.5417951631221</v>
      </c>
      <c r="I260" s="6">
        <v>1949431.0014607999</v>
      </c>
      <c r="J260" s="6">
        <v>248859.04074013949</v>
      </c>
      <c r="K260" s="6">
        <v>0</v>
      </c>
      <c r="L260" s="6">
        <v>93022818.592760906</v>
      </c>
      <c r="M260" s="6">
        <v>293838.14315857808</v>
      </c>
      <c r="N260" s="6">
        <v>2871589.98539198</v>
      </c>
      <c r="O260" s="6">
        <v>292513.58545690629</v>
      </c>
      <c r="P260" s="6">
        <v>1607614.79467619</v>
      </c>
      <c r="Q260" s="6">
        <v>0</v>
      </c>
      <c r="R260" s="6">
        <v>0</v>
      </c>
      <c r="S260" s="6">
        <v>1972544</v>
      </c>
      <c r="T260" s="6">
        <v>890129.26</v>
      </c>
      <c r="U260" s="6">
        <v>488800</v>
      </c>
      <c r="V260" s="6">
        <v>6405599.1600000001</v>
      </c>
      <c r="W260" s="6">
        <v>738684.70000000007</v>
      </c>
      <c r="X260" s="6">
        <v>116113167.60531081</v>
      </c>
      <c r="Y260" s="6">
        <f t="shared" si="6"/>
        <v>143074645.12326398</v>
      </c>
      <c r="Z260" s="6">
        <v>20472.039057855</v>
      </c>
      <c r="AA260" s="6">
        <f t="shared" si="7"/>
        <v>6988.7833214330985</v>
      </c>
    </row>
    <row r="261" spans="1:27" x14ac:dyDescent="0.25">
      <c r="A261" s="3" t="s">
        <v>228</v>
      </c>
      <c r="B261" s="4" t="s">
        <v>276</v>
      </c>
      <c r="C261" s="5">
        <v>2903953</v>
      </c>
      <c r="D261" s="6">
        <v>1716342.0142834</v>
      </c>
      <c r="E261" s="6">
        <v>0</v>
      </c>
      <c r="F261" s="6">
        <v>1858.415841584158</v>
      </c>
      <c r="G261" s="6">
        <v>0</v>
      </c>
      <c r="H261" s="6">
        <v>46.859276091543578</v>
      </c>
      <c r="I261" s="6">
        <v>186517.91916896601</v>
      </c>
      <c r="J261" s="6">
        <v>6049.610452848563</v>
      </c>
      <c r="K261" s="6">
        <v>0</v>
      </c>
      <c r="L261" s="6">
        <v>12128156.9225775</v>
      </c>
      <c r="M261" s="6">
        <v>6342.2577503652001</v>
      </c>
      <c r="N261" s="6">
        <v>204508.71611751331</v>
      </c>
      <c r="O261" s="6">
        <v>0</v>
      </c>
      <c r="P261" s="6">
        <v>98393.207271546795</v>
      </c>
      <c r="Q261" s="6">
        <v>0</v>
      </c>
      <c r="R261" s="6">
        <v>0</v>
      </c>
      <c r="S261" s="6">
        <v>205542</v>
      </c>
      <c r="T261" s="6">
        <v>230267.28</v>
      </c>
      <c r="U261" s="6">
        <v>62740</v>
      </c>
      <c r="V261" s="6">
        <v>844177.98</v>
      </c>
      <c r="W261" s="6">
        <v>120853.03</v>
      </c>
      <c r="X261" s="6">
        <v>15811796.212739814</v>
      </c>
      <c r="Y261" s="6">
        <f t="shared" si="6"/>
        <v>19483295.293337997</v>
      </c>
      <c r="Z261" s="6">
        <v>2856.1342276350001</v>
      </c>
      <c r="AA261" s="6">
        <f t="shared" si="7"/>
        <v>6821.5615025456946</v>
      </c>
    </row>
    <row r="262" spans="1:27" x14ac:dyDescent="0.25">
      <c r="A262" s="3" t="s">
        <v>228</v>
      </c>
      <c r="B262" s="4" t="s">
        <v>277</v>
      </c>
      <c r="C262" s="5">
        <v>2904001</v>
      </c>
      <c r="D262" s="6">
        <v>2213060.4447329999</v>
      </c>
      <c r="E262" s="6">
        <v>0</v>
      </c>
      <c r="F262" s="6">
        <v>2489.1738354163281</v>
      </c>
      <c r="G262" s="6">
        <v>0</v>
      </c>
      <c r="H262" s="6">
        <v>565.28161012822602</v>
      </c>
      <c r="I262" s="6">
        <v>277992.10355461773</v>
      </c>
      <c r="J262" s="6">
        <v>30720.004869339402</v>
      </c>
      <c r="K262" s="6">
        <v>0</v>
      </c>
      <c r="L262" s="6">
        <v>16044605.72147378</v>
      </c>
      <c r="M262" s="6">
        <v>18880.741762700902</v>
      </c>
      <c r="N262" s="6">
        <v>729941.37315370876</v>
      </c>
      <c r="O262" s="6">
        <v>6112.4979711085862</v>
      </c>
      <c r="P262" s="6">
        <v>286819.89936698583</v>
      </c>
      <c r="Q262" s="6">
        <v>0</v>
      </c>
      <c r="R262" s="6">
        <v>0</v>
      </c>
      <c r="S262" s="6">
        <v>317652</v>
      </c>
      <c r="T262" s="6">
        <v>252523.68</v>
      </c>
      <c r="U262" s="6">
        <v>139720</v>
      </c>
      <c r="V262" s="6">
        <v>1113027.27</v>
      </c>
      <c r="W262" s="6">
        <v>155856.23000000001</v>
      </c>
      <c r="X262" s="6">
        <v>21589966.422330786</v>
      </c>
      <c r="Y262" s="6">
        <f t="shared" si="6"/>
        <v>26603156.625595994</v>
      </c>
      <c r="Z262" s="6">
        <v>3179.5475726300001</v>
      </c>
      <c r="AA262" s="6">
        <f t="shared" si="7"/>
        <v>8366.9629146611205</v>
      </c>
    </row>
    <row r="263" spans="1:27" x14ac:dyDescent="0.25">
      <c r="A263" s="3" t="s">
        <v>228</v>
      </c>
      <c r="B263" s="4" t="s">
        <v>278</v>
      </c>
      <c r="C263" s="5">
        <v>2904050</v>
      </c>
      <c r="D263" s="6">
        <v>2596517.4078883301</v>
      </c>
      <c r="E263" s="6">
        <v>0</v>
      </c>
      <c r="F263" s="6">
        <v>4463.7883460477196</v>
      </c>
      <c r="G263" s="6">
        <v>0</v>
      </c>
      <c r="H263" s="6">
        <v>692.86641778932005</v>
      </c>
      <c r="I263" s="6">
        <v>599230.35221554944</v>
      </c>
      <c r="J263" s="6">
        <v>24148.490504788202</v>
      </c>
      <c r="K263" s="6">
        <v>0</v>
      </c>
      <c r="L263" s="6">
        <v>26704734.93751014</v>
      </c>
      <c r="M263" s="6">
        <v>7530.6443759130016</v>
      </c>
      <c r="N263" s="6">
        <v>573652.33728290861</v>
      </c>
      <c r="O263" s="6">
        <v>24840.001623113101</v>
      </c>
      <c r="P263" s="6">
        <v>549094.43272196071</v>
      </c>
      <c r="Q263" s="6">
        <v>0</v>
      </c>
      <c r="R263" s="6">
        <v>0</v>
      </c>
      <c r="S263" s="6">
        <v>642502</v>
      </c>
      <c r="T263" s="6">
        <v>218843.52000000002</v>
      </c>
      <c r="U263" s="6">
        <v>183810</v>
      </c>
      <c r="V263" s="6">
        <v>1555097.91</v>
      </c>
      <c r="W263" s="6">
        <v>310590.71000000002</v>
      </c>
      <c r="X263" s="6">
        <v>33995749.398886539</v>
      </c>
      <c r="Y263" s="6">
        <f t="shared" si="6"/>
        <v>41889562.409307994</v>
      </c>
      <c r="Z263" s="6">
        <v>6029.2120989100003</v>
      </c>
      <c r="AA263" s="6">
        <f t="shared" si="7"/>
        <v>6947.7672574963908</v>
      </c>
    </row>
    <row r="264" spans="1:27" x14ac:dyDescent="0.25">
      <c r="A264" s="3" t="s">
        <v>228</v>
      </c>
      <c r="B264" s="4" t="s">
        <v>279</v>
      </c>
      <c r="C264" s="5">
        <v>2904100</v>
      </c>
      <c r="D264" s="6">
        <v>2655672.5450413902</v>
      </c>
      <c r="E264" s="6">
        <v>0</v>
      </c>
      <c r="F264" s="6">
        <v>3349.0910566466482</v>
      </c>
      <c r="G264" s="6">
        <v>0</v>
      </c>
      <c r="H264" s="6">
        <v>371.757831520857</v>
      </c>
      <c r="I264" s="6">
        <v>373979.7110858626</v>
      </c>
      <c r="J264" s="6">
        <v>28398.7015094952</v>
      </c>
      <c r="K264" s="6">
        <v>0</v>
      </c>
      <c r="L264" s="6">
        <v>19559350.073040091</v>
      </c>
      <c r="M264" s="6">
        <v>63727.8526213277</v>
      </c>
      <c r="N264" s="6">
        <v>574117.74874208728</v>
      </c>
      <c r="O264" s="6">
        <v>4033.793215387112</v>
      </c>
      <c r="P264" s="6">
        <v>309814.5187469566</v>
      </c>
      <c r="Q264" s="6">
        <v>0</v>
      </c>
      <c r="R264" s="6">
        <v>0</v>
      </c>
      <c r="S264" s="6">
        <v>414118</v>
      </c>
      <c r="T264" s="6">
        <v>370786.7</v>
      </c>
      <c r="U264" s="6">
        <v>156545</v>
      </c>
      <c r="V264" s="6">
        <v>1372959.77</v>
      </c>
      <c r="W264" s="6">
        <v>208936.37</v>
      </c>
      <c r="X264" s="6">
        <v>26096161.632890768</v>
      </c>
      <c r="Y264" s="6">
        <f t="shared" si="6"/>
        <v>32155690.364048004</v>
      </c>
      <c r="Z264" s="6">
        <v>5535.1295086770006</v>
      </c>
      <c r="AA264" s="6">
        <f t="shared" si="7"/>
        <v>5809.3835588923403</v>
      </c>
    </row>
    <row r="265" spans="1:27" x14ac:dyDescent="0.25">
      <c r="A265" s="3" t="s">
        <v>228</v>
      </c>
      <c r="B265" s="4" t="s">
        <v>280</v>
      </c>
      <c r="C265" s="5">
        <v>2904209</v>
      </c>
      <c r="D265" s="6">
        <v>1770448.3606557399</v>
      </c>
      <c r="E265" s="6">
        <v>0</v>
      </c>
      <c r="F265" s="6">
        <v>2003.538386625547</v>
      </c>
      <c r="G265" s="6">
        <v>0</v>
      </c>
      <c r="H265" s="6">
        <v>116.52329167343001</v>
      </c>
      <c r="I265" s="6">
        <v>201276.32689498449</v>
      </c>
      <c r="J265" s="6">
        <v>16387.5913001136</v>
      </c>
      <c r="K265" s="6">
        <v>0</v>
      </c>
      <c r="L265" s="6">
        <v>16669765.346534651</v>
      </c>
      <c r="M265" s="6">
        <v>9720.2483363090396</v>
      </c>
      <c r="N265" s="6">
        <v>303386.34961856843</v>
      </c>
      <c r="O265" s="6">
        <v>1402.499594221717</v>
      </c>
      <c r="P265" s="6">
        <v>269867.26992371358</v>
      </c>
      <c r="Q265" s="6">
        <v>0</v>
      </c>
      <c r="R265" s="6">
        <v>0</v>
      </c>
      <c r="S265" s="6">
        <v>410438</v>
      </c>
      <c r="T265" s="6">
        <v>169815.92</v>
      </c>
      <c r="U265" s="6">
        <v>126850</v>
      </c>
      <c r="V265" s="6">
        <v>1117725.77</v>
      </c>
      <c r="W265" s="6">
        <v>122285.27</v>
      </c>
      <c r="X265" s="6">
        <v>21191489.014536601</v>
      </c>
      <c r="Y265" s="6">
        <f t="shared" ref="Y265:Y328" si="8">X265*1.2322</f>
        <v>26112152.763712</v>
      </c>
      <c r="Z265" s="6">
        <v>3632.3999702280003</v>
      </c>
      <c r="AA265" s="6">
        <f t="shared" si="7"/>
        <v>7188.6777275997447</v>
      </c>
    </row>
    <row r="266" spans="1:27" x14ac:dyDescent="0.25">
      <c r="A266" s="3" t="s">
        <v>228</v>
      </c>
      <c r="B266" s="4" t="s">
        <v>281</v>
      </c>
      <c r="C266" s="5">
        <v>2904308</v>
      </c>
      <c r="D266" s="6">
        <v>2156429.7110858602</v>
      </c>
      <c r="E266" s="6">
        <v>0</v>
      </c>
      <c r="F266" s="6">
        <v>2576.643402045122</v>
      </c>
      <c r="G266" s="6">
        <v>0</v>
      </c>
      <c r="H266" s="6">
        <v>486.56062327544203</v>
      </c>
      <c r="I266" s="6">
        <v>277226.56224638852</v>
      </c>
      <c r="J266" s="6">
        <v>40699.107287778003</v>
      </c>
      <c r="K266" s="6">
        <v>0</v>
      </c>
      <c r="L266" s="6">
        <v>18491742.10355461</v>
      </c>
      <c r="M266" s="6">
        <v>17151.063139100799</v>
      </c>
      <c r="N266" s="6">
        <v>525150.39766271703</v>
      </c>
      <c r="O266" s="6">
        <v>25646.1288751826</v>
      </c>
      <c r="P266" s="6">
        <v>597882.81123194285</v>
      </c>
      <c r="Q266" s="6">
        <v>0</v>
      </c>
      <c r="R266" s="6">
        <v>0</v>
      </c>
      <c r="S266" s="6">
        <v>382322</v>
      </c>
      <c r="T266" s="6">
        <v>182209.34</v>
      </c>
      <c r="U266" s="6">
        <v>86300</v>
      </c>
      <c r="V266" s="6">
        <v>1243701.93</v>
      </c>
      <c r="W266" s="6">
        <v>149780.26</v>
      </c>
      <c r="X266" s="6">
        <v>24179304.6191089</v>
      </c>
      <c r="Y266" s="6">
        <f t="shared" si="8"/>
        <v>29793739.151665986</v>
      </c>
      <c r="Z266" s="6">
        <v>3634.274102634</v>
      </c>
      <c r="AA266" s="6">
        <f t="shared" ref="AA266:AA329" si="9">Y266/Z266</f>
        <v>8197.989009709665</v>
      </c>
    </row>
    <row r="267" spans="1:27" x14ac:dyDescent="0.25">
      <c r="A267" s="3" t="s">
        <v>228</v>
      </c>
      <c r="B267" s="4" t="s">
        <v>282</v>
      </c>
      <c r="C267" s="5">
        <v>2904407</v>
      </c>
      <c r="D267" s="6">
        <v>1716342.0142834</v>
      </c>
      <c r="E267" s="6">
        <v>0</v>
      </c>
      <c r="F267" s="6">
        <v>2658.4969972407071</v>
      </c>
      <c r="G267" s="6">
        <v>0</v>
      </c>
      <c r="H267" s="6">
        <v>1905.8594384028561</v>
      </c>
      <c r="I267" s="6">
        <v>297651.7123843531</v>
      </c>
      <c r="J267" s="6">
        <v>15512.660282421701</v>
      </c>
      <c r="K267" s="6">
        <v>0</v>
      </c>
      <c r="L267" s="6">
        <v>9386055.2994643692</v>
      </c>
      <c r="M267" s="6">
        <v>5775.8886544392144</v>
      </c>
      <c r="N267" s="6">
        <v>13008.6349618568</v>
      </c>
      <c r="O267" s="6">
        <v>197028.9076448628</v>
      </c>
      <c r="P267" s="6">
        <v>37540.0259698101</v>
      </c>
      <c r="Q267" s="6">
        <v>0</v>
      </c>
      <c r="R267" s="6">
        <v>0</v>
      </c>
      <c r="S267" s="6">
        <v>191150</v>
      </c>
      <c r="T267" s="6">
        <v>189390.76</v>
      </c>
      <c r="U267" s="6">
        <v>66540</v>
      </c>
      <c r="V267" s="6">
        <v>672277.44000000006</v>
      </c>
      <c r="W267" s="6">
        <v>95572.26</v>
      </c>
      <c r="X267" s="6">
        <v>12888409.960081154</v>
      </c>
      <c r="Y267" s="6">
        <f t="shared" si="8"/>
        <v>15881098.752811998</v>
      </c>
      <c r="Z267" s="6">
        <v>1916.2977209400001</v>
      </c>
      <c r="AA267" s="6">
        <f t="shared" si="9"/>
        <v>8287.3859209214388</v>
      </c>
    </row>
    <row r="268" spans="1:27" x14ac:dyDescent="0.25">
      <c r="A268" s="3" t="s">
        <v>228</v>
      </c>
      <c r="B268" s="4" t="s">
        <v>283</v>
      </c>
      <c r="C268" s="5">
        <v>2904506</v>
      </c>
      <c r="D268" s="6">
        <v>1770448.3606557399</v>
      </c>
      <c r="E268" s="6">
        <v>0</v>
      </c>
      <c r="F268" s="6">
        <v>4010.8180490180162</v>
      </c>
      <c r="G268" s="6">
        <v>0</v>
      </c>
      <c r="H268" s="6">
        <v>214.40512903749402</v>
      </c>
      <c r="I268" s="6">
        <v>449004.6583346859</v>
      </c>
      <c r="J268" s="6">
        <v>16043.7753611427</v>
      </c>
      <c r="K268" s="6">
        <v>0</v>
      </c>
      <c r="L268" s="6">
        <v>14848636.13049829</v>
      </c>
      <c r="M268" s="6">
        <v>7580.5956825190715</v>
      </c>
      <c r="N268" s="6">
        <v>299205.10469079693</v>
      </c>
      <c r="O268" s="6">
        <v>5535.0024346696964</v>
      </c>
      <c r="P268" s="6">
        <v>1429888.89790618</v>
      </c>
      <c r="Q268" s="6">
        <v>0</v>
      </c>
      <c r="R268" s="6">
        <v>0</v>
      </c>
      <c r="S268" s="6">
        <v>281946</v>
      </c>
      <c r="T268" s="6">
        <v>206564.56</v>
      </c>
      <c r="U268" s="6">
        <v>125280</v>
      </c>
      <c r="V268" s="6">
        <v>1009917.41</v>
      </c>
      <c r="W268" s="6">
        <v>155644.88</v>
      </c>
      <c r="X268" s="6">
        <v>20609920.598742083</v>
      </c>
      <c r="Y268" s="6">
        <f t="shared" si="8"/>
        <v>25395544.161769994</v>
      </c>
      <c r="Z268" s="6">
        <v>3180.2615663400002</v>
      </c>
      <c r="AA268" s="6">
        <f t="shared" si="9"/>
        <v>7985.3633520454177</v>
      </c>
    </row>
    <row r="269" spans="1:27" x14ac:dyDescent="0.25">
      <c r="A269" s="3" t="s">
        <v>228</v>
      </c>
      <c r="B269" s="4" t="s">
        <v>284</v>
      </c>
      <c r="C269" s="5">
        <v>2904605</v>
      </c>
      <c r="D269" s="6">
        <v>5311345.0900827805</v>
      </c>
      <c r="E269" s="6">
        <v>0</v>
      </c>
      <c r="F269" s="6">
        <v>23344.643726667702</v>
      </c>
      <c r="G269" s="6">
        <v>0</v>
      </c>
      <c r="H269" s="6">
        <v>4885.9438402856676</v>
      </c>
      <c r="I269" s="6">
        <v>2607597.2407076801</v>
      </c>
      <c r="J269" s="6">
        <v>509005.5104690796</v>
      </c>
      <c r="K269" s="6">
        <v>0</v>
      </c>
      <c r="L269" s="6">
        <v>73981401.899042353</v>
      </c>
      <c r="M269" s="6">
        <v>1155699.7403019001</v>
      </c>
      <c r="N269" s="6">
        <v>3354597.5653303</v>
      </c>
      <c r="O269" s="6">
        <v>392531.22869664012</v>
      </c>
      <c r="P269" s="6">
        <v>7122422.1230319804</v>
      </c>
      <c r="Q269" s="6">
        <v>0</v>
      </c>
      <c r="R269" s="6">
        <v>0</v>
      </c>
      <c r="S269" s="6">
        <v>2486352</v>
      </c>
      <c r="T269" s="6">
        <v>477240.64</v>
      </c>
      <c r="U269" s="6">
        <v>287760</v>
      </c>
      <c r="V269" s="6">
        <v>4415288.12</v>
      </c>
      <c r="W269" s="6">
        <v>576291.73</v>
      </c>
      <c r="X269" s="6">
        <v>102705763.47522968</v>
      </c>
      <c r="Y269" s="6">
        <f t="shared" si="8"/>
        <v>126554041.754178</v>
      </c>
      <c r="Z269" s="6">
        <v>15871.196204379999</v>
      </c>
      <c r="AA269" s="6">
        <f t="shared" si="9"/>
        <v>7973.8187421092234</v>
      </c>
    </row>
    <row r="270" spans="1:27" x14ac:dyDescent="0.25">
      <c r="A270" s="3" t="s">
        <v>228</v>
      </c>
      <c r="B270" s="4" t="s">
        <v>285</v>
      </c>
      <c r="C270" s="5">
        <v>2904704</v>
      </c>
      <c r="D270" s="6">
        <v>2596517.4078883301</v>
      </c>
      <c r="E270" s="6">
        <v>0</v>
      </c>
      <c r="F270" s="6">
        <v>2714.2915111183243</v>
      </c>
      <c r="G270" s="6">
        <v>0</v>
      </c>
      <c r="H270" s="6">
        <v>413.89384840123404</v>
      </c>
      <c r="I270" s="6">
        <v>303230.50641129678</v>
      </c>
      <c r="J270" s="6">
        <v>37064.591787047604</v>
      </c>
      <c r="K270" s="6">
        <v>0</v>
      </c>
      <c r="L270" s="6">
        <v>17062145.779905848</v>
      </c>
      <c r="M270" s="6">
        <v>127857.1416977763</v>
      </c>
      <c r="N270" s="6">
        <v>377271.05177730881</v>
      </c>
      <c r="O270" s="6">
        <v>41000.1379646161</v>
      </c>
      <c r="P270" s="6">
        <v>430699.54552832333</v>
      </c>
      <c r="Q270" s="6">
        <v>0</v>
      </c>
      <c r="R270" s="6">
        <v>0</v>
      </c>
      <c r="S270" s="6">
        <v>334450</v>
      </c>
      <c r="T270" s="6">
        <v>60030.28</v>
      </c>
      <c r="U270" s="6">
        <v>15190</v>
      </c>
      <c r="V270" s="6">
        <v>1193753</v>
      </c>
      <c r="W270" s="6">
        <v>171200.1</v>
      </c>
      <c r="X270" s="6">
        <v>22753537.728320066</v>
      </c>
      <c r="Y270" s="6">
        <f t="shared" si="8"/>
        <v>28036909.188835986</v>
      </c>
      <c r="Z270" s="6">
        <v>3534.8472602950001</v>
      </c>
      <c r="AA270" s="6">
        <f t="shared" si="9"/>
        <v>7931.5758572539198</v>
      </c>
    </row>
    <row r="271" spans="1:27" x14ac:dyDescent="0.25">
      <c r="A271" s="3" t="s">
        <v>228</v>
      </c>
      <c r="B271" s="4" t="s">
        <v>286</v>
      </c>
      <c r="C271" s="5">
        <v>2904753</v>
      </c>
      <c r="D271" s="6">
        <v>2655672.5450413902</v>
      </c>
      <c r="E271" s="6">
        <v>0</v>
      </c>
      <c r="F271" s="6">
        <v>4695.2523940918682</v>
      </c>
      <c r="G271" s="6">
        <v>0</v>
      </c>
      <c r="H271" s="6">
        <v>1269.1365038143151</v>
      </c>
      <c r="I271" s="6">
        <v>524290.10712546657</v>
      </c>
      <c r="J271" s="6">
        <v>11873.965265379</v>
      </c>
      <c r="K271" s="6">
        <v>0</v>
      </c>
      <c r="L271" s="6">
        <v>27315426.700211</v>
      </c>
      <c r="M271" s="6">
        <v>48613.106638532699</v>
      </c>
      <c r="N271" s="6">
        <v>333713.4637234215</v>
      </c>
      <c r="O271" s="6">
        <v>18143.864632364901</v>
      </c>
      <c r="P271" s="6">
        <v>298077.92566141859</v>
      </c>
      <c r="Q271" s="6">
        <v>0</v>
      </c>
      <c r="R271" s="6">
        <v>0</v>
      </c>
      <c r="S271" s="6">
        <v>491700</v>
      </c>
      <c r="T271" s="6">
        <v>407535.4</v>
      </c>
      <c r="U271" s="6">
        <v>183130</v>
      </c>
      <c r="V271" s="6">
        <v>1944943.69</v>
      </c>
      <c r="W271" s="6">
        <v>274965.36</v>
      </c>
      <c r="X271" s="6">
        <v>34514050.517196879</v>
      </c>
      <c r="Y271" s="6">
        <f t="shared" si="8"/>
        <v>42528213.04728999</v>
      </c>
      <c r="Z271" s="6">
        <v>5394.7325588000003</v>
      </c>
      <c r="AA271" s="6">
        <f t="shared" si="9"/>
        <v>7883.2847752419311</v>
      </c>
    </row>
    <row r="272" spans="1:27" x14ac:dyDescent="0.25">
      <c r="A272" s="3" t="s">
        <v>228</v>
      </c>
      <c r="B272" s="4" t="s">
        <v>287</v>
      </c>
      <c r="C272" s="5">
        <v>2904803</v>
      </c>
      <c r="D272" s="6">
        <v>1327836.2684629101</v>
      </c>
      <c r="E272" s="6">
        <v>0</v>
      </c>
      <c r="F272" s="6">
        <v>1649.3751014445702</v>
      </c>
      <c r="G272" s="6">
        <v>0</v>
      </c>
      <c r="H272" s="6">
        <v>1904.5771790293782</v>
      </c>
      <c r="I272" s="6">
        <v>184433.08716117509</v>
      </c>
      <c r="J272" s="6">
        <v>8375.3530271059899</v>
      </c>
      <c r="K272" s="6">
        <v>0</v>
      </c>
      <c r="L272" s="6">
        <v>9493075.9698101003</v>
      </c>
      <c r="M272" s="6">
        <v>13551.7854244441</v>
      </c>
      <c r="N272" s="6">
        <v>287705.07222853432</v>
      </c>
      <c r="O272" s="6">
        <v>32220.873234864499</v>
      </c>
      <c r="P272" s="6">
        <v>202419.13650381431</v>
      </c>
      <c r="Q272" s="6">
        <v>0</v>
      </c>
      <c r="R272" s="6">
        <v>0</v>
      </c>
      <c r="S272" s="6">
        <v>238102</v>
      </c>
      <c r="T272" s="6">
        <v>50611.64</v>
      </c>
      <c r="U272" s="6">
        <v>40130</v>
      </c>
      <c r="V272" s="6">
        <v>591880.14</v>
      </c>
      <c r="W272" s="6">
        <v>74663.23</v>
      </c>
      <c r="X272" s="6">
        <v>12548558.508133424</v>
      </c>
      <c r="Y272" s="6">
        <f t="shared" si="8"/>
        <v>15462333.793722006</v>
      </c>
      <c r="Z272" s="6">
        <v>1917.39577624</v>
      </c>
      <c r="AA272" s="6">
        <f t="shared" si="9"/>
        <v>8064.2369120284266</v>
      </c>
    </row>
    <row r="273" spans="1:27" x14ac:dyDescent="0.25">
      <c r="A273" s="3" t="s">
        <v>228</v>
      </c>
      <c r="B273" s="4" t="s">
        <v>288</v>
      </c>
      <c r="C273" s="5">
        <v>2904852</v>
      </c>
      <c r="D273" s="6">
        <v>2596517.4078883301</v>
      </c>
      <c r="E273" s="6">
        <v>0</v>
      </c>
      <c r="F273" s="6">
        <v>2633.8581399123509</v>
      </c>
      <c r="G273" s="6">
        <v>0</v>
      </c>
      <c r="H273" s="6">
        <v>192.39571498133401</v>
      </c>
      <c r="I273" s="6">
        <v>230548.26326894981</v>
      </c>
      <c r="J273" s="6">
        <v>22549.8620353839</v>
      </c>
      <c r="K273" s="6">
        <v>0</v>
      </c>
      <c r="L273" s="6">
        <v>29686007.53936049</v>
      </c>
      <c r="M273" s="6">
        <v>21596.567115728001</v>
      </c>
      <c r="N273" s="6">
        <v>1965009.77925661</v>
      </c>
      <c r="O273" s="6">
        <v>90308.845966563895</v>
      </c>
      <c r="P273" s="6">
        <v>507273.60818049009</v>
      </c>
      <c r="Q273" s="6">
        <v>0</v>
      </c>
      <c r="R273" s="6">
        <v>0</v>
      </c>
      <c r="S273" s="6">
        <v>742676</v>
      </c>
      <c r="T273" s="6">
        <v>342057.52</v>
      </c>
      <c r="U273" s="6">
        <v>211840</v>
      </c>
      <c r="V273" s="6">
        <v>1966470.95</v>
      </c>
      <c r="W273" s="6">
        <v>226342</v>
      </c>
      <c r="X273" s="6">
        <v>38612024.596927449</v>
      </c>
      <c r="Y273" s="6">
        <f t="shared" si="8"/>
        <v>47577736.708333999</v>
      </c>
      <c r="Z273" s="6">
        <v>6868.6200364799997</v>
      </c>
      <c r="AA273" s="6">
        <f t="shared" si="9"/>
        <v>6926.8261245553522</v>
      </c>
    </row>
    <row r="274" spans="1:27" x14ac:dyDescent="0.25">
      <c r="A274" s="3" t="s">
        <v>228</v>
      </c>
      <c r="B274" s="4" t="s">
        <v>289</v>
      </c>
      <c r="C274" s="5">
        <v>2904902</v>
      </c>
      <c r="D274" s="6">
        <v>3476692.7852621302</v>
      </c>
      <c r="E274" s="6">
        <v>0</v>
      </c>
      <c r="F274" s="6">
        <v>5186.7959746794349</v>
      </c>
      <c r="G274" s="6">
        <v>0</v>
      </c>
      <c r="H274" s="6">
        <v>1064.4781691283881</v>
      </c>
      <c r="I274" s="6">
        <v>580393.78347670834</v>
      </c>
      <c r="J274" s="6">
        <v>66605.5753936049</v>
      </c>
      <c r="K274" s="6">
        <v>0</v>
      </c>
      <c r="L274" s="6">
        <v>30684954.252556399</v>
      </c>
      <c r="M274" s="6">
        <v>136031.64259048851</v>
      </c>
      <c r="N274" s="6">
        <v>400306.58172374609</v>
      </c>
      <c r="O274" s="6">
        <v>42477.0816425905</v>
      </c>
      <c r="P274" s="6">
        <v>810951.7204999188</v>
      </c>
      <c r="Q274" s="6">
        <v>0</v>
      </c>
      <c r="R274" s="6">
        <v>0</v>
      </c>
      <c r="S274" s="6">
        <v>615718</v>
      </c>
      <c r="T274" s="6">
        <v>376054.12</v>
      </c>
      <c r="U274" s="6">
        <v>220230</v>
      </c>
      <c r="V274" s="6">
        <v>2034454.06</v>
      </c>
      <c r="W274" s="6">
        <v>269625.26</v>
      </c>
      <c r="X274" s="6">
        <v>39720746.13728939</v>
      </c>
      <c r="Y274" s="6">
        <f t="shared" si="8"/>
        <v>48943903.390367985</v>
      </c>
      <c r="Z274" s="6">
        <v>6814.7186813999997</v>
      </c>
      <c r="AA274" s="6">
        <f t="shared" si="9"/>
        <v>7182.0871379408236</v>
      </c>
    </row>
    <row r="275" spans="1:27" x14ac:dyDescent="0.25">
      <c r="A275" s="3" t="s">
        <v>228</v>
      </c>
      <c r="B275" s="4" t="s">
        <v>290</v>
      </c>
      <c r="C275" s="5">
        <v>2905008</v>
      </c>
      <c r="D275" s="6">
        <v>3036605.0965752299</v>
      </c>
      <c r="E275" s="6">
        <v>0</v>
      </c>
      <c r="F275" s="6">
        <v>5427.7390034085374</v>
      </c>
      <c r="G275" s="6">
        <v>0</v>
      </c>
      <c r="H275" s="6">
        <v>137.13682843694201</v>
      </c>
      <c r="I275" s="6">
        <v>607292.21717253688</v>
      </c>
      <c r="J275" s="6">
        <v>80118.836227885098</v>
      </c>
      <c r="K275" s="6">
        <v>0</v>
      </c>
      <c r="L275" s="6">
        <v>27031369.972407069</v>
      </c>
      <c r="M275" s="6">
        <v>160480.62002921599</v>
      </c>
      <c r="N275" s="6">
        <v>184384.88881675049</v>
      </c>
      <c r="O275" s="6">
        <v>91524.874208732304</v>
      </c>
      <c r="P275" s="6">
        <v>668412.58724233066</v>
      </c>
      <c r="Q275" s="6">
        <v>0</v>
      </c>
      <c r="R275" s="6">
        <v>0</v>
      </c>
      <c r="S275" s="6">
        <v>618152</v>
      </c>
      <c r="T275" s="6">
        <v>171378.36000000002</v>
      </c>
      <c r="U275" s="6">
        <v>136480</v>
      </c>
      <c r="V275" s="6">
        <v>1933179.93</v>
      </c>
      <c r="W275" s="6">
        <v>209688.44</v>
      </c>
      <c r="X275" s="6">
        <v>34934632.698511593</v>
      </c>
      <c r="Y275" s="6">
        <f t="shared" si="8"/>
        <v>43046454.411105983</v>
      </c>
      <c r="Z275" s="6">
        <v>5796.048399966</v>
      </c>
      <c r="AA275" s="6">
        <f t="shared" si="9"/>
        <v>7426.8624829562323</v>
      </c>
    </row>
    <row r="276" spans="1:27" x14ac:dyDescent="0.25">
      <c r="A276" s="3" t="s">
        <v>228</v>
      </c>
      <c r="B276" s="4" t="s">
        <v>291</v>
      </c>
      <c r="C276" s="5">
        <v>2905107</v>
      </c>
      <c r="D276" s="6">
        <v>1770448.3606557399</v>
      </c>
      <c r="E276" s="6">
        <v>0</v>
      </c>
      <c r="F276" s="6">
        <v>1968.957961369907</v>
      </c>
      <c r="G276" s="6">
        <v>0</v>
      </c>
      <c r="H276" s="6">
        <v>523.85976302548306</v>
      </c>
      <c r="I276" s="6">
        <v>219646.8024671319</v>
      </c>
      <c r="J276" s="6">
        <v>13511.589027755201</v>
      </c>
      <c r="K276" s="6">
        <v>0</v>
      </c>
      <c r="L276" s="6">
        <v>17904823.908456411</v>
      </c>
      <c r="M276" s="6">
        <v>21927.649732186299</v>
      </c>
      <c r="N276" s="6">
        <v>841092.80960882967</v>
      </c>
      <c r="O276" s="6">
        <v>30228.509982145799</v>
      </c>
      <c r="P276" s="6">
        <v>390245.98279500083</v>
      </c>
      <c r="Q276" s="6">
        <v>0</v>
      </c>
      <c r="R276" s="6">
        <v>0</v>
      </c>
      <c r="S276" s="6">
        <v>524096</v>
      </c>
      <c r="T276" s="6">
        <v>221974.52000000002</v>
      </c>
      <c r="U276" s="6">
        <v>123840</v>
      </c>
      <c r="V276" s="6">
        <v>1122119.73</v>
      </c>
      <c r="W276" s="6">
        <v>120705.27</v>
      </c>
      <c r="X276" s="6">
        <v>23307153.950449597</v>
      </c>
      <c r="Y276" s="6">
        <f t="shared" si="8"/>
        <v>28719075.097743992</v>
      </c>
      <c r="Z276" s="6">
        <v>3969.9265987940003</v>
      </c>
      <c r="AA276" s="6">
        <f t="shared" si="9"/>
        <v>7234.1577062075612</v>
      </c>
    </row>
    <row r="277" spans="1:27" x14ac:dyDescent="0.25">
      <c r="A277" s="3" t="s">
        <v>228</v>
      </c>
      <c r="B277" s="4" t="s">
        <v>292</v>
      </c>
      <c r="C277" s="5">
        <v>2905156</v>
      </c>
      <c r="D277" s="6">
        <v>2156429.7110858602</v>
      </c>
      <c r="E277" s="6">
        <v>0</v>
      </c>
      <c r="F277" s="6">
        <v>2181.8941730238589</v>
      </c>
      <c r="G277" s="6">
        <v>0</v>
      </c>
      <c r="H277" s="6">
        <v>126.52166856029901</v>
      </c>
      <c r="I277" s="6">
        <v>243700.82778769679</v>
      </c>
      <c r="J277" s="6">
        <v>8516.2798247037808</v>
      </c>
      <c r="K277" s="6">
        <v>0</v>
      </c>
      <c r="L277" s="6">
        <v>13448615.72796623</v>
      </c>
      <c r="M277" s="6">
        <v>104.999188443435</v>
      </c>
      <c r="N277" s="6">
        <v>73728.509982145799</v>
      </c>
      <c r="O277" s="6">
        <v>0</v>
      </c>
      <c r="P277" s="6">
        <v>333374.49277714652</v>
      </c>
      <c r="Q277" s="6">
        <v>0</v>
      </c>
      <c r="R277" s="6">
        <v>0</v>
      </c>
      <c r="S277" s="6">
        <v>229842</v>
      </c>
      <c r="T277" s="6">
        <v>303556.7</v>
      </c>
      <c r="U277" s="6">
        <v>99280</v>
      </c>
      <c r="V277" s="6">
        <v>953577.35</v>
      </c>
      <c r="W277" s="6">
        <v>208479.63</v>
      </c>
      <c r="X277" s="6">
        <v>18061514.644453812</v>
      </c>
      <c r="Y277" s="6">
        <f t="shared" si="8"/>
        <v>22255398.344895989</v>
      </c>
      <c r="Z277" s="6">
        <v>3227.586976136</v>
      </c>
      <c r="AA277" s="6">
        <f t="shared" si="9"/>
        <v>6895.3675019285429</v>
      </c>
    </row>
    <row r="278" spans="1:27" x14ac:dyDescent="0.25">
      <c r="A278" s="3" t="s">
        <v>228</v>
      </c>
      <c r="B278" s="4" t="s">
        <v>293</v>
      </c>
      <c r="C278" s="5">
        <v>2905206</v>
      </c>
      <c r="D278" s="6">
        <v>4868732.9897743901</v>
      </c>
      <c r="E278" s="6">
        <v>0</v>
      </c>
      <c r="F278" s="6">
        <v>14434.101606882001</v>
      </c>
      <c r="G278" s="6">
        <v>0</v>
      </c>
      <c r="H278" s="6">
        <v>11624.801168641501</v>
      </c>
      <c r="I278" s="6">
        <v>1613050.68170752</v>
      </c>
      <c r="J278" s="6">
        <v>245143.75913001131</v>
      </c>
      <c r="K278" s="6">
        <v>0</v>
      </c>
      <c r="L278" s="6">
        <v>48050187.20986852</v>
      </c>
      <c r="M278" s="6">
        <v>171315.1842233403</v>
      </c>
      <c r="N278" s="6">
        <v>2266641.42996267</v>
      </c>
      <c r="O278" s="6">
        <v>280972.975166369</v>
      </c>
      <c r="P278" s="6">
        <v>4595688.2811231902</v>
      </c>
      <c r="Q278" s="6">
        <v>0</v>
      </c>
      <c r="R278" s="6">
        <v>0</v>
      </c>
      <c r="S278" s="6">
        <v>871946</v>
      </c>
      <c r="T278" s="6">
        <v>673700.3</v>
      </c>
      <c r="U278" s="6">
        <v>301860</v>
      </c>
      <c r="V278" s="6">
        <v>3417838.09</v>
      </c>
      <c r="W278" s="6">
        <v>448313.67</v>
      </c>
      <c r="X278" s="6">
        <v>67831449.473731533</v>
      </c>
      <c r="Y278" s="6">
        <f t="shared" si="8"/>
        <v>83581912.041531995</v>
      </c>
      <c r="Z278" s="6">
        <v>9400.9439567539994</v>
      </c>
      <c r="AA278" s="6">
        <f t="shared" si="9"/>
        <v>8890.7999479651753</v>
      </c>
    </row>
    <row r="279" spans="1:27" x14ac:dyDescent="0.25">
      <c r="A279" s="3" t="s">
        <v>228</v>
      </c>
      <c r="B279" s="4" t="s">
        <v>294</v>
      </c>
      <c r="C279" s="5">
        <v>2905305</v>
      </c>
      <c r="D279" s="6">
        <v>2655672.5450413902</v>
      </c>
      <c r="E279" s="6">
        <v>0</v>
      </c>
      <c r="F279" s="6">
        <v>5651.2984905047879</v>
      </c>
      <c r="G279" s="6">
        <v>0</v>
      </c>
      <c r="H279" s="6">
        <v>632.55964940756405</v>
      </c>
      <c r="I279" s="6">
        <v>632135.65979548777</v>
      </c>
      <c r="J279" s="6">
        <v>34999.8620353839</v>
      </c>
      <c r="K279" s="6">
        <v>0</v>
      </c>
      <c r="L279" s="6">
        <v>25611235.903262451</v>
      </c>
      <c r="M279" s="6">
        <v>52613.861386138604</v>
      </c>
      <c r="N279" s="6">
        <v>868972.08245414705</v>
      </c>
      <c r="O279" s="6">
        <v>27845.8285992534</v>
      </c>
      <c r="P279" s="6">
        <v>823242.5499107287</v>
      </c>
      <c r="Q279" s="6">
        <v>0</v>
      </c>
      <c r="R279" s="6">
        <v>0</v>
      </c>
      <c r="S279" s="6">
        <v>855094</v>
      </c>
      <c r="T279" s="6">
        <v>237188.2</v>
      </c>
      <c r="U279" s="6">
        <v>137310</v>
      </c>
      <c r="V279" s="6">
        <v>1539623.3800000001</v>
      </c>
      <c r="W279" s="6">
        <v>236546.73</v>
      </c>
      <c r="X279" s="6">
        <v>33718764.460624889</v>
      </c>
      <c r="Y279" s="6">
        <f t="shared" si="8"/>
        <v>41548261.568381988</v>
      </c>
      <c r="Z279" s="6">
        <v>5592.0641562689998</v>
      </c>
      <c r="AA279" s="6">
        <f t="shared" si="9"/>
        <v>7429.8613905929869</v>
      </c>
    </row>
    <row r="280" spans="1:27" x14ac:dyDescent="0.25">
      <c r="A280" s="3" t="s">
        <v>228</v>
      </c>
      <c r="B280" s="4" t="s">
        <v>295</v>
      </c>
      <c r="C280" s="5">
        <v>2905404</v>
      </c>
      <c r="D280" s="6">
        <v>2655672.5450413902</v>
      </c>
      <c r="E280" s="6">
        <v>0</v>
      </c>
      <c r="F280" s="6">
        <v>13509.2842071092</v>
      </c>
      <c r="G280" s="6">
        <v>0</v>
      </c>
      <c r="H280" s="6">
        <v>2663.1472163609801</v>
      </c>
      <c r="I280" s="6">
        <v>1513340.7482551499</v>
      </c>
      <c r="J280" s="6">
        <v>15004.374289888001</v>
      </c>
      <c r="K280" s="6">
        <v>0</v>
      </c>
      <c r="L280" s="6">
        <v>36070042.695990913</v>
      </c>
      <c r="M280" s="6">
        <v>806895.4958610615</v>
      </c>
      <c r="N280" s="6">
        <v>1256116.55575394</v>
      </c>
      <c r="O280" s="6">
        <v>339988.87355948699</v>
      </c>
      <c r="P280" s="6">
        <v>2919245.6338256798</v>
      </c>
      <c r="Q280" s="6">
        <v>0</v>
      </c>
      <c r="R280" s="6">
        <v>0</v>
      </c>
      <c r="S280" s="6">
        <v>737584</v>
      </c>
      <c r="T280" s="6">
        <v>178120.28</v>
      </c>
      <c r="U280" s="6">
        <v>201150</v>
      </c>
      <c r="V280" s="6">
        <v>2340362.9300000002</v>
      </c>
      <c r="W280" s="6">
        <v>254129.27000000002</v>
      </c>
      <c r="X280" s="6">
        <v>49303825.83400099</v>
      </c>
      <c r="Y280" s="6">
        <f t="shared" si="8"/>
        <v>60752174.192656018</v>
      </c>
      <c r="Z280" s="6">
        <v>8148.8234109860005</v>
      </c>
      <c r="AA280" s="6">
        <f t="shared" si="9"/>
        <v>7455.3308040461097</v>
      </c>
    </row>
    <row r="281" spans="1:27" x14ac:dyDescent="0.25">
      <c r="A281" s="3" t="s">
        <v>228</v>
      </c>
      <c r="B281" s="4" t="s">
        <v>296</v>
      </c>
      <c r="C281" s="5">
        <v>2905503</v>
      </c>
      <c r="D281" s="6">
        <v>2156429.7110858602</v>
      </c>
      <c r="E281" s="6">
        <v>0</v>
      </c>
      <c r="F281" s="6">
        <v>2282.7381918519723</v>
      </c>
      <c r="G281" s="6">
        <v>0</v>
      </c>
      <c r="H281" s="6">
        <v>74.833630904074013</v>
      </c>
      <c r="I281" s="6">
        <v>254423.02385976299</v>
      </c>
      <c r="J281" s="6">
        <v>14217.545852946001</v>
      </c>
      <c r="K281" s="6">
        <v>0</v>
      </c>
      <c r="L281" s="6">
        <v>26914727.446843039</v>
      </c>
      <c r="M281" s="6">
        <v>19502.548287615602</v>
      </c>
      <c r="N281" s="6">
        <v>27578.583022236602</v>
      </c>
      <c r="O281" s="6">
        <v>1450</v>
      </c>
      <c r="P281" s="6">
        <v>188634.59665638692</v>
      </c>
      <c r="Q281" s="6">
        <v>0</v>
      </c>
      <c r="R281" s="6">
        <v>0</v>
      </c>
      <c r="S281" s="6">
        <v>824318</v>
      </c>
      <c r="T281" s="6">
        <v>386545.58</v>
      </c>
      <c r="U281" s="6">
        <v>166840</v>
      </c>
      <c r="V281" s="6">
        <v>1605795.32</v>
      </c>
      <c r="W281" s="6">
        <v>210725.26</v>
      </c>
      <c r="X281" s="6">
        <v>32773545.187430602</v>
      </c>
      <c r="Y281" s="6">
        <f t="shared" si="8"/>
        <v>40383562.379951984</v>
      </c>
      <c r="Z281" s="6">
        <v>5944.5806339119999</v>
      </c>
      <c r="AA281" s="6">
        <f t="shared" si="9"/>
        <v>6793.3408371275527</v>
      </c>
    </row>
    <row r="282" spans="1:27" x14ac:dyDescent="0.25">
      <c r="A282" s="3" t="s">
        <v>228</v>
      </c>
      <c r="B282" s="4" t="s">
        <v>297</v>
      </c>
      <c r="C282" s="5">
        <v>2905602</v>
      </c>
      <c r="D282" s="6">
        <v>3432684.0123356599</v>
      </c>
      <c r="E282" s="6">
        <v>0</v>
      </c>
      <c r="F282" s="6">
        <v>4369.5747443596811</v>
      </c>
      <c r="G282" s="6">
        <v>0</v>
      </c>
      <c r="H282" s="6">
        <v>983.79321538711201</v>
      </c>
      <c r="I282" s="6">
        <v>487755.90813179669</v>
      </c>
      <c r="J282" s="6">
        <v>65609.430287291005</v>
      </c>
      <c r="K282" s="6">
        <v>0</v>
      </c>
      <c r="L282" s="6">
        <v>26584924.476546008</v>
      </c>
      <c r="M282" s="6">
        <v>208349.17221230309</v>
      </c>
      <c r="N282" s="6">
        <v>1513882.96542769</v>
      </c>
      <c r="O282" s="6">
        <v>104096.542769031</v>
      </c>
      <c r="P282" s="6">
        <v>428419.07969485474</v>
      </c>
      <c r="Q282" s="6">
        <v>0</v>
      </c>
      <c r="R282" s="6">
        <v>1740030.4090245101</v>
      </c>
      <c r="S282" s="6">
        <v>537828</v>
      </c>
      <c r="T282" s="6">
        <v>65075.700000000004</v>
      </c>
      <c r="U282" s="6">
        <v>168540</v>
      </c>
      <c r="V282" s="6">
        <v>1919722.28</v>
      </c>
      <c r="W282" s="6">
        <v>293424.52</v>
      </c>
      <c r="X282" s="6">
        <v>37555695.864388898</v>
      </c>
      <c r="Y282" s="6">
        <f t="shared" si="8"/>
        <v>46276128.4441</v>
      </c>
      <c r="Z282" s="6">
        <v>4767.0845820169998</v>
      </c>
      <c r="AA282" s="6">
        <f t="shared" si="9"/>
        <v>9707.42760022943</v>
      </c>
    </row>
    <row r="283" spans="1:27" x14ac:dyDescent="0.25">
      <c r="A283" s="3" t="s">
        <v>228</v>
      </c>
      <c r="B283" s="4" t="s">
        <v>298</v>
      </c>
      <c r="C283" s="5">
        <v>2905701</v>
      </c>
      <c r="D283" s="6">
        <v>13469923.518909261</v>
      </c>
      <c r="E283" s="6">
        <v>0</v>
      </c>
      <c r="F283" s="6">
        <v>255740.39117026451</v>
      </c>
      <c r="G283" s="6">
        <v>0</v>
      </c>
      <c r="H283" s="6">
        <v>5662.5710111994804</v>
      </c>
      <c r="I283" s="6">
        <v>28710535.262132771</v>
      </c>
      <c r="J283" s="6">
        <v>1542878.9319915599</v>
      </c>
      <c r="K283" s="6">
        <v>0</v>
      </c>
      <c r="L283" s="6">
        <v>237361121.238435</v>
      </c>
      <c r="M283" s="6">
        <v>57331094.132446028</v>
      </c>
      <c r="N283" s="6">
        <v>29138915.38711248</v>
      </c>
      <c r="O283" s="6">
        <v>20245640.212627821</v>
      </c>
      <c r="P283" s="6">
        <v>59091741.113455601</v>
      </c>
      <c r="Q283" s="6">
        <v>0</v>
      </c>
      <c r="R283" s="6">
        <v>1283292.6067196899</v>
      </c>
      <c r="S283" s="6">
        <v>4587966</v>
      </c>
      <c r="T283" s="6">
        <v>555953.6</v>
      </c>
      <c r="U283" s="6">
        <v>899740</v>
      </c>
      <c r="V283" s="6">
        <v>17236548.879999999</v>
      </c>
      <c r="W283" s="6">
        <v>2915689.55</v>
      </c>
      <c r="X283" s="6">
        <v>474632443.39601171</v>
      </c>
      <c r="Y283" s="6">
        <f t="shared" si="8"/>
        <v>584842096.75256562</v>
      </c>
      <c r="Z283" s="6">
        <v>42981.190834399997</v>
      </c>
      <c r="AA283" s="6">
        <f t="shared" si="9"/>
        <v>13606.930971407317</v>
      </c>
    </row>
    <row r="284" spans="1:27" x14ac:dyDescent="0.25">
      <c r="A284" s="3" t="s">
        <v>228</v>
      </c>
      <c r="B284" s="4" t="s">
        <v>299</v>
      </c>
      <c r="C284" s="5">
        <v>2905800</v>
      </c>
      <c r="D284" s="6">
        <v>3476692.7852621302</v>
      </c>
      <c r="E284" s="6">
        <v>0</v>
      </c>
      <c r="F284" s="6">
        <v>6371.3358221068002</v>
      </c>
      <c r="G284" s="6">
        <v>0</v>
      </c>
      <c r="H284" s="6">
        <v>495.00892712222003</v>
      </c>
      <c r="I284" s="6">
        <v>710328.84272033756</v>
      </c>
      <c r="J284" s="6">
        <v>63887.615646810598</v>
      </c>
      <c r="K284" s="6">
        <v>0</v>
      </c>
      <c r="L284" s="6">
        <v>47047092.07920792</v>
      </c>
      <c r="M284" s="6">
        <v>1594184.09349132</v>
      </c>
      <c r="N284" s="6">
        <v>1395737.8347670799</v>
      </c>
      <c r="O284" s="6">
        <v>47118.819996753802</v>
      </c>
      <c r="P284" s="6">
        <v>446414.43759130011</v>
      </c>
      <c r="Q284" s="6">
        <v>0</v>
      </c>
      <c r="R284" s="6">
        <v>0</v>
      </c>
      <c r="S284" s="6">
        <v>836794</v>
      </c>
      <c r="T284" s="6">
        <v>730094.54</v>
      </c>
      <c r="U284" s="6">
        <v>516820</v>
      </c>
      <c r="V284" s="6">
        <v>3261435.98</v>
      </c>
      <c r="W284" s="6">
        <v>533189.05000000005</v>
      </c>
      <c r="X284" s="6">
        <v>60666656.423432879</v>
      </c>
      <c r="Y284" s="6">
        <f t="shared" si="8"/>
        <v>74753454.044953987</v>
      </c>
      <c r="Z284" s="6">
        <v>8317.1119147600002</v>
      </c>
      <c r="AA284" s="6">
        <f t="shared" si="9"/>
        <v>8987.9100835823101</v>
      </c>
    </row>
    <row r="285" spans="1:27" x14ac:dyDescent="0.25">
      <c r="A285" s="3" t="s">
        <v>228</v>
      </c>
      <c r="B285" s="4" t="s">
        <v>300</v>
      </c>
      <c r="C285" s="5">
        <v>2905909</v>
      </c>
      <c r="D285" s="6">
        <v>3540896.7213114798</v>
      </c>
      <c r="E285" s="6">
        <v>0</v>
      </c>
      <c r="F285" s="6">
        <v>6195.2199318292487</v>
      </c>
      <c r="G285" s="6">
        <v>0</v>
      </c>
      <c r="H285" s="6">
        <v>1015.86593085538</v>
      </c>
      <c r="I285" s="6">
        <v>690649.90261321212</v>
      </c>
      <c r="J285" s="6">
        <v>22185.335172861502</v>
      </c>
      <c r="K285" s="6">
        <v>0</v>
      </c>
      <c r="L285" s="6">
        <v>38864953.181301728</v>
      </c>
      <c r="M285" s="6">
        <v>6287.688686901477</v>
      </c>
      <c r="N285" s="6">
        <v>1156488.3703944201</v>
      </c>
      <c r="O285" s="6">
        <v>0</v>
      </c>
      <c r="P285" s="6">
        <v>545826.83817562077</v>
      </c>
      <c r="Q285" s="6">
        <v>0</v>
      </c>
      <c r="R285" s="6">
        <v>0</v>
      </c>
      <c r="S285" s="6">
        <v>692748</v>
      </c>
      <c r="T285" s="6">
        <v>542336.18000000005</v>
      </c>
      <c r="U285" s="6">
        <v>338855</v>
      </c>
      <c r="V285" s="6">
        <v>2676423.34</v>
      </c>
      <c r="W285" s="6">
        <v>409723.58</v>
      </c>
      <c r="X285" s="6">
        <v>49494585.223518908</v>
      </c>
      <c r="Y285" s="6">
        <f t="shared" si="8"/>
        <v>60987227.912419997</v>
      </c>
      <c r="Z285" s="6">
        <v>7954.0452843499997</v>
      </c>
      <c r="AA285" s="6">
        <f t="shared" si="9"/>
        <v>7667.4479126257374</v>
      </c>
    </row>
    <row r="286" spans="1:27" x14ac:dyDescent="0.25">
      <c r="A286" s="3" t="s">
        <v>228</v>
      </c>
      <c r="B286" s="4" t="s">
        <v>301</v>
      </c>
      <c r="C286" s="5">
        <v>2906006</v>
      </c>
      <c r="D286" s="6">
        <v>5753957.17416004</v>
      </c>
      <c r="E286" s="6">
        <v>0</v>
      </c>
      <c r="F286" s="6">
        <v>31551.2984905048</v>
      </c>
      <c r="G286" s="6">
        <v>0</v>
      </c>
      <c r="H286" s="6">
        <v>5555.5185846453496</v>
      </c>
      <c r="I286" s="6">
        <v>3528215.0300275902</v>
      </c>
      <c r="J286" s="6">
        <v>200344.9602337282</v>
      </c>
      <c r="K286" s="6">
        <v>0</v>
      </c>
      <c r="L286" s="6">
        <v>100734526.48109099</v>
      </c>
      <c r="M286" s="6">
        <v>416261.37802304822</v>
      </c>
      <c r="N286" s="6">
        <v>3939106.6628794</v>
      </c>
      <c r="O286" s="6">
        <v>70603.148839474103</v>
      </c>
      <c r="P286" s="6">
        <v>4253955.0641129697</v>
      </c>
      <c r="Q286" s="6">
        <v>0</v>
      </c>
      <c r="R286" s="6">
        <v>0</v>
      </c>
      <c r="S286" s="6">
        <v>2403494</v>
      </c>
      <c r="T286" s="6">
        <v>1078508.44</v>
      </c>
      <c r="U286" s="6">
        <v>707450</v>
      </c>
      <c r="V286" s="6">
        <v>6280267.46</v>
      </c>
      <c r="W286" s="6">
        <v>769517.56</v>
      </c>
      <c r="X286" s="6">
        <v>130173314.17644238</v>
      </c>
      <c r="Y286" s="6">
        <f t="shared" si="8"/>
        <v>160399557.7282123</v>
      </c>
      <c r="Z286" s="6">
        <v>20755.647462919998</v>
      </c>
      <c r="AA286" s="6">
        <f t="shared" si="9"/>
        <v>7727.9958630424035</v>
      </c>
    </row>
    <row r="287" spans="1:27" x14ac:dyDescent="0.25">
      <c r="A287" s="3" t="s">
        <v>228</v>
      </c>
      <c r="B287" s="4" t="s">
        <v>302</v>
      </c>
      <c r="C287" s="5">
        <v>2906105</v>
      </c>
      <c r="D287" s="6">
        <v>1770448.3606557399</v>
      </c>
      <c r="E287" s="6">
        <v>0</v>
      </c>
      <c r="F287" s="6">
        <v>2003.2218795650051</v>
      </c>
      <c r="G287" s="6">
        <v>0</v>
      </c>
      <c r="H287" s="6">
        <v>104.999188443435</v>
      </c>
      <c r="I287" s="6">
        <v>223457.5555916247</v>
      </c>
      <c r="J287" s="6">
        <v>9525.2475247524762</v>
      </c>
      <c r="K287" s="6">
        <v>0</v>
      </c>
      <c r="L287" s="6">
        <v>11995722.902126269</v>
      </c>
      <c r="M287" s="6">
        <v>13188.0376562246</v>
      </c>
      <c r="N287" s="6">
        <v>171220.93004382402</v>
      </c>
      <c r="O287" s="6">
        <v>20891.851972082499</v>
      </c>
      <c r="P287" s="6">
        <v>483285.72472001292</v>
      </c>
      <c r="Q287" s="6">
        <v>0</v>
      </c>
      <c r="R287" s="6">
        <v>0</v>
      </c>
      <c r="S287" s="6">
        <v>210420</v>
      </c>
      <c r="T287" s="6">
        <v>155734.68</v>
      </c>
      <c r="U287" s="6">
        <v>92060</v>
      </c>
      <c r="V287" s="6">
        <v>856919.75</v>
      </c>
      <c r="W287" s="6">
        <v>135029.5</v>
      </c>
      <c r="X287" s="6">
        <v>16140012.761358539</v>
      </c>
      <c r="Y287" s="6">
        <f t="shared" si="8"/>
        <v>19887723.724545989</v>
      </c>
      <c r="Z287" s="6">
        <v>2194.1740666000001</v>
      </c>
      <c r="AA287" s="6">
        <f t="shared" si="9"/>
        <v>9063.8769399745797</v>
      </c>
    </row>
    <row r="288" spans="1:27" x14ac:dyDescent="0.25">
      <c r="A288" s="3" t="s">
        <v>228</v>
      </c>
      <c r="B288" s="4" t="s">
        <v>303</v>
      </c>
      <c r="C288" s="5">
        <v>2906204</v>
      </c>
      <c r="D288" s="6">
        <v>3098284.6291186502</v>
      </c>
      <c r="E288" s="6">
        <v>0</v>
      </c>
      <c r="F288" s="6">
        <v>4554.3742898880055</v>
      </c>
      <c r="G288" s="6">
        <v>0</v>
      </c>
      <c r="H288" s="6">
        <v>158.89465995779901</v>
      </c>
      <c r="I288" s="6">
        <v>508149.33452361618</v>
      </c>
      <c r="J288" s="6">
        <v>55055.421197857504</v>
      </c>
      <c r="K288" s="6">
        <v>0</v>
      </c>
      <c r="L288" s="6">
        <v>40650363.033598438</v>
      </c>
      <c r="M288" s="6">
        <v>84407.904560947907</v>
      </c>
      <c r="N288" s="6">
        <v>1081077.82015907</v>
      </c>
      <c r="O288" s="6">
        <v>2548.6933939295559</v>
      </c>
      <c r="P288" s="6">
        <v>509566.23924687551</v>
      </c>
      <c r="Q288" s="6">
        <v>0</v>
      </c>
      <c r="R288" s="6">
        <v>0</v>
      </c>
      <c r="S288" s="6">
        <v>1293108</v>
      </c>
      <c r="T288" s="6">
        <v>386176.3</v>
      </c>
      <c r="U288" s="6">
        <v>181870</v>
      </c>
      <c r="V288" s="6">
        <v>2259229.08</v>
      </c>
      <c r="W288" s="6">
        <v>255418.61000000002</v>
      </c>
      <c r="X288" s="6">
        <v>50369968.334749222</v>
      </c>
      <c r="Y288" s="6">
        <f t="shared" si="8"/>
        <v>62065874.982077986</v>
      </c>
      <c r="Z288" s="6">
        <v>8825.3283071450005</v>
      </c>
      <c r="AA288" s="6">
        <f t="shared" si="9"/>
        <v>7032.6987078576276</v>
      </c>
    </row>
    <row r="289" spans="1:27" x14ac:dyDescent="0.25">
      <c r="A289" s="3" t="s">
        <v>228</v>
      </c>
      <c r="B289" s="4" t="s">
        <v>304</v>
      </c>
      <c r="C289" s="5">
        <v>2906303</v>
      </c>
      <c r="D289" s="6">
        <v>3540896.7213114798</v>
      </c>
      <c r="E289" s="6">
        <v>0</v>
      </c>
      <c r="F289" s="6">
        <v>5517.1157279662393</v>
      </c>
      <c r="G289" s="6">
        <v>0</v>
      </c>
      <c r="H289" s="6">
        <v>2475.1663690959249</v>
      </c>
      <c r="I289" s="6">
        <v>615033.73640642746</v>
      </c>
      <c r="J289" s="6">
        <v>57285.302710598902</v>
      </c>
      <c r="K289" s="6">
        <v>0</v>
      </c>
      <c r="L289" s="6">
        <v>36926778.412595347</v>
      </c>
      <c r="M289" s="6">
        <v>404874.43596818688</v>
      </c>
      <c r="N289" s="6">
        <v>656779.72731699387</v>
      </c>
      <c r="O289" s="6">
        <v>207204.27690310011</v>
      </c>
      <c r="P289" s="6">
        <v>700726.94367797428</v>
      </c>
      <c r="Q289" s="6">
        <v>0</v>
      </c>
      <c r="R289" s="6">
        <v>0</v>
      </c>
      <c r="S289" s="6">
        <v>657570</v>
      </c>
      <c r="T289" s="6">
        <v>108244.28</v>
      </c>
      <c r="U289" s="6">
        <v>258170</v>
      </c>
      <c r="V289" s="6">
        <v>2695847.54</v>
      </c>
      <c r="W289" s="6">
        <v>386655.35000000003</v>
      </c>
      <c r="X289" s="6">
        <v>47224059.008987173</v>
      </c>
      <c r="Y289" s="6">
        <f t="shared" si="8"/>
        <v>58189485.510873996</v>
      </c>
      <c r="Z289" s="6">
        <v>7390.5267905910005</v>
      </c>
      <c r="AA289" s="6">
        <f t="shared" si="9"/>
        <v>7873.5233846869987</v>
      </c>
    </row>
    <row r="290" spans="1:27" x14ac:dyDescent="0.25">
      <c r="A290" s="3" t="s">
        <v>228</v>
      </c>
      <c r="B290" s="4" t="s">
        <v>305</v>
      </c>
      <c r="C290" s="5">
        <v>2906402</v>
      </c>
      <c r="D290" s="6">
        <v>1327836.2684629101</v>
      </c>
      <c r="E290" s="6">
        <v>0</v>
      </c>
      <c r="F290" s="6">
        <v>1574.565817237461</v>
      </c>
      <c r="G290" s="6">
        <v>0</v>
      </c>
      <c r="H290" s="6">
        <v>434.17464697289404</v>
      </c>
      <c r="I290" s="6">
        <v>176116.52329167339</v>
      </c>
      <c r="J290" s="6">
        <v>7764.0399285830226</v>
      </c>
      <c r="K290" s="6">
        <v>0</v>
      </c>
      <c r="L290" s="6">
        <v>9064433.4685927592</v>
      </c>
      <c r="M290" s="6">
        <v>4499.7727641616621</v>
      </c>
      <c r="N290" s="6">
        <v>236735.3757506898</v>
      </c>
      <c r="O290" s="6">
        <v>6994.2217172536921</v>
      </c>
      <c r="P290" s="6">
        <v>189818.7956500568</v>
      </c>
      <c r="Q290" s="6">
        <v>0</v>
      </c>
      <c r="R290" s="6">
        <v>0</v>
      </c>
      <c r="S290" s="6">
        <v>177302</v>
      </c>
      <c r="T290" s="6">
        <v>79200.900000000009</v>
      </c>
      <c r="U290" s="6">
        <v>47620</v>
      </c>
      <c r="V290" s="6">
        <v>615244.72</v>
      </c>
      <c r="W290" s="6">
        <v>72509.350000000006</v>
      </c>
      <c r="X290" s="6">
        <v>12008084.176622299</v>
      </c>
      <c r="Y290" s="6">
        <f t="shared" si="8"/>
        <v>14796361.322433997</v>
      </c>
      <c r="Z290" s="6">
        <v>1718.5761887850001</v>
      </c>
      <c r="AA290" s="6">
        <f t="shared" si="9"/>
        <v>8609.662707415222</v>
      </c>
    </row>
    <row r="291" spans="1:27" x14ac:dyDescent="0.25">
      <c r="A291" s="3" t="s">
        <v>228</v>
      </c>
      <c r="B291" s="4" t="s">
        <v>306</v>
      </c>
      <c r="C291" s="5">
        <v>2906501</v>
      </c>
      <c r="D291" s="6">
        <v>6117218.9336146703</v>
      </c>
      <c r="E291" s="6">
        <v>0</v>
      </c>
      <c r="F291" s="6">
        <v>103636.852783639</v>
      </c>
      <c r="G291" s="6">
        <v>0</v>
      </c>
      <c r="H291" s="6">
        <v>851.72049991884398</v>
      </c>
      <c r="I291" s="6">
        <v>11619755.429313419</v>
      </c>
      <c r="J291" s="6">
        <v>384340.72390845639</v>
      </c>
      <c r="K291" s="6">
        <v>0</v>
      </c>
      <c r="L291" s="6">
        <v>67732094.043174803</v>
      </c>
      <c r="M291" s="6">
        <v>5323586.3577341298</v>
      </c>
      <c r="N291" s="6">
        <v>10413615.14364551</v>
      </c>
      <c r="O291" s="6">
        <v>545164.61613374448</v>
      </c>
      <c r="P291" s="6">
        <v>24316485.221554939</v>
      </c>
      <c r="Q291" s="6">
        <v>0</v>
      </c>
      <c r="R291" s="6">
        <v>3192172.7316994001</v>
      </c>
      <c r="S291" s="6">
        <v>332896.36</v>
      </c>
      <c r="T291" s="6">
        <v>0</v>
      </c>
      <c r="U291" s="6">
        <v>378210</v>
      </c>
      <c r="V291" s="6">
        <v>4927549.08</v>
      </c>
      <c r="W291" s="6">
        <v>607804.91</v>
      </c>
      <c r="X291" s="6">
        <v>135995382.12406263</v>
      </c>
      <c r="Y291" s="6">
        <f t="shared" si="8"/>
        <v>167573509.85326996</v>
      </c>
      <c r="Z291" s="6">
        <v>12653.6257148</v>
      </c>
      <c r="AA291" s="6">
        <f t="shared" si="9"/>
        <v>13243.12206083919</v>
      </c>
    </row>
    <row r="292" spans="1:27" x14ac:dyDescent="0.25">
      <c r="A292" s="3" t="s">
        <v>228</v>
      </c>
      <c r="B292" s="4" t="s">
        <v>307</v>
      </c>
      <c r="C292" s="5">
        <v>2906600</v>
      </c>
      <c r="D292" s="6">
        <v>2156429.7110858602</v>
      </c>
      <c r="E292" s="6">
        <v>0</v>
      </c>
      <c r="F292" s="6">
        <v>2230.4090245090083</v>
      </c>
      <c r="G292" s="6">
        <v>0</v>
      </c>
      <c r="H292" s="6">
        <v>254.09024509008302</v>
      </c>
      <c r="I292" s="6">
        <v>195098.02791754581</v>
      </c>
      <c r="J292" s="6">
        <v>26613.8613861386</v>
      </c>
      <c r="K292" s="6">
        <v>0</v>
      </c>
      <c r="L292" s="6">
        <v>13859960.582697609</v>
      </c>
      <c r="M292" s="6">
        <v>4124.8742087323481</v>
      </c>
      <c r="N292" s="6">
        <v>450552.58886544389</v>
      </c>
      <c r="O292" s="6">
        <v>13530.847265054401</v>
      </c>
      <c r="P292" s="6">
        <v>570906.93069306936</v>
      </c>
      <c r="Q292" s="6">
        <v>0</v>
      </c>
      <c r="R292" s="6">
        <v>0</v>
      </c>
      <c r="S292" s="6">
        <v>261242</v>
      </c>
      <c r="T292" s="6">
        <v>179035.32</v>
      </c>
      <c r="U292" s="6">
        <v>56660</v>
      </c>
      <c r="V292" s="6">
        <v>953132.46</v>
      </c>
      <c r="W292" s="6">
        <v>136564.56</v>
      </c>
      <c r="X292" s="6">
        <v>18866336.263389051</v>
      </c>
      <c r="Y292" s="6">
        <f t="shared" si="8"/>
        <v>23247099.543747988</v>
      </c>
      <c r="Z292" s="6">
        <v>2428.5269062799998</v>
      </c>
      <c r="AA292" s="6">
        <f t="shared" si="9"/>
        <v>9572.5105962930138</v>
      </c>
    </row>
    <row r="293" spans="1:27" x14ac:dyDescent="0.25">
      <c r="A293" s="3" t="s">
        <v>228</v>
      </c>
      <c r="B293" s="4" t="s">
        <v>308</v>
      </c>
      <c r="C293" s="5">
        <v>2906709</v>
      </c>
      <c r="D293" s="6">
        <v>3098284.6291186502</v>
      </c>
      <c r="E293" s="6">
        <v>0</v>
      </c>
      <c r="F293" s="6">
        <v>3876.107774711897</v>
      </c>
      <c r="G293" s="6">
        <v>0</v>
      </c>
      <c r="H293" s="6">
        <v>688.84921279013099</v>
      </c>
      <c r="I293" s="6">
        <v>431911.08586268459</v>
      </c>
      <c r="J293" s="6">
        <v>55710.030839149498</v>
      </c>
      <c r="K293" s="6">
        <v>0</v>
      </c>
      <c r="L293" s="6">
        <v>36341794.53822431</v>
      </c>
      <c r="M293" s="6">
        <v>246447.32997889951</v>
      </c>
      <c r="N293" s="6">
        <v>696188.7193637396</v>
      </c>
      <c r="O293" s="6">
        <v>42082.470378185404</v>
      </c>
      <c r="P293" s="6">
        <v>590195.15500730404</v>
      </c>
      <c r="Q293" s="6">
        <v>0</v>
      </c>
      <c r="R293" s="6">
        <v>0</v>
      </c>
      <c r="S293" s="6">
        <v>830708</v>
      </c>
      <c r="T293" s="6">
        <v>168821.6</v>
      </c>
      <c r="U293" s="6">
        <v>305030</v>
      </c>
      <c r="V293" s="6">
        <v>2479791.12</v>
      </c>
      <c r="W293" s="6">
        <v>297834.82</v>
      </c>
      <c r="X293" s="6">
        <v>45589364.455760419</v>
      </c>
      <c r="Y293" s="6">
        <f t="shared" si="8"/>
        <v>56175214.882387988</v>
      </c>
      <c r="Z293" s="6">
        <v>7353.4448390300004</v>
      </c>
      <c r="AA293" s="6">
        <f t="shared" si="9"/>
        <v>7639.3059460004206</v>
      </c>
    </row>
    <row r="294" spans="1:27" x14ac:dyDescent="0.25">
      <c r="A294" s="3" t="s">
        <v>228</v>
      </c>
      <c r="B294" s="4" t="s">
        <v>309</v>
      </c>
      <c r="C294" s="5">
        <v>2906808</v>
      </c>
      <c r="D294" s="6">
        <v>3983508.8135043001</v>
      </c>
      <c r="E294" s="6">
        <v>0</v>
      </c>
      <c r="F294" s="6">
        <v>5354.682681382892</v>
      </c>
      <c r="G294" s="6">
        <v>0</v>
      </c>
      <c r="H294" s="6">
        <v>495.86917708164304</v>
      </c>
      <c r="I294" s="6">
        <v>595814.51063139096</v>
      </c>
      <c r="J294" s="6">
        <v>65875.953578964502</v>
      </c>
      <c r="K294" s="6">
        <v>0</v>
      </c>
      <c r="L294" s="6">
        <v>101405487.37218</v>
      </c>
      <c r="M294" s="6">
        <v>63693.166693718602</v>
      </c>
      <c r="N294" s="6">
        <v>2175013.2283720202</v>
      </c>
      <c r="O294" s="6">
        <v>48995.382243142303</v>
      </c>
      <c r="P294" s="6">
        <v>749689.92858302221</v>
      </c>
      <c r="Q294" s="6">
        <v>0</v>
      </c>
      <c r="R294" s="6">
        <v>0</v>
      </c>
      <c r="S294" s="6">
        <v>2048546</v>
      </c>
      <c r="T294" s="6">
        <v>790387</v>
      </c>
      <c r="U294" s="6">
        <v>441180</v>
      </c>
      <c r="V294" s="6">
        <v>6857224.8899999997</v>
      </c>
      <c r="W294" s="6">
        <v>390053.18</v>
      </c>
      <c r="X294" s="6">
        <v>119621319.97764504</v>
      </c>
      <c r="Y294" s="6">
        <f t="shared" si="8"/>
        <v>147397390.4764542</v>
      </c>
      <c r="Z294" s="6">
        <v>16820.412892704</v>
      </c>
      <c r="AA294" s="6">
        <f t="shared" si="9"/>
        <v>8763.0066762742244</v>
      </c>
    </row>
    <row r="295" spans="1:27" x14ac:dyDescent="0.25">
      <c r="A295" s="3" t="s">
        <v>228</v>
      </c>
      <c r="B295" s="4" t="s">
        <v>310</v>
      </c>
      <c r="C295" s="5">
        <v>2906824</v>
      </c>
      <c r="D295" s="6">
        <v>2596517.4078883301</v>
      </c>
      <c r="E295" s="6">
        <v>0</v>
      </c>
      <c r="F295" s="6">
        <v>4261.5971433208888</v>
      </c>
      <c r="G295" s="6">
        <v>0</v>
      </c>
      <c r="H295" s="6">
        <v>832.015906508684</v>
      </c>
      <c r="I295" s="6">
        <v>476811.02093815932</v>
      </c>
      <c r="J295" s="6">
        <v>25483.5416328518</v>
      </c>
      <c r="K295" s="6">
        <v>0</v>
      </c>
      <c r="L295" s="6">
        <v>25797470.767732508</v>
      </c>
      <c r="M295" s="6">
        <v>58422.991397500402</v>
      </c>
      <c r="N295" s="6">
        <v>897555.97305632196</v>
      </c>
      <c r="O295" s="6">
        <v>32586.649894497601</v>
      </c>
      <c r="P295" s="6">
        <v>763057.47443596809</v>
      </c>
      <c r="Q295" s="6">
        <v>0</v>
      </c>
      <c r="R295" s="6">
        <v>0</v>
      </c>
      <c r="S295" s="6">
        <v>529836</v>
      </c>
      <c r="T295" s="6">
        <v>230668.52000000002</v>
      </c>
      <c r="U295" s="6">
        <v>109790</v>
      </c>
      <c r="V295" s="6">
        <v>1779969.87</v>
      </c>
      <c r="W295" s="6">
        <v>199918.28</v>
      </c>
      <c r="X295" s="6">
        <v>33503182.110025968</v>
      </c>
      <c r="Y295" s="6">
        <f t="shared" si="8"/>
        <v>41282620.995973997</v>
      </c>
      <c r="Z295" s="6">
        <v>4933.0233158999999</v>
      </c>
      <c r="AA295" s="6">
        <f t="shared" si="9"/>
        <v>8368.6247463929194</v>
      </c>
    </row>
    <row r="296" spans="1:27" x14ac:dyDescent="0.25">
      <c r="A296" s="3" t="s">
        <v>228</v>
      </c>
      <c r="B296" s="4" t="s">
        <v>311</v>
      </c>
      <c r="C296" s="5">
        <v>2906857</v>
      </c>
      <c r="D296" s="6">
        <v>1770448.3606557399</v>
      </c>
      <c r="E296" s="6">
        <v>0</v>
      </c>
      <c r="F296" s="6">
        <v>2229.1998052264239</v>
      </c>
      <c r="G296" s="6">
        <v>0</v>
      </c>
      <c r="H296" s="6">
        <v>217.375426067197</v>
      </c>
      <c r="I296" s="6">
        <v>249340.7401395877</v>
      </c>
      <c r="J296" s="6">
        <v>19467.602661905501</v>
      </c>
      <c r="K296" s="6">
        <v>0</v>
      </c>
      <c r="L296" s="6">
        <v>10254608.318454791</v>
      </c>
      <c r="M296" s="6">
        <v>46401.923389060204</v>
      </c>
      <c r="N296" s="6">
        <v>255805.20207758481</v>
      </c>
      <c r="O296" s="6">
        <v>5497.3786722934583</v>
      </c>
      <c r="P296" s="6">
        <v>215816.91283882479</v>
      </c>
      <c r="Q296" s="6">
        <v>0</v>
      </c>
      <c r="R296" s="6">
        <v>0</v>
      </c>
      <c r="S296" s="6">
        <v>192028</v>
      </c>
      <c r="T296" s="6">
        <v>120105.5</v>
      </c>
      <c r="U296" s="6">
        <v>50950</v>
      </c>
      <c r="V296" s="6">
        <v>703627.56</v>
      </c>
      <c r="W296" s="6">
        <v>100036.17</v>
      </c>
      <c r="X296" s="6">
        <v>13986580.244121082</v>
      </c>
      <c r="Y296" s="6">
        <f t="shared" si="8"/>
        <v>17234264.176805995</v>
      </c>
      <c r="Z296" s="6">
        <v>2739.923330095</v>
      </c>
      <c r="AA296" s="6">
        <f t="shared" si="9"/>
        <v>6290.053443286838</v>
      </c>
    </row>
    <row r="297" spans="1:27" x14ac:dyDescent="0.25">
      <c r="A297" s="3" t="s">
        <v>228</v>
      </c>
      <c r="B297" s="4" t="s">
        <v>312</v>
      </c>
      <c r="C297" s="5">
        <v>2906873</v>
      </c>
      <c r="D297" s="6">
        <v>3540896.7213114798</v>
      </c>
      <c r="E297" s="6">
        <v>0</v>
      </c>
      <c r="F297" s="6">
        <v>5340.9024509008268</v>
      </c>
      <c r="G297" s="6">
        <v>0</v>
      </c>
      <c r="H297" s="6">
        <v>333.225125791268</v>
      </c>
      <c r="I297" s="6">
        <v>595862.0597305632</v>
      </c>
      <c r="J297" s="6">
        <v>173776.55413082291</v>
      </c>
      <c r="K297" s="6">
        <v>0</v>
      </c>
      <c r="L297" s="6">
        <v>41784231.042038627</v>
      </c>
      <c r="M297" s="6">
        <v>214602.6619055348</v>
      </c>
      <c r="N297" s="6">
        <v>1298077.4793053099</v>
      </c>
      <c r="O297" s="6">
        <v>65220.142833955499</v>
      </c>
      <c r="P297" s="6">
        <v>1461993.4750852101</v>
      </c>
      <c r="Q297" s="6">
        <v>0</v>
      </c>
      <c r="R297" s="6">
        <v>0</v>
      </c>
      <c r="S297" s="6">
        <v>885296</v>
      </c>
      <c r="T297" s="6">
        <v>193188.74</v>
      </c>
      <c r="U297" s="6">
        <v>216680</v>
      </c>
      <c r="V297" s="6">
        <v>2877368.37</v>
      </c>
      <c r="W297" s="6">
        <v>303066.42</v>
      </c>
      <c r="X297" s="6">
        <v>53615933.793918192</v>
      </c>
      <c r="Y297" s="6">
        <f t="shared" si="8"/>
        <v>66065553.620865993</v>
      </c>
      <c r="Z297" s="6">
        <v>9758.7692795969997</v>
      </c>
      <c r="AA297" s="6">
        <f t="shared" si="9"/>
        <v>6769.8653106792426</v>
      </c>
    </row>
    <row r="298" spans="1:27" x14ac:dyDescent="0.25">
      <c r="A298" s="3" t="s">
        <v>228</v>
      </c>
      <c r="B298" s="4" t="s">
        <v>313</v>
      </c>
      <c r="C298" s="5">
        <v>2906899</v>
      </c>
      <c r="D298" s="6">
        <v>1327836.2684629101</v>
      </c>
      <c r="E298" s="6">
        <v>0</v>
      </c>
      <c r="F298" s="6">
        <v>2147.954877454958</v>
      </c>
      <c r="G298" s="6">
        <v>0</v>
      </c>
      <c r="H298" s="6">
        <v>203.38419087810402</v>
      </c>
      <c r="I298" s="6">
        <v>239983.54163285182</v>
      </c>
      <c r="J298" s="6">
        <v>9650.4463561110206</v>
      </c>
      <c r="K298" s="6">
        <v>0</v>
      </c>
      <c r="L298" s="6">
        <v>12324050.844018821</v>
      </c>
      <c r="M298" s="6">
        <v>11942.5012173348</v>
      </c>
      <c r="N298" s="6">
        <v>250645.54455445541</v>
      </c>
      <c r="O298" s="6">
        <v>3282.0402532056482</v>
      </c>
      <c r="P298" s="6">
        <v>209791.38938484009</v>
      </c>
      <c r="Q298" s="6">
        <v>0</v>
      </c>
      <c r="R298" s="6">
        <v>0</v>
      </c>
      <c r="S298" s="6">
        <v>278800</v>
      </c>
      <c r="T298" s="6">
        <v>281278.2</v>
      </c>
      <c r="U298" s="6">
        <v>62730</v>
      </c>
      <c r="V298" s="6">
        <v>827286.65</v>
      </c>
      <c r="W298" s="6">
        <v>108986.02</v>
      </c>
      <c r="X298" s="6">
        <v>15938614.784948861</v>
      </c>
      <c r="Y298" s="6">
        <f t="shared" si="8"/>
        <v>19639561.138013985</v>
      </c>
      <c r="Z298" s="6">
        <v>2322.7260737890001</v>
      </c>
      <c r="AA298" s="6">
        <f t="shared" si="9"/>
        <v>8455.3927213537063</v>
      </c>
    </row>
    <row r="299" spans="1:27" x14ac:dyDescent="0.25">
      <c r="A299" s="3" t="s">
        <v>228</v>
      </c>
      <c r="B299" s="4" t="s">
        <v>314</v>
      </c>
      <c r="C299" s="5">
        <v>2906907</v>
      </c>
      <c r="D299" s="6">
        <v>2655672.5450413902</v>
      </c>
      <c r="E299" s="6">
        <v>0</v>
      </c>
      <c r="F299" s="6">
        <v>6891.0891089108909</v>
      </c>
      <c r="G299" s="6">
        <v>0</v>
      </c>
      <c r="H299" s="6">
        <v>121452.5077097873</v>
      </c>
      <c r="I299" s="6">
        <v>773204.56906346371</v>
      </c>
      <c r="J299" s="6">
        <v>36456.541145917901</v>
      </c>
      <c r="K299" s="6">
        <v>0</v>
      </c>
      <c r="L299" s="6">
        <v>28024353.879240379</v>
      </c>
      <c r="M299" s="6">
        <v>304835.32705729583</v>
      </c>
      <c r="N299" s="6">
        <v>468737.26667748741</v>
      </c>
      <c r="O299" s="6">
        <v>364169.36373965262</v>
      </c>
      <c r="P299" s="6">
        <v>1100498.7258561901</v>
      </c>
      <c r="Q299" s="6">
        <v>0</v>
      </c>
      <c r="R299" s="6">
        <v>1740030.4090245101</v>
      </c>
      <c r="S299" s="6">
        <v>528480</v>
      </c>
      <c r="T299" s="6">
        <v>143766.32</v>
      </c>
      <c r="U299" s="6">
        <v>181770</v>
      </c>
      <c r="V299" s="6">
        <v>2009293.14</v>
      </c>
      <c r="W299" s="6">
        <v>243282.2</v>
      </c>
      <c r="X299" s="6">
        <v>38702893.883664988</v>
      </c>
      <c r="Y299" s="6">
        <f t="shared" si="8"/>
        <v>47689705.843451999</v>
      </c>
      <c r="Z299" s="6">
        <v>5410.2543561729999</v>
      </c>
      <c r="AA299" s="6">
        <f t="shared" si="9"/>
        <v>8814.6883129512989</v>
      </c>
    </row>
    <row r="300" spans="1:27" x14ac:dyDescent="0.25">
      <c r="A300" s="3" t="s">
        <v>228</v>
      </c>
      <c r="B300" s="4" t="s">
        <v>315</v>
      </c>
      <c r="C300" s="5">
        <v>2907004</v>
      </c>
      <c r="D300" s="6">
        <v>1327836.2684629101</v>
      </c>
      <c r="E300" s="6">
        <v>0</v>
      </c>
      <c r="F300" s="6">
        <v>3015.8334685927603</v>
      </c>
      <c r="G300" s="6">
        <v>0</v>
      </c>
      <c r="H300" s="6">
        <v>314.76221392631101</v>
      </c>
      <c r="I300" s="6">
        <v>336693.36146729422</v>
      </c>
      <c r="J300" s="6">
        <v>14361.248173997701</v>
      </c>
      <c r="K300" s="6">
        <v>0</v>
      </c>
      <c r="L300" s="6">
        <v>12997848.52296705</v>
      </c>
      <c r="M300" s="6">
        <v>6191.8113942541795</v>
      </c>
      <c r="N300" s="6">
        <v>293413.52864794672</v>
      </c>
      <c r="O300" s="6">
        <v>3364.3239733809442</v>
      </c>
      <c r="P300" s="6">
        <v>600070.97062165232</v>
      </c>
      <c r="Q300" s="6">
        <v>0</v>
      </c>
      <c r="R300" s="6">
        <v>1741310.4122707399</v>
      </c>
      <c r="S300" s="6">
        <v>285552</v>
      </c>
      <c r="T300" s="6">
        <v>43468.26</v>
      </c>
      <c r="U300" s="6">
        <v>53160</v>
      </c>
      <c r="V300" s="6">
        <v>924401.05</v>
      </c>
      <c r="W300" s="6">
        <v>112838.8</v>
      </c>
      <c r="X300" s="6">
        <v>18743841.153661747</v>
      </c>
      <c r="Y300" s="6">
        <f t="shared" si="8"/>
        <v>23096161.069542002</v>
      </c>
      <c r="Z300" s="6">
        <v>2914.31141953</v>
      </c>
      <c r="AA300" s="6">
        <f t="shared" si="9"/>
        <v>7925.0834055568403</v>
      </c>
    </row>
    <row r="301" spans="1:27" x14ac:dyDescent="0.25">
      <c r="A301" s="3" t="s">
        <v>228</v>
      </c>
      <c r="B301" s="4" t="s">
        <v>316</v>
      </c>
      <c r="C301" s="5">
        <v>2907103</v>
      </c>
      <c r="D301" s="6">
        <v>3098284.6291186502</v>
      </c>
      <c r="E301" s="6">
        <v>0</v>
      </c>
      <c r="F301" s="6">
        <v>5406.8901152410326</v>
      </c>
      <c r="G301" s="6">
        <v>0</v>
      </c>
      <c r="H301" s="6">
        <v>2110.8667424119462</v>
      </c>
      <c r="I301" s="6">
        <v>602910.61515987664</v>
      </c>
      <c r="J301" s="6">
        <v>51918.2437915923</v>
      </c>
      <c r="K301" s="6">
        <v>0</v>
      </c>
      <c r="L301" s="6">
        <v>38743699.440025963</v>
      </c>
      <c r="M301" s="6">
        <v>102661.1913650381</v>
      </c>
      <c r="N301" s="6">
        <v>1808988.82486609</v>
      </c>
      <c r="O301" s="6">
        <v>25760.566466482702</v>
      </c>
      <c r="P301" s="6">
        <v>1126369.67213115</v>
      </c>
      <c r="Q301" s="6">
        <v>0</v>
      </c>
      <c r="R301" s="6">
        <v>0</v>
      </c>
      <c r="S301" s="6">
        <v>659408.80000000005</v>
      </c>
      <c r="T301" s="6">
        <v>254041.98</v>
      </c>
      <c r="U301" s="6">
        <v>216620</v>
      </c>
      <c r="V301" s="6">
        <v>2534030.88</v>
      </c>
      <c r="W301" s="6">
        <v>356876.75</v>
      </c>
      <c r="X301" s="6">
        <v>49589089.349782497</v>
      </c>
      <c r="Y301" s="6">
        <f t="shared" si="8"/>
        <v>61103675.896801993</v>
      </c>
      <c r="Z301" s="6">
        <v>7942.90017059</v>
      </c>
      <c r="AA301" s="6">
        <f t="shared" si="9"/>
        <v>7692.8671624313265</v>
      </c>
    </row>
    <row r="302" spans="1:27" x14ac:dyDescent="0.25">
      <c r="A302" s="3" t="s">
        <v>228</v>
      </c>
      <c r="B302" s="4" t="s">
        <v>317</v>
      </c>
      <c r="C302" s="5">
        <v>2907202</v>
      </c>
      <c r="D302" s="6">
        <v>5753957.17416004</v>
      </c>
      <c r="E302" s="6">
        <v>0</v>
      </c>
      <c r="F302" s="6">
        <v>18495.585132283701</v>
      </c>
      <c r="G302" s="6">
        <v>0</v>
      </c>
      <c r="H302" s="6">
        <v>2576.643402045122</v>
      </c>
      <c r="I302" s="6">
        <v>2065155.8107450099</v>
      </c>
      <c r="J302" s="6">
        <v>121637.1043661743</v>
      </c>
      <c r="K302" s="6">
        <v>0</v>
      </c>
      <c r="L302" s="6">
        <v>83077974.898555413</v>
      </c>
      <c r="M302" s="6">
        <v>61960.485310826203</v>
      </c>
      <c r="N302" s="6">
        <v>2727454.2850186699</v>
      </c>
      <c r="O302" s="6">
        <v>196028.4207109235</v>
      </c>
      <c r="P302" s="6">
        <v>1279359.3653627699</v>
      </c>
      <c r="Q302" s="6">
        <v>0</v>
      </c>
      <c r="R302" s="6">
        <v>0</v>
      </c>
      <c r="S302" s="6">
        <v>1412934</v>
      </c>
      <c r="T302" s="6">
        <v>1006627.72</v>
      </c>
      <c r="U302" s="6">
        <v>442790</v>
      </c>
      <c r="V302" s="6">
        <v>5844967.04</v>
      </c>
      <c r="W302" s="6">
        <v>1038527.78</v>
      </c>
      <c r="X302" s="6">
        <v>105050446.31276415</v>
      </c>
      <c r="Y302" s="6">
        <f t="shared" si="8"/>
        <v>129443159.94658798</v>
      </c>
      <c r="Z302" s="6">
        <v>16025.71794318</v>
      </c>
      <c r="AA302" s="6">
        <f t="shared" si="9"/>
        <v>8077.2144128291357</v>
      </c>
    </row>
    <row r="303" spans="1:27" x14ac:dyDescent="0.25">
      <c r="A303" s="3" t="s">
        <v>228</v>
      </c>
      <c r="B303" s="4" t="s">
        <v>318</v>
      </c>
      <c r="C303" s="5">
        <v>2907301</v>
      </c>
      <c r="D303" s="6">
        <v>3098284.6291186502</v>
      </c>
      <c r="E303" s="6">
        <v>0</v>
      </c>
      <c r="F303" s="6">
        <v>4487.1936373965264</v>
      </c>
      <c r="G303" s="6">
        <v>0</v>
      </c>
      <c r="H303" s="6">
        <v>1005.153384190878</v>
      </c>
      <c r="I303" s="6">
        <v>500775.21506248979</v>
      </c>
      <c r="J303" s="6">
        <v>54587.615646810598</v>
      </c>
      <c r="K303" s="6">
        <v>0</v>
      </c>
      <c r="L303" s="6">
        <v>36806618.487258561</v>
      </c>
      <c r="M303" s="6">
        <v>85279.224151923408</v>
      </c>
      <c r="N303" s="6">
        <v>355241.68966076931</v>
      </c>
      <c r="O303" s="6">
        <v>91278.2502840448</v>
      </c>
      <c r="P303" s="6">
        <v>603071.2140886219</v>
      </c>
      <c r="Q303" s="6">
        <v>0</v>
      </c>
      <c r="R303" s="6">
        <v>0</v>
      </c>
      <c r="S303" s="6">
        <v>921290</v>
      </c>
      <c r="T303" s="6">
        <v>376177.86</v>
      </c>
      <c r="U303" s="6">
        <v>202090</v>
      </c>
      <c r="V303" s="6">
        <v>2591653.5499999998</v>
      </c>
      <c r="W303" s="6">
        <v>227892.71</v>
      </c>
      <c r="X303" s="6">
        <v>45919732.792293459</v>
      </c>
      <c r="Y303" s="6">
        <f t="shared" si="8"/>
        <v>56582294.746663995</v>
      </c>
      <c r="Z303" s="6">
        <v>8328.2730472090007</v>
      </c>
      <c r="AA303" s="6">
        <f t="shared" si="9"/>
        <v>6794.0009202299207</v>
      </c>
    </row>
    <row r="304" spans="1:27" x14ac:dyDescent="0.25">
      <c r="A304" s="3" t="s">
        <v>228</v>
      </c>
      <c r="B304" s="4" t="s">
        <v>319</v>
      </c>
      <c r="C304" s="5">
        <v>2907400</v>
      </c>
      <c r="D304" s="6">
        <v>1327836.2684629101</v>
      </c>
      <c r="E304" s="6">
        <v>0</v>
      </c>
      <c r="F304" s="6">
        <v>1513.601688037656</v>
      </c>
      <c r="G304" s="6">
        <v>0</v>
      </c>
      <c r="H304" s="6">
        <v>1434.028566791105</v>
      </c>
      <c r="I304" s="6">
        <v>169545.13066060701</v>
      </c>
      <c r="J304" s="6">
        <v>3981.017691933127</v>
      </c>
      <c r="K304" s="6">
        <v>0</v>
      </c>
      <c r="L304" s="6">
        <v>4558608.9190066503</v>
      </c>
      <c r="M304" s="6">
        <v>5137.4452199318293</v>
      </c>
      <c r="N304" s="6">
        <v>173231.7805551046</v>
      </c>
      <c r="O304" s="6">
        <v>37213.991235189103</v>
      </c>
      <c r="P304" s="6">
        <v>152853.3030352215</v>
      </c>
      <c r="Q304" s="6">
        <v>0</v>
      </c>
      <c r="R304" s="6">
        <v>0</v>
      </c>
      <c r="S304" s="6">
        <v>86672</v>
      </c>
      <c r="T304" s="6">
        <v>79282.400000000009</v>
      </c>
      <c r="U304" s="6">
        <v>36130</v>
      </c>
      <c r="V304" s="6">
        <v>324303.42</v>
      </c>
      <c r="W304" s="6">
        <v>45796.87</v>
      </c>
      <c r="X304" s="6">
        <v>7003540.1761223767</v>
      </c>
      <c r="Y304" s="6">
        <f t="shared" si="8"/>
        <v>8629762.2050179932</v>
      </c>
      <c r="Z304" s="6">
        <v>869.32289251500004</v>
      </c>
      <c r="AA304" s="6">
        <f t="shared" si="9"/>
        <v>9926.992926703686</v>
      </c>
    </row>
    <row r="305" spans="1:27" x14ac:dyDescent="0.25">
      <c r="A305" s="3" t="s">
        <v>228</v>
      </c>
      <c r="B305" s="4" t="s">
        <v>320</v>
      </c>
      <c r="C305" s="5">
        <v>2907509</v>
      </c>
      <c r="D305" s="6">
        <v>4796955.8594383998</v>
      </c>
      <c r="E305" s="6">
        <v>0</v>
      </c>
      <c r="F305" s="6">
        <v>10780.384677812001</v>
      </c>
      <c r="G305" s="6">
        <v>0</v>
      </c>
      <c r="H305" s="6">
        <v>2876.221392631066</v>
      </c>
      <c r="I305" s="6">
        <v>1200184.29638046</v>
      </c>
      <c r="J305" s="6">
        <v>209140.21262782012</v>
      </c>
      <c r="K305" s="6">
        <v>0</v>
      </c>
      <c r="L305" s="6">
        <v>42892051.963966884</v>
      </c>
      <c r="M305" s="6">
        <v>486051.44457068649</v>
      </c>
      <c r="N305" s="6">
        <v>1742265.5818860601</v>
      </c>
      <c r="O305" s="6">
        <v>100949.951306606</v>
      </c>
      <c r="P305" s="6">
        <v>10907619.339392951</v>
      </c>
      <c r="Q305" s="6">
        <v>0</v>
      </c>
      <c r="R305" s="6">
        <v>1740030.4090245101</v>
      </c>
      <c r="S305" s="6">
        <v>943018</v>
      </c>
      <c r="T305" s="6">
        <v>340783.94</v>
      </c>
      <c r="U305" s="6">
        <v>240630</v>
      </c>
      <c r="V305" s="6">
        <v>2894349.54</v>
      </c>
      <c r="W305" s="6">
        <v>400474.29000000004</v>
      </c>
      <c r="X305" s="6">
        <v>68908161.434664816</v>
      </c>
      <c r="Y305" s="6">
        <f t="shared" si="8"/>
        <v>84908636.519793987</v>
      </c>
      <c r="Z305" s="6">
        <v>8232.0265866919999</v>
      </c>
      <c r="AA305" s="6">
        <f t="shared" si="9"/>
        <v>10314.426906377876</v>
      </c>
    </row>
    <row r="306" spans="1:27" x14ac:dyDescent="0.25">
      <c r="A306" s="3" t="s">
        <v>228</v>
      </c>
      <c r="B306" s="4" t="s">
        <v>321</v>
      </c>
      <c r="C306" s="5">
        <v>2907558</v>
      </c>
      <c r="D306" s="6">
        <v>1327836.2684629101</v>
      </c>
      <c r="E306" s="6">
        <v>0</v>
      </c>
      <c r="F306" s="6">
        <v>1899.7971108586262</v>
      </c>
      <c r="G306" s="6">
        <v>0</v>
      </c>
      <c r="H306" s="6">
        <v>60.14445706865768</v>
      </c>
      <c r="I306" s="6">
        <v>251110.7206622301</v>
      </c>
      <c r="J306" s="6">
        <v>12729.069956175901</v>
      </c>
      <c r="K306" s="6">
        <v>0</v>
      </c>
      <c r="L306" s="6">
        <v>12188583.30628144</v>
      </c>
      <c r="M306" s="6">
        <v>4531.2530433371203</v>
      </c>
      <c r="N306" s="6">
        <v>327345.15500730398</v>
      </c>
      <c r="O306" s="6">
        <v>0</v>
      </c>
      <c r="P306" s="6">
        <v>190772.53692582369</v>
      </c>
      <c r="Q306" s="6">
        <v>0</v>
      </c>
      <c r="R306" s="6">
        <v>0</v>
      </c>
      <c r="S306" s="6">
        <v>242562</v>
      </c>
      <c r="T306" s="6">
        <v>140248.6</v>
      </c>
      <c r="U306" s="6">
        <v>124180</v>
      </c>
      <c r="V306" s="6">
        <v>850724.27</v>
      </c>
      <c r="W306" s="6">
        <v>85334.23</v>
      </c>
      <c r="X306" s="6">
        <v>15747917.351907149</v>
      </c>
      <c r="Y306" s="6">
        <f t="shared" si="8"/>
        <v>19404583.76101999</v>
      </c>
      <c r="Z306" s="6">
        <v>3510.1314981720002</v>
      </c>
      <c r="AA306" s="6">
        <f t="shared" si="9"/>
        <v>5528.164335474461</v>
      </c>
    </row>
    <row r="307" spans="1:27" x14ac:dyDescent="0.25">
      <c r="A307" s="3" t="s">
        <v>228</v>
      </c>
      <c r="B307" s="4" t="s">
        <v>322</v>
      </c>
      <c r="C307" s="5">
        <v>2907608</v>
      </c>
      <c r="D307" s="6">
        <v>2596517.4078883301</v>
      </c>
      <c r="E307" s="6">
        <v>0</v>
      </c>
      <c r="F307" s="6">
        <v>2506.3869501704262</v>
      </c>
      <c r="G307" s="6">
        <v>0</v>
      </c>
      <c r="H307" s="6">
        <v>218.487258561922</v>
      </c>
      <c r="I307" s="6">
        <v>279611.8568414218</v>
      </c>
      <c r="J307" s="6">
        <v>26199.6023372829</v>
      </c>
      <c r="K307" s="6">
        <v>0</v>
      </c>
      <c r="L307" s="6">
        <v>17868005.697127081</v>
      </c>
      <c r="M307" s="6">
        <v>53163.934426229498</v>
      </c>
      <c r="N307" s="6">
        <v>870735.12416815455</v>
      </c>
      <c r="O307" s="6">
        <v>27918.2762538549</v>
      </c>
      <c r="P307" s="6">
        <v>307049.56987502018</v>
      </c>
      <c r="Q307" s="6">
        <v>0</v>
      </c>
      <c r="R307" s="6">
        <v>0</v>
      </c>
      <c r="S307" s="6">
        <v>373800</v>
      </c>
      <c r="T307" s="6">
        <v>220408.56</v>
      </c>
      <c r="U307" s="6">
        <v>94990</v>
      </c>
      <c r="V307" s="6">
        <v>1193272.29</v>
      </c>
      <c r="W307" s="6">
        <v>167559.49</v>
      </c>
      <c r="X307" s="6">
        <v>24081956.683126107</v>
      </c>
      <c r="Y307" s="6">
        <f t="shared" si="8"/>
        <v>29673787.02494799</v>
      </c>
      <c r="Z307" s="6">
        <v>3910.3972401330002</v>
      </c>
      <c r="AA307" s="6">
        <f t="shared" si="9"/>
        <v>7588.4328887104903</v>
      </c>
    </row>
    <row r="308" spans="1:27" x14ac:dyDescent="0.25">
      <c r="A308" s="3" t="s">
        <v>228</v>
      </c>
      <c r="B308" s="4" t="s">
        <v>323</v>
      </c>
      <c r="C308" s="5">
        <v>2907707</v>
      </c>
      <c r="D308" s="6">
        <v>1770448.3606557399</v>
      </c>
      <c r="E308" s="6">
        <v>0</v>
      </c>
      <c r="F308" s="6">
        <v>3145.317318617107</v>
      </c>
      <c r="G308" s="6">
        <v>0</v>
      </c>
      <c r="H308" s="6">
        <v>271.62798247037802</v>
      </c>
      <c r="I308" s="6">
        <v>351946.47784450569</v>
      </c>
      <c r="J308" s="6">
        <v>15254.771952605101</v>
      </c>
      <c r="K308" s="6">
        <v>0</v>
      </c>
      <c r="L308" s="6">
        <v>16413802.418438559</v>
      </c>
      <c r="M308" s="6">
        <v>39786.544392144104</v>
      </c>
      <c r="N308" s="6">
        <v>634267.62700860237</v>
      </c>
      <c r="O308" s="6">
        <v>14112.895633825699</v>
      </c>
      <c r="P308" s="6">
        <v>764134.36130498291</v>
      </c>
      <c r="Q308" s="6">
        <v>0</v>
      </c>
      <c r="R308" s="6">
        <v>0</v>
      </c>
      <c r="S308" s="6">
        <v>280532.31</v>
      </c>
      <c r="T308" s="6">
        <v>124776.3</v>
      </c>
      <c r="U308" s="6">
        <v>169110</v>
      </c>
      <c r="V308" s="6">
        <v>1174163.25</v>
      </c>
      <c r="W308" s="6">
        <v>147319.73000000001</v>
      </c>
      <c r="X308" s="6">
        <v>21903071.992532048</v>
      </c>
      <c r="Y308" s="6">
        <f t="shared" si="8"/>
        <v>26988965.309197988</v>
      </c>
      <c r="Z308" s="6">
        <v>3763.5896429999998</v>
      </c>
      <c r="AA308" s="6">
        <f t="shared" si="9"/>
        <v>7171.0701402836203</v>
      </c>
    </row>
    <row r="309" spans="1:27" x14ac:dyDescent="0.25">
      <c r="A309" s="3" t="s">
        <v>228</v>
      </c>
      <c r="B309" s="4" t="s">
        <v>324</v>
      </c>
      <c r="C309" s="5">
        <v>2907806</v>
      </c>
      <c r="D309" s="6">
        <v>3540896.7213114798</v>
      </c>
      <c r="E309" s="6">
        <v>0</v>
      </c>
      <c r="F309" s="6">
        <v>4270.5323811069629</v>
      </c>
      <c r="G309" s="6">
        <v>0</v>
      </c>
      <c r="H309" s="6">
        <v>381.14754098360703</v>
      </c>
      <c r="I309" s="6">
        <v>476993.75101444573</v>
      </c>
      <c r="J309" s="6">
        <v>94110.818049017995</v>
      </c>
      <c r="K309" s="6">
        <v>0</v>
      </c>
      <c r="L309" s="6">
        <v>51534182.93296542</v>
      </c>
      <c r="M309" s="6">
        <v>91218.308716117506</v>
      </c>
      <c r="N309" s="6">
        <v>1919400.2596980999</v>
      </c>
      <c r="O309" s="6">
        <v>21712.5547800682</v>
      </c>
      <c r="P309" s="6">
        <v>901456.84953741275</v>
      </c>
      <c r="Q309" s="6">
        <v>0</v>
      </c>
      <c r="R309" s="6">
        <v>0</v>
      </c>
      <c r="S309" s="6">
        <v>1066960</v>
      </c>
      <c r="T309" s="6">
        <v>372721.82</v>
      </c>
      <c r="U309" s="6">
        <v>235870</v>
      </c>
      <c r="V309" s="6">
        <v>3655068.53</v>
      </c>
      <c r="W309" s="6">
        <v>229472.08000000002</v>
      </c>
      <c r="X309" s="6">
        <v>64144716.305994146</v>
      </c>
      <c r="Y309" s="6">
        <f t="shared" si="8"/>
        <v>79039119.432245985</v>
      </c>
      <c r="Z309" s="6">
        <v>8713.9748345070002</v>
      </c>
      <c r="AA309" s="6">
        <f t="shared" si="9"/>
        <v>9070.3864692441111</v>
      </c>
    </row>
    <row r="310" spans="1:27" x14ac:dyDescent="0.25">
      <c r="A310" s="3" t="s">
        <v>228</v>
      </c>
      <c r="B310" s="4" t="s">
        <v>325</v>
      </c>
      <c r="C310" s="5">
        <v>2907905</v>
      </c>
      <c r="D310" s="6">
        <v>2655672.5450413902</v>
      </c>
      <c r="E310" s="6">
        <v>0</v>
      </c>
      <c r="F310" s="6">
        <v>2600.1217334848229</v>
      </c>
      <c r="G310" s="6">
        <v>0</v>
      </c>
      <c r="H310" s="6">
        <v>50.373316020126595</v>
      </c>
      <c r="I310" s="6">
        <v>289664.42947573442</v>
      </c>
      <c r="J310" s="6">
        <v>42066.856029865303</v>
      </c>
      <c r="K310" s="6">
        <v>0</v>
      </c>
      <c r="L310" s="6">
        <v>43329329.702970289</v>
      </c>
      <c r="M310" s="6">
        <v>79890.577828274603</v>
      </c>
      <c r="N310" s="6">
        <v>1231052.8242168501</v>
      </c>
      <c r="O310" s="6">
        <v>30990.537250446399</v>
      </c>
      <c r="P310" s="6">
        <v>501292.85830222361</v>
      </c>
      <c r="Q310" s="6">
        <v>0</v>
      </c>
      <c r="R310" s="6">
        <v>0</v>
      </c>
      <c r="S310" s="6">
        <v>795454</v>
      </c>
      <c r="T310" s="6">
        <v>300863.5</v>
      </c>
      <c r="U310" s="6">
        <v>242510</v>
      </c>
      <c r="V310" s="6">
        <v>3186356.5</v>
      </c>
      <c r="W310" s="6">
        <v>219136.14</v>
      </c>
      <c r="X310" s="6">
        <v>52906930.966164574</v>
      </c>
      <c r="Y310" s="6">
        <f t="shared" si="8"/>
        <v>65191920.336507984</v>
      </c>
      <c r="Z310" s="6">
        <v>8151.9294629759997</v>
      </c>
      <c r="AA310" s="6">
        <f t="shared" si="9"/>
        <v>7997.1153617794644</v>
      </c>
    </row>
    <row r="311" spans="1:27" x14ac:dyDescent="0.25">
      <c r="A311" s="3" t="s">
        <v>228</v>
      </c>
      <c r="B311" s="4" t="s">
        <v>326</v>
      </c>
      <c r="C311" s="5">
        <v>2908002</v>
      </c>
      <c r="D311" s="6">
        <v>2655672.5450413902</v>
      </c>
      <c r="E311" s="6">
        <v>0</v>
      </c>
      <c r="F311" s="6">
        <v>2694.8385002434661</v>
      </c>
      <c r="G311" s="6">
        <v>0</v>
      </c>
      <c r="H311" s="6">
        <v>409.91722123032002</v>
      </c>
      <c r="I311" s="6">
        <v>300752.71059892868</v>
      </c>
      <c r="J311" s="6">
        <v>42612.3031975329</v>
      </c>
      <c r="K311" s="6">
        <v>0</v>
      </c>
      <c r="L311" s="6">
        <v>20237149.042363249</v>
      </c>
      <c r="M311" s="6">
        <v>90724.013958772906</v>
      </c>
      <c r="N311" s="6">
        <v>710988.70313260832</v>
      </c>
      <c r="O311" s="6">
        <v>46036.016880376599</v>
      </c>
      <c r="P311" s="6">
        <v>314939.27933776978</v>
      </c>
      <c r="Q311" s="6">
        <v>0</v>
      </c>
      <c r="R311" s="6">
        <v>0</v>
      </c>
      <c r="S311" s="6">
        <v>430406</v>
      </c>
      <c r="T311" s="6">
        <v>41066.200000000004</v>
      </c>
      <c r="U311" s="6">
        <v>141525</v>
      </c>
      <c r="V311" s="6">
        <v>1367406.83</v>
      </c>
      <c r="W311" s="6">
        <v>174912.83000000002</v>
      </c>
      <c r="X311" s="6">
        <v>26557296.230232105</v>
      </c>
      <c r="Y311" s="6">
        <f t="shared" si="8"/>
        <v>32723900.414891999</v>
      </c>
      <c r="Z311" s="6">
        <v>3462.4958634750001</v>
      </c>
      <c r="AA311" s="6">
        <f t="shared" si="9"/>
        <v>9450.9572589207146</v>
      </c>
    </row>
    <row r="312" spans="1:27" x14ac:dyDescent="0.25">
      <c r="A312" s="3" t="s">
        <v>228</v>
      </c>
      <c r="B312" s="4" t="s">
        <v>327</v>
      </c>
      <c r="C312" s="5">
        <v>2908101</v>
      </c>
      <c r="D312" s="6">
        <v>2655672.5450413902</v>
      </c>
      <c r="E312" s="6">
        <v>0</v>
      </c>
      <c r="F312" s="6">
        <v>13950.543742898901</v>
      </c>
      <c r="G312" s="6">
        <v>0</v>
      </c>
      <c r="H312" s="6">
        <v>65981.269274468403</v>
      </c>
      <c r="I312" s="6">
        <v>1220155.7133582199</v>
      </c>
      <c r="J312" s="6">
        <v>35130.636260347303</v>
      </c>
      <c r="K312" s="6">
        <v>0</v>
      </c>
      <c r="L312" s="6">
        <v>24379251.606881991</v>
      </c>
      <c r="M312" s="6">
        <v>31552.767407888299</v>
      </c>
      <c r="N312" s="6">
        <v>552718.21944489528</v>
      </c>
      <c r="O312" s="6">
        <v>432823.5676026619</v>
      </c>
      <c r="P312" s="6">
        <v>1342790.04220094</v>
      </c>
      <c r="Q312" s="6">
        <v>0</v>
      </c>
      <c r="R312" s="6">
        <v>0</v>
      </c>
      <c r="S312" s="6">
        <v>441952</v>
      </c>
      <c r="T312" s="6">
        <v>253921.30000000002</v>
      </c>
      <c r="U312" s="6">
        <v>114030</v>
      </c>
      <c r="V312" s="6">
        <v>1727159.77</v>
      </c>
      <c r="W312" s="6">
        <v>256588.15</v>
      </c>
      <c r="X312" s="6">
        <v>33523678.131215703</v>
      </c>
      <c r="Y312" s="6">
        <f t="shared" si="8"/>
        <v>41307876.19328399</v>
      </c>
      <c r="Z312" s="6">
        <v>4657.8052207999999</v>
      </c>
      <c r="AA312" s="6">
        <f t="shared" si="9"/>
        <v>8868.5280373723253</v>
      </c>
    </row>
    <row r="313" spans="1:27" x14ac:dyDescent="0.25">
      <c r="A313" s="3" t="s">
        <v>228</v>
      </c>
      <c r="B313" s="4" t="s">
        <v>328</v>
      </c>
      <c r="C313" s="5">
        <v>2908200</v>
      </c>
      <c r="D313" s="6">
        <v>2655672.5450413902</v>
      </c>
      <c r="E313" s="6">
        <v>0</v>
      </c>
      <c r="F313" s="6">
        <v>3795.7799058594383</v>
      </c>
      <c r="G313" s="6">
        <v>0</v>
      </c>
      <c r="H313" s="6">
        <v>1134.848238922252</v>
      </c>
      <c r="I313" s="6">
        <v>423594.10809933452</v>
      </c>
      <c r="J313" s="6">
        <v>56729.0537250446</v>
      </c>
      <c r="K313" s="6">
        <v>0</v>
      </c>
      <c r="L313" s="6">
        <v>27477050.811556559</v>
      </c>
      <c r="M313" s="6">
        <v>61015.5088459666</v>
      </c>
      <c r="N313" s="6">
        <v>780754.18763187795</v>
      </c>
      <c r="O313" s="6">
        <v>24128.915760428499</v>
      </c>
      <c r="P313" s="6">
        <v>680416.9939944814</v>
      </c>
      <c r="Q313" s="6">
        <v>0</v>
      </c>
      <c r="R313" s="6">
        <v>0</v>
      </c>
      <c r="S313" s="6">
        <v>533298</v>
      </c>
      <c r="T313" s="6">
        <v>319809.7</v>
      </c>
      <c r="U313" s="6">
        <v>146670</v>
      </c>
      <c r="V313" s="6">
        <v>1933005.73</v>
      </c>
      <c r="W313" s="6">
        <v>203756.11000000002</v>
      </c>
      <c r="X313" s="6">
        <v>35300832.29279986</v>
      </c>
      <c r="Y313" s="6">
        <f t="shared" si="8"/>
        <v>43497685.551187985</v>
      </c>
      <c r="Z313" s="6">
        <v>6006.4874845020004</v>
      </c>
      <c r="AA313" s="6">
        <f t="shared" si="9"/>
        <v>7241.7840981807012</v>
      </c>
    </row>
    <row r="314" spans="1:27" x14ac:dyDescent="0.25">
      <c r="A314" s="3" t="s">
        <v>228</v>
      </c>
      <c r="B314" s="4" t="s">
        <v>329</v>
      </c>
      <c r="C314" s="5">
        <v>2908309</v>
      </c>
      <c r="D314" s="6">
        <v>2596517.4078883301</v>
      </c>
      <c r="E314" s="6">
        <v>0</v>
      </c>
      <c r="F314" s="6">
        <v>2904.0577828274631</v>
      </c>
      <c r="G314" s="6">
        <v>0</v>
      </c>
      <c r="H314" s="6">
        <v>627.10598928745299</v>
      </c>
      <c r="I314" s="6">
        <v>259928.71287128711</v>
      </c>
      <c r="J314" s="6">
        <v>32931.269274468403</v>
      </c>
      <c r="K314" s="6">
        <v>0</v>
      </c>
      <c r="L314" s="6">
        <v>14211607.661093971</v>
      </c>
      <c r="M314" s="6">
        <v>103441.9818211329</v>
      </c>
      <c r="N314" s="6">
        <v>378265.30595682509</v>
      </c>
      <c r="O314" s="6">
        <v>95906.638532705707</v>
      </c>
      <c r="P314" s="6">
        <v>447013.68284369423</v>
      </c>
      <c r="Q314" s="6">
        <v>0</v>
      </c>
      <c r="R314" s="6">
        <v>0</v>
      </c>
      <c r="S314" s="6">
        <v>324936</v>
      </c>
      <c r="T314" s="6">
        <v>247766.02000000002</v>
      </c>
      <c r="U314" s="6">
        <v>94210</v>
      </c>
      <c r="V314" s="6">
        <v>952664.66</v>
      </c>
      <c r="W314" s="6">
        <v>109948.79000000001</v>
      </c>
      <c r="X314" s="6">
        <v>19858669.294054531</v>
      </c>
      <c r="Y314" s="6">
        <f t="shared" si="8"/>
        <v>24469852.304133993</v>
      </c>
      <c r="Z314" s="6">
        <v>2566.6054977640001</v>
      </c>
      <c r="AA314" s="6">
        <f t="shared" si="9"/>
        <v>9533.9359030641335</v>
      </c>
    </row>
    <row r="315" spans="1:27" x14ac:dyDescent="0.25">
      <c r="A315" s="3" t="s">
        <v>228</v>
      </c>
      <c r="B315" s="4" t="s">
        <v>330</v>
      </c>
      <c r="C315" s="5">
        <v>2908408</v>
      </c>
      <c r="D315" s="6">
        <v>5311345.0900827805</v>
      </c>
      <c r="E315" s="6">
        <v>0</v>
      </c>
      <c r="F315" s="6">
        <v>9212.0678461288753</v>
      </c>
      <c r="G315" s="6">
        <v>0</v>
      </c>
      <c r="H315" s="6">
        <v>505.73770491803305</v>
      </c>
      <c r="I315" s="6">
        <v>1028994.44083753</v>
      </c>
      <c r="J315" s="6">
        <v>238982.42168479139</v>
      </c>
      <c r="K315" s="6">
        <v>0</v>
      </c>
      <c r="L315" s="6">
        <v>64568067.278039269</v>
      </c>
      <c r="M315" s="6">
        <v>297870.08602499589</v>
      </c>
      <c r="N315" s="6">
        <v>1944640.9836065599</v>
      </c>
      <c r="O315" s="6">
        <v>92696.242493101803</v>
      </c>
      <c r="P315" s="6">
        <v>1409032.50284045</v>
      </c>
      <c r="Q315" s="6">
        <v>0</v>
      </c>
      <c r="R315" s="6">
        <v>0</v>
      </c>
      <c r="S315" s="6">
        <v>1176116</v>
      </c>
      <c r="T315" s="6">
        <v>1079007.44</v>
      </c>
      <c r="U315" s="6">
        <v>483380</v>
      </c>
      <c r="V315" s="6">
        <v>4354016.1399999997</v>
      </c>
      <c r="W315" s="6">
        <v>513737.97000000003</v>
      </c>
      <c r="X315" s="6">
        <v>82507604.401160523</v>
      </c>
      <c r="Y315" s="6">
        <f t="shared" si="8"/>
        <v>101665870.14310999</v>
      </c>
      <c r="Z315" s="6">
        <v>14779.668164904</v>
      </c>
      <c r="AA315" s="6">
        <f t="shared" si="9"/>
        <v>6878.7654099384408</v>
      </c>
    </row>
    <row r="316" spans="1:27" x14ac:dyDescent="0.25">
      <c r="A316" s="3" t="s">
        <v>228</v>
      </c>
      <c r="B316" s="4" t="s">
        <v>331</v>
      </c>
      <c r="C316" s="5">
        <v>2908507</v>
      </c>
      <c r="D316" s="6">
        <v>3540896.7213114798</v>
      </c>
      <c r="E316" s="6">
        <v>0</v>
      </c>
      <c r="F316" s="6">
        <v>15292.1360168804</v>
      </c>
      <c r="G316" s="6">
        <v>0</v>
      </c>
      <c r="H316" s="6">
        <v>310.574582048369</v>
      </c>
      <c r="I316" s="6">
        <v>1711236.63366337</v>
      </c>
      <c r="J316" s="6">
        <v>157008.33468592761</v>
      </c>
      <c r="K316" s="6">
        <v>0</v>
      </c>
      <c r="L316" s="6">
        <v>47140615.930855379</v>
      </c>
      <c r="M316" s="6">
        <v>224448.6203538386</v>
      </c>
      <c r="N316" s="6">
        <v>2010812.0272683001</v>
      </c>
      <c r="O316" s="6">
        <v>120286.26034734621</v>
      </c>
      <c r="P316" s="6">
        <v>2825791.6085051098</v>
      </c>
      <c r="Q316" s="6">
        <v>0</v>
      </c>
      <c r="R316" s="6">
        <v>0</v>
      </c>
      <c r="S316" s="6">
        <v>1375162</v>
      </c>
      <c r="T316" s="6">
        <v>652970.6</v>
      </c>
      <c r="U316" s="6">
        <v>194480</v>
      </c>
      <c r="V316" s="6">
        <v>3012672.65</v>
      </c>
      <c r="W316" s="6">
        <v>321654.81</v>
      </c>
      <c r="X316" s="6">
        <v>63303638.907589674</v>
      </c>
      <c r="Y316" s="6">
        <f t="shared" si="8"/>
        <v>78002743.861931995</v>
      </c>
      <c r="Z316" s="6">
        <v>10591.279960625001</v>
      </c>
      <c r="AA316" s="6">
        <f t="shared" si="9"/>
        <v>7364.8080451013766</v>
      </c>
    </row>
    <row r="317" spans="1:27" x14ac:dyDescent="0.25">
      <c r="A317" s="3" t="s">
        <v>228</v>
      </c>
      <c r="B317" s="4" t="s">
        <v>332</v>
      </c>
      <c r="C317" s="5">
        <v>2908606</v>
      </c>
      <c r="D317" s="6">
        <v>3036605.0965752299</v>
      </c>
      <c r="E317" s="6">
        <v>0</v>
      </c>
      <c r="F317" s="6">
        <v>5296.4778445057618</v>
      </c>
      <c r="G317" s="6">
        <v>0</v>
      </c>
      <c r="H317" s="6">
        <v>3754.934263918195</v>
      </c>
      <c r="I317" s="6">
        <v>590900.11361791915</v>
      </c>
      <c r="J317" s="6">
        <v>31755.526700211001</v>
      </c>
      <c r="K317" s="6">
        <v>0</v>
      </c>
      <c r="L317" s="6">
        <v>36222254.349943191</v>
      </c>
      <c r="M317" s="6">
        <v>283704.90991722123</v>
      </c>
      <c r="N317" s="6">
        <v>1098850.0486933901</v>
      </c>
      <c r="O317" s="6">
        <v>110189.86365849691</v>
      </c>
      <c r="P317" s="6">
        <v>1184030.9771141</v>
      </c>
      <c r="Q317" s="6">
        <v>0</v>
      </c>
      <c r="R317" s="6">
        <v>0</v>
      </c>
      <c r="S317" s="6">
        <v>710374</v>
      </c>
      <c r="T317" s="6">
        <v>555864.57999999996</v>
      </c>
      <c r="U317" s="6">
        <v>170170</v>
      </c>
      <c r="V317" s="6">
        <v>2415469.39</v>
      </c>
      <c r="W317" s="6">
        <v>286756.01</v>
      </c>
      <c r="X317" s="6">
        <v>46705976.278328173</v>
      </c>
      <c r="Y317" s="6">
        <f t="shared" si="8"/>
        <v>57551103.970155969</v>
      </c>
      <c r="Z317" s="6">
        <v>7367.8098829199998</v>
      </c>
      <c r="AA317" s="6">
        <f t="shared" si="9"/>
        <v>7811.1548594067954</v>
      </c>
    </row>
    <row r="318" spans="1:27" x14ac:dyDescent="0.25">
      <c r="A318" s="3" t="s">
        <v>228</v>
      </c>
      <c r="B318" s="4" t="s">
        <v>333</v>
      </c>
      <c r="C318" s="5">
        <v>2908705</v>
      </c>
      <c r="D318" s="6">
        <v>2655672.5450413902</v>
      </c>
      <c r="E318" s="6">
        <v>0</v>
      </c>
      <c r="F318" s="6">
        <v>3042.8258399610449</v>
      </c>
      <c r="G318" s="6">
        <v>0</v>
      </c>
      <c r="H318" s="6">
        <v>239.912351890927</v>
      </c>
      <c r="I318" s="6">
        <v>339821.77406265208</v>
      </c>
      <c r="J318" s="6">
        <v>31155.023535140401</v>
      </c>
      <c r="K318" s="6">
        <v>0</v>
      </c>
      <c r="L318" s="6">
        <v>18610880.449602328</v>
      </c>
      <c r="M318" s="6">
        <v>72651.493264080505</v>
      </c>
      <c r="N318" s="6">
        <v>86980.928420710901</v>
      </c>
      <c r="O318" s="6">
        <v>5394.310988475896</v>
      </c>
      <c r="P318" s="6">
        <v>339982.28372017521</v>
      </c>
      <c r="Q318" s="6">
        <v>0</v>
      </c>
      <c r="R318" s="6">
        <v>0</v>
      </c>
      <c r="S318" s="6">
        <v>356744</v>
      </c>
      <c r="T318" s="6">
        <v>301642.32</v>
      </c>
      <c r="U318" s="6">
        <v>184740</v>
      </c>
      <c r="V318" s="6">
        <v>1369183.5</v>
      </c>
      <c r="W318" s="6">
        <v>186222.66</v>
      </c>
      <c r="X318" s="6">
        <v>24544354.026826806</v>
      </c>
      <c r="Y318" s="6">
        <f t="shared" si="8"/>
        <v>30243553.031855989</v>
      </c>
      <c r="Z318" s="6">
        <v>4014.3787339250002</v>
      </c>
      <c r="AA318" s="6">
        <f t="shared" si="9"/>
        <v>7533.8066078000065</v>
      </c>
    </row>
    <row r="319" spans="1:27" x14ac:dyDescent="0.25">
      <c r="A319" s="3" t="s">
        <v>228</v>
      </c>
      <c r="B319" s="4" t="s">
        <v>334</v>
      </c>
      <c r="C319" s="5">
        <v>2908804</v>
      </c>
      <c r="D319" s="6">
        <v>1327836.2684629101</v>
      </c>
      <c r="E319" s="6">
        <v>0</v>
      </c>
      <c r="F319" s="6">
        <v>1755.7458204836871</v>
      </c>
      <c r="G319" s="6">
        <v>0</v>
      </c>
      <c r="H319" s="6">
        <v>405.104690796949</v>
      </c>
      <c r="I319" s="6">
        <v>176820.4349943191</v>
      </c>
      <c r="J319" s="6">
        <v>8830.8066872260988</v>
      </c>
      <c r="K319" s="6">
        <v>0</v>
      </c>
      <c r="L319" s="6">
        <v>6021086.3820808297</v>
      </c>
      <c r="M319" s="6">
        <v>7702.6132121408864</v>
      </c>
      <c r="N319" s="6">
        <v>122094.9602337282</v>
      </c>
      <c r="O319" s="6">
        <v>17500</v>
      </c>
      <c r="P319" s="6">
        <v>263595.33354974841</v>
      </c>
      <c r="Q319" s="6">
        <v>0</v>
      </c>
      <c r="R319" s="6">
        <v>0</v>
      </c>
      <c r="S319" s="6">
        <v>119350</v>
      </c>
      <c r="T319" s="6">
        <v>48411.72</v>
      </c>
      <c r="U319" s="6">
        <v>58660</v>
      </c>
      <c r="V319" s="6">
        <v>431306.04000000004</v>
      </c>
      <c r="W319" s="6">
        <v>49180.33</v>
      </c>
      <c r="X319" s="6">
        <v>8654535.7397321817</v>
      </c>
      <c r="Y319" s="6">
        <f t="shared" si="8"/>
        <v>10664118.938497994</v>
      </c>
      <c r="Z319" s="6">
        <v>1095.49810854</v>
      </c>
      <c r="AA319" s="6">
        <f t="shared" si="9"/>
        <v>9734.4932459174706</v>
      </c>
    </row>
    <row r="320" spans="1:27" x14ac:dyDescent="0.25">
      <c r="A320" s="3" t="s">
        <v>228</v>
      </c>
      <c r="B320" s="4" t="s">
        <v>335</v>
      </c>
      <c r="C320" s="5">
        <v>2908903</v>
      </c>
      <c r="D320" s="6">
        <v>3098284.6291186502</v>
      </c>
      <c r="E320" s="6">
        <v>0</v>
      </c>
      <c r="F320" s="6">
        <v>3657.6367472812854</v>
      </c>
      <c r="G320" s="6">
        <v>0</v>
      </c>
      <c r="H320" s="6">
        <v>1106.2327544229831</v>
      </c>
      <c r="I320" s="6">
        <v>407196.1613374452</v>
      </c>
      <c r="J320" s="6">
        <v>59784.564194124301</v>
      </c>
      <c r="K320" s="6">
        <v>0</v>
      </c>
      <c r="L320" s="6">
        <v>39492507.571822748</v>
      </c>
      <c r="M320" s="6">
        <v>136872.7966239246</v>
      </c>
      <c r="N320" s="6">
        <v>864410.72066223016</v>
      </c>
      <c r="O320" s="6">
        <v>62139.6607693556</v>
      </c>
      <c r="P320" s="6">
        <v>923300.25158253533</v>
      </c>
      <c r="Q320" s="6">
        <v>0</v>
      </c>
      <c r="R320" s="6">
        <v>0</v>
      </c>
      <c r="S320" s="6">
        <v>1068398</v>
      </c>
      <c r="T320" s="6">
        <v>475901.68</v>
      </c>
      <c r="U320" s="6">
        <v>211500</v>
      </c>
      <c r="V320" s="6">
        <v>2585239.85</v>
      </c>
      <c r="W320" s="6">
        <v>328355.09000000003</v>
      </c>
      <c r="X320" s="6">
        <v>49718654.84561272</v>
      </c>
      <c r="Y320" s="6">
        <f t="shared" si="8"/>
        <v>61263326.50076399</v>
      </c>
      <c r="Z320" s="6">
        <v>9024.4517923799995</v>
      </c>
      <c r="AA320" s="6">
        <f t="shared" si="9"/>
        <v>6788.5925827087985</v>
      </c>
    </row>
    <row r="321" spans="1:27" x14ac:dyDescent="0.25">
      <c r="A321" s="3" t="s">
        <v>228</v>
      </c>
      <c r="B321" s="4" t="s">
        <v>336</v>
      </c>
      <c r="C321" s="5">
        <v>2909000</v>
      </c>
      <c r="D321" s="6">
        <v>1327836.2684629101</v>
      </c>
      <c r="E321" s="6">
        <v>0</v>
      </c>
      <c r="F321" s="6">
        <v>1648.2957312124652</v>
      </c>
      <c r="G321" s="6">
        <v>0</v>
      </c>
      <c r="H321" s="6">
        <v>219.63966888492101</v>
      </c>
      <c r="I321" s="6">
        <v>184471.45755559159</v>
      </c>
      <c r="J321" s="6">
        <v>16941.9980522642</v>
      </c>
      <c r="K321" s="6">
        <v>0</v>
      </c>
      <c r="L321" s="6">
        <v>8118862.3762376197</v>
      </c>
      <c r="M321" s="6">
        <v>17704.739490342501</v>
      </c>
      <c r="N321" s="6">
        <v>187742.92322674891</v>
      </c>
      <c r="O321" s="6">
        <v>6628.071741600389</v>
      </c>
      <c r="P321" s="6">
        <v>168465.93897094621</v>
      </c>
      <c r="Q321" s="6">
        <v>0</v>
      </c>
      <c r="R321" s="6">
        <v>0</v>
      </c>
      <c r="S321" s="6">
        <v>172090</v>
      </c>
      <c r="T321" s="6">
        <v>166207.36000000002</v>
      </c>
      <c r="U321" s="6">
        <v>64780</v>
      </c>
      <c r="V321" s="6">
        <v>573819.78</v>
      </c>
      <c r="W321" s="6">
        <v>75306.490000000005</v>
      </c>
      <c r="X321" s="6">
        <v>11082725.33913812</v>
      </c>
      <c r="Y321" s="6">
        <f t="shared" si="8"/>
        <v>13656134.162885992</v>
      </c>
      <c r="Z321" s="6">
        <v>2138.2719595019998</v>
      </c>
      <c r="AA321" s="6">
        <f t="shared" si="9"/>
        <v>6386.5281973142855</v>
      </c>
    </row>
    <row r="322" spans="1:27" x14ac:dyDescent="0.25">
      <c r="A322" s="3" t="s">
        <v>228</v>
      </c>
      <c r="B322" s="4" t="s">
        <v>337</v>
      </c>
      <c r="C322" s="5">
        <v>2909109</v>
      </c>
      <c r="D322" s="6">
        <v>2213060.4447329999</v>
      </c>
      <c r="E322" s="6">
        <v>0</v>
      </c>
      <c r="F322" s="6">
        <v>3636.154844992695</v>
      </c>
      <c r="G322" s="6">
        <v>0</v>
      </c>
      <c r="H322" s="6">
        <v>2939.823080668722</v>
      </c>
      <c r="I322" s="6">
        <v>406516.11751339061</v>
      </c>
      <c r="J322" s="6">
        <v>30897.5490991722</v>
      </c>
      <c r="K322" s="6">
        <v>0</v>
      </c>
      <c r="L322" s="6">
        <v>17316147.63025482</v>
      </c>
      <c r="M322" s="6">
        <v>12711.6620678461</v>
      </c>
      <c r="N322" s="6">
        <v>422186.70670345722</v>
      </c>
      <c r="O322" s="6">
        <v>106210.5989287453</v>
      </c>
      <c r="P322" s="6">
        <v>695720.19152734941</v>
      </c>
      <c r="Q322" s="6">
        <v>0</v>
      </c>
      <c r="R322" s="6">
        <v>0</v>
      </c>
      <c r="S322" s="6">
        <v>337940</v>
      </c>
      <c r="T322" s="6">
        <v>257400.28</v>
      </c>
      <c r="U322" s="6">
        <v>129640</v>
      </c>
      <c r="V322" s="6">
        <v>1206622.22</v>
      </c>
      <c r="W322" s="6">
        <v>168612.19</v>
      </c>
      <c r="X322" s="6">
        <v>23310241.568753444</v>
      </c>
      <c r="Y322" s="6">
        <f t="shared" si="8"/>
        <v>28722879.661017992</v>
      </c>
      <c r="Z322" s="6">
        <v>4621.7158194550002</v>
      </c>
      <c r="AA322" s="6">
        <f t="shared" si="9"/>
        <v>6214.7654211255758</v>
      </c>
    </row>
    <row r="323" spans="1:27" x14ac:dyDescent="0.25">
      <c r="A323" s="3" t="s">
        <v>228</v>
      </c>
      <c r="B323" s="4" t="s">
        <v>338</v>
      </c>
      <c r="C323" s="5">
        <v>2909208</v>
      </c>
      <c r="D323" s="6">
        <v>2655672.5450413902</v>
      </c>
      <c r="E323" s="6">
        <v>0</v>
      </c>
      <c r="F323" s="6">
        <v>2906.873884109722</v>
      </c>
      <c r="G323" s="6">
        <v>0</v>
      </c>
      <c r="H323" s="6">
        <v>926.85440675215102</v>
      </c>
      <c r="I323" s="6">
        <v>323945.52020775841</v>
      </c>
      <c r="J323" s="6">
        <v>14060.0470702808</v>
      </c>
      <c r="K323" s="6">
        <v>0</v>
      </c>
      <c r="L323" s="6">
        <v>47624986.779743537</v>
      </c>
      <c r="M323" s="6">
        <v>59031.918519720799</v>
      </c>
      <c r="N323" s="6">
        <v>48126.748904398599</v>
      </c>
      <c r="O323" s="6">
        <v>9572.5206946924209</v>
      </c>
      <c r="P323" s="6">
        <v>156905.05599740299</v>
      </c>
      <c r="Q323" s="6">
        <v>0</v>
      </c>
      <c r="R323" s="6">
        <v>0</v>
      </c>
      <c r="S323" s="6">
        <v>892726</v>
      </c>
      <c r="T323" s="6">
        <v>144833.62</v>
      </c>
      <c r="U323" s="6">
        <v>390020</v>
      </c>
      <c r="V323" s="6">
        <v>3444427.62</v>
      </c>
      <c r="W323" s="6">
        <v>233484.80000000002</v>
      </c>
      <c r="X323" s="6">
        <v>56001626.904470034</v>
      </c>
      <c r="Y323" s="6">
        <f t="shared" si="8"/>
        <v>69005204.671687976</v>
      </c>
      <c r="Z323" s="6">
        <v>9327.532479939</v>
      </c>
      <c r="AA323" s="6">
        <f t="shared" si="9"/>
        <v>7398.0127992156031</v>
      </c>
    </row>
    <row r="324" spans="1:27" x14ac:dyDescent="0.25">
      <c r="A324" s="3" t="s">
        <v>228</v>
      </c>
      <c r="B324" s="4" t="s">
        <v>339</v>
      </c>
      <c r="C324" s="5">
        <v>2909307</v>
      </c>
      <c r="D324" s="6">
        <v>3540896.7213114798</v>
      </c>
      <c r="E324" s="6">
        <v>0</v>
      </c>
      <c r="F324" s="6">
        <v>64742.200941405601</v>
      </c>
      <c r="G324" s="6">
        <v>0</v>
      </c>
      <c r="H324" s="6">
        <v>195878.25839961041</v>
      </c>
      <c r="I324" s="6">
        <v>7243201.6961532198</v>
      </c>
      <c r="J324" s="6">
        <v>100377.0410647622</v>
      </c>
      <c r="K324" s="6">
        <v>0</v>
      </c>
      <c r="L324" s="6">
        <v>38455078.5424444</v>
      </c>
      <c r="M324" s="6">
        <v>391157.89644538221</v>
      </c>
      <c r="N324" s="6">
        <v>3953043.2235026802</v>
      </c>
      <c r="O324" s="6">
        <v>3988129.4026943701</v>
      </c>
      <c r="P324" s="6">
        <v>3620796.6563869501</v>
      </c>
      <c r="Q324" s="6">
        <v>0</v>
      </c>
      <c r="R324" s="6">
        <v>0</v>
      </c>
      <c r="S324" s="6">
        <v>676860.8</v>
      </c>
      <c r="T324" s="6">
        <v>593568.9</v>
      </c>
      <c r="U324" s="6">
        <v>224020</v>
      </c>
      <c r="V324" s="6">
        <v>2694463.68</v>
      </c>
      <c r="W324" s="6">
        <v>359439.83</v>
      </c>
      <c r="X324" s="6">
        <v>66101654.849344246</v>
      </c>
      <c r="Y324" s="6">
        <f t="shared" si="8"/>
        <v>81450459.105361983</v>
      </c>
      <c r="Z324" s="6">
        <v>8367.418140445001</v>
      </c>
      <c r="AA324" s="6">
        <f t="shared" si="9"/>
        <v>9734.2403281677325</v>
      </c>
    </row>
    <row r="325" spans="1:27" x14ac:dyDescent="0.25">
      <c r="A325" s="3" t="s">
        <v>228</v>
      </c>
      <c r="B325" s="4" t="s">
        <v>340</v>
      </c>
      <c r="C325" s="5">
        <v>2909406</v>
      </c>
      <c r="D325" s="6">
        <v>2156429.7110858602</v>
      </c>
      <c r="E325" s="6">
        <v>0</v>
      </c>
      <c r="F325" s="6">
        <v>4288.6300925174482</v>
      </c>
      <c r="G325" s="6">
        <v>0</v>
      </c>
      <c r="H325" s="6">
        <v>10528.6560623275</v>
      </c>
      <c r="I325" s="6">
        <v>479765.76854406751</v>
      </c>
      <c r="J325" s="6">
        <v>22868.122058107499</v>
      </c>
      <c r="K325" s="6">
        <v>0</v>
      </c>
      <c r="L325" s="6">
        <v>16796984.418113939</v>
      </c>
      <c r="M325" s="6">
        <v>21751.0144457069</v>
      </c>
      <c r="N325" s="6">
        <v>542746.16133744526</v>
      </c>
      <c r="O325" s="6">
        <v>33692.330790456101</v>
      </c>
      <c r="P325" s="6">
        <v>314936.16296055831</v>
      </c>
      <c r="Q325" s="6">
        <v>0</v>
      </c>
      <c r="R325" s="6">
        <v>0</v>
      </c>
      <c r="S325" s="6">
        <v>304904</v>
      </c>
      <c r="T325" s="6">
        <v>169768.5</v>
      </c>
      <c r="U325" s="6">
        <v>172060</v>
      </c>
      <c r="V325" s="6">
        <v>1179761.55</v>
      </c>
      <c r="W325" s="6">
        <v>164241.37</v>
      </c>
      <c r="X325" s="6">
        <v>22374726.395490989</v>
      </c>
      <c r="Y325" s="6">
        <f t="shared" si="8"/>
        <v>27570137.864523996</v>
      </c>
      <c r="Z325" s="6">
        <v>3291.9771320999998</v>
      </c>
      <c r="AA325" s="6">
        <f t="shared" si="9"/>
        <v>8374.9481719323503</v>
      </c>
    </row>
    <row r="326" spans="1:27" x14ac:dyDescent="0.25">
      <c r="A326" s="3" t="s">
        <v>228</v>
      </c>
      <c r="B326" s="4" t="s">
        <v>341</v>
      </c>
      <c r="C326" s="5">
        <v>2909505</v>
      </c>
      <c r="D326" s="6">
        <v>1327836.2684629101</v>
      </c>
      <c r="E326" s="6">
        <v>0</v>
      </c>
      <c r="F326" s="6">
        <v>1263.9668884921271</v>
      </c>
      <c r="G326" s="6">
        <v>0</v>
      </c>
      <c r="H326" s="6">
        <v>272.50446356111001</v>
      </c>
      <c r="I326" s="6">
        <v>141438.5083590326</v>
      </c>
      <c r="J326" s="6">
        <v>5417.5215062489851</v>
      </c>
      <c r="K326" s="6">
        <v>0</v>
      </c>
      <c r="L326" s="6">
        <v>6830932.0808310304</v>
      </c>
      <c r="M326" s="6">
        <v>3221.9769517935401</v>
      </c>
      <c r="N326" s="6">
        <v>272853.84677812038</v>
      </c>
      <c r="O326" s="6">
        <v>1000</v>
      </c>
      <c r="P326" s="6">
        <v>153100.8115565654</v>
      </c>
      <c r="Q326" s="6">
        <v>0</v>
      </c>
      <c r="R326" s="6">
        <v>0</v>
      </c>
      <c r="S326" s="6">
        <v>122762</v>
      </c>
      <c r="T326" s="6">
        <v>47852.5</v>
      </c>
      <c r="U326" s="6">
        <v>73540</v>
      </c>
      <c r="V326" s="6">
        <v>501744.98</v>
      </c>
      <c r="W326" s="6">
        <v>60820.340000000004</v>
      </c>
      <c r="X326" s="6">
        <v>9544057.3057977539</v>
      </c>
      <c r="Y326" s="6">
        <f t="shared" si="8"/>
        <v>11760187.412203992</v>
      </c>
      <c r="Z326" s="6">
        <v>1715.415342579</v>
      </c>
      <c r="AA326" s="6">
        <f t="shared" si="9"/>
        <v>6855.5918326598503</v>
      </c>
    </row>
    <row r="327" spans="1:27" x14ac:dyDescent="0.25">
      <c r="A327" s="3" t="s">
        <v>228</v>
      </c>
      <c r="B327" s="4" t="s">
        <v>342</v>
      </c>
      <c r="C327" s="5">
        <v>2909604</v>
      </c>
      <c r="D327" s="6">
        <v>2655672.5450413902</v>
      </c>
      <c r="E327" s="6">
        <v>0</v>
      </c>
      <c r="F327" s="6">
        <v>3416.7261808148023</v>
      </c>
      <c r="G327" s="6">
        <v>0</v>
      </c>
      <c r="H327" s="6">
        <v>329.31342314559299</v>
      </c>
      <c r="I327" s="6">
        <v>380764.3239733809</v>
      </c>
      <c r="J327" s="6">
        <v>30476.408050641101</v>
      </c>
      <c r="K327" s="6">
        <v>0</v>
      </c>
      <c r="L327" s="6">
        <v>44442671.822756037</v>
      </c>
      <c r="M327" s="6">
        <v>76041.470540496695</v>
      </c>
      <c r="N327" s="6">
        <v>2001861.00470703</v>
      </c>
      <c r="O327" s="6">
        <v>33681.861710761201</v>
      </c>
      <c r="P327" s="6">
        <v>599315.14364551206</v>
      </c>
      <c r="Q327" s="6">
        <v>0</v>
      </c>
      <c r="R327" s="6">
        <v>0</v>
      </c>
      <c r="S327" s="6">
        <v>1217736</v>
      </c>
      <c r="T327" s="6">
        <v>605930.76</v>
      </c>
      <c r="U327" s="6">
        <v>214040</v>
      </c>
      <c r="V327" s="6">
        <v>2899546.2</v>
      </c>
      <c r="W327" s="6">
        <v>245406.52000000002</v>
      </c>
      <c r="X327" s="6">
        <v>55406890.100029215</v>
      </c>
      <c r="Y327" s="6">
        <f t="shared" si="8"/>
        <v>68272369.981255993</v>
      </c>
      <c r="Z327" s="6">
        <v>9460.337926264001</v>
      </c>
      <c r="AA327" s="6">
        <f t="shared" si="9"/>
        <v>7216.6946374840072</v>
      </c>
    </row>
    <row r="328" spans="1:27" x14ac:dyDescent="0.25">
      <c r="A328" s="3" t="s">
        <v>228</v>
      </c>
      <c r="B328" s="4" t="s">
        <v>343</v>
      </c>
      <c r="C328" s="5">
        <v>2909703</v>
      </c>
      <c r="D328" s="6">
        <v>2213060.4447329999</v>
      </c>
      <c r="E328" s="6">
        <v>0</v>
      </c>
      <c r="F328" s="6">
        <v>2773.4621003083912</v>
      </c>
      <c r="G328" s="6">
        <v>0</v>
      </c>
      <c r="H328" s="6">
        <v>1174.1681545203701</v>
      </c>
      <c r="I328" s="6">
        <v>309455.38873559481</v>
      </c>
      <c r="J328" s="6">
        <v>30871.457555591602</v>
      </c>
      <c r="K328" s="6">
        <v>0</v>
      </c>
      <c r="L328" s="6">
        <v>16488378.97256938</v>
      </c>
      <c r="M328" s="6">
        <v>10746.4534978088</v>
      </c>
      <c r="N328" s="6">
        <v>395384.45869177079</v>
      </c>
      <c r="O328" s="6">
        <v>18950.495049505</v>
      </c>
      <c r="P328" s="6">
        <v>308117.10761240049</v>
      </c>
      <c r="Q328" s="6">
        <v>0</v>
      </c>
      <c r="R328" s="6">
        <v>0</v>
      </c>
      <c r="S328" s="6">
        <v>360326</v>
      </c>
      <c r="T328" s="6">
        <v>245961.64</v>
      </c>
      <c r="U328" s="6">
        <v>99590</v>
      </c>
      <c r="V328" s="6">
        <v>1107276.69</v>
      </c>
      <c r="W328" s="6">
        <v>164101.39000000001</v>
      </c>
      <c r="X328" s="6">
        <v>21756168.128699888</v>
      </c>
      <c r="Y328" s="6">
        <f t="shared" si="8"/>
        <v>26807950.368184</v>
      </c>
      <c r="Z328" s="6">
        <v>3292.2545164319999</v>
      </c>
      <c r="AA328" s="6">
        <f t="shared" si="9"/>
        <v>8142.7332651174465</v>
      </c>
    </row>
    <row r="329" spans="1:27" x14ac:dyDescent="0.25">
      <c r="A329" s="3" t="s">
        <v>228</v>
      </c>
      <c r="B329" s="4" t="s">
        <v>344</v>
      </c>
      <c r="C329" s="5">
        <v>2909802</v>
      </c>
      <c r="D329" s="6">
        <v>5237043.5481252996</v>
      </c>
      <c r="E329" s="6">
        <v>0</v>
      </c>
      <c r="F329" s="6">
        <v>9514.2833955526712</v>
      </c>
      <c r="G329" s="6">
        <v>0</v>
      </c>
      <c r="H329" s="6">
        <v>175.80749878266502</v>
      </c>
      <c r="I329" s="6">
        <v>1062242.17659471</v>
      </c>
      <c r="J329" s="6">
        <v>331849.60233728291</v>
      </c>
      <c r="K329" s="6">
        <v>0</v>
      </c>
      <c r="L329" s="6">
        <v>50212654.942379482</v>
      </c>
      <c r="M329" s="6">
        <v>1206835.65167992</v>
      </c>
      <c r="N329" s="6">
        <v>1441880.0844018799</v>
      </c>
      <c r="O329" s="6">
        <v>408058.99204674561</v>
      </c>
      <c r="P329" s="6">
        <v>2770686.73105015</v>
      </c>
      <c r="Q329" s="6">
        <v>0</v>
      </c>
      <c r="R329" s="6">
        <v>0</v>
      </c>
      <c r="S329" s="6">
        <v>929938</v>
      </c>
      <c r="T329" s="6">
        <v>411633.62</v>
      </c>
      <c r="U329" s="6">
        <v>305480</v>
      </c>
      <c r="V329" s="6">
        <v>3554575.45</v>
      </c>
      <c r="W329" s="6">
        <v>469524.15</v>
      </c>
      <c r="X329" s="6">
        <v>68352093.039509803</v>
      </c>
      <c r="Y329" s="6">
        <f t="shared" ref="Y329:Y392" si="10">X329*1.2322</f>
        <v>84223449.043283984</v>
      </c>
      <c r="Z329" s="6">
        <v>10015.838170866</v>
      </c>
      <c r="AA329" s="6">
        <f t="shared" si="9"/>
        <v>8409.0265444056949</v>
      </c>
    </row>
    <row r="330" spans="1:27" x14ac:dyDescent="0.25">
      <c r="A330" s="3" t="s">
        <v>228</v>
      </c>
      <c r="B330" s="4" t="s">
        <v>345</v>
      </c>
      <c r="C330" s="5">
        <v>2909901</v>
      </c>
      <c r="D330" s="6">
        <v>3540896.7213114798</v>
      </c>
      <c r="E330" s="6">
        <v>0</v>
      </c>
      <c r="F330" s="6">
        <v>9046.4697289401083</v>
      </c>
      <c r="G330" s="6">
        <v>0</v>
      </c>
      <c r="H330" s="6">
        <v>848.46615809121909</v>
      </c>
      <c r="I330" s="6">
        <v>1009817.21311475</v>
      </c>
      <c r="J330" s="6">
        <v>51386.463236487602</v>
      </c>
      <c r="K330" s="6">
        <v>0</v>
      </c>
      <c r="L330" s="6">
        <v>51004691.559811711</v>
      </c>
      <c r="M330" s="6">
        <v>62652.710598928701</v>
      </c>
      <c r="N330" s="6">
        <v>1486095.73932803</v>
      </c>
      <c r="O330" s="6">
        <v>100532.713845155</v>
      </c>
      <c r="P330" s="6">
        <v>1018275.03652005</v>
      </c>
      <c r="Q330" s="6">
        <v>0</v>
      </c>
      <c r="R330" s="6">
        <v>0</v>
      </c>
      <c r="S330" s="6">
        <v>932496</v>
      </c>
      <c r="T330" s="6">
        <v>717452.32000000007</v>
      </c>
      <c r="U330" s="6">
        <v>295070</v>
      </c>
      <c r="V330" s="6">
        <v>3479085.22</v>
      </c>
      <c r="W330" s="6">
        <v>429160.55</v>
      </c>
      <c r="X330" s="6">
        <v>64137507.183653615</v>
      </c>
      <c r="Y330" s="6">
        <f t="shared" si="10"/>
        <v>79030236.351697981</v>
      </c>
      <c r="Z330" s="6">
        <v>10304.215591608001</v>
      </c>
      <c r="AA330" s="6">
        <f t="shared" ref="AA330:AA393" si="11">Y330/Z330</f>
        <v>7669.6994205033998</v>
      </c>
    </row>
    <row r="331" spans="1:27" x14ac:dyDescent="0.25">
      <c r="A331" s="3" t="s">
        <v>228</v>
      </c>
      <c r="B331" s="4" t="s">
        <v>346</v>
      </c>
      <c r="C331" s="5">
        <v>2910008</v>
      </c>
      <c r="D331" s="6">
        <v>1770448.3606557399</v>
      </c>
      <c r="E331" s="6">
        <v>0</v>
      </c>
      <c r="F331" s="6">
        <v>2103.2137639993502</v>
      </c>
      <c r="G331" s="6">
        <v>0</v>
      </c>
      <c r="H331" s="6">
        <v>722.99139750040604</v>
      </c>
      <c r="I331" s="6">
        <v>234552.81610128219</v>
      </c>
      <c r="J331" s="6">
        <v>10974.776821944501</v>
      </c>
      <c r="K331" s="6">
        <v>0</v>
      </c>
      <c r="L331" s="6">
        <v>24346739.311800029</v>
      </c>
      <c r="M331" s="6">
        <v>5401.939620191527</v>
      </c>
      <c r="N331" s="6">
        <v>731803.83054698911</v>
      </c>
      <c r="O331" s="6">
        <v>578.67229345885403</v>
      </c>
      <c r="P331" s="6">
        <v>110645.9016393442</v>
      </c>
      <c r="Q331" s="6">
        <v>0</v>
      </c>
      <c r="R331" s="6">
        <v>0</v>
      </c>
      <c r="S331" s="6">
        <v>580454.40000000002</v>
      </c>
      <c r="T331" s="6">
        <v>82901.740000000005</v>
      </c>
      <c r="U331" s="6">
        <v>136150</v>
      </c>
      <c r="V331" s="6">
        <v>1632459.36</v>
      </c>
      <c r="W331" s="6">
        <v>121733.96</v>
      </c>
      <c r="X331" s="6">
        <v>29767671.274640478</v>
      </c>
      <c r="Y331" s="6">
        <f t="shared" si="10"/>
        <v>36679724.544611998</v>
      </c>
      <c r="Z331" s="6">
        <v>4562.9834481939997</v>
      </c>
      <c r="AA331" s="6">
        <f t="shared" si="11"/>
        <v>8038.5399072901755</v>
      </c>
    </row>
    <row r="332" spans="1:27" x14ac:dyDescent="0.25">
      <c r="A332" s="3" t="s">
        <v>228</v>
      </c>
      <c r="B332" s="4" t="s">
        <v>347</v>
      </c>
      <c r="C332" s="5">
        <v>2910057</v>
      </c>
      <c r="D332" s="6">
        <v>6117218.9336146703</v>
      </c>
      <c r="E332" s="6">
        <v>0</v>
      </c>
      <c r="F332" s="6">
        <v>22713.122869663999</v>
      </c>
      <c r="G332" s="6">
        <v>0</v>
      </c>
      <c r="H332" s="6">
        <v>456.240869988638</v>
      </c>
      <c r="I332" s="6">
        <v>2542840.8050641101</v>
      </c>
      <c r="J332" s="6">
        <v>281842.3226748904</v>
      </c>
      <c r="K332" s="6">
        <v>0</v>
      </c>
      <c r="L332" s="6">
        <v>81077520.548612237</v>
      </c>
      <c r="M332" s="6">
        <v>2907398.84758968</v>
      </c>
      <c r="N332" s="6">
        <v>3315503.9035870801</v>
      </c>
      <c r="O332" s="6">
        <v>274975.6776497321</v>
      </c>
      <c r="P332" s="6">
        <v>4283703.8467781199</v>
      </c>
      <c r="Q332" s="6">
        <v>0</v>
      </c>
      <c r="R332" s="6">
        <v>1740030.4090245101</v>
      </c>
      <c r="S332" s="6">
        <v>1926875.8</v>
      </c>
      <c r="T332" s="6">
        <v>33045.660000000003</v>
      </c>
      <c r="U332" s="6">
        <v>313680</v>
      </c>
      <c r="V332" s="6">
        <v>5438338.7999999998</v>
      </c>
      <c r="W332" s="6">
        <v>794511.82000000007</v>
      </c>
      <c r="X332" s="6">
        <v>111070656.73833467</v>
      </c>
      <c r="Y332" s="6">
        <f t="shared" si="10"/>
        <v>136861263.23297599</v>
      </c>
      <c r="Z332" s="6">
        <v>14491.482616714</v>
      </c>
      <c r="AA332" s="6">
        <f t="shared" si="11"/>
        <v>9444.2554190504088</v>
      </c>
    </row>
    <row r="333" spans="1:27" x14ac:dyDescent="0.25">
      <c r="A333" s="3" t="s">
        <v>228</v>
      </c>
      <c r="B333" s="4" t="s">
        <v>348</v>
      </c>
      <c r="C333" s="5">
        <v>2910107</v>
      </c>
      <c r="D333" s="6">
        <v>1770448.3606557399</v>
      </c>
      <c r="E333" s="6">
        <v>0</v>
      </c>
      <c r="F333" s="6">
        <v>2629.8247037818533</v>
      </c>
      <c r="G333" s="6">
        <v>0</v>
      </c>
      <c r="H333" s="6">
        <v>98.766434020451214</v>
      </c>
      <c r="I333" s="6">
        <v>293832.67326732673</v>
      </c>
      <c r="J333" s="6">
        <v>54813.163447492298</v>
      </c>
      <c r="K333" s="6">
        <v>0</v>
      </c>
      <c r="L333" s="6">
        <v>14525794.26229508</v>
      </c>
      <c r="M333" s="6">
        <v>44486.7959746794</v>
      </c>
      <c r="N333" s="6">
        <v>336744.14056159713</v>
      </c>
      <c r="O333" s="6">
        <v>16071.7984093491</v>
      </c>
      <c r="P333" s="6">
        <v>261591.2108423957</v>
      </c>
      <c r="Q333" s="6">
        <v>0</v>
      </c>
      <c r="R333" s="6">
        <v>0</v>
      </c>
      <c r="S333" s="6">
        <v>265238</v>
      </c>
      <c r="T333" s="6">
        <v>355394.68</v>
      </c>
      <c r="U333" s="6">
        <v>74770</v>
      </c>
      <c r="V333" s="6">
        <v>943453.82000000007</v>
      </c>
      <c r="W333" s="6">
        <v>110103.85</v>
      </c>
      <c r="X333" s="6">
        <v>19055471.346591465</v>
      </c>
      <c r="Y333" s="6">
        <f t="shared" si="10"/>
        <v>23480151.793270003</v>
      </c>
      <c r="Z333" s="6">
        <v>3109.5819757650002</v>
      </c>
      <c r="AA333" s="6">
        <f t="shared" si="11"/>
        <v>7550.9029754694157</v>
      </c>
    </row>
    <row r="334" spans="1:27" x14ac:dyDescent="0.25">
      <c r="A334" s="3" t="s">
        <v>228</v>
      </c>
      <c r="B334" s="4" t="s">
        <v>349</v>
      </c>
      <c r="C334" s="5">
        <v>2910206</v>
      </c>
      <c r="D334" s="6">
        <v>1327836.2684629101</v>
      </c>
      <c r="E334" s="6">
        <v>0</v>
      </c>
      <c r="F334" s="6">
        <v>1184.4181139425411</v>
      </c>
      <c r="G334" s="6">
        <v>0</v>
      </c>
      <c r="H334" s="6">
        <v>226.19704593410202</v>
      </c>
      <c r="I334" s="6">
        <v>106021.0436617432</v>
      </c>
      <c r="J334" s="6">
        <v>7420.215874046421</v>
      </c>
      <c r="K334" s="6">
        <v>0</v>
      </c>
      <c r="L334" s="6">
        <v>5320457.5718227597</v>
      </c>
      <c r="M334" s="6">
        <v>49586.365849699701</v>
      </c>
      <c r="N334" s="6">
        <v>108139.2712222041</v>
      </c>
      <c r="O334" s="6">
        <v>4548.7502028891413</v>
      </c>
      <c r="P334" s="6">
        <v>113848.0035708488</v>
      </c>
      <c r="Q334" s="6">
        <v>0</v>
      </c>
      <c r="R334" s="6">
        <v>0</v>
      </c>
      <c r="S334" s="6">
        <v>109342</v>
      </c>
      <c r="T334" s="6">
        <v>82030.66</v>
      </c>
      <c r="U334" s="6">
        <v>36170</v>
      </c>
      <c r="V334" s="6">
        <v>368920.88</v>
      </c>
      <c r="W334" s="6">
        <v>50160.61</v>
      </c>
      <c r="X334" s="6">
        <v>7685892.2558269789</v>
      </c>
      <c r="Y334" s="6">
        <f t="shared" si="10"/>
        <v>9470556.4376300033</v>
      </c>
      <c r="Z334" s="6">
        <v>1133.493920415</v>
      </c>
      <c r="AA334" s="6">
        <f t="shared" si="11"/>
        <v>8355.1894430652083</v>
      </c>
    </row>
    <row r="335" spans="1:27" x14ac:dyDescent="0.25">
      <c r="A335" s="3" t="s">
        <v>228</v>
      </c>
      <c r="B335" s="4" t="s">
        <v>350</v>
      </c>
      <c r="C335" s="5">
        <v>2910305</v>
      </c>
      <c r="D335" s="6">
        <v>1327836.2684629101</v>
      </c>
      <c r="E335" s="6">
        <v>0</v>
      </c>
      <c r="F335" s="6">
        <v>1561.2400584320721</v>
      </c>
      <c r="G335" s="6">
        <v>0</v>
      </c>
      <c r="H335" s="6">
        <v>212.59535789644502</v>
      </c>
      <c r="I335" s="6">
        <v>136560.4609641291</v>
      </c>
      <c r="J335" s="6">
        <v>11901.136179191701</v>
      </c>
      <c r="K335" s="6">
        <v>0</v>
      </c>
      <c r="L335" s="6">
        <v>12547961.37802304</v>
      </c>
      <c r="M335" s="6">
        <v>16608.107450089301</v>
      </c>
      <c r="N335" s="6">
        <v>238377.5117675701</v>
      </c>
      <c r="O335" s="6">
        <v>9768.5359519558515</v>
      </c>
      <c r="P335" s="6">
        <v>253229.45950332729</v>
      </c>
      <c r="Q335" s="6">
        <v>0</v>
      </c>
      <c r="R335" s="6">
        <v>0</v>
      </c>
      <c r="S335" s="6">
        <v>288030</v>
      </c>
      <c r="T335" s="6">
        <v>160367.96</v>
      </c>
      <c r="U335" s="6">
        <v>101040</v>
      </c>
      <c r="V335" s="6">
        <v>790244.67</v>
      </c>
      <c r="W335" s="6">
        <v>82154.400000000009</v>
      </c>
      <c r="X335" s="6">
        <v>15965853.723718541</v>
      </c>
      <c r="Y335" s="6">
        <f t="shared" si="10"/>
        <v>19673124.958365984</v>
      </c>
      <c r="Z335" s="6">
        <v>2583.6256564640003</v>
      </c>
      <c r="AA335" s="6">
        <f t="shared" si="11"/>
        <v>7614.5415684139789</v>
      </c>
    </row>
    <row r="336" spans="1:27" x14ac:dyDescent="0.25">
      <c r="A336" s="3" t="s">
        <v>228</v>
      </c>
      <c r="B336" s="4" t="s">
        <v>351</v>
      </c>
      <c r="C336" s="5">
        <v>2910404</v>
      </c>
      <c r="D336" s="6">
        <v>2655672.5450413902</v>
      </c>
      <c r="E336" s="6">
        <v>0</v>
      </c>
      <c r="F336" s="6">
        <v>4991.8113942541795</v>
      </c>
      <c r="G336" s="6">
        <v>0</v>
      </c>
      <c r="H336" s="6">
        <v>2749.6429151111834</v>
      </c>
      <c r="I336" s="6">
        <v>557754.2606719688</v>
      </c>
      <c r="J336" s="6">
        <v>32660.176919331301</v>
      </c>
      <c r="K336" s="6">
        <v>0</v>
      </c>
      <c r="L336" s="6">
        <v>25785770.48368771</v>
      </c>
      <c r="M336" s="6">
        <v>50751.712384353203</v>
      </c>
      <c r="N336" s="6">
        <v>130013.2770654114</v>
      </c>
      <c r="O336" s="6">
        <v>46768.836227885098</v>
      </c>
      <c r="P336" s="6">
        <v>186648.79078071739</v>
      </c>
      <c r="Q336" s="6">
        <v>0</v>
      </c>
      <c r="R336" s="6">
        <v>0</v>
      </c>
      <c r="S336" s="6">
        <v>459606</v>
      </c>
      <c r="T336" s="6">
        <v>233429.06</v>
      </c>
      <c r="U336" s="6">
        <v>193210</v>
      </c>
      <c r="V336" s="6">
        <v>1799195.5</v>
      </c>
      <c r="W336" s="6">
        <v>230414.89</v>
      </c>
      <c r="X336" s="6">
        <v>32369636.987088133</v>
      </c>
      <c r="Y336" s="6">
        <f t="shared" si="10"/>
        <v>39885866.695489995</v>
      </c>
      <c r="Z336" s="6">
        <v>5349.3618092759998</v>
      </c>
      <c r="AA336" s="6">
        <f t="shared" si="11"/>
        <v>7456.1916201529621</v>
      </c>
    </row>
    <row r="337" spans="1:27" x14ac:dyDescent="0.25">
      <c r="A337" s="3" t="s">
        <v>228</v>
      </c>
      <c r="B337" s="4" t="s">
        <v>352</v>
      </c>
      <c r="C337" s="5">
        <v>2910503</v>
      </c>
      <c r="D337" s="6">
        <v>3983508.8135043001</v>
      </c>
      <c r="E337" s="6">
        <v>0</v>
      </c>
      <c r="F337" s="6">
        <v>9654.820645999027</v>
      </c>
      <c r="G337" s="6">
        <v>0</v>
      </c>
      <c r="H337" s="6">
        <v>4250.3327381918516</v>
      </c>
      <c r="I337" s="6">
        <v>1076900.1541957499</v>
      </c>
      <c r="J337" s="6">
        <v>109505.5997403018</v>
      </c>
      <c r="K337" s="6">
        <v>0</v>
      </c>
      <c r="L337" s="6">
        <v>45608601.550073043</v>
      </c>
      <c r="M337" s="6">
        <v>790895.18746956659</v>
      </c>
      <c r="N337" s="6">
        <v>49893.726667748699</v>
      </c>
      <c r="O337" s="6">
        <v>397669.29069956171</v>
      </c>
      <c r="P337" s="6">
        <v>3521688.1431585802</v>
      </c>
      <c r="Q337" s="6">
        <v>0</v>
      </c>
      <c r="R337" s="6">
        <v>1740030.4090245101</v>
      </c>
      <c r="S337" s="6">
        <v>1082382</v>
      </c>
      <c r="T337" s="6">
        <v>547653.76</v>
      </c>
      <c r="U337" s="6">
        <v>223900</v>
      </c>
      <c r="V337" s="6">
        <v>3008340.47</v>
      </c>
      <c r="W337" s="6">
        <v>383571.65</v>
      </c>
      <c r="X337" s="6">
        <v>62538445.907917537</v>
      </c>
      <c r="Y337" s="6">
        <f t="shared" si="10"/>
        <v>77059873.047735989</v>
      </c>
      <c r="Z337" s="6">
        <v>8765.9234858</v>
      </c>
      <c r="AA337" s="6">
        <f t="shared" si="11"/>
        <v>8790.844817726962</v>
      </c>
    </row>
    <row r="338" spans="1:27" x14ac:dyDescent="0.25">
      <c r="A338" s="3" t="s">
        <v>228</v>
      </c>
      <c r="B338" s="4" t="s">
        <v>353</v>
      </c>
      <c r="C338" s="5">
        <v>2900504</v>
      </c>
      <c r="D338" s="6">
        <v>1770448.3606557399</v>
      </c>
      <c r="E338" s="6">
        <v>0</v>
      </c>
      <c r="F338" s="6">
        <v>2138.2892387599413</v>
      </c>
      <c r="G338" s="6">
        <v>0</v>
      </c>
      <c r="H338" s="6">
        <v>98.019801980198011</v>
      </c>
      <c r="I338" s="6">
        <v>238857.3283557863</v>
      </c>
      <c r="J338" s="6">
        <v>14554.601525726301</v>
      </c>
      <c r="K338" s="6">
        <v>0</v>
      </c>
      <c r="L338" s="6">
        <v>14769033.11150787</v>
      </c>
      <c r="M338" s="6">
        <v>2867.4728128550551</v>
      </c>
      <c r="N338" s="6">
        <v>32072.366498945001</v>
      </c>
      <c r="O338" s="6">
        <v>325.00405778282703</v>
      </c>
      <c r="P338" s="6">
        <v>25031.326083428001</v>
      </c>
      <c r="Q338" s="6">
        <v>0</v>
      </c>
      <c r="R338" s="6">
        <v>0</v>
      </c>
      <c r="S338" s="6">
        <v>225045.80000000002</v>
      </c>
      <c r="T338" s="6">
        <v>165934.58000000002</v>
      </c>
      <c r="U338" s="6">
        <v>184360</v>
      </c>
      <c r="V338" s="6">
        <v>956848.09</v>
      </c>
      <c r="W338" s="6">
        <v>103717.98</v>
      </c>
      <c r="X338" s="6">
        <v>18491332.330538873</v>
      </c>
      <c r="Y338" s="6">
        <f t="shared" si="10"/>
        <v>22785019.697689999</v>
      </c>
      <c r="Z338" s="6">
        <v>3333.7817935799999</v>
      </c>
      <c r="AA338" s="6">
        <f t="shared" si="11"/>
        <v>6834.5863972165316</v>
      </c>
    </row>
    <row r="339" spans="1:27" x14ac:dyDescent="0.25">
      <c r="A339" s="3" t="s">
        <v>228</v>
      </c>
      <c r="B339" s="4" t="s">
        <v>354</v>
      </c>
      <c r="C339" s="5">
        <v>2910602</v>
      </c>
      <c r="D339" s="6">
        <v>3916780.4820646001</v>
      </c>
      <c r="E339" s="6">
        <v>0</v>
      </c>
      <c r="F339" s="6">
        <v>10676.6677487421</v>
      </c>
      <c r="G339" s="6">
        <v>0</v>
      </c>
      <c r="H339" s="6">
        <v>6717.1887680571335</v>
      </c>
      <c r="I339" s="6">
        <v>1189392.5093328999</v>
      </c>
      <c r="J339" s="6">
        <v>72845.041389384802</v>
      </c>
      <c r="K339" s="6">
        <v>0</v>
      </c>
      <c r="L339" s="6">
        <v>41092953.514039919</v>
      </c>
      <c r="M339" s="6">
        <v>142015.38711248169</v>
      </c>
      <c r="N339" s="6">
        <v>1125328.84272034</v>
      </c>
      <c r="O339" s="6">
        <v>155484.0204512254</v>
      </c>
      <c r="P339" s="6">
        <v>4525378.16912839</v>
      </c>
      <c r="Q339" s="6">
        <v>0</v>
      </c>
      <c r="R339" s="6">
        <v>1740030.4090245101</v>
      </c>
      <c r="S339" s="6">
        <v>946492</v>
      </c>
      <c r="T339" s="6">
        <v>202531.58000000002</v>
      </c>
      <c r="U339" s="6">
        <v>235830</v>
      </c>
      <c r="V339" s="6">
        <v>2730092.23</v>
      </c>
      <c r="W339" s="6">
        <v>336201.21</v>
      </c>
      <c r="X339" s="6">
        <v>58428749.25178054</v>
      </c>
      <c r="Y339" s="6">
        <f t="shared" si="10"/>
        <v>71995904.828043982</v>
      </c>
      <c r="Z339" s="6">
        <v>8614.2983420460005</v>
      </c>
      <c r="AA339" s="6">
        <f t="shared" si="11"/>
        <v>8357.7213104676466</v>
      </c>
    </row>
    <row r="340" spans="1:27" x14ac:dyDescent="0.25">
      <c r="A340" s="3" t="s">
        <v>228</v>
      </c>
      <c r="B340" s="4" t="s">
        <v>355</v>
      </c>
      <c r="C340" s="5">
        <v>2910701</v>
      </c>
      <c r="D340" s="6">
        <v>5311345.0900827805</v>
      </c>
      <c r="E340" s="6">
        <v>0</v>
      </c>
      <c r="F340" s="6">
        <v>9862.2301574419744</v>
      </c>
      <c r="G340" s="6">
        <v>0</v>
      </c>
      <c r="H340" s="6">
        <v>1866.8397987339711</v>
      </c>
      <c r="I340" s="6">
        <v>1101523.1699399401</v>
      </c>
      <c r="J340" s="6">
        <v>163896.00714169772</v>
      </c>
      <c r="K340" s="6">
        <v>0</v>
      </c>
      <c r="L340" s="6">
        <v>95708943.077422485</v>
      </c>
      <c r="M340" s="6">
        <v>419429.58935237781</v>
      </c>
      <c r="N340" s="6">
        <v>4854074.4116214896</v>
      </c>
      <c r="O340" s="6">
        <v>131727.5766920954</v>
      </c>
      <c r="P340" s="6">
        <v>2523792.6716442099</v>
      </c>
      <c r="Q340" s="6">
        <v>0</v>
      </c>
      <c r="R340" s="6">
        <v>0</v>
      </c>
      <c r="S340" s="6">
        <v>2117506.7999999998</v>
      </c>
      <c r="T340" s="6">
        <v>1163869.04</v>
      </c>
      <c r="U340" s="6">
        <v>416360</v>
      </c>
      <c r="V340" s="6">
        <v>6137942.2999999998</v>
      </c>
      <c r="W340" s="6">
        <v>646948.61</v>
      </c>
      <c r="X340" s="6">
        <v>120709087.41385326</v>
      </c>
      <c r="Y340" s="6">
        <f t="shared" si="10"/>
        <v>148737737.51134998</v>
      </c>
      <c r="Z340" s="6">
        <v>19542.284218994999</v>
      </c>
      <c r="AA340" s="6">
        <f t="shared" si="11"/>
        <v>7611.0722699845737</v>
      </c>
    </row>
    <row r="341" spans="1:27" x14ac:dyDescent="0.25">
      <c r="A341" s="3" t="s">
        <v>228</v>
      </c>
      <c r="B341" s="4" t="s">
        <v>356</v>
      </c>
      <c r="C341" s="5">
        <v>2910727</v>
      </c>
      <c r="D341" s="6">
        <v>7081793.4507385204</v>
      </c>
      <c r="E341" s="6">
        <v>0</v>
      </c>
      <c r="F341" s="6">
        <v>33518.3817562084</v>
      </c>
      <c r="G341" s="6">
        <v>0</v>
      </c>
      <c r="H341" s="6">
        <v>21663.828923876001</v>
      </c>
      <c r="I341" s="6">
        <v>3749004.0334361298</v>
      </c>
      <c r="J341" s="6">
        <v>721123.916571985</v>
      </c>
      <c r="K341" s="6">
        <v>0</v>
      </c>
      <c r="L341" s="6">
        <v>114853321.30336</v>
      </c>
      <c r="M341" s="6">
        <v>2409978.2097062198</v>
      </c>
      <c r="N341" s="6">
        <v>5562571.5874046404</v>
      </c>
      <c r="O341" s="6">
        <v>1170152.87291024</v>
      </c>
      <c r="P341" s="6">
        <v>13380491.60038954</v>
      </c>
      <c r="Q341" s="6">
        <v>0</v>
      </c>
      <c r="R341" s="6">
        <v>1740505.28323324</v>
      </c>
      <c r="S341" s="6">
        <v>2101392</v>
      </c>
      <c r="T341" s="6">
        <v>209356.62</v>
      </c>
      <c r="U341" s="6">
        <v>445120</v>
      </c>
      <c r="V341" s="6">
        <v>8356780.4000000004</v>
      </c>
      <c r="W341" s="6">
        <v>1206348.29</v>
      </c>
      <c r="X341" s="6">
        <v>163043121.77843058</v>
      </c>
      <c r="Y341" s="6">
        <f t="shared" si="10"/>
        <v>200901734.65538216</v>
      </c>
      <c r="Z341" s="6">
        <v>20354.514863886001</v>
      </c>
      <c r="AA341" s="6">
        <f t="shared" si="11"/>
        <v>9870.1313197020518</v>
      </c>
    </row>
    <row r="342" spans="1:27" x14ac:dyDescent="0.25">
      <c r="A342" s="3" t="s">
        <v>228</v>
      </c>
      <c r="B342" s="4" t="s">
        <v>357</v>
      </c>
      <c r="C342" s="5">
        <v>2910750</v>
      </c>
      <c r="D342" s="6">
        <v>2655672.5450413902</v>
      </c>
      <c r="E342" s="6">
        <v>0</v>
      </c>
      <c r="F342" s="6">
        <v>2858.4483038467783</v>
      </c>
      <c r="G342" s="6">
        <v>0</v>
      </c>
      <c r="H342" s="6">
        <v>165.92273981496501</v>
      </c>
      <c r="I342" s="6">
        <v>319173.94903424761</v>
      </c>
      <c r="J342" s="6">
        <v>21575.442298328202</v>
      </c>
      <c r="K342" s="6">
        <v>0</v>
      </c>
      <c r="L342" s="6">
        <v>31574358.43207271</v>
      </c>
      <c r="M342" s="6">
        <v>213562.00292160359</v>
      </c>
      <c r="N342" s="6">
        <v>287193.91332575883</v>
      </c>
      <c r="O342" s="6">
        <v>3793.020613536763</v>
      </c>
      <c r="P342" s="6">
        <v>217545.33354974841</v>
      </c>
      <c r="Q342" s="6">
        <v>0</v>
      </c>
      <c r="R342" s="6">
        <v>0</v>
      </c>
      <c r="S342" s="6">
        <v>543964</v>
      </c>
      <c r="T342" s="6">
        <v>320526.56</v>
      </c>
      <c r="U342" s="6">
        <v>145410</v>
      </c>
      <c r="V342" s="6">
        <v>2314653.06</v>
      </c>
      <c r="W342" s="6">
        <v>180630.07</v>
      </c>
      <c r="X342" s="6">
        <v>38801082.699900985</v>
      </c>
      <c r="Y342" s="6">
        <f t="shared" si="10"/>
        <v>47810694.10281799</v>
      </c>
      <c r="Z342" s="6">
        <v>7075.3395812480003</v>
      </c>
      <c r="AA342" s="6">
        <f t="shared" si="11"/>
        <v>6757.3709436550871</v>
      </c>
    </row>
    <row r="343" spans="1:27" x14ac:dyDescent="0.25">
      <c r="A343" s="3" t="s">
        <v>228</v>
      </c>
      <c r="B343" s="4" t="s">
        <v>358</v>
      </c>
      <c r="C343" s="5">
        <v>2910776</v>
      </c>
      <c r="D343" s="6">
        <v>1327836.2684629101</v>
      </c>
      <c r="E343" s="6">
        <v>0</v>
      </c>
      <c r="F343" s="6">
        <v>1909.073202402207</v>
      </c>
      <c r="G343" s="6">
        <v>0</v>
      </c>
      <c r="H343" s="6">
        <v>652.20743385814001</v>
      </c>
      <c r="I343" s="6">
        <v>213822.0012984905</v>
      </c>
      <c r="J343" s="6">
        <v>9366.653140723909</v>
      </c>
      <c r="K343" s="6">
        <v>0</v>
      </c>
      <c r="L343" s="6">
        <v>6843889.9772764202</v>
      </c>
      <c r="M343" s="6">
        <v>1419.5503976627172</v>
      </c>
      <c r="N343" s="6">
        <v>247708.9190066547</v>
      </c>
      <c r="O343" s="6">
        <v>4016.993994481415</v>
      </c>
      <c r="P343" s="6">
        <v>529022.09056971269</v>
      </c>
      <c r="Q343" s="6">
        <v>0</v>
      </c>
      <c r="R343" s="6">
        <v>0</v>
      </c>
      <c r="S343" s="6">
        <v>127908</v>
      </c>
      <c r="T343" s="6">
        <v>43941.08</v>
      </c>
      <c r="U343" s="6">
        <v>39940</v>
      </c>
      <c r="V343" s="6">
        <v>458775.35000000003</v>
      </c>
      <c r="W343" s="6">
        <v>66058.77</v>
      </c>
      <c r="X343" s="6">
        <v>9916266.9347833153</v>
      </c>
      <c r="Y343" s="6">
        <f t="shared" si="10"/>
        <v>12218824.117040001</v>
      </c>
      <c r="Z343" s="6">
        <v>1708.2021162840001</v>
      </c>
      <c r="AA343" s="6">
        <f t="shared" si="11"/>
        <v>7153.031834207457</v>
      </c>
    </row>
    <row r="344" spans="1:27" x14ac:dyDescent="0.25">
      <c r="A344" s="3" t="s">
        <v>228</v>
      </c>
      <c r="B344" s="4" t="s">
        <v>359</v>
      </c>
      <c r="C344" s="5">
        <v>2910800</v>
      </c>
      <c r="D344" s="6">
        <v>13469923.518909261</v>
      </c>
      <c r="E344" s="6">
        <v>0</v>
      </c>
      <c r="F344" s="6">
        <v>165884.88881675049</v>
      </c>
      <c r="G344" s="6">
        <v>0</v>
      </c>
      <c r="H344" s="6">
        <v>3851.3796461613374</v>
      </c>
      <c r="I344" s="6">
        <v>17301328.0230482</v>
      </c>
      <c r="J344" s="6">
        <v>4322166.6206784602</v>
      </c>
      <c r="K344" s="6">
        <v>0</v>
      </c>
      <c r="L344" s="6">
        <v>369594466.020127</v>
      </c>
      <c r="M344" s="6">
        <v>33607487.867229342</v>
      </c>
      <c r="N344" s="6">
        <v>19967815.111183241</v>
      </c>
      <c r="O344" s="6">
        <v>11493506.459990259</v>
      </c>
      <c r="P344" s="6">
        <v>62989029.776010379</v>
      </c>
      <c r="Q344" s="6">
        <v>0</v>
      </c>
      <c r="R344" s="6">
        <v>0</v>
      </c>
      <c r="S344" s="6">
        <v>6934016</v>
      </c>
      <c r="T344" s="6">
        <v>2095117.36</v>
      </c>
      <c r="U344" s="6">
        <v>1554060</v>
      </c>
      <c r="V344" s="6">
        <v>26228442.719999999</v>
      </c>
      <c r="W344" s="6">
        <v>3362270.81</v>
      </c>
      <c r="X344" s="6">
        <v>573089366.55563903</v>
      </c>
      <c r="Y344" s="6">
        <f t="shared" si="10"/>
        <v>706160717.46985841</v>
      </c>
      <c r="Z344" s="6">
        <v>74738.107736817008</v>
      </c>
      <c r="AA344" s="6">
        <f t="shared" si="11"/>
        <v>9448.4693130917203</v>
      </c>
    </row>
    <row r="345" spans="1:27" x14ac:dyDescent="0.25">
      <c r="A345" s="3" t="s">
        <v>228</v>
      </c>
      <c r="B345" s="4" t="s">
        <v>360</v>
      </c>
      <c r="C345" s="5">
        <v>2910859</v>
      </c>
      <c r="D345" s="6">
        <v>2655672.5450413902</v>
      </c>
      <c r="E345" s="6">
        <v>0</v>
      </c>
      <c r="F345" s="6">
        <v>2737.664340204512</v>
      </c>
      <c r="G345" s="6">
        <v>0</v>
      </c>
      <c r="H345" s="6">
        <v>644.67618893036808</v>
      </c>
      <c r="I345" s="6">
        <v>305136.65801006329</v>
      </c>
      <c r="J345" s="6">
        <v>33503.2299951307</v>
      </c>
      <c r="K345" s="6">
        <v>0</v>
      </c>
      <c r="L345" s="6">
        <v>30243452.231780551</v>
      </c>
      <c r="M345" s="6">
        <v>43763.130985229698</v>
      </c>
      <c r="N345" s="6">
        <v>704040.88621976948</v>
      </c>
      <c r="O345" s="6">
        <v>13508.4969972407</v>
      </c>
      <c r="P345" s="6">
        <v>539851.17675701994</v>
      </c>
      <c r="Q345" s="6">
        <v>0</v>
      </c>
      <c r="R345" s="6">
        <v>0</v>
      </c>
      <c r="S345" s="6">
        <v>953746</v>
      </c>
      <c r="T345" s="6">
        <v>270372.74</v>
      </c>
      <c r="U345" s="6">
        <v>175610</v>
      </c>
      <c r="V345" s="6">
        <v>1835324.28</v>
      </c>
      <c r="W345" s="6">
        <v>199551.86000000002</v>
      </c>
      <c r="X345" s="6">
        <v>37976915.57631553</v>
      </c>
      <c r="Y345" s="6">
        <f t="shared" si="10"/>
        <v>46795155.373135991</v>
      </c>
      <c r="Z345" s="6">
        <v>7189.4916654030003</v>
      </c>
      <c r="AA345" s="6">
        <f t="shared" si="11"/>
        <v>6508.8267086144442</v>
      </c>
    </row>
    <row r="346" spans="1:27" x14ac:dyDescent="0.25">
      <c r="A346" s="3" t="s">
        <v>228</v>
      </c>
      <c r="B346" s="4" t="s">
        <v>361</v>
      </c>
      <c r="C346" s="5">
        <v>2910909</v>
      </c>
      <c r="D346" s="6">
        <v>1327836.2684629101</v>
      </c>
      <c r="E346" s="6">
        <v>0</v>
      </c>
      <c r="F346" s="6">
        <v>1382.0321376399932</v>
      </c>
      <c r="G346" s="6">
        <v>0</v>
      </c>
      <c r="H346" s="6">
        <v>451.04690796948501</v>
      </c>
      <c r="I346" s="6">
        <v>154707.46632040251</v>
      </c>
      <c r="J346" s="6">
        <v>9950.0811556565495</v>
      </c>
      <c r="K346" s="6">
        <v>0</v>
      </c>
      <c r="L346" s="6">
        <v>6598183.7932153903</v>
      </c>
      <c r="M346" s="6">
        <v>65037.648109073205</v>
      </c>
      <c r="N346" s="6">
        <v>359023.53514039918</v>
      </c>
      <c r="O346" s="6">
        <v>0</v>
      </c>
      <c r="P346" s="6">
        <v>176266.580100633</v>
      </c>
      <c r="Q346" s="6">
        <v>0</v>
      </c>
      <c r="R346" s="6">
        <v>0</v>
      </c>
      <c r="S346" s="6">
        <v>114438</v>
      </c>
      <c r="T346" s="6">
        <v>16033.02</v>
      </c>
      <c r="U346" s="6">
        <v>39360</v>
      </c>
      <c r="V346" s="6">
        <v>468488.84</v>
      </c>
      <c r="W346" s="6">
        <v>73346.83</v>
      </c>
      <c r="X346" s="6">
        <v>9404505.1415500734</v>
      </c>
      <c r="Y346" s="6">
        <f t="shared" si="10"/>
        <v>11588231.235417999</v>
      </c>
      <c r="Z346" s="6">
        <v>1290.5095300200001</v>
      </c>
      <c r="AA346" s="6">
        <f t="shared" si="11"/>
        <v>8979.5781943883885</v>
      </c>
    </row>
    <row r="347" spans="1:27" x14ac:dyDescent="0.25">
      <c r="A347" s="3" t="s">
        <v>228</v>
      </c>
      <c r="B347" s="4" t="s">
        <v>362</v>
      </c>
      <c r="C347" s="5">
        <v>2911006</v>
      </c>
      <c r="D347" s="6">
        <v>1770448.3606557399</v>
      </c>
      <c r="E347" s="6">
        <v>0</v>
      </c>
      <c r="F347" s="6">
        <v>1858.342801493264</v>
      </c>
      <c r="G347" s="6">
        <v>0</v>
      </c>
      <c r="H347" s="6">
        <v>497.26505437429</v>
      </c>
      <c r="I347" s="6">
        <v>207572.0743385813</v>
      </c>
      <c r="J347" s="6">
        <v>13911.2968673917</v>
      </c>
      <c r="K347" s="6">
        <v>0</v>
      </c>
      <c r="L347" s="6">
        <v>9994894.48141535</v>
      </c>
      <c r="M347" s="6">
        <v>627.58480766109403</v>
      </c>
      <c r="N347" s="6">
        <v>91806.573608180508</v>
      </c>
      <c r="O347" s="6">
        <v>400</v>
      </c>
      <c r="P347" s="6">
        <v>111505.5997403018</v>
      </c>
      <c r="Q347" s="6">
        <v>0</v>
      </c>
      <c r="R347" s="6">
        <v>0</v>
      </c>
      <c r="S347" s="6">
        <v>214060</v>
      </c>
      <c r="T347" s="6">
        <v>52766.98</v>
      </c>
      <c r="U347" s="6">
        <v>71510</v>
      </c>
      <c r="V347" s="6">
        <v>696626.82000000007</v>
      </c>
      <c r="W347" s="6">
        <v>113004</v>
      </c>
      <c r="X347" s="6">
        <v>13341489.379289074</v>
      </c>
      <c r="Y347" s="6">
        <f t="shared" si="10"/>
        <v>16439383.213159997</v>
      </c>
      <c r="Z347" s="6">
        <v>2035.91097552</v>
      </c>
      <c r="AA347" s="6">
        <f t="shared" si="11"/>
        <v>8074.7063161546885</v>
      </c>
    </row>
    <row r="348" spans="1:27" x14ac:dyDescent="0.25">
      <c r="A348" s="3" t="s">
        <v>228</v>
      </c>
      <c r="B348" s="4" t="s">
        <v>363</v>
      </c>
      <c r="C348" s="5">
        <v>2911105</v>
      </c>
      <c r="D348" s="6">
        <v>3098284.6291186502</v>
      </c>
      <c r="E348" s="6">
        <v>0</v>
      </c>
      <c r="F348" s="6">
        <v>88583.914948871898</v>
      </c>
      <c r="G348" s="6">
        <v>0</v>
      </c>
      <c r="H348" s="6">
        <v>632576.7002110047</v>
      </c>
      <c r="I348" s="6">
        <v>9918035.3027106002</v>
      </c>
      <c r="J348" s="6">
        <v>100128.08797273161</v>
      </c>
      <c r="K348" s="6">
        <v>0</v>
      </c>
      <c r="L348" s="6">
        <v>30651717.643239729</v>
      </c>
      <c r="M348" s="6">
        <v>182622.26911215711</v>
      </c>
      <c r="N348" s="6">
        <v>2673747.66271709</v>
      </c>
      <c r="O348" s="6">
        <v>1082010.3148839499</v>
      </c>
      <c r="P348" s="6">
        <v>1911972.1230319799</v>
      </c>
      <c r="Q348" s="6">
        <v>0</v>
      </c>
      <c r="R348" s="6">
        <v>0</v>
      </c>
      <c r="S348" s="6">
        <v>567508</v>
      </c>
      <c r="T348" s="6">
        <v>199012.76</v>
      </c>
      <c r="U348" s="6">
        <v>164590</v>
      </c>
      <c r="V348" s="6">
        <v>2155077.15</v>
      </c>
      <c r="W348" s="6">
        <v>329870.92</v>
      </c>
      <c r="X348" s="6">
        <v>53755737.477946758</v>
      </c>
      <c r="Y348" s="6">
        <f t="shared" si="10"/>
        <v>66237819.720325992</v>
      </c>
      <c r="Z348" s="6">
        <v>6118.2186471000005</v>
      </c>
      <c r="AA348" s="6">
        <f t="shared" si="11"/>
        <v>10826.324383114737</v>
      </c>
    </row>
    <row r="349" spans="1:27" x14ac:dyDescent="0.25">
      <c r="A349" s="3" t="s">
        <v>228</v>
      </c>
      <c r="B349" s="4" t="s">
        <v>364</v>
      </c>
      <c r="C349" s="5">
        <v>2911204</v>
      </c>
      <c r="D349" s="6">
        <v>3540896.7213114798</v>
      </c>
      <c r="E349" s="6">
        <v>0</v>
      </c>
      <c r="F349" s="6">
        <v>5629.1754585294593</v>
      </c>
      <c r="G349" s="6">
        <v>0</v>
      </c>
      <c r="H349" s="6">
        <v>176.45674403505902</v>
      </c>
      <c r="I349" s="6">
        <v>628235.79776010383</v>
      </c>
      <c r="J349" s="6">
        <v>116546.1856841421</v>
      </c>
      <c r="K349" s="6">
        <v>0</v>
      </c>
      <c r="L349" s="6">
        <v>47102484.061029047</v>
      </c>
      <c r="M349" s="6">
        <v>208759.6088297354</v>
      </c>
      <c r="N349" s="6">
        <v>2367219.52605097</v>
      </c>
      <c r="O349" s="6">
        <v>78967.984093491308</v>
      </c>
      <c r="P349" s="6">
        <v>1121849.35075475</v>
      </c>
      <c r="Q349" s="6">
        <v>0</v>
      </c>
      <c r="R349" s="6">
        <v>1740030.4090245101</v>
      </c>
      <c r="S349" s="6">
        <v>1022632</v>
      </c>
      <c r="T349" s="6">
        <v>158135.9</v>
      </c>
      <c r="U349" s="6">
        <v>284720</v>
      </c>
      <c r="V349" s="6">
        <v>3406055.86</v>
      </c>
      <c r="W349" s="6">
        <v>305127.65000000002</v>
      </c>
      <c r="X349" s="6">
        <v>62087466.686740793</v>
      </c>
      <c r="Y349" s="6">
        <f t="shared" si="10"/>
        <v>76504176.451402009</v>
      </c>
      <c r="Z349" s="6">
        <v>10136.084932330001</v>
      </c>
      <c r="AA349" s="6">
        <f t="shared" si="11"/>
        <v>7547.7047560429082</v>
      </c>
    </row>
    <row r="350" spans="1:27" x14ac:dyDescent="0.25">
      <c r="A350" s="3" t="s">
        <v>228</v>
      </c>
      <c r="B350" s="4" t="s">
        <v>365</v>
      </c>
      <c r="C350" s="5">
        <v>2911253</v>
      </c>
      <c r="D350" s="6">
        <v>1327836.2684629101</v>
      </c>
      <c r="E350" s="6">
        <v>0</v>
      </c>
      <c r="F350" s="6">
        <v>1284.7833143970131</v>
      </c>
      <c r="G350" s="6">
        <v>0</v>
      </c>
      <c r="H350" s="6">
        <v>149.48060379808501</v>
      </c>
      <c r="I350" s="6">
        <v>115103.03522155491</v>
      </c>
      <c r="J350" s="6">
        <v>6549.2695990910561</v>
      </c>
      <c r="K350" s="6">
        <v>0</v>
      </c>
      <c r="L350" s="6">
        <v>8633337.0800194796</v>
      </c>
      <c r="M350" s="6">
        <v>14429.491965590001</v>
      </c>
      <c r="N350" s="6">
        <v>212487.4289888005</v>
      </c>
      <c r="O350" s="6">
        <v>3292.5012173348482</v>
      </c>
      <c r="P350" s="6">
        <v>120696.3317643239</v>
      </c>
      <c r="Q350" s="6">
        <v>0</v>
      </c>
      <c r="R350" s="6">
        <v>0</v>
      </c>
      <c r="S350" s="6">
        <v>238566</v>
      </c>
      <c r="T350" s="6">
        <v>39826.400000000001</v>
      </c>
      <c r="U350" s="6">
        <v>23550</v>
      </c>
      <c r="V350" s="6">
        <v>572192.5</v>
      </c>
      <c r="W350" s="6">
        <v>43524.4</v>
      </c>
      <c r="X350" s="6">
        <v>11352824.971157283</v>
      </c>
      <c r="Y350" s="6">
        <f t="shared" si="10"/>
        <v>13988950.929460004</v>
      </c>
      <c r="Z350" s="6">
        <v>1966.19834754</v>
      </c>
      <c r="AA350" s="6">
        <f t="shared" si="11"/>
        <v>7114.7201130355006</v>
      </c>
    </row>
    <row r="351" spans="1:27" x14ac:dyDescent="0.25">
      <c r="A351" s="3" t="s">
        <v>228</v>
      </c>
      <c r="B351" s="4" t="s">
        <v>366</v>
      </c>
      <c r="C351" s="5">
        <v>2911303</v>
      </c>
      <c r="D351" s="6">
        <v>1770448.3606557399</v>
      </c>
      <c r="E351" s="6">
        <v>0</v>
      </c>
      <c r="F351" s="6">
        <v>6672.6180814802792</v>
      </c>
      <c r="G351" s="6">
        <v>0</v>
      </c>
      <c r="H351" s="6">
        <v>890.56159714332102</v>
      </c>
      <c r="I351" s="6">
        <v>745640.90245090076</v>
      </c>
      <c r="J351" s="6">
        <v>15785.8708001948</v>
      </c>
      <c r="K351" s="6">
        <v>0</v>
      </c>
      <c r="L351" s="6">
        <v>14724565.27349456</v>
      </c>
      <c r="M351" s="6">
        <v>6092.0386300925175</v>
      </c>
      <c r="N351" s="6">
        <v>264370.5891900665</v>
      </c>
      <c r="O351" s="6">
        <v>308.25353027106001</v>
      </c>
      <c r="P351" s="6">
        <v>9011907.4257425703</v>
      </c>
      <c r="Q351" s="6">
        <v>0</v>
      </c>
      <c r="R351" s="6">
        <v>0</v>
      </c>
      <c r="S351" s="6">
        <v>307918</v>
      </c>
      <c r="T351" s="6">
        <v>0</v>
      </c>
      <c r="U351" s="6">
        <v>227515</v>
      </c>
      <c r="V351" s="6">
        <v>939092.76</v>
      </c>
      <c r="W351" s="6">
        <v>146691.05000000002</v>
      </c>
      <c r="X351" s="6">
        <v>28167898.704173025</v>
      </c>
      <c r="Y351" s="6">
        <f t="shared" si="10"/>
        <v>34708484.783281997</v>
      </c>
      <c r="Z351" s="6">
        <v>2911.996277751</v>
      </c>
      <c r="AA351" s="6">
        <f t="shared" si="11"/>
        <v>11919.137757307897</v>
      </c>
    </row>
    <row r="352" spans="1:27" x14ac:dyDescent="0.25">
      <c r="A352" s="3" t="s">
        <v>228</v>
      </c>
      <c r="B352" s="4" t="s">
        <v>367</v>
      </c>
      <c r="C352" s="5">
        <v>2911402</v>
      </c>
      <c r="D352" s="6">
        <v>2213060.4447329999</v>
      </c>
      <c r="E352" s="6">
        <v>0</v>
      </c>
      <c r="F352" s="6">
        <v>3451.5338419087811</v>
      </c>
      <c r="G352" s="6">
        <v>0</v>
      </c>
      <c r="H352" s="6">
        <v>668.74695666287903</v>
      </c>
      <c r="I352" s="6">
        <v>308278.31520856998</v>
      </c>
      <c r="J352" s="6">
        <v>24695.146891738401</v>
      </c>
      <c r="K352" s="6">
        <v>0</v>
      </c>
      <c r="L352" s="6">
        <v>19964630.968998529</v>
      </c>
      <c r="M352" s="6">
        <v>41342.184710274298</v>
      </c>
      <c r="N352" s="6">
        <v>617145.75555916247</v>
      </c>
      <c r="O352" s="6">
        <v>15054.163285181001</v>
      </c>
      <c r="P352" s="6">
        <v>237807.6286317156</v>
      </c>
      <c r="Q352" s="6">
        <v>0</v>
      </c>
      <c r="R352" s="6">
        <v>0</v>
      </c>
      <c r="S352" s="6">
        <v>373374</v>
      </c>
      <c r="T352" s="6">
        <v>464323.18</v>
      </c>
      <c r="U352" s="6">
        <v>144220</v>
      </c>
      <c r="V352" s="6">
        <v>1355577.26</v>
      </c>
      <c r="W352" s="6">
        <v>179022.19</v>
      </c>
      <c r="X352" s="6">
        <v>25942651.518816743</v>
      </c>
      <c r="Y352" s="6">
        <f t="shared" si="10"/>
        <v>31966535.201485991</v>
      </c>
      <c r="Z352" s="6">
        <v>4022.823801126</v>
      </c>
      <c r="AA352" s="6">
        <f t="shared" si="11"/>
        <v>7946.2926495906841</v>
      </c>
    </row>
    <row r="353" spans="1:27" x14ac:dyDescent="0.25">
      <c r="A353" s="3" t="s">
        <v>228</v>
      </c>
      <c r="B353" s="4" t="s">
        <v>368</v>
      </c>
      <c r="C353" s="5">
        <v>2911501</v>
      </c>
      <c r="D353" s="6">
        <v>1327836.2684629101</v>
      </c>
      <c r="E353" s="6">
        <v>0</v>
      </c>
      <c r="F353" s="6">
        <v>1455.989287453335</v>
      </c>
      <c r="G353" s="6">
        <v>0</v>
      </c>
      <c r="H353" s="6">
        <v>1403.619542282097</v>
      </c>
      <c r="I353" s="6">
        <v>162863.67472812851</v>
      </c>
      <c r="J353" s="6">
        <v>6530.5875669534162</v>
      </c>
      <c r="K353" s="6">
        <v>0</v>
      </c>
      <c r="L353" s="6">
        <v>10811301.468917379</v>
      </c>
      <c r="M353" s="6">
        <v>5423.6081804901805</v>
      </c>
      <c r="N353" s="6">
        <v>170345.37412757659</v>
      </c>
      <c r="O353" s="6">
        <v>16750</v>
      </c>
      <c r="P353" s="6">
        <v>64621.985067359201</v>
      </c>
      <c r="Q353" s="6">
        <v>0</v>
      </c>
      <c r="R353" s="6">
        <v>1740030.4090245101</v>
      </c>
      <c r="S353" s="6">
        <v>202086</v>
      </c>
      <c r="T353" s="6">
        <v>30598.420000000002</v>
      </c>
      <c r="U353" s="6">
        <v>82200</v>
      </c>
      <c r="V353" s="6">
        <v>817456.21</v>
      </c>
      <c r="W353" s="6">
        <v>73615.27</v>
      </c>
      <c r="X353" s="6">
        <v>15514518.884905044</v>
      </c>
      <c r="Y353" s="6">
        <f t="shared" si="10"/>
        <v>19116990.169979993</v>
      </c>
      <c r="Z353" s="6">
        <v>1651.8449196900001</v>
      </c>
      <c r="AA353" s="6">
        <f t="shared" si="11"/>
        <v>11573.114365704292</v>
      </c>
    </row>
    <row r="354" spans="1:27" x14ac:dyDescent="0.25">
      <c r="A354" s="3" t="s">
        <v>228</v>
      </c>
      <c r="B354" s="4" t="s">
        <v>369</v>
      </c>
      <c r="C354" s="5">
        <v>2911600</v>
      </c>
      <c r="D354" s="6">
        <v>2655672.5450413902</v>
      </c>
      <c r="E354" s="6">
        <v>0</v>
      </c>
      <c r="F354" s="6">
        <v>3167.359194935887</v>
      </c>
      <c r="G354" s="6">
        <v>0</v>
      </c>
      <c r="H354" s="6">
        <v>140.15581886057501</v>
      </c>
      <c r="I354" s="6">
        <v>352793.28842720331</v>
      </c>
      <c r="J354" s="6">
        <v>67734.767083265702</v>
      </c>
      <c r="K354" s="6">
        <v>0</v>
      </c>
      <c r="L354" s="6">
        <v>28126085.416328508</v>
      </c>
      <c r="M354" s="6">
        <v>198158.58626846291</v>
      </c>
      <c r="N354" s="6">
        <v>585143.67797435482</v>
      </c>
      <c r="O354" s="6">
        <v>42182.048368771299</v>
      </c>
      <c r="P354" s="6">
        <v>537439.37672455772</v>
      </c>
      <c r="Q354" s="6">
        <v>0</v>
      </c>
      <c r="R354" s="6">
        <v>0</v>
      </c>
      <c r="S354" s="6">
        <v>525736</v>
      </c>
      <c r="T354" s="6">
        <v>512471.60000000003</v>
      </c>
      <c r="U354" s="6">
        <v>217540</v>
      </c>
      <c r="V354" s="6">
        <v>1933430.12</v>
      </c>
      <c r="W354" s="6">
        <v>304059.92</v>
      </c>
      <c r="X354" s="6">
        <v>36061754.861230306</v>
      </c>
      <c r="Y354" s="6">
        <f t="shared" si="10"/>
        <v>44435294.340007983</v>
      </c>
      <c r="Z354" s="6">
        <v>5445.0195735120005</v>
      </c>
      <c r="AA354" s="6">
        <f t="shared" si="11"/>
        <v>8160.722609000195</v>
      </c>
    </row>
    <row r="355" spans="1:27" x14ac:dyDescent="0.25">
      <c r="A355" s="3" t="s">
        <v>228</v>
      </c>
      <c r="B355" s="4" t="s">
        <v>5317</v>
      </c>
      <c r="C355" s="5">
        <v>29</v>
      </c>
      <c r="D355" s="6">
        <v>0</v>
      </c>
      <c r="E355" s="6">
        <v>862149780.71741605</v>
      </c>
      <c r="F355" s="6">
        <v>12912072.36649894</v>
      </c>
      <c r="G355" s="6">
        <v>0</v>
      </c>
      <c r="H355" s="6">
        <v>0</v>
      </c>
      <c r="I355" s="6">
        <v>1487806852.791754</v>
      </c>
      <c r="J355" s="6">
        <v>63433489.352377862</v>
      </c>
      <c r="K355" s="6">
        <v>15459840.529134881</v>
      </c>
      <c r="L355" s="6">
        <v>5363845499.6104517</v>
      </c>
      <c r="M355" s="6">
        <v>0</v>
      </c>
      <c r="N355" s="6">
        <v>1022453335.391981</v>
      </c>
      <c r="O355" s="6">
        <v>0</v>
      </c>
      <c r="P355" s="6">
        <v>0</v>
      </c>
      <c r="Q355" s="6">
        <v>0</v>
      </c>
      <c r="R355" s="6">
        <v>0</v>
      </c>
      <c r="S355" s="6">
        <v>31299714.550000001</v>
      </c>
      <c r="T355" s="6">
        <v>0</v>
      </c>
      <c r="U355" s="6">
        <v>13341985</v>
      </c>
      <c r="V355" s="6">
        <v>316890183.57999998</v>
      </c>
      <c r="W355" s="6">
        <v>27835696.59</v>
      </c>
      <c r="X355" s="6">
        <v>9217428450.4796143</v>
      </c>
      <c r="Y355" s="6">
        <f t="shared" si="10"/>
        <v>11357715336.680981</v>
      </c>
      <c r="Z355" s="6">
        <v>1016468.66128485</v>
      </c>
      <c r="AA355" s="6">
        <f t="shared" si="11"/>
        <v>11173.699464894917</v>
      </c>
    </row>
    <row r="356" spans="1:27" x14ac:dyDescent="0.25">
      <c r="A356" s="3" t="s">
        <v>228</v>
      </c>
      <c r="B356" s="4" t="s">
        <v>370</v>
      </c>
      <c r="C356" s="5">
        <v>2911659</v>
      </c>
      <c r="D356" s="6">
        <v>1327836.2684629101</v>
      </c>
      <c r="E356" s="6">
        <v>0</v>
      </c>
      <c r="F356" s="6">
        <v>1837.372179840934</v>
      </c>
      <c r="G356" s="6">
        <v>0</v>
      </c>
      <c r="H356" s="6">
        <v>77.260185034896921</v>
      </c>
      <c r="I356" s="6">
        <v>205435.31894173019</v>
      </c>
      <c r="J356" s="6">
        <v>9229.2971920142827</v>
      </c>
      <c r="K356" s="6">
        <v>0</v>
      </c>
      <c r="L356" s="6">
        <v>9263034.0204512309</v>
      </c>
      <c r="M356" s="6">
        <v>8187.1692906995613</v>
      </c>
      <c r="N356" s="6">
        <v>166517.237461451</v>
      </c>
      <c r="O356" s="6">
        <v>2950</v>
      </c>
      <c r="P356" s="6">
        <v>97930.498295731202</v>
      </c>
      <c r="Q356" s="6">
        <v>0</v>
      </c>
      <c r="R356" s="6">
        <v>0</v>
      </c>
      <c r="S356" s="6">
        <v>159938</v>
      </c>
      <c r="T356" s="6">
        <v>116762.04000000001</v>
      </c>
      <c r="U356" s="6">
        <v>45330</v>
      </c>
      <c r="V356" s="6">
        <v>665225.59</v>
      </c>
      <c r="W356" s="6">
        <v>80531.67</v>
      </c>
      <c r="X356" s="6">
        <v>12150821.742460642</v>
      </c>
      <c r="Y356" s="6">
        <f t="shared" si="10"/>
        <v>14972242.551060002</v>
      </c>
      <c r="Z356" s="6">
        <v>1715.2445182399999</v>
      </c>
      <c r="AA356" s="6">
        <f t="shared" si="11"/>
        <v>8728.9260463125756</v>
      </c>
    </row>
    <row r="357" spans="1:27" x14ac:dyDescent="0.25">
      <c r="A357" s="3" t="s">
        <v>228</v>
      </c>
      <c r="B357" s="4" t="s">
        <v>371</v>
      </c>
      <c r="C357" s="5">
        <v>2911709</v>
      </c>
      <c r="D357" s="6">
        <v>6196569.2663528603</v>
      </c>
      <c r="E357" s="6">
        <v>0</v>
      </c>
      <c r="F357" s="6">
        <v>16783.265703619501</v>
      </c>
      <c r="G357" s="6">
        <v>0</v>
      </c>
      <c r="H357" s="6">
        <v>1096.7862360006491</v>
      </c>
      <c r="I357" s="6">
        <v>1882522.0905697099</v>
      </c>
      <c r="J357" s="6">
        <v>604256.9225775036</v>
      </c>
      <c r="K357" s="6">
        <v>0</v>
      </c>
      <c r="L357" s="6">
        <v>87073699.456257105</v>
      </c>
      <c r="M357" s="6">
        <v>3274161.9298815099</v>
      </c>
      <c r="N357" s="6">
        <v>4298207.8964453796</v>
      </c>
      <c r="O357" s="6">
        <v>1590604.03343613</v>
      </c>
      <c r="P357" s="6">
        <v>6210976.0590813197</v>
      </c>
      <c r="Q357" s="6">
        <v>0</v>
      </c>
      <c r="R357" s="6">
        <v>0</v>
      </c>
      <c r="S357" s="6">
        <v>1603068</v>
      </c>
      <c r="T357" s="6">
        <v>509792.16000000003</v>
      </c>
      <c r="U357" s="6">
        <v>326770</v>
      </c>
      <c r="V357" s="6">
        <v>5937869.2999999998</v>
      </c>
      <c r="W357" s="6">
        <v>904046.59</v>
      </c>
      <c r="X357" s="6">
        <v>120430423.75654113</v>
      </c>
      <c r="Y357" s="6">
        <f t="shared" si="10"/>
        <v>148394368.15280998</v>
      </c>
      <c r="Z357" s="6">
        <v>16699.368310940001</v>
      </c>
      <c r="AA357" s="6">
        <f t="shared" si="11"/>
        <v>8886.2264362176302</v>
      </c>
    </row>
    <row r="358" spans="1:27" x14ac:dyDescent="0.25">
      <c r="A358" s="3" t="s">
        <v>228</v>
      </c>
      <c r="B358" s="4" t="s">
        <v>372</v>
      </c>
      <c r="C358" s="5">
        <v>2911808</v>
      </c>
      <c r="D358" s="6">
        <v>2655672.5450413902</v>
      </c>
      <c r="E358" s="6">
        <v>0</v>
      </c>
      <c r="F358" s="6">
        <v>4850.868365525077</v>
      </c>
      <c r="G358" s="6">
        <v>0</v>
      </c>
      <c r="H358" s="6">
        <v>9177.9175458529462</v>
      </c>
      <c r="I358" s="6">
        <v>541842.38759941561</v>
      </c>
      <c r="J358" s="6">
        <v>41029.816588216199</v>
      </c>
      <c r="K358" s="6">
        <v>0</v>
      </c>
      <c r="L358" s="6">
        <v>20807416.920954391</v>
      </c>
      <c r="M358" s="6">
        <v>98148.230806687206</v>
      </c>
      <c r="N358" s="6">
        <v>1046404.7962993</v>
      </c>
      <c r="O358" s="6">
        <v>33987.282908618698</v>
      </c>
      <c r="P358" s="6">
        <v>383076.95179354004</v>
      </c>
      <c r="Q358" s="6">
        <v>0</v>
      </c>
      <c r="R358" s="6">
        <v>0</v>
      </c>
      <c r="S358" s="6">
        <v>372944</v>
      </c>
      <c r="T358" s="6">
        <v>146965.28</v>
      </c>
      <c r="U358" s="6">
        <v>97020</v>
      </c>
      <c r="V358" s="6">
        <v>1540524.6</v>
      </c>
      <c r="W358" s="6">
        <v>232771.76</v>
      </c>
      <c r="X358" s="6">
        <v>28011833.35790294</v>
      </c>
      <c r="Y358" s="6">
        <f t="shared" si="10"/>
        <v>34516181.063608006</v>
      </c>
      <c r="Z358" s="6">
        <v>4404.7309395150005</v>
      </c>
      <c r="AA358" s="6">
        <f t="shared" si="11"/>
        <v>7836.1610590018336</v>
      </c>
    </row>
    <row r="359" spans="1:27" x14ac:dyDescent="0.25">
      <c r="A359" s="3" t="s">
        <v>228</v>
      </c>
      <c r="B359" s="4" t="s">
        <v>373</v>
      </c>
      <c r="C359" s="5">
        <v>2911857</v>
      </c>
      <c r="D359" s="6">
        <v>2156429.7110858602</v>
      </c>
      <c r="E359" s="6">
        <v>0</v>
      </c>
      <c r="F359" s="6">
        <v>2216.571985067359</v>
      </c>
      <c r="G359" s="6">
        <v>0</v>
      </c>
      <c r="H359" s="6">
        <v>92.200941405615964</v>
      </c>
      <c r="I359" s="6">
        <v>247514.15354650212</v>
      </c>
      <c r="J359" s="6">
        <v>15123.9328031164</v>
      </c>
      <c r="K359" s="6">
        <v>0</v>
      </c>
      <c r="L359" s="6">
        <v>19238898.149651028</v>
      </c>
      <c r="M359" s="6">
        <v>12355.2020775848</v>
      </c>
      <c r="N359" s="6">
        <v>658816.61256289564</v>
      </c>
      <c r="O359" s="6">
        <v>18155.648433695802</v>
      </c>
      <c r="P359" s="6">
        <v>313292.93945788022</v>
      </c>
      <c r="Q359" s="6">
        <v>0</v>
      </c>
      <c r="R359" s="6">
        <v>0</v>
      </c>
      <c r="S359" s="6">
        <v>379520</v>
      </c>
      <c r="T359" s="6">
        <v>183972.14</v>
      </c>
      <c r="U359" s="6">
        <v>112160</v>
      </c>
      <c r="V359" s="6">
        <v>1324342.1499999999</v>
      </c>
      <c r="W359" s="6">
        <v>164194.07</v>
      </c>
      <c r="X359" s="6">
        <v>24827083.482545037</v>
      </c>
      <c r="Y359" s="6">
        <f t="shared" si="10"/>
        <v>30591932.267191995</v>
      </c>
      <c r="Z359" s="6">
        <v>3631.2521757099998</v>
      </c>
      <c r="AA359" s="6">
        <f t="shared" si="11"/>
        <v>8424.6234595950391</v>
      </c>
    </row>
    <row r="360" spans="1:27" x14ac:dyDescent="0.25">
      <c r="A360" s="3" t="s">
        <v>228</v>
      </c>
      <c r="B360" s="4" t="s">
        <v>374</v>
      </c>
      <c r="C360" s="5">
        <v>2911907</v>
      </c>
      <c r="D360" s="6">
        <v>3098284.6291186502</v>
      </c>
      <c r="E360" s="6">
        <v>0</v>
      </c>
      <c r="F360" s="6">
        <v>4786.1710761240056</v>
      </c>
      <c r="G360" s="6">
        <v>0</v>
      </c>
      <c r="H360" s="6">
        <v>2613.4474922902123</v>
      </c>
      <c r="I360" s="6">
        <v>533376.5784775198</v>
      </c>
      <c r="J360" s="6">
        <v>43085.335172861502</v>
      </c>
      <c r="K360" s="6">
        <v>0</v>
      </c>
      <c r="L360" s="6">
        <v>43226103.643888973</v>
      </c>
      <c r="M360" s="6">
        <v>37380.806687226104</v>
      </c>
      <c r="N360" s="6">
        <v>365161.95422820968</v>
      </c>
      <c r="O360" s="6">
        <v>131717.32673267322</v>
      </c>
      <c r="P360" s="6">
        <v>570406.33014121081</v>
      </c>
      <c r="Q360" s="6">
        <v>0</v>
      </c>
      <c r="R360" s="6">
        <v>0</v>
      </c>
      <c r="S360" s="6">
        <v>914958</v>
      </c>
      <c r="T360" s="6">
        <v>144406.26</v>
      </c>
      <c r="U360" s="6">
        <v>237140</v>
      </c>
      <c r="V360" s="6">
        <v>2911683.69</v>
      </c>
      <c r="W360" s="6">
        <v>272302.01</v>
      </c>
      <c r="X360" s="6">
        <v>52493406.183015727</v>
      </c>
      <c r="Y360" s="6">
        <f t="shared" si="10"/>
        <v>64682375.098711975</v>
      </c>
      <c r="Z360" s="6">
        <v>9289.9204483560006</v>
      </c>
      <c r="AA360" s="6">
        <f t="shared" si="11"/>
        <v>6962.6403647146999</v>
      </c>
    </row>
    <row r="361" spans="1:27" x14ac:dyDescent="0.25">
      <c r="A361" s="3" t="s">
        <v>228</v>
      </c>
      <c r="B361" s="4" t="s">
        <v>375</v>
      </c>
      <c r="C361" s="5">
        <v>2912004</v>
      </c>
      <c r="D361" s="6">
        <v>1770448.3606557399</v>
      </c>
      <c r="E361" s="6">
        <v>0</v>
      </c>
      <c r="F361" s="6">
        <v>1898.1009576367471</v>
      </c>
      <c r="G361" s="6">
        <v>0</v>
      </c>
      <c r="H361" s="6">
        <v>155.40496672618102</v>
      </c>
      <c r="I361" s="6">
        <v>166041.13780230482</v>
      </c>
      <c r="J361" s="6">
        <v>18414.478169128401</v>
      </c>
      <c r="K361" s="6">
        <v>0</v>
      </c>
      <c r="L361" s="6">
        <v>10521531.626359349</v>
      </c>
      <c r="M361" s="6">
        <v>13250.446356111001</v>
      </c>
      <c r="N361" s="6">
        <v>208842.9475734458</v>
      </c>
      <c r="O361" s="6">
        <v>6190.0584320727157</v>
      </c>
      <c r="P361" s="6">
        <v>170679.74354812529</v>
      </c>
      <c r="Q361" s="6">
        <v>0</v>
      </c>
      <c r="R361" s="6">
        <v>0</v>
      </c>
      <c r="S361" s="6">
        <v>189428</v>
      </c>
      <c r="T361" s="6">
        <v>138146.12</v>
      </c>
      <c r="U361" s="6">
        <v>58650</v>
      </c>
      <c r="V361" s="6">
        <v>741604.65</v>
      </c>
      <c r="W361" s="6">
        <v>96195.57</v>
      </c>
      <c r="X361" s="6">
        <v>14101476.644820638</v>
      </c>
      <c r="Y361" s="6">
        <f t="shared" si="10"/>
        <v>17375839.521747991</v>
      </c>
      <c r="Z361" s="6">
        <v>2203.9858358860001</v>
      </c>
      <c r="AA361" s="6">
        <f t="shared" si="11"/>
        <v>7883.8254034254815</v>
      </c>
    </row>
    <row r="362" spans="1:27" x14ac:dyDescent="0.25">
      <c r="A362" s="3" t="s">
        <v>228</v>
      </c>
      <c r="B362" s="4" t="s">
        <v>376</v>
      </c>
      <c r="C362" s="5">
        <v>2912103</v>
      </c>
      <c r="D362" s="6">
        <v>2655672.5450413902</v>
      </c>
      <c r="E362" s="6">
        <v>0</v>
      </c>
      <c r="F362" s="6">
        <v>2864.7054049667263</v>
      </c>
      <c r="G362" s="6">
        <v>0</v>
      </c>
      <c r="H362" s="6">
        <v>478.63983119623401</v>
      </c>
      <c r="I362" s="6">
        <v>319465.88216198661</v>
      </c>
      <c r="J362" s="6">
        <v>58199.715955202104</v>
      </c>
      <c r="K362" s="6">
        <v>0</v>
      </c>
      <c r="L362" s="6">
        <v>21327741.60038954</v>
      </c>
      <c r="M362" s="6">
        <v>64389.206297678902</v>
      </c>
      <c r="N362" s="6">
        <v>747946.73754260666</v>
      </c>
      <c r="O362" s="6">
        <v>40507.076773251101</v>
      </c>
      <c r="P362" s="6">
        <v>366418.76318779413</v>
      </c>
      <c r="Q362" s="6">
        <v>0</v>
      </c>
      <c r="R362" s="6">
        <v>0</v>
      </c>
      <c r="S362" s="6">
        <v>482576</v>
      </c>
      <c r="T362" s="6">
        <v>42911.72</v>
      </c>
      <c r="U362" s="6">
        <v>117690</v>
      </c>
      <c r="V362" s="6">
        <v>1432831.73</v>
      </c>
      <c r="W362" s="6">
        <v>184492.78</v>
      </c>
      <c r="X362" s="6">
        <v>27844187.102585617</v>
      </c>
      <c r="Y362" s="6">
        <f t="shared" si="10"/>
        <v>34309607.347805999</v>
      </c>
      <c r="Z362" s="6">
        <v>3904.8674567200001</v>
      </c>
      <c r="AA362" s="6">
        <f t="shared" si="11"/>
        <v>8786.3692501935238</v>
      </c>
    </row>
    <row r="363" spans="1:27" x14ac:dyDescent="0.25">
      <c r="A363" s="3" t="s">
        <v>228</v>
      </c>
      <c r="B363" s="4" t="s">
        <v>377</v>
      </c>
      <c r="C363" s="5">
        <v>2912202</v>
      </c>
      <c r="D363" s="6">
        <v>2655672.5450413902</v>
      </c>
      <c r="E363" s="6">
        <v>0</v>
      </c>
      <c r="F363" s="6">
        <v>10107.1173510794</v>
      </c>
      <c r="G363" s="6">
        <v>0</v>
      </c>
      <c r="H363" s="6">
        <v>3279.3540009738672</v>
      </c>
      <c r="I363" s="6">
        <v>1147330.10063301</v>
      </c>
      <c r="J363" s="6">
        <v>69379.881512741398</v>
      </c>
      <c r="K363" s="6">
        <v>0</v>
      </c>
      <c r="L363" s="6">
        <v>30847876.38370394</v>
      </c>
      <c r="M363" s="6">
        <v>16783.1358545691</v>
      </c>
      <c r="N363" s="6">
        <v>339190.03408537572</v>
      </c>
      <c r="O363" s="6">
        <v>0</v>
      </c>
      <c r="P363" s="6">
        <v>665532.98977438721</v>
      </c>
      <c r="Q363" s="6">
        <v>0</v>
      </c>
      <c r="R363" s="6">
        <v>0</v>
      </c>
      <c r="S363" s="6">
        <v>611570</v>
      </c>
      <c r="T363" s="6">
        <v>336590.46</v>
      </c>
      <c r="U363" s="6">
        <v>128860</v>
      </c>
      <c r="V363" s="6">
        <v>2079461.41</v>
      </c>
      <c r="W363" s="6">
        <v>276232.41000000003</v>
      </c>
      <c r="X363" s="6">
        <v>39187865.821957462</v>
      </c>
      <c r="Y363" s="6">
        <f t="shared" si="10"/>
        <v>48287288.265815981</v>
      </c>
      <c r="Z363" s="6">
        <v>6509.6534371199996</v>
      </c>
      <c r="AA363" s="6">
        <f t="shared" si="11"/>
        <v>7417.797081249726</v>
      </c>
    </row>
    <row r="364" spans="1:27" x14ac:dyDescent="0.25">
      <c r="A364" s="3" t="s">
        <v>228</v>
      </c>
      <c r="B364" s="4" t="s">
        <v>378</v>
      </c>
      <c r="C364" s="5">
        <v>2912301</v>
      </c>
      <c r="D364" s="6">
        <v>2213060.4447329999</v>
      </c>
      <c r="E364" s="6">
        <v>0</v>
      </c>
      <c r="F364" s="6">
        <v>2879.0943028729102</v>
      </c>
      <c r="G364" s="6">
        <v>0</v>
      </c>
      <c r="H364" s="6">
        <v>3383.257588053887</v>
      </c>
      <c r="I364" s="6">
        <v>321786.11426716443</v>
      </c>
      <c r="J364" s="6">
        <v>31013.666612562902</v>
      </c>
      <c r="K364" s="6">
        <v>0</v>
      </c>
      <c r="L364" s="6">
        <v>18321924.200616781</v>
      </c>
      <c r="M364" s="6">
        <v>37279.767894822304</v>
      </c>
      <c r="N364" s="6">
        <v>412182.4460314883</v>
      </c>
      <c r="O364" s="6">
        <v>277695.84483038459</v>
      </c>
      <c r="P364" s="6">
        <v>569937.08001947729</v>
      </c>
      <c r="Q364" s="6">
        <v>0</v>
      </c>
      <c r="R364" s="6">
        <v>0</v>
      </c>
      <c r="S364" s="6">
        <v>554270</v>
      </c>
      <c r="T364" s="6">
        <v>34256.32</v>
      </c>
      <c r="U364" s="6">
        <v>74610</v>
      </c>
      <c r="V364" s="6">
        <v>1150618.6499999999</v>
      </c>
      <c r="W364" s="6">
        <v>130686.03</v>
      </c>
      <c r="X364" s="6">
        <v>24135582.916896611</v>
      </c>
      <c r="Y364" s="6">
        <f t="shared" si="10"/>
        <v>29739865.270200003</v>
      </c>
      <c r="Z364" s="6">
        <v>4187.4825381000001</v>
      </c>
      <c r="AA364" s="6">
        <f t="shared" si="11"/>
        <v>7102.086993703374</v>
      </c>
    </row>
    <row r="365" spans="1:27" x14ac:dyDescent="0.25">
      <c r="A365" s="3" t="s">
        <v>228</v>
      </c>
      <c r="B365" s="4" t="s">
        <v>379</v>
      </c>
      <c r="C365" s="5">
        <v>2912400</v>
      </c>
      <c r="D365" s="6">
        <v>2596517.4078883301</v>
      </c>
      <c r="E365" s="6">
        <v>0</v>
      </c>
      <c r="F365" s="6">
        <v>3646.1532218795651</v>
      </c>
      <c r="G365" s="6">
        <v>0</v>
      </c>
      <c r="H365" s="6">
        <v>467.35919493588705</v>
      </c>
      <c r="I365" s="6">
        <v>366763.4312611589</v>
      </c>
      <c r="J365" s="6">
        <v>25566.052588865401</v>
      </c>
      <c r="K365" s="6">
        <v>0</v>
      </c>
      <c r="L365" s="6">
        <v>17166369.282583989</v>
      </c>
      <c r="M365" s="6">
        <v>13359.6331764324</v>
      </c>
      <c r="N365" s="6">
        <v>239202.05323811062</v>
      </c>
      <c r="O365" s="6">
        <v>4888.7761726992376</v>
      </c>
      <c r="P365" s="6">
        <v>644914.9488719363</v>
      </c>
      <c r="Q365" s="6">
        <v>0</v>
      </c>
      <c r="R365" s="6">
        <v>0</v>
      </c>
      <c r="S365" s="6">
        <v>303222</v>
      </c>
      <c r="T365" s="6">
        <v>129768.54000000001</v>
      </c>
      <c r="U365" s="6">
        <v>154890</v>
      </c>
      <c r="V365" s="6">
        <v>1184249.06</v>
      </c>
      <c r="W365" s="6">
        <v>160145.88</v>
      </c>
      <c r="X365" s="6">
        <v>22993970.578198332</v>
      </c>
      <c r="Y365" s="6">
        <f t="shared" si="10"/>
        <v>28333170.546455983</v>
      </c>
      <c r="Z365" s="6">
        <v>3574.2833416600001</v>
      </c>
      <c r="AA365" s="6">
        <f t="shared" si="11"/>
        <v>7926.9514579941615</v>
      </c>
    </row>
    <row r="366" spans="1:27" x14ac:dyDescent="0.25">
      <c r="A366" s="3" t="s">
        <v>228</v>
      </c>
      <c r="B366" s="4" t="s">
        <v>380</v>
      </c>
      <c r="C366" s="5">
        <v>2912509</v>
      </c>
      <c r="D366" s="6">
        <v>2213060.4447329999</v>
      </c>
      <c r="E366" s="6">
        <v>0</v>
      </c>
      <c r="F366" s="6">
        <v>2520.9462749553641</v>
      </c>
      <c r="G366" s="6">
        <v>0</v>
      </c>
      <c r="H366" s="6">
        <v>195.62571011199501</v>
      </c>
      <c r="I366" s="6">
        <v>327785.78964453819</v>
      </c>
      <c r="J366" s="6">
        <v>46961.572796623899</v>
      </c>
      <c r="K366" s="6">
        <v>0</v>
      </c>
      <c r="L366" s="6">
        <v>29967448.961207591</v>
      </c>
      <c r="M366" s="6">
        <v>9416.2311313098526</v>
      </c>
      <c r="N366" s="6">
        <v>802672.18795650057</v>
      </c>
      <c r="O366" s="6">
        <v>3775.0040577828272</v>
      </c>
      <c r="P366" s="6">
        <v>348020.98685278359</v>
      </c>
      <c r="Q366" s="6">
        <v>0</v>
      </c>
      <c r="R366" s="6">
        <v>0</v>
      </c>
      <c r="S366" s="6">
        <v>687782</v>
      </c>
      <c r="T366" s="6">
        <v>186465.62</v>
      </c>
      <c r="U366" s="6">
        <v>143790</v>
      </c>
      <c r="V366" s="6">
        <v>1914506.01</v>
      </c>
      <c r="W366" s="6">
        <v>146140.42000000001</v>
      </c>
      <c r="X366" s="6">
        <v>36800541.800365195</v>
      </c>
      <c r="Y366" s="6">
        <f t="shared" si="10"/>
        <v>45345627.606409989</v>
      </c>
      <c r="Z366" s="6">
        <v>4572.5567663040001</v>
      </c>
      <c r="AA366" s="6">
        <f t="shared" si="11"/>
        <v>9916.9086189525606</v>
      </c>
    </row>
    <row r="367" spans="1:27" x14ac:dyDescent="0.25">
      <c r="A367" s="3" t="s">
        <v>228</v>
      </c>
      <c r="B367" s="4" t="s">
        <v>381</v>
      </c>
      <c r="C367" s="5">
        <v>2912608</v>
      </c>
      <c r="D367" s="6">
        <v>1327836.2684629101</v>
      </c>
      <c r="E367" s="6">
        <v>0</v>
      </c>
      <c r="F367" s="6">
        <v>1390.8943353351722</v>
      </c>
      <c r="G367" s="6">
        <v>0</v>
      </c>
      <c r="H367" s="6">
        <v>378.02304820646003</v>
      </c>
      <c r="I367" s="6">
        <v>155814.38078234051</v>
      </c>
      <c r="J367" s="6">
        <v>3958.1723746145103</v>
      </c>
      <c r="K367" s="6">
        <v>0</v>
      </c>
      <c r="L367" s="6">
        <v>5228838.7193637397</v>
      </c>
      <c r="M367" s="6">
        <v>47.540983606557369</v>
      </c>
      <c r="N367" s="6">
        <v>136583.06281447809</v>
      </c>
      <c r="O367" s="6">
        <v>3262.4979711085862</v>
      </c>
      <c r="P367" s="6">
        <v>130421.61175133901</v>
      </c>
      <c r="Q367" s="6">
        <v>0</v>
      </c>
      <c r="R367" s="6">
        <v>0</v>
      </c>
      <c r="S367" s="6">
        <v>126246</v>
      </c>
      <c r="T367" s="6">
        <v>0</v>
      </c>
      <c r="U367" s="6">
        <v>16760</v>
      </c>
      <c r="V367" s="6">
        <v>346653.2</v>
      </c>
      <c r="W367" s="6">
        <v>44302.67</v>
      </c>
      <c r="X367" s="6">
        <v>7522493.0418876782</v>
      </c>
      <c r="Y367" s="6">
        <f t="shared" si="10"/>
        <v>9269215.9262139965</v>
      </c>
      <c r="Z367" s="6">
        <v>917.71686580000005</v>
      </c>
      <c r="AA367" s="6">
        <f t="shared" si="11"/>
        <v>10100.30029047549</v>
      </c>
    </row>
    <row r="368" spans="1:27" x14ac:dyDescent="0.25">
      <c r="A368" s="3" t="s">
        <v>228</v>
      </c>
      <c r="B368" s="4" t="s">
        <v>382</v>
      </c>
      <c r="C368" s="5">
        <v>2912707</v>
      </c>
      <c r="D368" s="6">
        <v>3098284.6291186502</v>
      </c>
      <c r="E368" s="6">
        <v>0</v>
      </c>
      <c r="F368" s="6">
        <v>4617.4646972894016</v>
      </c>
      <c r="G368" s="6">
        <v>0</v>
      </c>
      <c r="H368" s="6">
        <v>648.49050478818401</v>
      </c>
      <c r="I368" s="6">
        <v>515165.11118324939</v>
      </c>
      <c r="J368" s="6">
        <v>26282.681382892402</v>
      </c>
      <c r="K368" s="6">
        <v>0</v>
      </c>
      <c r="L368" s="6">
        <v>35050771.481902279</v>
      </c>
      <c r="M368" s="6">
        <v>13720.702807985701</v>
      </c>
      <c r="N368" s="6">
        <v>1061622.5937347801</v>
      </c>
      <c r="O368" s="6">
        <v>12100</v>
      </c>
      <c r="P368" s="6">
        <v>321707.03619542281</v>
      </c>
      <c r="Q368" s="6">
        <v>0</v>
      </c>
      <c r="R368" s="6">
        <v>0</v>
      </c>
      <c r="S368" s="6">
        <v>652070</v>
      </c>
      <c r="T368" s="6">
        <v>272204.7</v>
      </c>
      <c r="U368" s="6">
        <v>256820</v>
      </c>
      <c r="V368" s="6">
        <v>2434813.2999999998</v>
      </c>
      <c r="W368" s="6">
        <v>313448.65000000002</v>
      </c>
      <c r="X368" s="6">
        <v>44034276.841527328</v>
      </c>
      <c r="Y368" s="6">
        <f t="shared" si="10"/>
        <v>54259035.92412997</v>
      </c>
      <c r="Z368" s="6">
        <v>8217.3867903749997</v>
      </c>
      <c r="AA368" s="6">
        <f t="shared" si="11"/>
        <v>6602.9550887982314</v>
      </c>
    </row>
    <row r="369" spans="1:27" x14ac:dyDescent="0.25">
      <c r="A369" s="3" t="s">
        <v>228</v>
      </c>
      <c r="B369" s="4" t="s">
        <v>383</v>
      </c>
      <c r="C369" s="5">
        <v>2912806</v>
      </c>
      <c r="D369" s="6">
        <v>1327836.2684629101</v>
      </c>
      <c r="E369" s="6">
        <v>0</v>
      </c>
      <c r="F369" s="6">
        <v>8338.2811231942869</v>
      </c>
      <c r="G369" s="6">
        <v>0</v>
      </c>
      <c r="H369" s="6">
        <v>11585.367635124201</v>
      </c>
      <c r="I369" s="6">
        <v>933787.31537088135</v>
      </c>
      <c r="J369" s="6">
        <v>39555.8350917059</v>
      </c>
      <c r="K369" s="6">
        <v>0</v>
      </c>
      <c r="L369" s="6">
        <v>12513238.492127899</v>
      </c>
      <c r="M369" s="6">
        <v>20575.839961045302</v>
      </c>
      <c r="N369" s="6">
        <v>326199.00990099</v>
      </c>
      <c r="O369" s="6">
        <v>281963.08229183569</v>
      </c>
      <c r="P369" s="6">
        <v>604962.70086024993</v>
      </c>
      <c r="Q369" s="6">
        <v>0</v>
      </c>
      <c r="R369" s="6">
        <v>0</v>
      </c>
      <c r="S369" s="6">
        <v>237584</v>
      </c>
      <c r="T369" s="6">
        <v>93416.3</v>
      </c>
      <c r="U369" s="6">
        <v>69130</v>
      </c>
      <c r="V369" s="6">
        <v>881442.4</v>
      </c>
      <c r="W369" s="6">
        <v>110426.24000000001</v>
      </c>
      <c r="X369" s="6">
        <v>17460041.132825837</v>
      </c>
      <c r="Y369" s="6">
        <f t="shared" si="10"/>
        <v>21514262.683867995</v>
      </c>
      <c r="Z369" s="6">
        <v>2335.83859175</v>
      </c>
      <c r="AA369" s="6">
        <f t="shared" si="11"/>
        <v>9210.5091335739962</v>
      </c>
    </row>
    <row r="370" spans="1:27" x14ac:dyDescent="0.25">
      <c r="A370" s="3" t="s">
        <v>228</v>
      </c>
      <c r="B370" s="4" t="s">
        <v>384</v>
      </c>
      <c r="C370" s="5">
        <v>2912905</v>
      </c>
      <c r="D370" s="6">
        <v>2655672.5450413902</v>
      </c>
      <c r="E370" s="6">
        <v>0</v>
      </c>
      <c r="F370" s="6">
        <v>3263.5935724720011</v>
      </c>
      <c r="G370" s="6">
        <v>0</v>
      </c>
      <c r="H370" s="6">
        <v>476.93556240870004</v>
      </c>
      <c r="I370" s="6">
        <v>363723.18617107609</v>
      </c>
      <c r="J370" s="6">
        <v>39973.405291348798</v>
      </c>
      <c r="K370" s="6">
        <v>0</v>
      </c>
      <c r="L370" s="6">
        <v>24845637.37217984</v>
      </c>
      <c r="M370" s="6">
        <v>54310.0714169778</v>
      </c>
      <c r="N370" s="6">
        <v>863247.86560623266</v>
      </c>
      <c r="O370" s="6">
        <v>17522.342152248002</v>
      </c>
      <c r="P370" s="6">
        <v>351662.50608667423</v>
      </c>
      <c r="Q370" s="6">
        <v>0</v>
      </c>
      <c r="R370" s="6">
        <v>1740030.4090245101</v>
      </c>
      <c r="S370" s="6">
        <v>503258</v>
      </c>
      <c r="T370" s="6">
        <v>92910.3</v>
      </c>
      <c r="U370" s="6">
        <v>218590</v>
      </c>
      <c r="V370" s="6">
        <v>1781598.1400000001</v>
      </c>
      <c r="W370" s="6">
        <v>213779.88</v>
      </c>
      <c r="X370" s="6">
        <v>33745656.552105181</v>
      </c>
      <c r="Y370" s="6">
        <f t="shared" si="10"/>
        <v>41581398.003504001</v>
      </c>
      <c r="Z370" s="6">
        <v>5183.509728641</v>
      </c>
      <c r="AA370" s="6">
        <f t="shared" si="11"/>
        <v>8021.8616690829886</v>
      </c>
    </row>
    <row r="371" spans="1:27" x14ac:dyDescent="0.25">
      <c r="A371" s="3" t="s">
        <v>228</v>
      </c>
      <c r="B371" s="4" t="s">
        <v>385</v>
      </c>
      <c r="C371" s="5">
        <v>2913002</v>
      </c>
      <c r="D371" s="6">
        <v>2213060.4447329999</v>
      </c>
      <c r="E371" s="6">
        <v>0</v>
      </c>
      <c r="F371" s="6">
        <v>2864.2833955526703</v>
      </c>
      <c r="G371" s="6">
        <v>0</v>
      </c>
      <c r="H371" s="6">
        <v>147.43548125304301</v>
      </c>
      <c r="I371" s="6">
        <v>256179.7354325596</v>
      </c>
      <c r="J371" s="6">
        <v>26763.682843694201</v>
      </c>
      <c r="K371" s="6">
        <v>0</v>
      </c>
      <c r="L371" s="6">
        <v>16211211.81626359</v>
      </c>
      <c r="M371" s="6">
        <v>7377.3738029540655</v>
      </c>
      <c r="N371" s="6">
        <v>719434.23145593237</v>
      </c>
      <c r="O371" s="6">
        <v>2325.0040577828272</v>
      </c>
      <c r="P371" s="6">
        <v>705439.61207596166</v>
      </c>
      <c r="Q371" s="6">
        <v>0</v>
      </c>
      <c r="R371" s="6">
        <v>0</v>
      </c>
      <c r="S371" s="6">
        <v>285706</v>
      </c>
      <c r="T371" s="6">
        <v>350221.9</v>
      </c>
      <c r="U371" s="6">
        <v>117970</v>
      </c>
      <c r="V371" s="6">
        <v>1038696.05</v>
      </c>
      <c r="W371" s="6">
        <v>155779.66</v>
      </c>
      <c r="X371" s="6">
        <v>22093177.229542281</v>
      </c>
      <c r="Y371" s="6">
        <f t="shared" si="10"/>
        <v>27223212.982241999</v>
      </c>
      <c r="Z371" s="6">
        <v>3102.4184076000001</v>
      </c>
      <c r="AA371" s="6">
        <f t="shared" si="11"/>
        <v>8774.8360812820229</v>
      </c>
    </row>
    <row r="372" spans="1:27" x14ac:dyDescent="0.25">
      <c r="A372" s="3" t="s">
        <v>228</v>
      </c>
      <c r="B372" s="4" t="s">
        <v>386</v>
      </c>
      <c r="C372" s="5">
        <v>2913101</v>
      </c>
      <c r="D372" s="6">
        <v>2596517.4078883301</v>
      </c>
      <c r="E372" s="6">
        <v>0</v>
      </c>
      <c r="F372" s="6">
        <v>3258.2941080993342</v>
      </c>
      <c r="G372" s="6">
        <v>0</v>
      </c>
      <c r="H372" s="6">
        <v>188.07011848725901</v>
      </c>
      <c r="I372" s="6">
        <v>363729.58935237781</v>
      </c>
      <c r="J372" s="6">
        <v>23547.5490991722</v>
      </c>
      <c r="K372" s="6">
        <v>0</v>
      </c>
      <c r="L372" s="6">
        <v>21471236.828436941</v>
      </c>
      <c r="M372" s="6">
        <v>20962.603473462099</v>
      </c>
      <c r="N372" s="6">
        <v>318035.96007141692</v>
      </c>
      <c r="O372" s="6">
        <v>3301.6636909592594</v>
      </c>
      <c r="P372" s="6">
        <v>166352.99464372659</v>
      </c>
      <c r="Q372" s="6">
        <v>0</v>
      </c>
      <c r="R372" s="6">
        <v>0</v>
      </c>
      <c r="S372" s="6">
        <v>440864</v>
      </c>
      <c r="T372" s="6">
        <v>117333.14</v>
      </c>
      <c r="U372" s="6">
        <v>140720</v>
      </c>
      <c r="V372" s="6">
        <v>1336873.92</v>
      </c>
      <c r="W372" s="6">
        <v>208386.47</v>
      </c>
      <c r="X372" s="6">
        <v>27211308.49088297</v>
      </c>
      <c r="Y372" s="6">
        <f t="shared" si="10"/>
        <v>33529774.322465993</v>
      </c>
      <c r="Z372" s="6">
        <v>4621.7198159099999</v>
      </c>
      <c r="AA372" s="6">
        <f t="shared" si="11"/>
        <v>7254.8262677113635</v>
      </c>
    </row>
    <row r="373" spans="1:27" x14ac:dyDescent="0.25">
      <c r="A373" s="3" t="s">
        <v>228</v>
      </c>
      <c r="B373" s="4" t="s">
        <v>387</v>
      </c>
      <c r="C373" s="5">
        <v>2913200</v>
      </c>
      <c r="D373" s="6">
        <v>3098284.6291186502</v>
      </c>
      <c r="E373" s="6">
        <v>0</v>
      </c>
      <c r="F373" s="6">
        <v>5987.0719039117021</v>
      </c>
      <c r="G373" s="6">
        <v>0</v>
      </c>
      <c r="H373" s="6">
        <v>1256.2895633825672</v>
      </c>
      <c r="I373" s="6">
        <v>517828.13666612562</v>
      </c>
      <c r="J373" s="6">
        <v>81906.9712708976</v>
      </c>
      <c r="K373" s="6">
        <v>0</v>
      </c>
      <c r="L373" s="6">
        <v>35923706.362603471</v>
      </c>
      <c r="M373" s="6">
        <v>398321.82275604602</v>
      </c>
      <c r="N373" s="6">
        <v>2055992.03863009</v>
      </c>
      <c r="O373" s="6">
        <v>96433.866255478002</v>
      </c>
      <c r="P373" s="6">
        <v>1644905.3238110701</v>
      </c>
      <c r="Q373" s="6">
        <v>0</v>
      </c>
      <c r="R373" s="6">
        <v>0</v>
      </c>
      <c r="S373" s="6">
        <v>816518</v>
      </c>
      <c r="T373" s="6">
        <v>214328.95999999999</v>
      </c>
      <c r="U373" s="6">
        <v>157300</v>
      </c>
      <c r="V373" s="6">
        <v>2478947.61</v>
      </c>
      <c r="W373" s="6">
        <v>321083.01</v>
      </c>
      <c r="X373" s="6">
        <v>47812800.092579119</v>
      </c>
      <c r="Y373" s="6">
        <f t="shared" si="10"/>
        <v>58914932.274075985</v>
      </c>
      <c r="Z373" s="6">
        <v>7620.0105931850003</v>
      </c>
      <c r="AA373" s="6">
        <f t="shared" si="11"/>
        <v>7731.607660331455</v>
      </c>
    </row>
    <row r="374" spans="1:27" x14ac:dyDescent="0.25">
      <c r="A374" s="3" t="s">
        <v>228</v>
      </c>
      <c r="B374" s="4" t="s">
        <v>388</v>
      </c>
      <c r="C374" s="5">
        <v>2913309</v>
      </c>
      <c r="D374" s="6">
        <v>1327836.2684629101</v>
      </c>
      <c r="E374" s="6">
        <v>0</v>
      </c>
      <c r="F374" s="6">
        <v>1370.938159389709</v>
      </c>
      <c r="G374" s="6">
        <v>0</v>
      </c>
      <c r="H374" s="6">
        <v>47.127089758156139</v>
      </c>
      <c r="I374" s="6">
        <v>153246.87550722281</v>
      </c>
      <c r="J374" s="6">
        <v>11457.4095114429</v>
      </c>
      <c r="K374" s="6">
        <v>0</v>
      </c>
      <c r="L374" s="6">
        <v>9071893.4182762504</v>
      </c>
      <c r="M374" s="6">
        <v>5688.5732835578629</v>
      </c>
      <c r="N374" s="6">
        <v>191664.64048044139</v>
      </c>
      <c r="O374" s="6">
        <v>3187.8753449115402</v>
      </c>
      <c r="P374" s="6">
        <v>346517.95974679431</v>
      </c>
      <c r="Q374" s="6">
        <v>0</v>
      </c>
      <c r="R374" s="6">
        <v>0</v>
      </c>
      <c r="S374" s="6">
        <v>270776</v>
      </c>
      <c r="T374" s="6">
        <v>101568.62</v>
      </c>
      <c r="U374" s="6">
        <v>53750</v>
      </c>
      <c r="V374" s="6">
        <v>562340.57000000007</v>
      </c>
      <c r="W374" s="6">
        <v>70454.48</v>
      </c>
      <c r="X374" s="6">
        <v>12171800.755862681</v>
      </c>
      <c r="Y374" s="6">
        <f t="shared" si="10"/>
        <v>14998092.891373996</v>
      </c>
      <c r="Z374" s="6">
        <v>2047.95506475</v>
      </c>
      <c r="AA374" s="6">
        <f t="shared" si="11"/>
        <v>7323.4482286870179</v>
      </c>
    </row>
    <row r="375" spans="1:27" x14ac:dyDescent="0.25">
      <c r="A375" s="3" t="s">
        <v>228</v>
      </c>
      <c r="B375" s="4" t="s">
        <v>389</v>
      </c>
      <c r="C375" s="5">
        <v>2913408</v>
      </c>
      <c r="D375" s="6">
        <v>2213060.4447329999</v>
      </c>
      <c r="E375" s="6">
        <v>0</v>
      </c>
      <c r="F375" s="6">
        <v>4627.3494562571013</v>
      </c>
      <c r="G375" s="6">
        <v>0</v>
      </c>
      <c r="H375" s="6">
        <v>263.42314559324802</v>
      </c>
      <c r="I375" s="6">
        <v>404500.40577828273</v>
      </c>
      <c r="J375" s="6">
        <v>19103.5383866255</v>
      </c>
      <c r="K375" s="6">
        <v>0</v>
      </c>
      <c r="L375" s="6">
        <v>16111734.32884272</v>
      </c>
      <c r="M375" s="6">
        <v>36253.424768706398</v>
      </c>
      <c r="N375" s="6">
        <v>508039.96916085051</v>
      </c>
      <c r="O375" s="6">
        <v>5553.9117026456743</v>
      </c>
      <c r="P375" s="6">
        <v>574806.07855867548</v>
      </c>
      <c r="Q375" s="6">
        <v>0</v>
      </c>
      <c r="R375" s="6">
        <v>0</v>
      </c>
      <c r="S375" s="6">
        <v>318874</v>
      </c>
      <c r="T375" s="6">
        <v>210370.06</v>
      </c>
      <c r="U375" s="6">
        <v>112810</v>
      </c>
      <c r="V375" s="6">
        <v>1102436.8899999999</v>
      </c>
      <c r="W375" s="6">
        <v>165028.06</v>
      </c>
      <c r="X375" s="6">
        <v>21787461.884533353</v>
      </c>
      <c r="Y375" s="6">
        <f t="shared" si="10"/>
        <v>26846510.534121998</v>
      </c>
      <c r="Z375" s="6">
        <v>3606.4275626849999</v>
      </c>
      <c r="AA375" s="6">
        <f t="shared" si="11"/>
        <v>7444.073135392372</v>
      </c>
    </row>
    <row r="376" spans="1:27" x14ac:dyDescent="0.25">
      <c r="A376" s="3" t="s">
        <v>228</v>
      </c>
      <c r="B376" s="4" t="s">
        <v>390</v>
      </c>
      <c r="C376" s="5">
        <v>2913457</v>
      </c>
      <c r="D376" s="6">
        <v>2156429.7110858602</v>
      </c>
      <c r="E376" s="6">
        <v>0</v>
      </c>
      <c r="F376" s="6">
        <v>3206.3463723421523</v>
      </c>
      <c r="G376" s="6">
        <v>0</v>
      </c>
      <c r="H376" s="6">
        <v>522.30968998539197</v>
      </c>
      <c r="I376" s="6">
        <v>358217.36731050152</v>
      </c>
      <c r="J376" s="6">
        <v>10865.3546502191</v>
      </c>
      <c r="K376" s="6">
        <v>0</v>
      </c>
      <c r="L376" s="6">
        <v>19231396.67261808</v>
      </c>
      <c r="M376" s="6">
        <v>14497.0297029703</v>
      </c>
      <c r="N376" s="6">
        <v>572688.35416328511</v>
      </c>
      <c r="O376" s="6">
        <v>18667.407888329799</v>
      </c>
      <c r="P376" s="6">
        <v>87909.665638695005</v>
      </c>
      <c r="Q376" s="6">
        <v>0</v>
      </c>
      <c r="R376" s="6">
        <v>0</v>
      </c>
      <c r="S376" s="6">
        <v>466622</v>
      </c>
      <c r="T376" s="6">
        <v>312119.06</v>
      </c>
      <c r="U376" s="6">
        <v>254230</v>
      </c>
      <c r="V376" s="6">
        <v>1269745.8600000001</v>
      </c>
      <c r="W376" s="6">
        <v>163305.9</v>
      </c>
      <c r="X376" s="6">
        <v>24920423.039120268</v>
      </c>
      <c r="Y376" s="6">
        <f t="shared" si="10"/>
        <v>30706945.268803995</v>
      </c>
      <c r="Z376" s="6">
        <v>3848.973950569</v>
      </c>
      <c r="AA376" s="6">
        <f t="shared" si="11"/>
        <v>7977.9561158798015</v>
      </c>
    </row>
    <row r="377" spans="1:27" x14ac:dyDescent="0.25">
      <c r="A377" s="3" t="s">
        <v>228</v>
      </c>
      <c r="B377" s="4" t="s">
        <v>391</v>
      </c>
      <c r="C377" s="5">
        <v>2913507</v>
      </c>
      <c r="D377" s="6">
        <v>3036605.0965752299</v>
      </c>
      <c r="E377" s="6">
        <v>0</v>
      </c>
      <c r="F377" s="6">
        <v>3590.0016231131303</v>
      </c>
      <c r="G377" s="6">
        <v>0</v>
      </c>
      <c r="H377" s="6">
        <v>940.27755234539802</v>
      </c>
      <c r="I377" s="6">
        <v>400619.85878915759</v>
      </c>
      <c r="J377" s="6">
        <v>33070.694692420104</v>
      </c>
      <c r="K377" s="6">
        <v>0</v>
      </c>
      <c r="L377" s="6">
        <v>29188541.738354161</v>
      </c>
      <c r="M377" s="6">
        <v>28695.7312124655</v>
      </c>
      <c r="N377" s="6">
        <v>412230.8472650543</v>
      </c>
      <c r="O377" s="6">
        <v>10799.204674565801</v>
      </c>
      <c r="P377" s="6">
        <v>382938.24054536602</v>
      </c>
      <c r="Q377" s="6">
        <v>0</v>
      </c>
      <c r="R377" s="6">
        <v>0</v>
      </c>
      <c r="S377" s="6">
        <v>612918</v>
      </c>
      <c r="T377" s="6">
        <v>0</v>
      </c>
      <c r="U377" s="6">
        <v>208660</v>
      </c>
      <c r="V377" s="6">
        <v>2060908.43</v>
      </c>
      <c r="W377" s="6">
        <v>220600.78</v>
      </c>
      <c r="X377" s="6">
        <v>36601118.901283883</v>
      </c>
      <c r="Y377" s="6">
        <f t="shared" si="10"/>
        <v>45099898.710161999</v>
      </c>
      <c r="Z377" s="6">
        <v>4626.8812159520003</v>
      </c>
      <c r="AA377" s="6">
        <f t="shared" si="11"/>
        <v>9747.3647161444369</v>
      </c>
    </row>
    <row r="378" spans="1:27" x14ac:dyDescent="0.25">
      <c r="A378" s="3" t="s">
        <v>228</v>
      </c>
      <c r="B378" s="4" t="s">
        <v>392</v>
      </c>
      <c r="C378" s="5">
        <v>2913606</v>
      </c>
      <c r="D378" s="6">
        <v>13469923.518909261</v>
      </c>
      <c r="E378" s="6">
        <v>0</v>
      </c>
      <c r="F378" s="6">
        <v>53722.236649894498</v>
      </c>
      <c r="G378" s="6">
        <v>0</v>
      </c>
      <c r="H378" s="6">
        <v>5455.9649407563702</v>
      </c>
      <c r="I378" s="6">
        <v>4792175.1339068301</v>
      </c>
      <c r="J378" s="6">
        <v>611381.17188768054</v>
      </c>
      <c r="K378" s="6">
        <v>0</v>
      </c>
      <c r="L378" s="6">
        <v>135698188.97906199</v>
      </c>
      <c r="M378" s="6">
        <v>7631803.2786885202</v>
      </c>
      <c r="N378" s="6">
        <v>5025596.6726180799</v>
      </c>
      <c r="O378" s="6">
        <v>4607773.9652653802</v>
      </c>
      <c r="P378" s="6">
        <v>13523540.86187307</v>
      </c>
      <c r="Q378" s="6">
        <v>0</v>
      </c>
      <c r="R378" s="6">
        <v>0</v>
      </c>
      <c r="S378" s="6">
        <v>1998711.2</v>
      </c>
      <c r="T378" s="6">
        <v>700935.04</v>
      </c>
      <c r="U378" s="6">
        <v>572050</v>
      </c>
      <c r="V378" s="6">
        <v>9596230.5099999998</v>
      </c>
      <c r="W378" s="6">
        <v>1340698.44</v>
      </c>
      <c r="X378" s="6">
        <v>199628186.97380146</v>
      </c>
      <c r="Y378" s="6">
        <f t="shared" si="10"/>
        <v>245981851.98911816</v>
      </c>
      <c r="Z378" s="6">
        <v>25015.7734848</v>
      </c>
      <c r="AA378" s="6">
        <f t="shared" si="11"/>
        <v>9833.0700083521624</v>
      </c>
    </row>
    <row r="379" spans="1:27" x14ac:dyDescent="0.25">
      <c r="A379" s="3" t="s">
        <v>228</v>
      </c>
      <c r="B379" s="4" t="s">
        <v>393</v>
      </c>
      <c r="C379" s="5">
        <v>2913705</v>
      </c>
      <c r="D379" s="6">
        <v>3916780.4820646001</v>
      </c>
      <c r="E379" s="6">
        <v>0</v>
      </c>
      <c r="F379" s="6">
        <v>7195.5039766271702</v>
      </c>
      <c r="G379" s="6">
        <v>0</v>
      </c>
      <c r="H379" s="6">
        <v>952.39409186820308</v>
      </c>
      <c r="I379" s="6">
        <v>803666.06881999667</v>
      </c>
      <c r="J379" s="6">
        <v>85715.127414380797</v>
      </c>
      <c r="K379" s="6">
        <v>0</v>
      </c>
      <c r="L379" s="6">
        <v>46079148.336309038</v>
      </c>
      <c r="M379" s="6">
        <v>120391.9168966076</v>
      </c>
      <c r="N379" s="6">
        <v>1665834.56419412</v>
      </c>
      <c r="O379" s="6">
        <v>83927.406265216705</v>
      </c>
      <c r="P379" s="6">
        <v>835114.88394741109</v>
      </c>
      <c r="Q379" s="6">
        <v>0</v>
      </c>
      <c r="R379" s="6">
        <v>0</v>
      </c>
      <c r="S379" s="6">
        <v>881566</v>
      </c>
      <c r="T379" s="6">
        <v>837420.04</v>
      </c>
      <c r="U379" s="6">
        <v>240120</v>
      </c>
      <c r="V379" s="6">
        <v>3267441.42</v>
      </c>
      <c r="W379" s="6">
        <v>425296.39</v>
      </c>
      <c r="X379" s="6">
        <v>59250570.533979863</v>
      </c>
      <c r="Y379" s="6">
        <f t="shared" si="10"/>
        <v>73008553.011969984</v>
      </c>
      <c r="Z379" s="6">
        <v>10223.765825856</v>
      </c>
      <c r="AA379" s="6">
        <f t="shared" si="11"/>
        <v>7141.0627214612705</v>
      </c>
    </row>
    <row r="380" spans="1:27" x14ac:dyDescent="0.25">
      <c r="A380" s="3" t="s">
        <v>228</v>
      </c>
      <c r="B380" s="4" t="s">
        <v>394</v>
      </c>
      <c r="C380" s="5">
        <v>2913804</v>
      </c>
      <c r="D380" s="6">
        <v>2213060.4447329999</v>
      </c>
      <c r="E380" s="6">
        <v>0</v>
      </c>
      <c r="F380" s="6">
        <v>2121.3926310663851</v>
      </c>
      <c r="G380" s="6">
        <v>0</v>
      </c>
      <c r="H380" s="6">
        <v>285.59487096250604</v>
      </c>
      <c r="I380" s="6">
        <v>236547.15955202072</v>
      </c>
      <c r="J380" s="6">
        <v>14950.178542444401</v>
      </c>
      <c r="K380" s="6">
        <v>0</v>
      </c>
      <c r="L380" s="6">
        <v>28846107.328355782</v>
      </c>
      <c r="M380" s="6">
        <v>28375.872423307901</v>
      </c>
      <c r="N380" s="6">
        <v>192979.81658821611</v>
      </c>
      <c r="O380" s="6">
        <v>41382.689498457999</v>
      </c>
      <c r="P380" s="6">
        <v>150447.0783963642</v>
      </c>
      <c r="Q380" s="6">
        <v>0</v>
      </c>
      <c r="R380" s="6">
        <v>0</v>
      </c>
      <c r="S380" s="6">
        <v>760352</v>
      </c>
      <c r="T380" s="6">
        <v>402091.8</v>
      </c>
      <c r="U380" s="6">
        <v>191200</v>
      </c>
      <c r="V380" s="6">
        <v>1927784.09</v>
      </c>
      <c r="W380" s="6">
        <v>162151.85</v>
      </c>
      <c r="X380" s="6">
        <v>35169837.295591623</v>
      </c>
      <c r="Y380" s="6">
        <f t="shared" si="10"/>
        <v>43336273.515627995</v>
      </c>
      <c r="Z380" s="6">
        <v>6323.2519905240006</v>
      </c>
      <c r="AA380" s="6">
        <f t="shared" si="11"/>
        <v>6853.4788081467505</v>
      </c>
    </row>
    <row r="381" spans="1:27" x14ac:dyDescent="0.25">
      <c r="A381" s="3" t="s">
        <v>228</v>
      </c>
      <c r="B381" s="4" t="s">
        <v>395</v>
      </c>
      <c r="C381" s="5">
        <v>2913903</v>
      </c>
      <c r="D381" s="6">
        <v>4356868.1626359401</v>
      </c>
      <c r="E381" s="6">
        <v>0</v>
      </c>
      <c r="F381" s="6">
        <v>6147.508521343937</v>
      </c>
      <c r="G381" s="6">
        <v>0</v>
      </c>
      <c r="H381" s="6">
        <v>594.97646485960104</v>
      </c>
      <c r="I381" s="6">
        <v>686006.01363415027</v>
      </c>
      <c r="J381" s="6">
        <v>170277.04106476219</v>
      </c>
      <c r="K381" s="6">
        <v>0</v>
      </c>
      <c r="L381" s="6">
        <v>44377930.66060704</v>
      </c>
      <c r="M381" s="6">
        <v>303702.56451874692</v>
      </c>
      <c r="N381" s="6">
        <v>2208346.9079694902</v>
      </c>
      <c r="O381" s="6">
        <v>167392.42817724391</v>
      </c>
      <c r="P381" s="6">
        <v>2238312.0434994302</v>
      </c>
      <c r="Q381" s="6">
        <v>0</v>
      </c>
      <c r="R381" s="6">
        <v>1740030.4090245101</v>
      </c>
      <c r="S381" s="6">
        <v>902002</v>
      </c>
      <c r="T381" s="6">
        <v>64435.520000000004</v>
      </c>
      <c r="U381" s="6">
        <v>221090</v>
      </c>
      <c r="V381" s="6">
        <v>3052501.08</v>
      </c>
      <c r="W381" s="6">
        <v>355381.47000000003</v>
      </c>
      <c r="X381" s="6">
        <v>60851018.786117516</v>
      </c>
      <c r="Y381" s="6">
        <f t="shared" si="10"/>
        <v>74980625.348253995</v>
      </c>
      <c r="Z381" s="6">
        <v>8253.462432878001</v>
      </c>
      <c r="AA381" s="6">
        <f t="shared" si="11"/>
        <v>9084.7478810305893</v>
      </c>
    </row>
    <row r="382" spans="1:27" x14ac:dyDescent="0.25">
      <c r="A382" s="3" t="s">
        <v>228</v>
      </c>
      <c r="B382" s="4" t="s">
        <v>396</v>
      </c>
      <c r="C382" s="5">
        <v>2914000</v>
      </c>
      <c r="D382" s="6">
        <v>5237043.5481252996</v>
      </c>
      <c r="E382" s="6">
        <v>0</v>
      </c>
      <c r="F382" s="6">
        <v>9827.065411459178</v>
      </c>
      <c r="G382" s="6">
        <v>0</v>
      </c>
      <c r="H382" s="6">
        <v>2346.1775685765292</v>
      </c>
      <c r="I382" s="6">
        <v>1095149.5455283199</v>
      </c>
      <c r="J382" s="6">
        <v>156828.76156468102</v>
      </c>
      <c r="K382" s="6">
        <v>0</v>
      </c>
      <c r="L382" s="6">
        <v>67303532.161986694</v>
      </c>
      <c r="M382" s="6">
        <v>346260.83428014931</v>
      </c>
      <c r="N382" s="6">
        <v>1061411.2644051299</v>
      </c>
      <c r="O382" s="6">
        <v>165878.99691608502</v>
      </c>
      <c r="P382" s="6">
        <v>1539765.03002759</v>
      </c>
      <c r="Q382" s="6">
        <v>0</v>
      </c>
      <c r="R382" s="6">
        <v>0</v>
      </c>
      <c r="S382" s="6">
        <v>1253014</v>
      </c>
      <c r="T382" s="6">
        <v>778523.22</v>
      </c>
      <c r="U382" s="6">
        <v>399030</v>
      </c>
      <c r="V382" s="6">
        <v>4786558.95</v>
      </c>
      <c r="W382" s="6">
        <v>510865.78</v>
      </c>
      <c r="X382" s="6">
        <v>84646035.335813984</v>
      </c>
      <c r="Y382" s="6">
        <f t="shared" si="10"/>
        <v>104300844.74078999</v>
      </c>
      <c r="Z382" s="6">
        <v>13405.555976208001</v>
      </c>
      <c r="AA382" s="6">
        <f t="shared" si="11"/>
        <v>7780.4191729087343</v>
      </c>
    </row>
    <row r="383" spans="1:27" x14ac:dyDescent="0.25">
      <c r="A383" s="3" t="s">
        <v>228</v>
      </c>
      <c r="B383" s="4" t="s">
        <v>397</v>
      </c>
      <c r="C383" s="5">
        <v>2914109</v>
      </c>
      <c r="D383" s="6">
        <v>1327836.2684629101</v>
      </c>
      <c r="E383" s="6">
        <v>0</v>
      </c>
      <c r="F383" s="6">
        <v>2272.0094140561591</v>
      </c>
      <c r="G383" s="6">
        <v>0</v>
      </c>
      <c r="H383" s="6">
        <v>74.728128550559973</v>
      </c>
      <c r="I383" s="6">
        <v>228533.39555267</v>
      </c>
      <c r="J383" s="6">
        <v>26414.039928582999</v>
      </c>
      <c r="K383" s="6">
        <v>0</v>
      </c>
      <c r="L383" s="6">
        <v>12235885.456906339</v>
      </c>
      <c r="M383" s="6">
        <v>25557.028079857202</v>
      </c>
      <c r="N383" s="6">
        <v>230346.3885732835</v>
      </c>
      <c r="O383" s="6">
        <v>4750</v>
      </c>
      <c r="P383" s="6">
        <v>186385.8139912351</v>
      </c>
      <c r="Q383" s="6">
        <v>0</v>
      </c>
      <c r="R383" s="6">
        <v>0</v>
      </c>
      <c r="S383" s="6">
        <v>237666</v>
      </c>
      <c r="T383" s="6">
        <v>76565.34</v>
      </c>
      <c r="U383" s="6">
        <v>163180</v>
      </c>
      <c r="V383" s="6">
        <v>895282.05</v>
      </c>
      <c r="W383" s="6">
        <v>113808.35</v>
      </c>
      <c r="X383" s="6">
        <v>15754556.869037487</v>
      </c>
      <c r="Y383" s="6">
        <f t="shared" si="10"/>
        <v>19412764.974027991</v>
      </c>
      <c r="Z383" s="6">
        <v>2457.16924728</v>
      </c>
      <c r="AA383" s="6">
        <f t="shared" si="11"/>
        <v>7900.4590324892106</v>
      </c>
    </row>
    <row r="384" spans="1:27" x14ac:dyDescent="0.25">
      <c r="A384" s="3" t="s">
        <v>228</v>
      </c>
      <c r="B384" s="4" t="s">
        <v>398</v>
      </c>
      <c r="C384" s="5">
        <v>2914208</v>
      </c>
      <c r="D384" s="6">
        <v>1327836.2684629101</v>
      </c>
      <c r="E384" s="6">
        <v>0</v>
      </c>
      <c r="F384" s="6">
        <v>1696.7294270410641</v>
      </c>
      <c r="G384" s="6">
        <v>0</v>
      </c>
      <c r="H384" s="6">
        <v>155.210193150463</v>
      </c>
      <c r="I384" s="6">
        <v>189734.9375101444</v>
      </c>
      <c r="J384" s="6">
        <v>8986.3901963966891</v>
      </c>
      <c r="K384" s="6">
        <v>0</v>
      </c>
      <c r="L384" s="6">
        <v>12311053.822431421</v>
      </c>
      <c r="M384" s="6">
        <v>6222.7073527024831</v>
      </c>
      <c r="N384" s="6">
        <v>312952.10193150461</v>
      </c>
      <c r="O384" s="6">
        <v>11308.0587566953</v>
      </c>
      <c r="P384" s="6">
        <v>375554.75572147372</v>
      </c>
      <c r="Q384" s="6">
        <v>0</v>
      </c>
      <c r="R384" s="6">
        <v>0</v>
      </c>
      <c r="S384" s="6">
        <v>351674</v>
      </c>
      <c r="T384" s="6">
        <v>76545.86</v>
      </c>
      <c r="U384" s="6">
        <v>94950</v>
      </c>
      <c r="V384" s="6">
        <v>813341.97</v>
      </c>
      <c r="W384" s="6">
        <v>92634.11</v>
      </c>
      <c r="X384" s="6">
        <v>15974646.921983439</v>
      </c>
      <c r="Y384" s="6">
        <f t="shared" si="10"/>
        <v>19683959.937267993</v>
      </c>
      <c r="Z384" s="6">
        <v>2086.2176508120001</v>
      </c>
      <c r="AA384" s="6">
        <f t="shared" si="11"/>
        <v>9435.237943465092</v>
      </c>
    </row>
    <row r="385" spans="1:27" x14ac:dyDescent="0.25">
      <c r="A385" s="3" t="s">
        <v>228</v>
      </c>
      <c r="B385" s="4" t="s">
        <v>399</v>
      </c>
      <c r="C385" s="5">
        <v>2914307</v>
      </c>
      <c r="D385" s="6">
        <v>1770448.3606557399</v>
      </c>
      <c r="E385" s="6">
        <v>0</v>
      </c>
      <c r="F385" s="6">
        <v>2775.23940918682</v>
      </c>
      <c r="G385" s="6">
        <v>0</v>
      </c>
      <c r="H385" s="6">
        <v>830.83103392306407</v>
      </c>
      <c r="I385" s="6">
        <v>309923.17805551039</v>
      </c>
      <c r="J385" s="6">
        <v>12942.241519233899</v>
      </c>
      <c r="K385" s="6">
        <v>0</v>
      </c>
      <c r="L385" s="6">
        <v>15023281.439701339</v>
      </c>
      <c r="M385" s="6">
        <v>5726.927446843044</v>
      </c>
      <c r="N385" s="6">
        <v>554865.80100633006</v>
      </c>
      <c r="O385" s="6">
        <v>62444.976464859603</v>
      </c>
      <c r="P385" s="6">
        <v>460850.1460801817</v>
      </c>
      <c r="Q385" s="6">
        <v>0</v>
      </c>
      <c r="R385" s="6">
        <v>0</v>
      </c>
      <c r="S385" s="6">
        <v>338820</v>
      </c>
      <c r="T385" s="6">
        <v>146682.94</v>
      </c>
      <c r="U385" s="6">
        <v>103250</v>
      </c>
      <c r="V385" s="6">
        <v>1009441.53</v>
      </c>
      <c r="W385" s="6">
        <v>144129.76999999999</v>
      </c>
      <c r="X385" s="6">
        <v>19946413.381373148</v>
      </c>
      <c r="Y385" s="6">
        <f t="shared" si="10"/>
        <v>24577970.568527993</v>
      </c>
      <c r="Z385" s="6">
        <v>2904.0653325600001</v>
      </c>
      <c r="AA385" s="6">
        <f t="shared" si="11"/>
        <v>8463.2980852610326</v>
      </c>
    </row>
    <row r="386" spans="1:27" x14ac:dyDescent="0.25">
      <c r="A386" s="3" t="s">
        <v>228</v>
      </c>
      <c r="B386" s="4" t="s">
        <v>400</v>
      </c>
      <c r="C386" s="5">
        <v>2914406</v>
      </c>
      <c r="D386" s="6">
        <v>3098284.6291186502</v>
      </c>
      <c r="E386" s="6">
        <v>0</v>
      </c>
      <c r="F386" s="6">
        <v>6212.0678461288753</v>
      </c>
      <c r="G386" s="6">
        <v>0</v>
      </c>
      <c r="H386" s="6">
        <v>537.60753124492805</v>
      </c>
      <c r="I386" s="6">
        <v>835036.12238273001</v>
      </c>
      <c r="J386" s="6">
        <v>57446.242493101803</v>
      </c>
      <c r="K386" s="6">
        <v>0</v>
      </c>
      <c r="L386" s="6">
        <v>35000630.652491473</v>
      </c>
      <c r="M386" s="6">
        <v>18212.5223178056</v>
      </c>
      <c r="N386" s="6">
        <v>741188.86544392142</v>
      </c>
      <c r="O386" s="6">
        <v>2185.002434669696</v>
      </c>
      <c r="P386" s="6">
        <v>510246.19379970781</v>
      </c>
      <c r="Q386" s="6">
        <v>0</v>
      </c>
      <c r="R386" s="6">
        <v>0</v>
      </c>
      <c r="S386" s="6">
        <v>705244</v>
      </c>
      <c r="T386" s="6">
        <v>577195.74</v>
      </c>
      <c r="U386" s="6">
        <v>178490</v>
      </c>
      <c r="V386" s="6">
        <v>2161366.67</v>
      </c>
      <c r="W386" s="6">
        <v>309889.78999999998</v>
      </c>
      <c r="X386" s="6">
        <v>44202166.105859436</v>
      </c>
      <c r="Y386" s="6">
        <f t="shared" si="10"/>
        <v>54465909.075639993</v>
      </c>
      <c r="Z386" s="6">
        <v>7425.7229415279999</v>
      </c>
      <c r="AA386" s="6">
        <f t="shared" si="11"/>
        <v>7334.7618143739255</v>
      </c>
    </row>
    <row r="387" spans="1:27" x14ac:dyDescent="0.25">
      <c r="A387" s="3" t="s">
        <v>228</v>
      </c>
      <c r="B387" s="4" t="s">
        <v>401</v>
      </c>
      <c r="C387" s="5">
        <v>2914505</v>
      </c>
      <c r="D387" s="6">
        <v>3098284.6291186502</v>
      </c>
      <c r="E387" s="6">
        <v>0</v>
      </c>
      <c r="F387" s="6">
        <v>3949.6753773738023</v>
      </c>
      <c r="G387" s="6">
        <v>0</v>
      </c>
      <c r="H387" s="6">
        <v>299.81334198993699</v>
      </c>
      <c r="I387" s="6">
        <v>439616.39344262291</v>
      </c>
      <c r="J387" s="6">
        <v>58641.851972082499</v>
      </c>
      <c r="K387" s="6">
        <v>0</v>
      </c>
      <c r="L387" s="6">
        <v>38455654.21197857</v>
      </c>
      <c r="M387" s="6">
        <v>266890.5534815776</v>
      </c>
      <c r="N387" s="6">
        <v>1645378.16101282</v>
      </c>
      <c r="O387" s="6">
        <v>71480.262944327202</v>
      </c>
      <c r="P387" s="6">
        <v>608609.30855380616</v>
      </c>
      <c r="Q387" s="6">
        <v>0</v>
      </c>
      <c r="R387" s="6">
        <v>0</v>
      </c>
      <c r="S387" s="6">
        <v>961188</v>
      </c>
      <c r="T387" s="6">
        <v>576396.96</v>
      </c>
      <c r="U387" s="6">
        <v>225070</v>
      </c>
      <c r="V387" s="6">
        <v>2542425</v>
      </c>
      <c r="W387" s="6">
        <v>294143.66000000003</v>
      </c>
      <c r="X387" s="6">
        <v>49248028.481223822</v>
      </c>
      <c r="Y387" s="6">
        <f t="shared" si="10"/>
        <v>60683420.694563992</v>
      </c>
      <c r="Z387" s="6">
        <v>8810.5839018789993</v>
      </c>
      <c r="AA387" s="6">
        <f t="shared" si="11"/>
        <v>6887.5594819115531</v>
      </c>
    </row>
    <row r="388" spans="1:27" x14ac:dyDescent="0.25">
      <c r="A388" s="3" t="s">
        <v>228</v>
      </c>
      <c r="B388" s="4" t="s">
        <v>402</v>
      </c>
      <c r="C388" s="5">
        <v>2914604</v>
      </c>
      <c r="D388" s="6">
        <v>5753957.17416004</v>
      </c>
      <c r="E388" s="6">
        <v>0</v>
      </c>
      <c r="F388" s="6">
        <v>13064.713520532401</v>
      </c>
      <c r="G388" s="6">
        <v>0</v>
      </c>
      <c r="H388" s="6">
        <v>707.42574257425701</v>
      </c>
      <c r="I388" s="6">
        <v>1457575.28810258</v>
      </c>
      <c r="J388" s="6">
        <v>549344.39214413241</v>
      </c>
      <c r="K388" s="6">
        <v>0</v>
      </c>
      <c r="L388" s="6">
        <v>74907365.898393109</v>
      </c>
      <c r="M388" s="6">
        <v>1611896.2506086701</v>
      </c>
      <c r="N388" s="6">
        <v>3225689.00340854</v>
      </c>
      <c r="O388" s="6">
        <v>849997.71141048532</v>
      </c>
      <c r="P388" s="6">
        <v>8090959.14624249</v>
      </c>
      <c r="Q388" s="6">
        <v>0</v>
      </c>
      <c r="R388" s="6">
        <v>0</v>
      </c>
      <c r="S388" s="6">
        <v>2363802</v>
      </c>
      <c r="T388" s="6">
        <v>0</v>
      </c>
      <c r="U388" s="6">
        <v>263895</v>
      </c>
      <c r="V388" s="6">
        <v>4432084.45</v>
      </c>
      <c r="W388" s="6">
        <v>600514.35</v>
      </c>
      <c r="X388" s="6">
        <v>104120852.80373314</v>
      </c>
      <c r="Y388" s="6">
        <f t="shared" si="10"/>
        <v>128297714.82475998</v>
      </c>
      <c r="Z388" s="6">
        <v>15375.405475781999</v>
      </c>
      <c r="AA388" s="6">
        <f t="shared" si="11"/>
        <v>8344.346757348505</v>
      </c>
    </row>
    <row r="389" spans="1:27" x14ac:dyDescent="0.25">
      <c r="A389" s="3" t="s">
        <v>228</v>
      </c>
      <c r="B389" s="4" t="s">
        <v>403</v>
      </c>
      <c r="C389" s="5">
        <v>2914653</v>
      </c>
      <c r="D389" s="6">
        <v>3476692.7852621302</v>
      </c>
      <c r="E389" s="6">
        <v>0</v>
      </c>
      <c r="F389" s="6">
        <v>7955.640318130173</v>
      </c>
      <c r="G389" s="6">
        <v>0</v>
      </c>
      <c r="H389" s="6">
        <v>7484.4018828112312</v>
      </c>
      <c r="I389" s="6">
        <v>881889.50657360815</v>
      </c>
      <c r="J389" s="6">
        <v>122951.24979711081</v>
      </c>
      <c r="K389" s="6">
        <v>0</v>
      </c>
      <c r="L389" s="6">
        <v>37083851.403992847</v>
      </c>
      <c r="M389" s="6">
        <v>120056.1515987664</v>
      </c>
      <c r="N389" s="6">
        <v>1057592.9719201401</v>
      </c>
      <c r="O389" s="6">
        <v>205157.00373316021</v>
      </c>
      <c r="P389" s="6">
        <v>870028.00681707507</v>
      </c>
      <c r="Q389" s="6">
        <v>0</v>
      </c>
      <c r="R389" s="6">
        <v>1740030.4090245101</v>
      </c>
      <c r="S389" s="6">
        <v>620196</v>
      </c>
      <c r="T389" s="6">
        <v>100117.34</v>
      </c>
      <c r="U389" s="6">
        <v>165940</v>
      </c>
      <c r="V389" s="6">
        <v>2565496.02</v>
      </c>
      <c r="W389" s="6">
        <v>359525.4</v>
      </c>
      <c r="X389" s="6">
        <v>49384964.290920287</v>
      </c>
      <c r="Y389" s="6">
        <f t="shared" si="10"/>
        <v>60852152.999271974</v>
      </c>
      <c r="Z389" s="6">
        <v>7067.5708271100002</v>
      </c>
      <c r="AA389" s="6">
        <f t="shared" si="11"/>
        <v>8610.0520939745602</v>
      </c>
    </row>
    <row r="390" spans="1:27" x14ac:dyDescent="0.25">
      <c r="A390" s="3" t="s">
        <v>228</v>
      </c>
      <c r="B390" s="4" t="s">
        <v>404</v>
      </c>
      <c r="C390" s="5">
        <v>2914703</v>
      </c>
      <c r="D390" s="6">
        <v>5311345.0900827805</v>
      </c>
      <c r="E390" s="6">
        <v>0</v>
      </c>
      <c r="F390" s="6">
        <v>12831.0501541957</v>
      </c>
      <c r="G390" s="6">
        <v>0</v>
      </c>
      <c r="H390" s="6">
        <v>1988.6869014770321</v>
      </c>
      <c r="I390" s="6">
        <v>1257241.8600876499</v>
      </c>
      <c r="J390" s="6">
        <v>196615.62246388569</v>
      </c>
      <c r="K390" s="6">
        <v>0</v>
      </c>
      <c r="L390" s="6">
        <v>77559713.382567763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1569202</v>
      </c>
      <c r="T390" s="6">
        <v>296165.8</v>
      </c>
      <c r="U390" s="6">
        <v>369800</v>
      </c>
      <c r="V390" s="6">
        <v>5392756.5800000001</v>
      </c>
      <c r="W390" s="6">
        <v>683831.55</v>
      </c>
      <c r="X390" s="6">
        <v>92651491.622257739</v>
      </c>
      <c r="Y390" s="6">
        <f t="shared" si="10"/>
        <v>114165167.97694598</v>
      </c>
      <c r="Z390" s="6">
        <v>15870.878288804</v>
      </c>
      <c r="AA390" s="6">
        <f t="shared" si="11"/>
        <v>7193.374298477419</v>
      </c>
    </row>
    <row r="391" spans="1:27" x14ac:dyDescent="0.25">
      <c r="A391" s="3" t="s">
        <v>228</v>
      </c>
      <c r="B391" s="4" t="s">
        <v>405</v>
      </c>
      <c r="C391" s="5">
        <v>2914802</v>
      </c>
      <c r="D391" s="6">
        <v>13469923.518909261</v>
      </c>
      <c r="E391" s="6">
        <v>0</v>
      </c>
      <c r="F391" s="6">
        <v>47747.581561434803</v>
      </c>
      <c r="G391" s="6">
        <v>0</v>
      </c>
      <c r="H391" s="6">
        <v>7842.712222041876</v>
      </c>
      <c r="I391" s="6">
        <v>5349234.9131634496</v>
      </c>
      <c r="J391" s="6">
        <v>1181623.56760266</v>
      </c>
      <c r="K391" s="6">
        <v>0</v>
      </c>
      <c r="L391" s="6">
        <v>137532592.809609</v>
      </c>
      <c r="M391" s="6">
        <v>7879356.5979548804</v>
      </c>
      <c r="N391" s="6">
        <v>12068429.25661418</v>
      </c>
      <c r="O391" s="6">
        <v>1034109.52767408</v>
      </c>
      <c r="P391" s="6">
        <v>19292014.421360161</v>
      </c>
      <c r="Q391" s="6">
        <v>0</v>
      </c>
      <c r="R391" s="6">
        <v>1740030.4090245101</v>
      </c>
      <c r="S391" s="6">
        <v>2673204</v>
      </c>
      <c r="T391" s="6">
        <v>90637.88</v>
      </c>
      <c r="U391" s="6">
        <v>682330</v>
      </c>
      <c r="V391" s="6">
        <v>9213200.2699999996</v>
      </c>
      <c r="W391" s="6">
        <v>1290022.1100000001</v>
      </c>
      <c r="X391" s="6">
        <v>213552299.57569566</v>
      </c>
      <c r="Y391" s="6">
        <f t="shared" si="10"/>
        <v>263139143.5371722</v>
      </c>
      <c r="Z391" s="6">
        <v>25883.962359073001</v>
      </c>
      <c r="AA391" s="6">
        <f t="shared" si="11"/>
        <v>10166.107487207619</v>
      </c>
    </row>
    <row r="392" spans="1:27" x14ac:dyDescent="0.25">
      <c r="A392" s="3" t="s">
        <v>228</v>
      </c>
      <c r="B392" s="4" t="s">
        <v>406</v>
      </c>
      <c r="C392" s="5">
        <v>2914901</v>
      </c>
      <c r="D392" s="6">
        <v>3098284.6291186502</v>
      </c>
      <c r="E392" s="6">
        <v>0</v>
      </c>
      <c r="F392" s="6">
        <v>5090.5615971433199</v>
      </c>
      <c r="G392" s="6">
        <v>0</v>
      </c>
      <c r="H392" s="6">
        <v>4034.2558026294432</v>
      </c>
      <c r="I392" s="6">
        <v>567409.05697127082</v>
      </c>
      <c r="J392" s="6">
        <v>53349.894497646499</v>
      </c>
      <c r="K392" s="6">
        <v>0</v>
      </c>
      <c r="L392" s="6">
        <v>40273623.940918677</v>
      </c>
      <c r="M392" s="6">
        <v>2358155.2101931502</v>
      </c>
      <c r="N392" s="6">
        <v>1223536.65801006</v>
      </c>
      <c r="O392" s="6">
        <v>822536.23600064917</v>
      </c>
      <c r="P392" s="6">
        <v>1937785.70848888</v>
      </c>
      <c r="Q392" s="6">
        <v>0</v>
      </c>
      <c r="R392" s="6">
        <v>0</v>
      </c>
      <c r="S392" s="6">
        <v>776408</v>
      </c>
      <c r="T392" s="6">
        <v>278492.58</v>
      </c>
      <c r="U392" s="6">
        <v>211720</v>
      </c>
      <c r="V392" s="6">
        <v>2739888.81</v>
      </c>
      <c r="W392" s="6">
        <v>373876.81</v>
      </c>
      <c r="X392" s="6">
        <v>54724192.351598762</v>
      </c>
      <c r="Y392" s="6">
        <f t="shared" si="10"/>
        <v>67431149.815639988</v>
      </c>
      <c r="Z392" s="6">
        <v>8590.5417577499993</v>
      </c>
      <c r="AA392" s="6">
        <f t="shared" si="11"/>
        <v>7849.4641801614716</v>
      </c>
    </row>
    <row r="393" spans="1:27" x14ac:dyDescent="0.25">
      <c r="A393" s="3" t="s">
        <v>228</v>
      </c>
      <c r="B393" s="4" t="s">
        <v>407</v>
      </c>
      <c r="C393" s="5">
        <v>2915007</v>
      </c>
      <c r="D393" s="6">
        <v>2156429.7110858602</v>
      </c>
      <c r="E393" s="6">
        <v>0</v>
      </c>
      <c r="F393" s="6">
        <v>2776.6109397825021</v>
      </c>
      <c r="G393" s="6">
        <v>0</v>
      </c>
      <c r="H393" s="6">
        <v>1254.195747443596</v>
      </c>
      <c r="I393" s="6">
        <v>310025.0527511767</v>
      </c>
      <c r="J393" s="6">
        <v>16559.235513715299</v>
      </c>
      <c r="K393" s="6">
        <v>0</v>
      </c>
      <c r="L393" s="6">
        <v>21541020.22398961</v>
      </c>
      <c r="M393" s="6">
        <v>23998.2957312125</v>
      </c>
      <c r="N393" s="6">
        <v>270259.60071416973</v>
      </c>
      <c r="O393" s="6">
        <v>3885.3189417302383</v>
      </c>
      <c r="P393" s="6">
        <v>139598.05226424281</v>
      </c>
      <c r="Q393" s="6">
        <v>0</v>
      </c>
      <c r="R393" s="6">
        <v>0</v>
      </c>
      <c r="S393" s="6">
        <v>493690</v>
      </c>
      <c r="T393" s="6">
        <v>159308.74</v>
      </c>
      <c r="U393" s="6">
        <v>152470</v>
      </c>
      <c r="V393" s="6">
        <v>1464028.12</v>
      </c>
      <c r="W393" s="6">
        <v>188331.17</v>
      </c>
      <c r="X393" s="6">
        <v>26923634.327678945</v>
      </c>
      <c r="Y393" s="6">
        <f t="shared" ref="Y393:Y456" si="12">X393*1.2322</f>
        <v>33175302.218565997</v>
      </c>
      <c r="Z393" s="6">
        <v>4531.5945958290004</v>
      </c>
      <c r="AA393" s="6">
        <f t="shared" si="11"/>
        <v>7320.8892624908294</v>
      </c>
    </row>
    <row r="394" spans="1:27" x14ac:dyDescent="0.25">
      <c r="A394" s="3" t="s">
        <v>228</v>
      </c>
      <c r="B394" s="4" t="s">
        <v>408</v>
      </c>
      <c r="C394" s="5">
        <v>2915106</v>
      </c>
      <c r="D394" s="6">
        <v>2213060.4447329999</v>
      </c>
      <c r="E394" s="6">
        <v>0</v>
      </c>
      <c r="F394" s="6">
        <v>2331.5938970946272</v>
      </c>
      <c r="G394" s="6">
        <v>0</v>
      </c>
      <c r="H394" s="6">
        <v>250.41389384840102</v>
      </c>
      <c r="I394" s="6">
        <v>260186.7472812855</v>
      </c>
      <c r="J394" s="6">
        <v>17506.419412432999</v>
      </c>
      <c r="K394" s="6">
        <v>0</v>
      </c>
      <c r="L394" s="6">
        <v>24645444.384028561</v>
      </c>
      <c r="M394" s="6">
        <v>43484.0934913163</v>
      </c>
      <c r="N394" s="6">
        <v>902786.68235676026</v>
      </c>
      <c r="O394" s="6">
        <v>68263.195909754897</v>
      </c>
      <c r="P394" s="6">
        <v>314699.715955202</v>
      </c>
      <c r="Q394" s="6">
        <v>0</v>
      </c>
      <c r="R394" s="6">
        <v>1740030.4090245101</v>
      </c>
      <c r="S394" s="6">
        <v>517758</v>
      </c>
      <c r="T394" s="6">
        <v>92990.36</v>
      </c>
      <c r="U394" s="6">
        <v>165000</v>
      </c>
      <c r="V394" s="6">
        <v>1709375.26</v>
      </c>
      <c r="W394" s="6">
        <v>149035.46</v>
      </c>
      <c r="X394" s="6">
        <v>32842203.179983765</v>
      </c>
      <c r="Y394" s="6">
        <f t="shared" si="12"/>
        <v>40468162.758375995</v>
      </c>
      <c r="Z394" s="6">
        <v>4145.5275860399997</v>
      </c>
      <c r="AA394" s="6">
        <f t="shared" ref="AA394:AA457" si="13">Y394/Z394</f>
        <v>9761.8848068100924</v>
      </c>
    </row>
    <row r="395" spans="1:27" x14ac:dyDescent="0.25">
      <c r="A395" s="3" t="s">
        <v>228</v>
      </c>
      <c r="B395" s="4" t="s">
        <v>409</v>
      </c>
      <c r="C395" s="5">
        <v>2915205</v>
      </c>
      <c r="D395" s="6">
        <v>2213060.4447329999</v>
      </c>
      <c r="E395" s="6">
        <v>0</v>
      </c>
      <c r="F395" s="6">
        <v>17485.716604447302</v>
      </c>
      <c r="G395" s="6">
        <v>0</v>
      </c>
      <c r="H395" s="6">
        <v>13055.6078558676</v>
      </c>
      <c r="I395" s="6">
        <v>1948287.3965265399</v>
      </c>
      <c r="J395" s="6">
        <v>26052.0532381107</v>
      </c>
      <c r="K395" s="6">
        <v>0</v>
      </c>
      <c r="L395" s="6">
        <v>22084033.24947248</v>
      </c>
      <c r="M395" s="6">
        <v>66503.611426716408</v>
      </c>
      <c r="N395" s="6">
        <v>1158762.2707352701</v>
      </c>
      <c r="O395" s="6">
        <v>113328.55867553961</v>
      </c>
      <c r="P395" s="6">
        <v>6406553.7575068995</v>
      </c>
      <c r="Q395" s="6">
        <v>0</v>
      </c>
      <c r="R395" s="6">
        <v>0</v>
      </c>
      <c r="S395" s="6">
        <v>400394</v>
      </c>
      <c r="T395" s="6">
        <v>81183.42</v>
      </c>
      <c r="U395" s="6">
        <v>138080</v>
      </c>
      <c r="V395" s="6">
        <v>1535823.2</v>
      </c>
      <c r="W395" s="6">
        <v>196309.07</v>
      </c>
      <c r="X395" s="6">
        <v>36398912.356774874</v>
      </c>
      <c r="Y395" s="6">
        <f t="shared" si="12"/>
        <v>44850739.806017995</v>
      </c>
      <c r="Z395" s="6">
        <v>4523.9227057919998</v>
      </c>
      <c r="AA395" s="6">
        <f t="shared" si="13"/>
        <v>9914.1260191283509</v>
      </c>
    </row>
    <row r="396" spans="1:27" x14ac:dyDescent="0.25">
      <c r="A396" s="3" t="s">
        <v>228</v>
      </c>
      <c r="B396" s="4" t="s">
        <v>410</v>
      </c>
      <c r="C396" s="5">
        <v>2915304</v>
      </c>
      <c r="D396" s="6">
        <v>1327836.2684629101</v>
      </c>
      <c r="E396" s="6">
        <v>0</v>
      </c>
      <c r="F396" s="6">
        <v>2370.4106476221391</v>
      </c>
      <c r="G396" s="6">
        <v>0</v>
      </c>
      <c r="H396" s="6">
        <v>7545.0251582535302</v>
      </c>
      <c r="I396" s="6">
        <v>265291.91689660761</v>
      </c>
      <c r="J396" s="6">
        <v>19813.8776172699</v>
      </c>
      <c r="K396" s="6">
        <v>0</v>
      </c>
      <c r="L396" s="6">
        <v>12026711.78380133</v>
      </c>
      <c r="M396" s="6">
        <v>40304.593410160698</v>
      </c>
      <c r="N396" s="6">
        <v>137486.7635124168</v>
      </c>
      <c r="O396" s="6">
        <v>59782.681382892399</v>
      </c>
      <c r="P396" s="6">
        <v>904953.50592436292</v>
      </c>
      <c r="Q396" s="6">
        <v>0</v>
      </c>
      <c r="R396" s="6">
        <v>0</v>
      </c>
      <c r="S396" s="6">
        <v>310370</v>
      </c>
      <c r="T396" s="6">
        <v>32647.3</v>
      </c>
      <c r="U396" s="6">
        <v>0</v>
      </c>
      <c r="V396" s="6">
        <v>781441.46</v>
      </c>
      <c r="W396" s="6">
        <v>87383.360000000001</v>
      </c>
      <c r="X396" s="6">
        <v>16003938.946813826</v>
      </c>
      <c r="Y396" s="6">
        <f t="shared" si="12"/>
        <v>19720053.570263997</v>
      </c>
      <c r="Z396" s="6">
        <v>2482.3352856400002</v>
      </c>
      <c r="AA396" s="6">
        <f t="shared" si="13"/>
        <v>7944.153911980402</v>
      </c>
    </row>
    <row r="397" spans="1:27" x14ac:dyDescent="0.25">
      <c r="A397" s="3" t="s">
        <v>228</v>
      </c>
      <c r="B397" s="4" t="s">
        <v>411</v>
      </c>
      <c r="C397" s="5">
        <v>2915353</v>
      </c>
      <c r="D397" s="6">
        <v>2156429.7110858602</v>
      </c>
      <c r="E397" s="6">
        <v>0</v>
      </c>
      <c r="F397" s="6">
        <v>4276.0103879240378</v>
      </c>
      <c r="G397" s="6">
        <v>0</v>
      </c>
      <c r="H397" s="6">
        <v>1765.3627657847751</v>
      </c>
      <c r="I397" s="6">
        <v>478871.70102256123</v>
      </c>
      <c r="J397" s="6">
        <v>10903.7088135043</v>
      </c>
      <c r="K397" s="6">
        <v>0</v>
      </c>
      <c r="L397" s="6">
        <v>20781509.422171719</v>
      </c>
      <c r="M397" s="6">
        <v>25044.806037980801</v>
      </c>
      <c r="N397" s="6">
        <v>425975.49099172209</v>
      </c>
      <c r="O397" s="6">
        <v>10861.1751339068</v>
      </c>
      <c r="P397" s="6">
        <v>1250148.3850024301</v>
      </c>
      <c r="Q397" s="6">
        <v>0</v>
      </c>
      <c r="R397" s="6">
        <v>0</v>
      </c>
      <c r="S397" s="6">
        <v>378930</v>
      </c>
      <c r="T397" s="6">
        <v>131343.46</v>
      </c>
      <c r="U397" s="6">
        <v>195180</v>
      </c>
      <c r="V397" s="6">
        <v>1413935.49</v>
      </c>
      <c r="W397" s="6">
        <v>183518.18</v>
      </c>
      <c r="X397" s="6">
        <v>27448692.903413393</v>
      </c>
      <c r="Y397" s="6">
        <f t="shared" si="12"/>
        <v>33822279.395585984</v>
      </c>
      <c r="Z397" s="6">
        <v>4174.4150807960004</v>
      </c>
      <c r="AA397" s="6">
        <f t="shared" si="13"/>
        <v>8102.2798981304386</v>
      </c>
    </row>
    <row r="398" spans="1:27" x14ac:dyDescent="0.25">
      <c r="A398" s="3" t="s">
        <v>228</v>
      </c>
      <c r="B398" s="4" t="s">
        <v>412</v>
      </c>
      <c r="C398" s="5">
        <v>2915403</v>
      </c>
      <c r="D398" s="6">
        <v>1327836.2684629101</v>
      </c>
      <c r="E398" s="6">
        <v>0</v>
      </c>
      <c r="F398" s="6">
        <v>2702.5645187469563</v>
      </c>
      <c r="G398" s="6">
        <v>0</v>
      </c>
      <c r="H398" s="6">
        <v>2639.3280311637723</v>
      </c>
      <c r="I398" s="6">
        <v>301412.3275442298</v>
      </c>
      <c r="J398" s="6">
        <v>8367.3348482389229</v>
      </c>
      <c r="K398" s="6">
        <v>0</v>
      </c>
      <c r="L398" s="6">
        <v>9781003.4734620992</v>
      </c>
      <c r="M398" s="6">
        <v>520.00486933939305</v>
      </c>
      <c r="N398" s="6">
        <v>175560.7450089271</v>
      </c>
      <c r="O398" s="6">
        <v>67098.7339717578</v>
      </c>
      <c r="P398" s="6">
        <v>172753.58708001941</v>
      </c>
      <c r="Q398" s="6">
        <v>0</v>
      </c>
      <c r="R398" s="6">
        <v>0</v>
      </c>
      <c r="S398" s="6">
        <v>235708</v>
      </c>
      <c r="T398" s="6">
        <v>36234.400000000001</v>
      </c>
      <c r="U398" s="6">
        <v>41380</v>
      </c>
      <c r="V398" s="6">
        <v>671716.59</v>
      </c>
      <c r="W398" s="6">
        <v>86149.91</v>
      </c>
      <c r="X398" s="6">
        <v>12911083.267797433</v>
      </c>
      <c r="Y398" s="6">
        <f t="shared" si="12"/>
        <v>15909036.802579997</v>
      </c>
      <c r="Z398" s="6">
        <v>2268.7529437319999</v>
      </c>
      <c r="AA398" s="6">
        <f t="shared" si="13"/>
        <v>7012.2385280128046</v>
      </c>
    </row>
    <row r="399" spans="1:27" x14ac:dyDescent="0.25">
      <c r="A399" s="3" t="s">
        <v>228</v>
      </c>
      <c r="B399" s="4" t="s">
        <v>413</v>
      </c>
      <c r="C399" s="5">
        <v>2915502</v>
      </c>
      <c r="D399" s="6">
        <v>2655672.5450413902</v>
      </c>
      <c r="E399" s="6">
        <v>0</v>
      </c>
      <c r="F399" s="6">
        <v>4558.6430774224964</v>
      </c>
      <c r="G399" s="6">
        <v>0</v>
      </c>
      <c r="H399" s="6">
        <v>444.31910404155201</v>
      </c>
      <c r="I399" s="6">
        <v>508487.80230482062</v>
      </c>
      <c r="J399" s="6">
        <v>37388.938484012302</v>
      </c>
      <c r="K399" s="6">
        <v>0</v>
      </c>
      <c r="L399" s="6">
        <v>24327403.919818211</v>
      </c>
      <c r="M399" s="6">
        <v>46244.724882324299</v>
      </c>
      <c r="N399" s="6">
        <v>112324.387274793</v>
      </c>
      <c r="O399" s="6">
        <v>125583.371205973</v>
      </c>
      <c r="P399" s="6">
        <v>297695.15500730398</v>
      </c>
      <c r="Q399" s="6">
        <v>0</v>
      </c>
      <c r="R399" s="6">
        <v>1740030.4090245101</v>
      </c>
      <c r="S399" s="6">
        <v>533206</v>
      </c>
      <c r="T399" s="6">
        <v>98222.540000000008</v>
      </c>
      <c r="U399" s="6">
        <v>190880</v>
      </c>
      <c r="V399" s="6">
        <v>1637951.17</v>
      </c>
      <c r="W399" s="6">
        <v>326639.48</v>
      </c>
      <c r="X399" s="6">
        <v>32642733.405224804</v>
      </c>
      <c r="Y399" s="6">
        <f t="shared" si="12"/>
        <v>40222376.101918004</v>
      </c>
      <c r="Z399" s="6">
        <v>4964.3838065999998</v>
      </c>
      <c r="AA399" s="6">
        <f t="shared" si="13"/>
        <v>8102.1890467943995</v>
      </c>
    </row>
    <row r="400" spans="1:27" x14ac:dyDescent="0.25">
      <c r="A400" s="3" t="s">
        <v>228</v>
      </c>
      <c r="B400" s="4" t="s">
        <v>414</v>
      </c>
      <c r="C400" s="5">
        <v>2915601</v>
      </c>
      <c r="D400" s="6">
        <v>5237043.5481252996</v>
      </c>
      <c r="E400" s="6">
        <v>0</v>
      </c>
      <c r="F400" s="6">
        <v>14384.8238922253</v>
      </c>
      <c r="G400" s="6">
        <v>0</v>
      </c>
      <c r="H400" s="6">
        <v>22933.8094465184</v>
      </c>
      <c r="I400" s="6">
        <v>1602512.3681220601</v>
      </c>
      <c r="J400" s="6">
        <v>254089.4010712546</v>
      </c>
      <c r="K400" s="6">
        <v>0</v>
      </c>
      <c r="L400" s="6">
        <v>69904775.150137961</v>
      </c>
      <c r="M400" s="6">
        <v>476990.5534815776</v>
      </c>
      <c r="N400" s="6">
        <v>1799700.68170752</v>
      </c>
      <c r="O400" s="6">
        <v>413532.1782178217</v>
      </c>
      <c r="P400" s="6">
        <v>1888262.18146405</v>
      </c>
      <c r="Q400" s="6">
        <v>0</v>
      </c>
      <c r="R400" s="6">
        <v>1740030.4090245101</v>
      </c>
      <c r="S400" s="6">
        <v>1277924</v>
      </c>
      <c r="T400" s="6">
        <v>81980.08</v>
      </c>
      <c r="U400" s="6">
        <v>423870</v>
      </c>
      <c r="V400" s="6">
        <v>4919513.8899999997</v>
      </c>
      <c r="W400" s="6">
        <v>677178.33</v>
      </c>
      <c r="X400" s="6">
        <v>90734721.404690787</v>
      </c>
      <c r="Y400" s="6">
        <f t="shared" si="12"/>
        <v>111803323.71485998</v>
      </c>
      <c r="Z400" s="6">
        <v>13437.25524817</v>
      </c>
      <c r="AA400" s="6">
        <f t="shared" si="13"/>
        <v>8320.3988947137332</v>
      </c>
    </row>
    <row r="401" spans="1:27" x14ac:dyDescent="0.25">
      <c r="A401" s="3" t="s">
        <v>228</v>
      </c>
      <c r="B401" s="4" t="s">
        <v>415</v>
      </c>
      <c r="C401" s="5">
        <v>2915700</v>
      </c>
      <c r="D401" s="6">
        <v>1327836.2684629101</v>
      </c>
      <c r="E401" s="6">
        <v>0</v>
      </c>
      <c r="F401" s="6">
        <v>1844.3191040415511</v>
      </c>
      <c r="G401" s="6">
        <v>0</v>
      </c>
      <c r="H401" s="6">
        <v>187.20986852783602</v>
      </c>
      <c r="I401" s="6">
        <v>206411.52410322989</v>
      </c>
      <c r="J401" s="6">
        <v>11738.1350430125</v>
      </c>
      <c r="K401" s="6">
        <v>0</v>
      </c>
      <c r="L401" s="6">
        <v>9425166.5801006295</v>
      </c>
      <c r="M401" s="6">
        <v>14135.8383379322</v>
      </c>
      <c r="N401" s="6">
        <v>269680.2142509332</v>
      </c>
      <c r="O401" s="6">
        <v>1648.206459990261</v>
      </c>
      <c r="P401" s="6">
        <v>37760.314883947402</v>
      </c>
      <c r="Q401" s="6">
        <v>0</v>
      </c>
      <c r="R401" s="6">
        <v>0</v>
      </c>
      <c r="S401" s="6">
        <v>235604</v>
      </c>
      <c r="T401" s="6">
        <v>50622.44</v>
      </c>
      <c r="U401" s="6">
        <v>65840</v>
      </c>
      <c r="V401" s="6">
        <v>621652.61</v>
      </c>
      <c r="W401" s="6">
        <v>87880.99</v>
      </c>
      <c r="X401" s="6">
        <v>12358008.650615152</v>
      </c>
      <c r="Y401" s="6">
        <f t="shared" si="12"/>
        <v>15227538.259287991</v>
      </c>
      <c r="Z401" s="6">
        <v>2229.4689738360003</v>
      </c>
      <c r="AA401" s="6">
        <f t="shared" si="13"/>
        <v>6830.1189377341516</v>
      </c>
    </row>
    <row r="402" spans="1:27" x14ac:dyDescent="0.25">
      <c r="A402" s="3" t="s">
        <v>228</v>
      </c>
      <c r="B402" s="4" t="s">
        <v>416</v>
      </c>
      <c r="C402" s="5">
        <v>2915809</v>
      </c>
      <c r="D402" s="6">
        <v>3098284.6291186502</v>
      </c>
      <c r="E402" s="6">
        <v>0</v>
      </c>
      <c r="F402" s="6">
        <v>4243.7753611426715</v>
      </c>
      <c r="G402" s="6">
        <v>0</v>
      </c>
      <c r="H402" s="6">
        <v>4361.1589027755235</v>
      </c>
      <c r="I402" s="6">
        <v>473391.07287777949</v>
      </c>
      <c r="J402" s="6">
        <v>30347.232592111701</v>
      </c>
      <c r="K402" s="6">
        <v>0</v>
      </c>
      <c r="L402" s="6">
        <v>31452265.20857003</v>
      </c>
      <c r="M402" s="6">
        <v>62381.366661256303</v>
      </c>
      <c r="N402" s="6">
        <v>1036386.44700536</v>
      </c>
      <c r="O402" s="6">
        <v>111415.25726343121</v>
      </c>
      <c r="P402" s="6">
        <v>283282.924849862</v>
      </c>
      <c r="Q402" s="6">
        <v>0</v>
      </c>
      <c r="R402" s="6">
        <v>0</v>
      </c>
      <c r="S402" s="6">
        <v>779542</v>
      </c>
      <c r="T402" s="6">
        <v>0</v>
      </c>
      <c r="U402" s="6">
        <v>130930</v>
      </c>
      <c r="V402" s="6">
        <v>2030967.97</v>
      </c>
      <c r="W402" s="6">
        <v>274278.3</v>
      </c>
      <c r="X402" s="6">
        <v>39772077.343202397</v>
      </c>
      <c r="Y402" s="6">
        <f t="shared" si="12"/>
        <v>49007153.702293992</v>
      </c>
      <c r="Z402" s="6">
        <v>5733.5053222590004</v>
      </c>
      <c r="AA402" s="6">
        <f t="shared" si="13"/>
        <v>8547.5029581005401</v>
      </c>
    </row>
    <row r="403" spans="1:27" x14ac:dyDescent="0.25">
      <c r="A403" s="3" t="s">
        <v>228</v>
      </c>
      <c r="B403" s="4" t="s">
        <v>417</v>
      </c>
      <c r="C403" s="5">
        <v>2915908</v>
      </c>
      <c r="D403" s="6">
        <v>1327836.2684629101</v>
      </c>
      <c r="E403" s="6">
        <v>0</v>
      </c>
      <c r="F403" s="6">
        <v>2100.1379646161331</v>
      </c>
      <c r="G403" s="6">
        <v>0</v>
      </c>
      <c r="H403" s="6">
        <v>1160.753124492777</v>
      </c>
      <c r="I403" s="6">
        <v>235027.12222041871</v>
      </c>
      <c r="J403" s="6">
        <v>6461.0209381593895</v>
      </c>
      <c r="K403" s="6">
        <v>0</v>
      </c>
      <c r="L403" s="6">
        <v>10706018.730725531</v>
      </c>
      <c r="M403" s="6">
        <v>11676.481090732001</v>
      </c>
      <c r="N403" s="6">
        <v>36395.1955851323</v>
      </c>
      <c r="O403" s="6">
        <v>45998.7988962831</v>
      </c>
      <c r="P403" s="6">
        <v>472232.689498458</v>
      </c>
      <c r="Q403" s="6">
        <v>0</v>
      </c>
      <c r="R403" s="6">
        <v>1740030.4090245101</v>
      </c>
      <c r="S403" s="6">
        <v>219690</v>
      </c>
      <c r="T403" s="6">
        <v>123159.44</v>
      </c>
      <c r="U403" s="6">
        <v>52810</v>
      </c>
      <c r="V403" s="6">
        <v>741850.96</v>
      </c>
      <c r="W403" s="6">
        <v>88713.19</v>
      </c>
      <c r="X403" s="6">
        <v>15811161.19753124</v>
      </c>
      <c r="Y403" s="6">
        <f t="shared" si="12"/>
        <v>19482512.827597994</v>
      </c>
      <c r="Z403" s="6">
        <v>2060.2730444099998</v>
      </c>
      <c r="AA403" s="6">
        <f t="shared" si="13"/>
        <v>9456.2771087349738</v>
      </c>
    </row>
    <row r="404" spans="1:27" x14ac:dyDescent="0.25">
      <c r="A404" s="3" t="s">
        <v>228</v>
      </c>
      <c r="B404" s="4" t="s">
        <v>418</v>
      </c>
      <c r="C404" s="5">
        <v>2916005</v>
      </c>
      <c r="D404" s="6">
        <v>2655672.5450413902</v>
      </c>
      <c r="E404" s="6">
        <v>0</v>
      </c>
      <c r="F404" s="6">
        <v>3750.0243466969641</v>
      </c>
      <c r="G404" s="6">
        <v>0</v>
      </c>
      <c r="H404" s="6">
        <v>3057.2309689985391</v>
      </c>
      <c r="I404" s="6">
        <v>419325.9454633987</v>
      </c>
      <c r="J404" s="6">
        <v>69160.249959422203</v>
      </c>
      <c r="K404" s="6">
        <v>0</v>
      </c>
      <c r="L404" s="6">
        <v>18490342.306443751</v>
      </c>
      <c r="M404" s="6">
        <v>41430.206135367604</v>
      </c>
      <c r="N404" s="6">
        <v>24925.255640318101</v>
      </c>
      <c r="O404" s="6">
        <v>133951.62311313089</v>
      </c>
      <c r="P404" s="6">
        <v>530488.82486609311</v>
      </c>
      <c r="Q404" s="6">
        <v>0</v>
      </c>
      <c r="R404" s="6">
        <v>0</v>
      </c>
      <c r="S404" s="6">
        <v>336100</v>
      </c>
      <c r="T404" s="6">
        <v>78384.040000000008</v>
      </c>
      <c r="U404" s="6">
        <v>85905</v>
      </c>
      <c r="V404" s="6">
        <v>1413280.21</v>
      </c>
      <c r="W404" s="6">
        <v>189574.29</v>
      </c>
      <c r="X404" s="6">
        <v>24475347.751978565</v>
      </c>
      <c r="Y404" s="6">
        <f t="shared" si="12"/>
        <v>30158523.499987986</v>
      </c>
      <c r="Z404" s="6">
        <v>3197.7668900100002</v>
      </c>
      <c r="AA404" s="6">
        <f t="shared" si="13"/>
        <v>9431.12007138634</v>
      </c>
    </row>
    <row r="405" spans="1:27" x14ac:dyDescent="0.25">
      <c r="A405" s="3" t="s">
        <v>228</v>
      </c>
      <c r="B405" s="4" t="s">
        <v>419</v>
      </c>
      <c r="C405" s="5">
        <v>2916104</v>
      </c>
      <c r="D405" s="6">
        <v>2655672.5450413902</v>
      </c>
      <c r="E405" s="6">
        <v>0</v>
      </c>
      <c r="F405" s="6">
        <v>3103.6925823729912</v>
      </c>
      <c r="G405" s="6">
        <v>0</v>
      </c>
      <c r="H405" s="6">
        <v>341.63285180977101</v>
      </c>
      <c r="I405" s="6">
        <v>346304.30936536269</v>
      </c>
      <c r="J405" s="6">
        <v>33193.677974354803</v>
      </c>
      <c r="K405" s="6">
        <v>0</v>
      </c>
      <c r="L405" s="6">
        <v>28088910.607044309</v>
      </c>
      <c r="M405" s="6">
        <v>949497.66271709127</v>
      </c>
      <c r="N405" s="6">
        <v>623139.53092030506</v>
      </c>
      <c r="O405" s="6">
        <v>66617.562084077304</v>
      </c>
      <c r="P405" s="6">
        <v>887674.76870637888</v>
      </c>
      <c r="Q405" s="6">
        <v>0</v>
      </c>
      <c r="R405" s="6">
        <v>3184911.7838013298</v>
      </c>
      <c r="S405" s="6">
        <v>727410</v>
      </c>
      <c r="T405" s="6">
        <v>122480.32000000001</v>
      </c>
      <c r="U405" s="6">
        <v>118290</v>
      </c>
      <c r="V405" s="6">
        <v>1814889.6</v>
      </c>
      <c r="W405" s="6">
        <v>209870.19</v>
      </c>
      <c r="X405" s="6">
        <v>39832307.88308879</v>
      </c>
      <c r="Y405" s="6">
        <f t="shared" si="12"/>
        <v>49081369.773542002</v>
      </c>
      <c r="Z405" s="6">
        <v>5440.5894307910003</v>
      </c>
      <c r="AA405" s="6">
        <f t="shared" si="13"/>
        <v>9021.3331474281313</v>
      </c>
    </row>
    <row r="406" spans="1:27" x14ac:dyDescent="0.25">
      <c r="A406" s="3" t="s">
        <v>228</v>
      </c>
      <c r="B406" s="4" t="s">
        <v>420</v>
      </c>
      <c r="C406" s="5">
        <v>2916203</v>
      </c>
      <c r="D406" s="6">
        <v>1770448.3606557399</v>
      </c>
      <c r="E406" s="6">
        <v>0</v>
      </c>
      <c r="F406" s="6">
        <v>1982.5921116701832</v>
      </c>
      <c r="G406" s="6">
        <v>0</v>
      </c>
      <c r="H406" s="6">
        <v>1070.800194773575</v>
      </c>
      <c r="I406" s="6">
        <v>221257.596169453</v>
      </c>
      <c r="J406" s="6">
        <v>17916.1905534816</v>
      </c>
      <c r="K406" s="6">
        <v>0</v>
      </c>
      <c r="L406" s="6">
        <v>14381310.517773081</v>
      </c>
      <c r="M406" s="6">
        <v>14636.495698750201</v>
      </c>
      <c r="N406" s="6">
        <v>251474.07076773251</v>
      </c>
      <c r="O406" s="6">
        <v>9371.2465508845962</v>
      </c>
      <c r="P406" s="6">
        <v>207307.03619542281</v>
      </c>
      <c r="Q406" s="6">
        <v>0</v>
      </c>
      <c r="R406" s="6">
        <v>0</v>
      </c>
      <c r="S406" s="6">
        <v>429108</v>
      </c>
      <c r="T406" s="6">
        <v>0</v>
      </c>
      <c r="U406" s="6">
        <v>76180</v>
      </c>
      <c r="V406" s="6">
        <v>904762.58000000007</v>
      </c>
      <c r="W406" s="6">
        <v>113249.55</v>
      </c>
      <c r="X406" s="6">
        <v>18400075.036670987</v>
      </c>
      <c r="Y406" s="6">
        <f t="shared" si="12"/>
        <v>22672572.46018599</v>
      </c>
      <c r="Z406" s="6">
        <v>2978.6352087250002</v>
      </c>
      <c r="AA406" s="6">
        <f t="shared" si="13"/>
        <v>7611.731840734853</v>
      </c>
    </row>
    <row r="407" spans="1:27" x14ac:dyDescent="0.25">
      <c r="A407" s="3" t="s">
        <v>228</v>
      </c>
      <c r="B407" s="4" t="s">
        <v>421</v>
      </c>
      <c r="C407" s="5">
        <v>2916302</v>
      </c>
      <c r="D407" s="6">
        <v>1716342.0142834</v>
      </c>
      <c r="E407" s="6">
        <v>0</v>
      </c>
      <c r="F407" s="6">
        <v>4819.915598117188</v>
      </c>
      <c r="G407" s="6">
        <v>0</v>
      </c>
      <c r="H407" s="6">
        <v>4170.1347183898715</v>
      </c>
      <c r="I407" s="6">
        <v>432414.27527998702</v>
      </c>
      <c r="J407" s="6">
        <v>12727.057295893501</v>
      </c>
      <c r="K407" s="6">
        <v>0</v>
      </c>
      <c r="L407" s="6">
        <v>11665216.09316669</v>
      </c>
      <c r="M407" s="6">
        <v>16493.734783314401</v>
      </c>
      <c r="N407" s="6">
        <v>407439.07644862839</v>
      </c>
      <c r="O407" s="6">
        <v>60293.604934263902</v>
      </c>
      <c r="P407" s="6">
        <v>276539.8961207596</v>
      </c>
      <c r="Q407" s="6">
        <v>0</v>
      </c>
      <c r="R407" s="6">
        <v>1740030.4090245101</v>
      </c>
      <c r="S407" s="6">
        <v>210273.75</v>
      </c>
      <c r="T407" s="6">
        <v>34818.74</v>
      </c>
      <c r="U407" s="6">
        <v>84870</v>
      </c>
      <c r="V407" s="6">
        <v>840333.46</v>
      </c>
      <c r="W407" s="6">
        <v>116112.52</v>
      </c>
      <c r="X407" s="6">
        <v>17622894.681653954</v>
      </c>
      <c r="Y407" s="6">
        <f t="shared" si="12"/>
        <v>21714930.826734003</v>
      </c>
      <c r="Z407" s="6">
        <v>2153.2565145600001</v>
      </c>
      <c r="AA407" s="6">
        <f t="shared" si="13"/>
        <v>10084.692966165838</v>
      </c>
    </row>
    <row r="408" spans="1:27" x14ac:dyDescent="0.25">
      <c r="A408" s="3" t="s">
        <v>228</v>
      </c>
      <c r="B408" s="4" t="s">
        <v>422</v>
      </c>
      <c r="C408" s="5">
        <v>2916401</v>
      </c>
      <c r="D408" s="6">
        <v>5677131.2368122097</v>
      </c>
      <c r="E408" s="6">
        <v>0</v>
      </c>
      <c r="F408" s="6">
        <v>15596.599577990601</v>
      </c>
      <c r="G408" s="6">
        <v>0</v>
      </c>
      <c r="H408" s="6">
        <v>6105.4130822918351</v>
      </c>
      <c r="I408" s="6">
        <v>1740917.1887680599</v>
      </c>
      <c r="J408" s="6">
        <v>258711.6620678461</v>
      </c>
      <c r="K408" s="6">
        <v>0</v>
      </c>
      <c r="L408" s="6">
        <v>74626655.047881827</v>
      </c>
      <c r="M408" s="6">
        <v>1339361.7351079399</v>
      </c>
      <c r="N408" s="6">
        <v>2349858.7729264698</v>
      </c>
      <c r="O408" s="6">
        <v>314261.65395228041</v>
      </c>
      <c r="P408" s="6">
        <v>2286462.0678461301</v>
      </c>
      <c r="Q408" s="6">
        <v>0</v>
      </c>
      <c r="R408" s="6">
        <v>0</v>
      </c>
      <c r="S408" s="6">
        <v>1578550</v>
      </c>
      <c r="T408" s="6">
        <v>48869.5</v>
      </c>
      <c r="U408" s="6">
        <v>339610</v>
      </c>
      <c r="V408" s="6">
        <v>5039488.3099999996</v>
      </c>
      <c r="W408" s="6">
        <v>665522.18000000005</v>
      </c>
      <c r="X408" s="6">
        <v>96287101.368023068</v>
      </c>
      <c r="Y408" s="6">
        <f t="shared" si="12"/>
        <v>118644966.30567802</v>
      </c>
      <c r="Z408" s="6">
        <v>13748.44887416</v>
      </c>
      <c r="AA408" s="6">
        <f t="shared" si="13"/>
        <v>8629.6983311818858</v>
      </c>
    </row>
    <row r="409" spans="1:27" x14ac:dyDescent="0.25">
      <c r="A409" s="3" t="s">
        <v>228</v>
      </c>
      <c r="B409" s="4" t="s">
        <v>423</v>
      </c>
      <c r="C409" s="5">
        <v>2916500</v>
      </c>
      <c r="D409" s="6">
        <v>3540896.7213114798</v>
      </c>
      <c r="E409" s="6">
        <v>0</v>
      </c>
      <c r="F409" s="6">
        <v>6322.2772277227723</v>
      </c>
      <c r="G409" s="6">
        <v>0</v>
      </c>
      <c r="H409" s="6">
        <v>2174.2493101769192</v>
      </c>
      <c r="I409" s="6">
        <v>846835.75718227564</v>
      </c>
      <c r="J409" s="6">
        <v>31770.970621652301</v>
      </c>
      <c r="K409" s="6">
        <v>0</v>
      </c>
      <c r="L409" s="6">
        <v>65516498.652816102</v>
      </c>
      <c r="M409" s="6">
        <v>50711.061515987698</v>
      </c>
      <c r="N409" s="6">
        <v>605768.77130335977</v>
      </c>
      <c r="O409" s="6">
        <v>53283.9230644376</v>
      </c>
      <c r="P409" s="6">
        <v>767027.62538548931</v>
      </c>
      <c r="Q409" s="6">
        <v>0</v>
      </c>
      <c r="R409" s="6">
        <v>0</v>
      </c>
      <c r="S409" s="6">
        <v>1425732</v>
      </c>
      <c r="T409" s="6">
        <v>836426.58000000007</v>
      </c>
      <c r="U409" s="6">
        <v>314475</v>
      </c>
      <c r="V409" s="6">
        <v>4457531.71</v>
      </c>
      <c r="W409" s="6">
        <v>409906.29000000004</v>
      </c>
      <c r="X409" s="6">
        <v>78865361.589738682</v>
      </c>
      <c r="Y409" s="6">
        <f t="shared" si="12"/>
        <v>97177898.550876006</v>
      </c>
      <c r="Z409" s="6">
        <v>14063.769074412001</v>
      </c>
      <c r="AA409" s="6">
        <f t="shared" si="13"/>
        <v>6909.8047640503482</v>
      </c>
    </row>
    <row r="410" spans="1:27" x14ac:dyDescent="0.25">
      <c r="A410" s="3" t="s">
        <v>228</v>
      </c>
      <c r="B410" s="4" t="s">
        <v>424</v>
      </c>
      <c r="C410" s="5">
        <v>2916609</v>
      </c>
      <c r="D410" s="6">
        <v>1770448.3606557399</v>
      </c>
      <c r="E410" s="6">
        <v>0</v>
      </c>
      <c r="F410" s="6">
        <v>1673.3403668235671</v>
      </c>
      <c r="G410" s="6">
        <v>0</v>
      </c>
      <c r="H410" s="6">
        <v>2151.850348969323</v>
      </c>
      <c r="I410" s="6">
        <v>187167.94351566301</v>
      </c>
      <c r="J410" s="6">
        <v>8969.7045934101607</v>
      </c>
      <c r="K410" s="6">
        <v>0</v>
      </c>
      <c r="L410" s="6">
        <v>13752556.687226091</v>
      </c>
      <c r="M410" s="6">
        <v>10997.735757182299</v>
      </c>
      <c r="N410" s="6">
        <v>377578.99691608502</v>
      </c>
      <c r="O410" s="6">
        <v>2654.9991884434339</v>
      </c>
      <c r="P410" s="6">
        <v>116948.44181139421</v>
      </c>
      <c r="Q410" s="6">
        <v>0</v>
      </c>
      <c r="R410" s="6">
        <v>1740030.4090245101</v>
      </c>
      <c r="S410" s="6">
        <v>273490</v>
      </c>
      <c r="T410" s="6">
        <v>53460.6</v>
      </c>
      <c r="U410" s="6">
        <v>105210</v>
      </c>
      <c r="V410" s="6">
        <v>919219.45000000007</v>
      </c>
      <c r="W410" s="6">
        <v>93497.64</v>
      </c>
      <c r="X410" s="6">
        <v>19416056.159404311</v>
      </c>
      <c r="Y410" s="6">
        <f t="shared" si="12"/>
        <v>23924464.399617992</v>
      </c>
      <c r="Z410" s="6">
        <v>2563.2830535600001</v>
      </c>
      <c r="AA410" s="6">
        <f t="shared" si="13"/>
        <v>9333.5241952271499</v>
      </c>
    </row>
    <row r="411" spans="1:27" x14ac:dyDescent="0.25">
      <c r="A411" s="3" t="s">
        <v>228</v>
      </c>
      <c r="B411" s="4" t="s">
        <v>425</v>
      </c>
      <c r="C411" s="5">
        <v>2916708</v>
      </c>
      <c r="D411" s="6">
        <v>1327836.2684629101</v>
      </c>
      <c r="E411" s="6">
        <v>0</v>
      </c>
      <c r="F411" s="6">
        <v>1608.837850998214</v>
      </c>
      <c r="G411" s="6">
        <v>0</v>
      </c>
      <c r="H411" s="6">
        <v>179.224151923389</v>
      </c>
      <c r="I411" s="6">
        <v>179994.91965590001</v>
      </c>
      <c r="J411" s="6">
        <v>6980.6768381756201</v>
      </c>
      <c r="K411" s="6">
        <v>0</v>
      </c>
      <c r="L411" s="6">
        <v>9000889.84742737</v>
      </c>
      <c r="M411" s="6">
        <v>7892.1603635773417</v>
      </c>
      <c r="N411" s="6">
        <v>227016.45025158252</v>
      </c>
      <c r="O411" s="6">
        <v>16031.0258074988</v>
      </c>
      <c r="P411" s="6">
        <v>155009.7873721798</v>
      </c>
      <c r="Q411" s="6">
        <v>0</v>
      </c>
      <c r="R411" s="6">
        <v>0</v>
      </c>
      <c r="S411" s="6">
        <v>186194</v>
      </c>
      <c r="T411" s="6">
        <v>55514.26</v>
      </c>
      <c r="U411" s="6">
        <v>51260</v>
      </c>
      <c r="V411" s="6">
        <v>617092.53</v>
      </c>
      <c r="W411" s="6">
        <v>71182.22</v>
      </c>
      <c r="X411" s="6">
        <v>11904682.208182115</v>
      </c>
      <c r="Y411" s="6">
        <f t="shared" si="12"/>
        <v>14668949.416922001</v>
      </c>
      <c r="Z411" s="6">
        <v>2653.1564887029999</v>
      </c>
      <c r="AA411" s="6">
        <f t="shared" si="13"/>
        <v>5528.8670228769442</v>
      </c>
    </row>
    <row r="412" spans="1:27" x14ac:dyDescent="0.25">
      <c r="A412" s="3" t="s">
        <v>228</v>
      </c>
      <c r="B412" s="4" t="s">
        <v>426</v>
      </c>
      <c r="C412" s="5">
        <v>2916807</v>
      </c>
      <c r="D412" s="6">
        <v>2655672.5450413902</v>
      </c>
      <c r="E412" s="6">
        <v>0</v>
      </c>
      <c r="F412" s="6">
        <v>4990.4074013958771</v>
      </c>
      <c r="G412" s="6">
        <v>0</v>
      </c>
      <c r="H412" s="6">
        <v>4130.6849537412754</v>
      </c>
      <c r="I412" s="6">
        <v>557660.7287777958</v>
      </c>
      <c r="J412" s="6">
        <v>38327.917545852899</v>
      </c>
      <c r="K412" s="6">
        <v>0</v>
      </c>
      <c r="L412" s="6">
        <v>20551444.651842229</v>
      </c>
      <c r="M412" s="6">
        <v>68176.521668560308</v>
      </c>
      <c r="N412" s="6">
        <v>528270.66223015741</v>
      </c>
      <c r="O412" s="6">
        <v>106764.7622139263</v>
      </c>
      <c r="P412" s="6">
        <v>245251.50949521179</v>
      </c>
      <c r="Q412" s="6">
        <v>0</v>
      </c>
      <c r="R412" s="6">
        <v>0</v>
      </c>
      <c r="S412" s="6">
        <v>417558</v>
      </c>
      <c r="T412" s="6">
        <v>33810.78</v>
      </c>
      <c r="U412" s="6">
        <v>87140</v>
      </c>
      <c r="V412" s="6">
        <v>1500182.23</v>
      </c>
      <c r="W412" s="6">
        <v>196476.97</v>
      </c>
      <c r="X412" s="6">
        <v>26995858.371170264</v>
      </c>
      <c r="Y412" s="6">
        <f t="shared" si="12"/>
        <v>33264296.684955999</v>
      </c>
      <c r="Z412" s="6">
        <v>3855.2716545600001</v>
      </c>
      <c r="AA412" s="6">
        <f t="shared" si="13"/>
        <v>8628.2627180398867</v>
      </c>
    </row>
    <row r="413" spans="1:27" x14ac:dyDescent="0.25">
      <c r="A413" s="3" t="s">
        <v>228</v>
      </c>
      <c r="B413" s="4" t="s">
        <v>427</v>
      </c>
      <c r="C413" s="5">
        <v>2916856</v>
      </c>
      <c r="D413" s="6">
        <v>2213060.4447329999</v>
      </c>
      <c r="E413" s="6">
        <v>0</v>
      </c>
      <c r="F413" s="6">
        <v>3569.7614023697452</v>
      </c>
      <c r="G413" s="6">
        <v>0</v>
      </c>
      <c r="H413" s="6">
        <v>777.20337607531201</v>
      </c>
      <c r="I413" s="6">
        <v>398375.93734783313</v>
      </c>
      <c r="J413" s="6">
        <v>48250.551858464503</v>
      </c>
      <c r="K413" s="6">
        <v>0</v>
      </c>
      <c r="L413" s="6">
        <v>29937545.73121246</v>
      </c>
      <c r="M413" s="6">
        <v>54901.4364551209</v>
      </c>
      <c r="N413" s="6">
        <v>617211.68641454296</v>
      </c>
      <c r="O413" s="6">
        <v>34164.356435643604</v>
      </c>
      <c r="P413" s="6">
        <v>806164.32397338096</v>
      </c>
      <c r="Q413" s="6">
        <v>0</v>
      </c>
      <c r="R413" s="6">
        <v>0</v>
      </c>
      <c r="S413" s="6">
        <v>562138</v>
      </c>
      <c r="T413" s="6">
        <v>228776.4</v>
      </c>
      <c r="U413" s="6">
        <v>185650</v>
      </c>
      <c r="V413" s="6">
        <v>2156453.7599999998</v>
      </c>
      <c r="W413" s="6">
        <v>205494.12</v>
      </c>
      <c r="X413" s="6">
        <v>37452533.713208884</v>
      </c>
      <c r="Y413" s="6">
        <f t="shared" si="12"/>
        <v>46149012.041415982</v>
      </c>
      <c r="Z413" s="6">
        <v>6406.5279840800004</v>
      </c>
      <c r="AA413" s="6">
        <f t="shared" si="13"/>
        <v>7203.4356450318601</v>
      </c>
    </row>
    <row r="414" spans="1:27" x14ac:dyDescent="0.25">
      <c r="A414" s="3" t="s">
        <v>228</v>
      </c>
      <c r="B414" s="4" t="s">
        <v>428</v>
      </c>
      <c r="C414" s="5">
        <v>2916906</v>
      </c>
      <c r="D414" s="6">
        <v>1770448.3606557399</v>
      </c>
      <c r="E414" s="6">
        <v>0</v>
      </c>
      <c r="F414" s="6">
        <v>1974.143807823405</v>
      </c>
      <c r="G414" s="6">
        <v>0</v>
      </c>
      <c r="H414" s="6">
        <v>133.24135692257801</v>
      </c>
      <c r="I414" s="6">
        <v>220958.84596656379</v>
      </c>
      <c r="J414" s="6">
        <v>22819.371855218302</v>
      </c>
      <c r="K414" s="6">
        <v>0</v>
      </c>
      <c r="L414" s="6">
        <v>11395701.38776172</v>
      </c>
      <c r="M414" s="6">
        <v>16381.764323973401</v>
      </c>
      <c r="N414" s="6">
        <v>331985.37575068983</v>
      </c>
      <c r="O414" s="6">
        <v>7680.9527674078881</v>
      </c>
      <c r="P414" s="6">
        <v>311278.37201752962</v>
      </c>
      <c r="Q414" s="6">
        <v>0</v>
      </c>
      <c r="R414" s="6">
        <v>0</v>
      </c>
      <c r="S414" s="6">
        <v>355288</v>
      </c>
      <c r="T414" s="6">
        <v>62168</v>
      </c>
      <c r="U414" s="6">
        <v>58960</v>
      </c>
      <c r="V414" s="6">
        <v>679676.78</v>
      </c>
      <c r="W414" s="6">
        <v>77306.820000000007</v>
      </c>
      <c r="X414" s="6">
        <v>15312761.416263588</v>
      </c>
      <c r="Y414" s="6">
        <f t="shared" si="12"/>
        <v>18868384.617119994</v>
      </c>
      <c r="Z414" s="6">
        <v>2943.355954832</v>
      </c>
      <c r="AA414" s="6">
        <f t="shared" si="13"/>
        <v>6410.5004310282129</v>
      </c>
    </row>
    <row r="415" spans="1:27" x14ac:dyDescent="0.25">
      <c r="A415" s="3" t="s">
        <v>228</v>
      </c>
      <c r="B415" s="4" t="s">
        <v>429</v>
      </c>
      <c r="C415" s="5">
        <v>2917003</v>
      </c>
      <c r="D415" s="6">
        <v>3916780.4820646001</v>
      </c>
      <c r="E415" s="6">
        <v>0</v>
      </c>
      <c r="F415" s="6">
        <v>5289.6039603960389</v>
      </c>
      <c r="G415" s="6">
        <v>0</v>
      </c>
      <c r="H415" s="6">
        <v>1039.9529297192009</v>
      </c>
      <c r="I415" s="6">
        <v>589307.83963642258</v>
      </c>
      <c r="J415" s="6">
        <v>50117.627008602503</v>
      </c>
      <c r="K415" s="6">
        <v>0</v>
      </c>
      <c r="L415" s="6">
        <v>63305146.81058269</v>
      </c>
      <c r="M415" s="6">
        <v>217430.2223664989</v>
      </c>
      <c r="N415" s="6">
        <v>2559508.16425905</v>
      </c>
      <c r="O415" s="6">
        <v>47626.854406752202</v>
      </c>
      <c r="P415" s="6">
        <v>414721.65232916729</v>
      </c>
      <c r="Q415" s="6">
        <v>0</v>
      </c>
      <c r="R415" s="6">
        <v>0</v>
      </c>
      <c r="S415" s="6">
        <v>1833450</v>
      </c>
      <c r="T415" s="6">
        <v>690426.92</v>
      </c>
      <c r="U415" s="6">
        <v>428730</v>
      </c>
      <c r="V415" s="6">
        <v>3580873.8</v>
      </c>
      <c r="W415" s="6">
        <v>457202.49</v>
      </c>
      <c r="X415" s="6">
        <v>78097652.419543892</v>
      </c>
      <c r="Y415" s="6">
        <f t="shared" si="12"/>
        <v>96231927.311361983</v>
      </c>
      <c r="Z415" s="6">
        <v>13025.505347754</v>
      </c>
      <c r="AA415" s="6">
        <f t="shared" si="13"/>
        <v>7387.9611379496564</v>
      </c>
    </row>
    <row r="416" spans="1:27" x14ac:dyDescent="0.25">
      <c r="A416" s="3" t="s">
        <v>228</v>
      </c>
      <c r="B416" s="4" t="s">
        <v>430</v>
      </c>
      <c r="C416" s="5">
        <v>2917102</v>
      </c>
      <c r="D416" s="6">
        <v>2596517.4078883301</v>
      </c>
      <c r="E416" s="6">
        <v>0</v>
      </c>
      <c r="F416" s="6">
        <v>3275.8724233079042</v>
      </c>
      <c r="G416" s="6">
        <v>0</v>
      </c>
      <c r="H416" s="6">
        <v>1194.2460639506571</v>
      </c>
      <c r="I416" s="6">
        <v>365676.07531244919</v>
      </c>
      <c r="J416" s="6">
        <v>42488.605745820503</v>
      </c>
      <c r="K416" s="6">
        <v>0</v>
      </c>
      <c r="L416" s="6">
        <v>18486803.871124811</v>
      </c>
      <c r="M416" s="6">
        <v>35734.345073851604</v>
      </c>
      <c r="N416" s="6">
        <v>399393.2153871124</v>
      </c>
      <c r="O416" s="6">
        <v>29933.8256776497</v>
      </c>
      <c r="P416" s="6">
        <v>445256.31391007954</v>
      </c>
      <c r="Q416" s="6">
        <v>0</v>
      </c>
      <c r="R416" s="6">
        <v>0</v>
      </c>
      <c r="S416" s="6">
        <v>380864</v>
      </c>
      <c r="T416" s="6">
        <v>432.86</v>
      </c>
      <c r="U416" s="6">
        <v>117330</v>
      </c>
      <c r="V416" s="6">
        <v>1348668.65</v>
      </c>
      <c r="W416" s="6">
        <v>177293.28</v>
      </c>
      <c r="X416" s="6">
        <v>24430862.56860736</v>
      </c>
      <c r="Y416" s="6">
        <f t="shared" si="12"/>
        <v>30103708.857037988</v>
      </c>
      <c r="Z416" s="6">
        <v>3879.8186498199998</v>
      </c>
      <c r="AA416" s="6">
        <f t="shared" si="13"/>
        <v>7759.0505057329465</v>
      </c>
    </row>
    <row r="417" spans="1:27" x14ac:dyDescent="0.25">
      <c r="A417" s="3" t="s">
        <v>228</v>
      </c>
      <c r="B417" s="4" t="s">
        <v>431</v>
      </c>
      <c r="C417" s="5">
        <v>2917201</v>
      </c>
      <c r="D417" s="6">
        <v>2655672.5450413902</v>
      </c>
      <c r="E417" s="6">
        <v>0</v>
      </c>
      <c r="F417" s="6">
        <v>4430.9203051452678</v>
      </c>
      <c r="G417" s="6">
        <v>0</v>
      </c>
      <c r="H417" s="6">
        <v>377.803927933777</v>
      </c>
      <c r="I417" s="6">
        <v>494457.42574257421</v>
      </c>
      <c r="J417" s="6">
        <v>53387.907807174204</v>
      </c>
      <c r="K417" s="6">
        <v>0</v>
      </c>
      <c r="L417" s="6">
        <v>23453863.682843689</v>
      </c>
      <c r="M417" s="6">
        <v>18130.230482064599</v>
      </c>
      <c r="N417" s="6">
        <v>649534.13406914461</v>
      </c>
      <c r="O417" s="6">
        <v>12031.520857003699</v>
      </c>
      <c r="P417" s="6">
        <v>307229.92209056969</v>
      </c>
      <c r="Q417" s="6">
        <v>0</v>
      </c>
      <c r="R417" s="6">
        <v>0</v>
      </c>
      <c r="S417" s="6">
        <v>456752</v>
      </c>
      <c r="T417" s="6">
        <v>478624.66000000003</v>
      </c>
      <c r="U417" s="6">
        <v>127790</v>
      </c>
      <c r="V417" s="6">
        <v>1565444.87</v>
      </c>
      <c r="W417" s="6">
        <v>190002.63</v>
      </c>
      <c r="X417" s="6">
        <v>30467730.25316669</v>
      </c>
      <c r="Y417" s="6">
        <f t="shared" si="12"/>
        <v>37542337.217951998</v>
      </c>
      <c r="Z417" s="6">
        <v>4552.6541903759999</v>
      </c>
      <c r="AA417" s="6">
        <f t="shared" si="13"/>
        <v>8246.2527677401758</v>
      </c>
    </row>
    <row r="418" spans="1:27" x14ac:dyDescent="0.25">
      <c r="A418" s="3" t="s">
        <v>228</v>
      </c>
      <c r="B418" s="4" t="s">
        <v>432</v>
      </c>
      <c r="C418" s="5">
        <v>2917300</v>
      </c>
      <c r="D418" s="6">
        <v>3036605.0965752299</v>
      </c>
      <c r="E418" s="6">
        <v>0</v>
      </c>
      <c r="F418" s="6">
        <v>4601.3715305956821</v>
      </c>
      <c r="G418" s="6">
        <v>0</v>
      </c>
      <c r="H418" s="6">
        <v>550.96575231293605</v>
      </c>
      <c r="I418" s="6">
        <v>514078.62360006489</v>
      </c>
      <c r="J418" s="6">
        <v>56331.285505599699</v>
      </c>
      <c r="K418" s="6">
        <v>0</v>
      </c>
      <c r="L418" s="6">
        <v>30557083.906833299</v>
      </c>
      <c r="M418" s="6">
        <v>115398.7096250608</v>
      </c>
      <c r="N418" s="6">
        <v>1091733.5254017201</v>
      </c>
      <c r="O418" s="6">
        <v>24332.7868852459</v>
      </c>
      <c r="P418" s="6">
        <v>760877.51176757016</v>
      </c>
      <c r="Q418" s="6">
        <v>0</v>
      </c>
      <c r="R418" s="6">
        <v>0</v>
      </c>
      <c r="S418" s="6">
        <v>684732</v>
      </c>
      <c r="T418" s="6">
        <v>156951.4</v>
      </c>
      <c r="U418" s="6">
        <v>202430</v>
      </c>
      <c r="V418" s="6">
        <v>2061480.28</v>
      </c>
      <c r="W418" s="6">
        <v>252093.39</v>
      </c>
      <c r="X418" s="6">
        <v>39519280.853476696</v>
      </c>
      <c r="Y418" s="6">
        <f t="shared" si="12"/>
        <v>48695657.867653981</v>
      </c>
      <c r="Z418" s="6">
        <v>6207.28653657</v>
      </c>
      <c r="AA418" s="6">
        <f t="shared" si="13"/>
        <v>7844.9186421096092</v>
      </c>
    </row>
    <row r="419" spans="1:27" x14ac:dyDescent="0.25">
      <c r="A419" s="3" t="s">
        <v>228</v>
      </c>
      <c r="B419" s="4" t="s">
        <v>433</v>
      </c>
      <c r="C419" s="5">
        <v>2917334</v>
      </c>
      <c r="D419" s="6">
        <v>1770448.3606557399</v>
      </c>
      <c r="E419" s="6">
        <v>0</v>
      </c>
      <c r="F419" s="6">
        <v>2823.924687550722</v>
      </c>
      <c r="G419" s="6">
        <v>0</v>
      </c>
      <c r="H419" s="6">
        <v>1550.032462262619</v>
      </c>
      <c r="I419" s="6">
        <v>252601.44457068649</v>
      </c>
      <c r="J419" s="6">
        <v>12483.452361629601</v>
      </c>
      <c r="K419" s="6">
        <v>0</v>
      </c>
      <c r="L419" s="6">
        <v>14455995.390358699</v>
      </c>
      <c r="M419" s="6">
        <v>21983.606557376999</v>
      </c>
      <c r="N419" s="6">
        <v>488890.14770329493</v>
      </c>
      <c r="O419" s="6">
        <v>21513.447492290201</v>
      </c>
      <c r="P419" s="6">
        <v>272141.00795325433</v>
      </c>
      <c r="Q419" s="6">
        <v>0</v>
      </c>
      <c r="R419" s="6">
        <v>0</v>
      </c>
      <c r="S419" s="6">
        <v>396223.60000000003</v>
      </c>
      <c r="T419" s="6">
        <v>90633.94</v>
      </c>
      <c r="U419" s="6">
        <v>71520</v>
      </c>
      <c r="V419" s="6">
        <v>919198.96</v>
      </c>
      <c r="W419" s="6">
        <v>102931.46</v>
      </c>
      <c r="X419" s="6">
        <v>18880938.774802789</v>
      </c>
      <c r="Y419" s="6">
        <f t="shared" si="12"/>
        <v>23265092.758311994</v>
      </c>
      <c r="Z419" s="6">
        <v>2981.3790847400001</v>
      </c>
      <c r="AA419" s="6">
        <f t="shared" si="13"/>
        <v>7803.46681755195</v>
      </c>
    </row>
    <row r="420" spans="1:27" x14ac:dyDescent="0.25">
      <c r="A420" s="3" t="s">
        <v>228</v>
      </c>
      <c r="B420" s="4" t="s">
        <v>434</v>
      </c>
      <c r="C420" s="5">
        <v>2917359</v>
      </c>
      <c r="D420" s="6">
        <v>1327836.2684629101</v>
      </c>
      <c r="E420" s="6">
        <v>0</v>
      </c>
      <c r="F420" s="6">
        <v>28013.0579451388</v>
      </c>
      <c r="G420" s="6">
        <v>0</v>
      </c>
      <c r="H420" s="6">
        <v>221576.13212140879</v>
      </c>
      <c r="I420" s="6">
        <v>2508550.17042688</v>
      </c>
      <c r="J420" s="6">
        <v>23213.252718714499</v>
      </c>
      <c r="K420" s="6">
        <v>0</v>
      </c>
      <c r="L420" s="6">
        <v>11049037.25856192</v>
      </c>
      <c r="M420" s="6">
        <v>26021.425093329002</v>
      </c>
      <c r="N420" s="6">
        <v>528430.10063301411</v>
      </c>
      <c r="O420" s="6">
        <v>598154.99918844341</v>
      </c>
      <c r="P420" s="6">
        <v>2095104.9261483499</v>
      </c>
      <c r="Q420" s="6">
        <v>0</v>
      </c>
      <c r="R420" s="6">
        <v>0</v>
      </c>
      <c r="S420" s="6">
        <v>180270.44</v>
      </c>
      <c r="T420" s="6">
        <v>216767.9</v>
      </c>
      <c r="U420" s="6">
        <v>55520</v>
      </c>
      <c r="V420" s="6">
        <v>789260.85</v>
      </c>
      <c r="W420" s="6">
        <v>121138.67</v>
      </c>
      <c r="X420" s="6">
        <v>19768895.451300111</v>
      </c>
      <c r="Y420" s="6">
        <f t="shared" si="12"/>
        <v>24359232.975091994</v>
      </c>
      <c r="Z420" s="6">
        <v>2441.1526019500002</v>
      </c>
      <c r="AA420" s="6">
        <f t="shared" si="13"/>
        <v>9978.5785434445042</v>
      </c>
    </row>
    <row r="421" spans="1:27" x14ac:dyDescent="0.25">
      <c r="A421" s="3" t="s">
        <v>228</v>
      </c>
      <c r="B421" s="4" t="s">
        <v>435</v>
      </c>
      <c r="C421" s="5">
        <v>2917409</v>
      </c>
      <c r="D421" s="6">
        <v>2213060.4447329999</v>
      </c>
      <c r="E421" s="6">
        <v>0</v>
      </c>
      <c r="F421" s="6">
        <v>2593.6455120921923</v>
      </c>
      <c r="G421" s="6">
        <v>0</v>
      </c>
      <c r="H421" s="6">
        <v>0</v>
      </c>
      <c r="I421" s="6">
        <v>289923.20240220742</v>
      </c>
      <c r="J421" s="6">
        <v>18382.957312124701</v>
      </c>
      <c r="K421" s="6">
        <v>0</v>
      </c>
      <c r="L421" s="6">
        <v>20044156.459990259</v>
      </c>
      <c r="M421" s="6">
        <v>50239.190066547599</v>
      </c>
      <c r="N421" s="6">
        <v>364314.69728940103</v>
      </c>
      <c r="O421" s="6">
        <v>23334.0691446194</v>
      </c>
      <c r="P421" s="6">
        <v>590951.72861548443</v>
      </c>
      <c r="Q421" s="6">
        <v>0</v>
      </c>
      <c r="R421" s="6">
        <v>0</v>
      </c>
      <c r="S421" s="6">
        <v>637816</v>
      </c>
      <c r="T421" s="6">
        <v>296726.74</v>
      </c>
      <c r="U421" s="6">
        <v>92770</v>
      </c>
      <c r="V421" s="6">
        <v>1273264.25</v>
      </c>
      <c r="W421" s="6">
        <v>131354.59</v>
      </c>
      <c r="X421" s="6">
        <v>26028887.975065731</v>
      </c>
      <c r="Y421" s="6">
        <f t="shared" si="12"/>
        <v>32072795.762875993</v>
      </c>
      <c r="Z421" s="6">
        <v>4638.2166252090001</v>
      </c>
      <c r="AA421" s="6">
        <f t="shared" si="13"/>
        <v>6914.8981935337652</v>
      </c>
    </row>
    <row r="422" spans="1:27" x14ac:dyDescent="0.25">
      <c r="A422" s="3" t="s">
        <v>228</v>
      </c>
      <c r="B422" s="4" t="s">
        <v>436</v>
      </c>
      <c r="C422" s="5">
        <v>2917508</v>
      </c>
      <c r="D422" s="6">
        <v>6196569.2663528603</v>
      </c>
      <c r="E422" s="6">
        <v>0</v>
      </c>
      <c r="F422" s="6">
        <v>32882.1214088622</v>
      </c>
      <c r="G422" s="6">
        <v>0</v>
      </c>
      <c r="H422" s="6">
        <v>2772.7235838337933</v>
      </c>
      <c r="I422" s="6">
        <v>3684922.2123031998</v>
      </c>
      <c r="J422" s="6">
        <v>458734.49926959904</v>
      </c>
      <c r="K422" s="6">
        <v>0</v>
      </c>
      <c r="L422" s="6">
        <v>78166309.227398142</v>
      </c>
      <c r="M422" s="6">
        <v>862654.6502191202</v>
      </c>
      <c r="N422" s="6">
        <v>3793904.1470540501</v>
      </c>
      <c r="O422" s="6">
        <v>427121.49813341978</v>
      </c>
      <c r="P422" s="6">
        <v>7379582.2025645198</v>
      </c>
      <c r="Q422" s="6">
        <v>0</v>
      </c>
      <c r="R422" s="6">
        <v>0</v>
      </c>
      <c r="S422" s="6">
        <v>1535714</v>
      </c>
      <c r="T422" s="6">
        <v>783883.06</v>
      </c>
      <c r="U422" s="6">
        <v>382860</v>
      </c>
      <c r="V422" s="6">
        <v>5320859.8600000003</v>
      </c>
      <c r="W422" s="6">
        <v>709848.67</v>
      </c>
      <c r="X422" s="6">
        <v>109738618.13828762</v>
      </c>
      <c r="Y422" s="6">
        <f t="shared" si="12"/>
        <v>135219925.26999801</v>
      </c>
      <c r="Z422" s="6">
        <v>15048.939624799999</v>
      </c>
      <c r="AA422" s="6">
        <f t="shared" si="13"/>
        <v>8985.3457214461432</v>
      </c>
    </row>
    <row r="423" spans="1:27" x14ac:dyDescent="0.25">
      <c r="A423" s="3" t="s">
        <v>228</v>
      </c>
      <c r="B423" s="4" t="s">
        <v>437</v>
      </c>
      <c r="C423" s="5">
        <v>2917607</v>
      </c>
      <c r="D423" s="6">
        <v>4796955.8594383998</v>
      </c>
      <c r="E423" s="6">
        <v>0</v>
      </c>
      <c r="F423" s="6">
        <v>8466.6369095925984</v>
      </c>
      <c r="G423" s="6">
        <v>0</v>
      </c>
      <c r="H423" s="6">
        <v>731.83736406427499</v>
      </c>
      <c r="I423" s="6">
        <v>943600.04057782819</v>
      </c>
      <c r="J423" s="6">
        <v>161120.2970297029</v>
      </c>
      <c r="K423" s="6">
        <v>0</v>
      </c>
      <c r="L423" s="6">
        <v>56338049.991884433</v>
      </c>
      <c r="M423" s="6">
        <v>227700.26781366661</v>
      </c>
      <c r="N423" s="6">
        <v>1873816.8154520399</v>
      </c>
      <c r="O423" s="6">
        <v>114984.9780879727</v>
      </c>
      <c r="P423" s="6">
        <v>1424912.14900179</v>
      </c>
      <c r="Q423" s="6">
        <v>0</v>
      </c>
      <c r="R423" s="6">
        <v>0</v>
      </c>
      <c r="S423" s="6">
        <v>1038518</v>
      </c>
      <c r="T423" s="6">
        <v>331235.48</v>
      </c>
      <c r="U423" s="6">
        <v>285915</v>
      </c>
      <c r="V423" s="6">
        <v>4039964.68</v>
      </c>
      <c r="W423" s="6">
        <v>533153.61</v>
      </c>
      <c r="X423" s="6">
        <v>72119125.643559501</v>
      </c>
      <c r="Y423" s="6">
        <f t="shared" si="12"/>
        <v>88865186.61799401</v>
      </c>
      <c r="Z423" s="6">
        <v>11186.878593900001</v>
      </c>
      <c r="AA423" s="6">
        <f t="shared" si="13"/>
        <v>7943.6981345672748</v>
      </c>
    </row>
    <row r="424" spans="1:27" x14ac:dyDescent="0.25">
      <c r="A424" s="3" t="s">
        <v>228</v>
      </c>
      <c r="B424" s="4" t="s">
        <v>438</v>
      </c>
      <c r="C424" s="5">
        <v>2917706</v>
      </c>
      <c r="D424" s="6">
        <v>3540896.7213114798</v>
      </c>
      <c r="E424" s="6">
        <v>0</v>
      </c>
      <c r="F424" s="6">
        <v>28151.412108424</v>
      </c>
      <c r="G424" s="6">
        <v>0</v>
      </c>
      <c r="H424" s="6">
        <v>1620.2402207433852</v>
      </c>
      <c r="I424" s="6">
        <v>3148238.8410972198</v>
      </c>
      <c r="J424" s="6">
        <v>96765.265378996904</v>
      </c>
      <c r="K424" s="6">
        <v>0</v>
      </c>
      <c r="L424" s="6">
        <v>35313079.451387763</v>
      </c>
      <c r="M424" s="6">
        <v>100828.055510469</v>
      </c>
      <c r="N424" s="6">
        <v>1343661.4672942699</v>
      </c>
      <c r="O424" s="6">
        <v>14066.344749229</v>
      </c>
      <c r="P424" s="6">
        <v>5246280.7823405303</v>
      </c>
      <c r="Q424" s="6">
        <v>0</v>
      </c>
      <c r="R424" s="6">
        <v>0</v>
      </c>
      <c r="S424" s="6">
        <v>682772</v>
      </c>
      <c r="T424" s="6">
        <v>350906.34</v>
      </c>
      <c r="U424" s="6">
        <v>293010</v>
      </c>
      <c r="V424" s="6">
        <v>2336680.6800000002</v>
      </c>
      <c r="W424" s="6">
        <v>282027.10000000003</v>
      </c>
      <c r="X424" s="6">
        <v>52778984.701399133</v>
      </c>
      <c r="Y424" s="6">
        <f t="shared" si="12"/>
        <v>65034264.949064009</v>
      </c>
      <c r="Z424" s="6">
        <v>7758.3739227140004</v>
      </c>
      <c r="AA424" s="6">
        <f t="shared" si="13"/>
        <v>8382.4607574874408</v>
      </c>
    </row>
    <row r="425" spans="1:27" x14ac:dyDescent="0.25">
      <c r="A425" s="3" t="s">
        <v>228</v>
      </c>
      <c r="B425" s="4" t="s">
        <v>439</v>
      </c>
      <c r="C425" s="5">
        <v>2917805</v>
      </c>
      <c r="D425" s="6">
        <v>2655672.5450413902</v>
      </c>
      <c r="E425" s="6">
        <v>0</v>
      </c>
      <c r="F425" s="6">
        <v>3203.0514526862521</v>
      </c>
      <c r="G425" s="6">
        <v>0</v>
      </c>
      <c r="H425" s="6">
        <v>1592.27398149651</v>
      </c>
      <c r="I425" s="6">
        <v>280356.70345723093</v>
      </c>
      <c r="J425" s="6">
        <v>12663.910079532499</v>
      </c>
      <c r="K425" s="6">
        <v>0</v>
      </c>
      <c r="L425" s="6">
        <v>27651460.266190551</v>
      </c>
      <c r="M425" s="6">
        <v>93497.394903424807</v>
      </c>
      <c r="N425" s="6">
        <v>818278.18535951956</v>
      </c>
      <c r="O425" s="6">
        <v>57937.786073689298</v>
      </c>
      <c r="P425" s="6">
        <v>1758978.8264892099</v>
      </c>
      <c r="Q425" s="6">
        <v>0</v>
      </c>
      <c r="R425" s="6">
        <v>1740030.4090245101</v>
      </c>
      <c r="S425" s="6">
        <v>584366</v>
      </c>
      <c r="T425" s="6">
        <v>429374.7</v>
      </c>
      <c r="U425" s="6">
        <v>220790</v>
      </c>
      <c r="V425" s="6">
        <v>1789502.97</v>
      </c>
      <c r="W425" s="6">
        <v>233028.84</v>
      </c>
      <c r="X425" s="6">
        <v>38330733.862053245</v>
      </c>
      <c r="Y425" s="6">
        <f t="shared" si="12"/>
        <v>47231130.264822006</v>
      </c>
      <c r="Z425" s="6">
        <v>5648.8519824240002</v>
      </c>
      <c r="AA425" s="6">
        <f t="shared" si="13"/>
        <v>8361.1909838987285</v>
      </c>
    </row>
    <row r="426" spans="1:27" x14ac:dyDescent="0.25">
      <c r="A426" s="3" t="s">
        <v>228</v>
      </c>
      <c r="B426" s="4" t="s">
        <v>440</v>
      </c>
      <c r="C426" s="5">
        <v>2917904</v>
      </c>
      <c r="D426" s="6">
        <v>1716342.0142834</v>
      </c>
      <c r="E426" s="6">
        <v>0</v>
      </c>
      <c r="F426" s="6">
        <v>3226.3593572472</v>
      </c>
      <c r="G426" s="6">
        <v>0</v>
      </c>
      <c r="H426" s="6">
        <v>2266.3772114916401</v>
      </c>
      <c r="I426" s="6">
        <v>359667.4565817237</v>
      </c>
      <c r="J426" s="6">
        <v>13084.409998376901</v>
      </c>
      <c r="K426" s="6">
        <v>0</v>
      </c>
      <c r="L426" s="6">
        <v>19066264.51063139</v>
      </c>
      <c r="M426" s="6">
        <v>8801.3877617269918</v>
      </c>
      <c r="N426" s="6">
        <v>531617.12384353182</v>
      </c>
      <c r="O426" s="6">
        <v>11648.1577665963</v>
      </c>
      <c r="P426" s="6">
        <v>406769.8831358545</v>
      </c>
      <c r="Q426" s="6">
        <v>0</v>
      </c>
      <c r="R426" s="6">
        <v>1740030.4090245101</v>
      </c>
      <c r="S426" s="6">
        <v>405976</v>
      </c>
      <c r="T426" s="6">
        <v>98078.84</v>
      </c>
      <c r="U426" s="6">
        <v>93350</v>
      </c>
      <c r="V426" s="6">
        <v>1263811.9099999999</v>
      </c>
      <c r="W426" s="6">
        <v>161511.15</v>
      </c>
      <c r="X426" s="6">
        <v>25882445.989595849</v>
      </c>
      <c r="Y426" s="6">
        <f t="shared" si="12"/>
        <v>31892349.948380005</v>
      </c>
      <c r="Z426" s="6">
        <v>4922.6636645159997</v>
      </c>
      <c r="AA426" s="6">
        <f t="shared" si="13"/>
        <v>6478.6774238242997</v>
      </c>
    </row>
    <row r="427" spans="1:27" x14ac:dyDescent="0.25">
      <c r="A427" s="3" t="s">
        <v>228</v>
      </c>
      <c r="B427" s="4" t="s">
        <v>441</v>
      </c>
      <c r="C427" s="5">
        <v>2918001</v>
      </c>
      <c r="D427" s="6">
        <v>13469923.518909261</v>
      </c>
      <c r="E427" s="6">
        <v>0</v>
      </c>
      <c r="F427" s="6">
        <v>48030.693069306901</v>
      </c>
      <c r="G427" s="6">
        <v>0</v>
      </c>
      <c r="H427" s="6">
        <v>3090.212627820159</v>
      </c>
      <c r="I427" s="6">
        <v>5376839.2631066404</v>
      </c>
      <c r="J427" s="6">
        <v>768249.38321701018</v>
      </c>
      <c r="K427" s="6">
        <v>0</v>
      </c>
      <c r="L427" s="6">
        <v>135916587.49391299</v>
      </c>
      <c r="M427" s="6">
        <v>2862421.1978574898</v>
      </c>
      <c r="N427" s="6">
        <v>8785361.0858626794</v>
      </c>
      <c r="O427" s="6">
        <v>1156088.4109722399</v>
      </c>
      <c r="P427" s="6">
        <v>11135855.997403011</v>
      </c>
      <c r="Q427" s="6">
        <v>0</v>
      </c>
      <c r="R427" s="6">
        <v>0</v>
      </c>
      <c r="S427" s="6">
        <v>2713662</v>
      </c>
      <c r="T427" s="6">
        <v>431424.44</v>
      </c>
      <c r="U427" s="6">
        <v>654435</v>
      </c>
      <c r="V427" s="6">
        <v>9393441.5299999993</v>
      </c>
      <c r="W427" s="6">
        <v>1160359.8500000001</v>
      </c>
      <c r="X427" s="6">
        <v>193875770.07693845</v>
      </c>
      <c r="Y427" s="6">
        <f t="shared" si="12"/>
        <v>238893723.88880354</v>
      </c>
      <c r="Z427" s="6">
        <v>27430.589218437999</v>
      </c>
      <c r="AA427" s="6">
        <f t="shared" si="13"/>
        <v>8709.0263350313489</v>
      </c>
    </row>
    <row r="428" spans="1:27" x14ac:dyDescent="0.25">
      <c r="A428" s="3" t="s">
        <v>228</v>
      </c>
      <c r="B428" s="4" t="s">
        <v>442</v>
      </c>
      <c r="C428" s="5">
        <v>2918100</v>
      </c>
      <c r="D428" s="6">
        <v>3983508.8135043001</v>
      </c>
      <c r="E428" s="6">
        <v>0</v>
      </c>
      <c r="F428" s="6">
        <v>8580.904074013959</v>
      </c>
      <c r="G428" s="6">
        <v>0</v>
      </c>
      <c r="H428" s="6">
        <v>2596.8186982632683</v>
      </c>
      <c r="I428" s="6">
        <v>956612.44927771459</v>
      </c>
      <c r="J428" s="6">
        <v>74880.749878266506</v>
      </c>
      <c r="K428" s="6">
        <v>0</v>
      </c>
      <c r="L428" s="6">
        <v>53683991.170264557</v>
      </c>
      <c r="M428" s="6">
        <v>201724.6307417627</v>
      </c>
      <c r="N428" s="6">
        <v>2594361.64583671</v>
      </c>
      <c r="O428" s="6">
        <v>76212.554780068196</v>
      </c>
      <c r="P428" s="6">
        <v>656867.88670670346</v>
      </c>
      <c r="Q428" s="6">
        <v>0</v>
      </c>
      <c r="R428" s="6">
        <v>0</v>
      </c>
      <c r="S428" s="6">
        <v>1030784</v>
      </c>
      <c r="T428" s="6">
        <v>562937.80000000005</v>
      </c>
      <c r="U428" s="6">
        <v>404600</v>
      </c>
      <c r="V428" s="6">
        <v>3691254.58</v>
      </c>
      <c r="W428" s="6">
        <v>412229.83</v>
      </c>
      <c r="X428" s="6">
        <v>68341143.833762348</v>
      </c>
      <c r="Y428" s="6">
        <f t="shared" si="12"/>
        <v>84209957.431961969</v>
      </c>
      <c r="Z428" s="6">
        <v>10794.632188935</v>
      </c>
      <c r="AA428" s="6">
        <f t="shared" si="13"/>
        <v>7801.0955776965784</v>
      </c>
    </row>
    <row r="429" spans="1:27" x14ac:dyDescent="0.25">
      <c r="A429" s="3" t="s">
        <v>228</v>
      </c>
      <c r="B429" s="4" t="s">
        <v>443</v>
      </c>
      <c r="C429" s="5">
        <v>2918209</v>
      </c>
      <c r="D429" s="6">
        <v>2213060.4447329999</v>
      </c>
      <c r="E429" s="6">
        <v>0</v>
      </c>
      <c r="F429" s="6">
        <v>2471.2384353189409</v>
      </c>
      <c r="G429" s="6">
        <v>0</v>
      </c>
      <c r="H429" s="6">
        <v>233.63901963966902</v>
      </c>
      <c r="I429" s="6">
        <v>275888.20808310329</v>
      </c>
      <c r="J429" s="6">
        <v>33084.718389871799</v>
      </c>
      <c r="K429" s="6">
        <v>0</v>
      </c>
      <c r="L429" s="6">
        <v>27389621.270897578</v>
      </c>
      <c r="M429" s="6">
        <v>83923.957149813301</v>
      </c>
      <c r="N429" s="6">
        <v>87256.322025645204</v>
      </c>
      <c r="O429" s="6">
        <v>3410.4203863009252</v>
      </c>
      <c r="P429" s="6">
        <v>154626.3431261158</v>
      </c>
      <c r="Q429" s="6">
        <v>0</v>
      </c>
      <c r="R429" s="6">
        <v>0</v>
      </c>
      <c r="S429" s="6">
        <v>511908</v>
      </c>
      <c r="T429" s="6">
        <v>281158.22000000003</v>
      </c>
      <c r="U429" s="6">
        <v>200070</v>
      </c>
      <c r="V429" s="6">
        <v>1943444.79</v>
      </c>
      <c r="W429" s="6">
        <v>147704.11000000002</v>
      </c>
      <c r="X429" s="6">
        <v>33327861.682246383</v>
      </c>
      <c r="Y429" s="6">
        <f t="shared" si="12"/>
        <v>41066591.164863989</v>
      </c>
      <c r="Z429" s="6">
        <v>4843.1063968899998</v>
      </c>
      <c r="AA429" s="6">
        <f t="shared" si="13"/>
        <v>8479.3906636523407</v>
      </c>
    </row>
    <row r="430" spans="1:27" x14ac:dyDescent="0.25">
      <c r="A430" s="3" t="s">
        <v>228</v>
      </c>
      <c r="B430" s="4" t="s">
        <v>444</v>
      </c>
      <c r="C430" s="5">
        <v>2918308</v>
      </c>
      <c r="D430" s="6">
        <v>2213060.4447329999</v>
      </c>
      <c r="E430" s="6">
        <v>0</v>
      </c>
      <c r="F430" s="6">
        <v>2763.999350754747</v>
      </c>
      <c r="G430" s="6">
        <v>0</v>
      </c>
      <c r="H430" s="6">
        <v>343.71855218308701</v>
      </c>
      <c r="I430" s="6">
        <v>308362.27885083592</v>
      </c>
      <c r="J430" s="6">
        <v>24677.747118974199</v>
      </c>
      <c r="K430" s="6">
        <v>0</v>
      </c>
      <c r="L430" s="6">
        <v>33211492.647297509</v>
      </c>
      <c r="M430" s="6">
        <v>19689.384840123399</v>
      </c>
      <c r="N430" s="6">
        <v>1067608.02629443</v>
      </c>
      <c r="O430" s="6">
        <v>12955.6646648271</v>
      </c>
      <c r="P430" s="6">
        <v>218509.98214575549</v>
      </c>
      <c r="Q430" s="6">
        <v>0</v>
      </c>
      <c r="R430" s="6">
        <v>0</v>
      </c>
      <c r="S430" s="6">
        <v>596740</v>
      </c>
      <c r="T430" s="6">
        <v>130288.12000000001</v>
      </c>
      <c r="U430" s="6">
        <v>129820</v>
      </c>
      <c r="V430" s="6">
        <v>2505063.67</v>
      </c>
      <c r="W430" s="6">
        <v>179975.54</v>
      </c>
      <c r="X430" s="6">
        <v>40621351.223848395</v>
      </c>
      <c r="Y430" s="6">
        <f t="shared" si="12"/>
        <v>50053628.978025988</v>
      </c>
      <c r="Z430" s="6">
        <v>6912.7132903450001</v>
      </c>
      <c r="AA430" s="6">
        <f t="shared" si="13"/>
        <v>7240.8078963633552</v>
      </c>
    </row>
    <row r="431" spans="1:27" x14ac:dyDescent="0.25">
      <c r="A431" s="3" t="s">
        <v>228</v>
      </c>
      <c r="B431" s="4" t="s">
        <v>445</v>
      </c>
      <c r="C431" s="5">
        <v>2918357</v>
      </c>
      <c r="D431" s="6">
        <v>3098284.6291186502</v>
      </c>
      <c r="E431" s="6">
        <v>0</v>
      </c>
      <c r="F431" s="6">
        <v>5118.1950981983446</v>
      </c>
      <c r="G431" s="6">
        <v>0</v>
      </c>
      <c r="H431" s="6">
        <v>788.77617269923701</v>
      </c>
      <c r="I431" s="6">
        <v>567348.49050478812</v>
      </c>
      <c r="J431" s="6">
        <v>63680.985229670499</v>
      </c>
      <c r="K431" s="6">
        <v>0</v>
      </c>
      <c r="L431" s="6">
        <v>35788668.949845798</v>
      </c>
      <c r="M431" s="6">
        <v>51492.5904885571</v>
      </c>
      <c r="N431" s="6">
        <v>656996.01525726344</v>
      </c>
      <c r="O431" s="6">
        <v>21052.1019315046</v>
      </c>
      <c r="P431" s="6">
        <v>878371.43320889457</v>
      </c>
      <c r="Q431" s="6">
        <v>0</v>
      </c>
      <c r="R431" s="6">
        <v>0</v>
      </c>
      <c r="S431" s="6">
        <v>772100</v>
      </c>
      <c r="T431" s="6">
        <v>153348.72</v>
      </c>
      <c r="U431" s="6">
        <v>162255</v>
      </c>
      <c r="V431" s="6">
        <v>2290566.2799999998</v>
      </c>
      <c r="W431" s="6">
        <v>289726.72000000003</v>
      </c>
      <c r="X431" s="6">
        <v>44799798.886856027</v>
      </c>
      <c r="Y431" s="6">
        <f t="shared" si="12"/>
        <v>55202312.188383996</v>
      </c>
      <c r="Z431" s="6">
        <v>7389.62012056</v>
      </c>
      <c r="AA431" s="6">
        <f t="shared" si="13"/>
        <v>7470.2503359808243</v>
      </c>
    </row>
    <row r="432" spans="1:27" x14ac:dyDescent="0.25">
      <c r="A432" s="3" t="s">
        <v>228</v>
      </c>
      <c r="B432" s="4" t="s">
        <v>446</v>
      </c>
      <c r="C432" s="5">
        <v>2918407</v>
      </c>
      <c r="D432" s="6">
        <v>13469923.518909261</v>
      </c>
      <c r="E432" s="6">
        <v>0</v>
      </c>
      <c r="F432" s="6">
        <v>68294.773575718194</v>
      </c>
      <c r="G432" s="6">
        <v>0</v>
      </c>
      <c r="H432" s="6">
        <v>11374.41162149</v>
      </c>
      <c r="I432" s="6">
        <v>7629827.15468268</v>
      </c>
      <c r="J432" s="6">
        <v>1286210.63139101</v>
      </c>
      <c r="K432" s="6">
        <v>0</v>
      </c>
      <c r="L432" s="6">
        <v>255548796.640156</v>
      </c>
      <c r="M432" s="6">
        <v>4878958.0831033904</v>
      </c>
      <c r="N432" s="6">
        <v>8266425.0040577799</v>
      </c>
      <c r="O432" s="6">
        <v>2086418.17886707</v>
      </c>
      <c r="P432" s="6">
        <v>12636227.64973218</v>
      </c>
      <c r="Q432" s="6">
        <v>0</v>
      </c>
      <c r="R432" s="6">
        <v>0</v>
      </c>
      <c r="S432" s="6">
        <v>5772180</v>
      </c>
      <c r="T432" s="6">
        <v>1430850.22</v>
      </c>
      <c r="U432" s="6">
        <v>1240880</v>
      </c>
      <c r="V432" s="6">
        <v>17593019.629999999</v>
      </c>
      <c r="W432" s="6">
        <v>2187318.41</v>
      </c>
      <c r="X432" s="6">
        <v>334106704.30609661</v>
      </c>
      <c r="Y432" s="6">
        <f t="shared" si="12"/>
        <v>411686281.04597223</v>
      </c>
      <c r="Z432" s="6">
        <v>53017.559719669996</v>
      </c>
      <c r="AA432" s="6">
        <f t="shared" si="13"/>
        <v>7765.0929847160214</v>
      </c>
    </row>
    <row r="433" spans="1:27" x14ac:dyDescent="0.25">
      <c r="A433" s="3" t="s">
        <v>228</v>
      </c>
      <c r="B433" s="4" t="s">
        <v>447</v>
      </c>
      <c r="C433" s="5">
        <v>2918456</v>
      </c>
      <c r="D433" s="6">
        <v>1327836.2684629101</v>
      </c>
      <c r="E433" s="6">
        <v>0</v>
      </c>
      <c r="F433" s="6">
        <v>3435.2864794676179</v>
      </c>
      <c r="G433" s="6">
        <v>0</v>
      </c>
      <c r="H433" s="6">
        <v>2790.0178542444401</v>
      </c>
      <c r="I433" s="6">
        <v>385017.95163122861</v>
      </c>
      <c r="J433" s="6">
        <v>15763.5529946437</v>
      </c>
      <c r="K433" s="6">
        <v>0</v>
      </c>
      <c r="L433" s="6">
        <v>11357945.27674078</v>
      </c>
      <c r="M433" s="6">
        <v>4265.4439214413242</v>
      </c>
      <c r="N433" s="6">
        <v>25587.4776821944</v>
      </c>
      <c r="O433" s="6">
        <v>59981.796786236002</v>
      </c>
      <c r="P433" s="6">
        <v>120038.7842882648</v>
      </c>
      <c r="Q433" s="6">
        <v>0</v>
      </c>
      <c r="R433" s="6">
        <v>0</v>
      </c>
      <c r="S433" s="6">
        <v>206286</v>
      </c>
      <c r="T433" s="6">
        <v>77181.540000000008</v>
      </c>
      <c r="U433" s="6">
        <v>108500</v>
      </c>
      <c r="V433" s="6">
        <v>842997.96</v>
      </c>
      <c r="W433" s="6">
        <v>116885.01000000001</v>
      </c>
      <c r="X433" s="6">
        <v>14654512.366841407</v>
      </c>
      <c r="Y433" s="6">
        <f t="shared" si="12"/>
        <v>18057290.138421983</v>
      </c>
      <c r="Z433" s="6">
        <v>2155.3080580000001</v>
      </c>
      <c r="AA433" s="6">
        <f t="shared" si="13"/>
        <v>8378.0553185413755</v>
      </c>
    </row>
    <row r="434" spans="1:27" x14ac:dyDescent="0.25">
      <c r="A434" s="3" t="s">
        <v>228</v>
      </c>
      <c r="B434" s="4" t="s">
        <v>448</v>
      </c>
      <c r="C434" s="5">
        <v>2918506</v>
      </c>
      <c r="D434" s="6">
        <v>2213060.4447329999</v>
      </c>
      <c r="E434" s="6">
        <v>0</v>
      </c>
      <c r="F434" s="6">
        <v>2985.0105502353513</v>
      </c>
      <c r="G434" s="6">
        <v>0</v>
      </c>
      <c r="H434" s="6">
        <v>694.31098847589703</v>
      </c>
      <c r="I434" s="6">
        <v>333122.92647297512</v>
      </c>
      <c r="J434" s="6">
        <v>24823.405291348801</v>
      </c>
      <c r="K434" s="6">
        <v>0</v>
      </c>
      <c r="L434" s="6">
        <v>21214183.947411131</v>
      </c>
      <c r="M434" s="6">
        <v>28271.8633338744</v>
      </c>
      <c r="N434" s="6">
        <v>450101.44457068649</v>
      </c>
      <c r="O434" s="6">
        <v>15748.7583184548</v>
      </c>
      <c r="P434" s="6">
        <v>300689.52280473942</v>
      </c>
      <c r="Q434" s="6">
        <v>0</v>
      </c>
      <c r="R434" s="6">
        <v>0</v>
      </c>
      <c r="S434" s="6">
        <v>516466</v>
      </c>
      <c r="T434" s="6">
        <v>121232.56</v>
      </c>
      <c r="U434" s="6">
        <v>192160</v>
      </c>
      <c r="V434" s="6">
        <v>1354922.34</v>
      </c>
      <c r="W434" s="6">
        <v>184898.26</v>
      </c>
      <c r="X434" s="6">
        <v>26953360.794474922</v>
      </c>
      <c r="Y434" s="6">
        <f t="shared" si="12"/>
        <v>33211931.170952</v>
      </c>
      <c r="Z434" s="6">
        <v>5688.6653654720003</v>
      </c>
      <c r="AA434" s="6">
        <f t="shared" si="13"/>
        <v>5838.2641686986162</v>
      </c>
    </row>
    <row r="435" spans="1:27" x14ac:dyDescent="0.25">
      <c r="A435" s="3" t="s">
        <v>228</v>
      </c>
      <c r="B435" s="4" t="s">
        <v>449</v>
      </c>
      <c r="C435" s="5">
        <v>2918555</v>
      </c>
      <c r="D435" s="6">
        <v>1327836.2684629101</v>
      </c>
      <c r="E435" s="6">
        <v>0</v>
      </c>
      <c r="F435" s="6">
        <v>1491.2189579613691</v>
      </c>
      <c r="G435" s="6">
        <v>0</v>
      </c>
      <c r="H435" s="6">
        <v>829.67862360006507</v>
      </c>
      <c r="I435" s="6">
        <v>154174.01395877291</v>
      </c>
      <c r="J435" s="6">
        <v>6695.7636747281285</v>
      </c>
      <c r="K435" s="6">
        <v>0</v>
      </c>
      <c r="L435" s="6">
        <v>13990032.22691121</v>
      </c>
      <c r="M435" s="6">
        <v>1594.0188281123192</v>
      </c>
      <c r="N435" s="6">
        <v>349776.05908131792</v>
      </c>
      <c r="O435" s="6">
        <v>0</v>
      </c>
      <c r="P435" s="6">
        <v>89787.761726992409</v>
      </c>
      <c r="Q435" s="6">
        <v>0</v>
      </c>
      <c r="R435" s="6">
        <v>483026.02661905531</v>
      </c>
      <c r="S435" s="6">
        <v>390892</v>
      </c>
      <c r="T435" s="6">
        <v>36849.82</v>
      </c>
      <c r="U435" s="6">
        <v>73120</v>
      </c>
      <c r="V435" s="6">
        <v>924258.3</v>
      </c>
      <c r="W435" s="6">
        <v>73830.31</v>
      </c>
      <c r="X435" s="6">
        <v>17904193.466844659</v>
      </c>
      <c r="Y435" s="6">
        <f t="shared" si="12"/>
        <v>22061547.189845987</v>
      </c>
      <c r="Z435" s="6">
        <v>2676.2956095599998</v>
      </c>
      <c r="AA435" s="6">
        <f t="shared" si="13"/>
        <v>8243.3147934181488</v>
      </c>
    </row>
    <row r="436" spans="1:27" x14ac:dyDescent="0.25">
      <c r="A436" s="3" t="s">
        <v>228</v>
      </c>
      <c r="B436" s="4" t="s">
        <v>450</v>
      </c>
      <c r="C436" s="5">
        <v>2918605</v>
      </c>
      <c r="D436" s="6">
        <v>1327836.2684629101</v>
      </c>
      <c r="E436" s="6">
        <v>0</v>
      </c>
      <c r="F436" s="6">
        <v>1753.7250446356111</v>
      </c>
      <c r="G436" s="6">
        <v>0</v>
      </c>
      <c r="H436" s="6">
        <v>16104.431098847601</v>
      </c>
      <c r="I436" s="6">
        <v>196139.14137315372</v>
      </c>
      <c r="J436" s="6">
        <v>20418.065249147901</v>
      </c>
      <c r="K436" s="6">
        <v>0</v>
      </c>
      <c r="L436" s="6">
        <v>6692030.8472650498</v>
      </c>
      <c r="M436" s="6">
        <v>9876.2213926310669</v>
      </c>
      <c r="N436" s="6">
        <v>139424.54958610609</v>
      </c>
      <c r="O436" s="6">
        <v>7616.4177893199158</v>
      </c>
      <c r="P436" s="6">
        <v>94238.321701022607</v>
      </c>
      <c r="Q436" s="6">
        <v>0</v>
      </c>
      <c r="R436" s="6">
        <v>0</v>
      </c>
      <c r="S436" s="6">
        <v>126256</v>
      </c>
      <c r="T436" s="6">
        <v>113547.40000000001</v>
      </c>
      <c r="U436" s="6">
        <v>44605</v>
      </c>
      <c r="V436" s="6">
        <v>472510.47000000003</v>
      </c>
      <c r="W436" s="6">
        <v>85204.75</v>
      </c>
      <c r="X436" s="6">
        <v>9347561.6089628246</v>
      </c>
      <c r="Y436" s="6">
        <f t="shared" si="12"/>
        <v>11518065.414563993</v>
      </c>
      <c r="Z436" s="6">
        <v>1640.3029899000001</v>
      </c>
      <c r="AA436" s="6">
        <f t="shared" si="13"/>
        <v>7021.9133205787693</v>
      </c>
    </row>
    <row r="437" spans="1:27" x14ac:dyDescent="0.25">
      <c r="A437" s="3" t="s">
        <v>228</v>
      </c>
      <c r="B437" s="4" t="s">
        <v>451</v>
      </c>
      <c r="C437" s="5">
        <v>2918704</v>
      </c>
      <c r="D437" s="6">
        <v>1327836.2684629101</v>
      </c>
      <c r="E437" s="6">
        <v>0</v>
      </c>
      <c r="F437" s="6">
        <v>1448.393118000324</v>
      </c>
      <c r="G437" s="6">
        <v>0</v>
      </c>
      <c r="H437" s="6">
        <v>352.28858951468902</v>
      </c>
      <c r="I437" s="6">
        <v>162189.60396039599</v>
      </c>
      <c r="J437" s="6">
        <v>7457.7828274630747</v>
      </c>
      <c r="K437" s="6">
        <v>0</v>
      </c>
      <c r="L437" s="6">
        <v>7927242.2415192304</v>
      </c>
      <c r="M437" s="6">
        <v>134.85635448790799</v>
      </c>
      <c r="N437" s="6">
        <v>219176.48920629761</v>
      </c>
      <c r="O437" s="6">
        <v>2814.9975653303031</v>
      </c>
      <c r="P437" s="6">
        <v>104122.39896120751</v>
      </c>
      <c r="Q437" s="6">
        <v>0</v>
      </c>
      <c r="R437" s="6">
        <v>0</v>
      </c>
      <c r="S437" s="6">
        <v>231490</v>
      </c>
      <c r="T437" s="6">
        <v>45139.96</v>
      </c>
      <c r="U437" s="6">
        <v>37750</v>
      </c>
      <c r="V437" s="6">
        <v>455024.86</v>
      </c>
      <c r="W437" s="6">
        <v>47684.65</v>
      </c>
      <c r="X437" s="6">
        <v>10569864.790564839</v>
      </c>
      <c r="Y437" s="6">
        <f t="shared" si="12"/>
        <v>13024187.394933995</v>
      </c>
      <c r="Z437" s="6">
        <v>1615.9224030509999</v>
      </c>
      <c r="AA437" s="6">
        <f t="shared" si="13"/>
        <v>8059.9089228190742</v>
      </c>
    </row>
    <row r="438" spans="1:27" x14ac:dyDescent="0.25">
      <c r="A438" s="3" t="s">
        <v>228</v>
      </c>
      <c r="B438" s="4" t="s">
        <v>452</v>
      </c>
      <c r="C438" s="5">
        <v>2918753</v>
      </c>
      <c r="D438" s="6">
        <v>2213060.4447329999</v>
      </c>
      <c r="E438" s="6">
        <v>0</v>
      </c>
      <c r="F438" s="6">
        <v>2333.1115078720982</v>
      </c>
      <c r="G438" s="6">
        <v>0</v>
      </c>
      <c r="H438" s="6">
        <v>185.789644538224</v>
      </c>
      <c r="I438" s="6">
        <v>204107.20662230151</v>
      </c>
      <c r="J438" s="6">
        <v>21938.313585456901</v>
      </c>
      <c r="K438" s="6">
        <v>0</v>
      </c>
      <c r="L438" s="6">
        <v>12272795.74744359</v>
      </c>
      <c r="M438" s="6">
        <v>41650.170426878802</v>
      </c>
      <c r="N438" s="6">
        <v>47392.963804577201</v>
      </c>
      <c r="O438" s="6">
        <v>0</v>
      </c>
      <c r="P438" s="6">
        <v>135119.1770816425</v>
      </c>
      <c r="Q438" s="6">
        <v>0</v>
      </c>
      <c r="R438" s="6">
        <v>0</v>
      </c>
      <c r="S438" s="6">
        <v>217932</v>
      </c>
      <c r="T438" s="6">
        <v>282283.84000000003</v>
      </c>
      <c r="U438" s="6">
        <v>106480</v>
      </c>
      <c r="V438" s="6">
        <v>877446.05</v>
      </c>
      <c r="W438" s="6">
        <v>129074.49</v>
      </c>
      <c r="X438" s="6">
        <v>16551799.304849859</v>
      </c>
      <c r="Y438" s="6">
        <f t="shared" si="12"/>
        <v>20395127.103435997</v>
      </c>
      <c r="Z438" s="6">
        <v>3543.2288446500002</v>
      </c>
      <c r="AA438" s="6">
        <f t="shared" si="13"/>
        <v>5756.0851973281524</v>
      </c>
    </row>
    <row r="439" spans="1:27" x14ac:dyDescent="0.25">
      <c r="A439" s="3" t="s">
        <v>228</v>
      </c>
      <c r="B439" s="4" t="s">
        <v>453</v>
      </c>
      <c r="C439" s="5">
        <v>2918803</v>
      </c>
      <c r="D439" s="6">
        <v>3036605.0965752299</v>
      </c>
      <c r="E439" s="6">
        <v>0</v>
      </c>
      <c r="F439" s="6">
        <v>4340.3668235676023</v>
      </c>
      <c r="G439" s="6">
        <v>0</v>
      </c>
      <c r="H439" s="6">
        <v>437.49391332575902</v>
      </c>
      <c r="I439" s="6">
        <v>484479.5487745495</v>
      </c>
      <c r="J439" s="6">
        <v>44293.085538061998</v>
      </c>
      <c r="K439" s="6">
        <v>0</v>
      </c>
      <c r="L439" s="6">
        <v>31675389.06833306</v>
      </c>
      <c r="M439" s="6">
        <v>48939.522804739499</v>
      </c>
      <c r="N439" s="6">
        <v>826901.9477357571</v>
      </c>
      <c r="O439" s="6">
        <v>32553.927933777002</v>
      </c>
      <c r="P439" s="6">
        <v>550139.23875994154</v>
      </c>
      <c r="Q439" s="6">
        <v>0</v>
      </c>
      <c r="R439" s="6">
        <v>1740030.4090245101</v>
      </c>
      <c r="S439" s="6">
        <v>638640</v>
      </c>
      <c r="T439" s="6">
        <v>732394.06</v>
      </c>
      <c r="U439" s="6">
        <v>241290</v>
      </c>
      <c r="V439" s="6">
        <v>2026922.47</v>
      </c>
      <c r="W439" s="6">
        <v>260139.21</v>
      </c>
      <c r="X439" s="6">
        <v>42343495.446216516</v>
      </c>
      <c r="Y439" s="6">
        <f t="shared" si="12"/>
        <v>52175655.08882799</v>
      </c>
      <c r="Z439" s="6">
        <v>5850.6736569120003</v>
      </c>
      <c r="AA439" s="6">
        <f t="shared" si="13"/>
        <v>8917.8884601070749</v>
      </c>
    </row>
    <row r="440" spans="1:27" x14ac:dyDescent="0.25">
      <c r="A440" s="3" t="s">
        <v>228</v>
      </c>
      <c r="B440" s="4" t="s">
        <v>454</v>
      </c>
      <c r="C440" s="5">
        <v>2918902</v>
      </c>
      <c r="D440" s="6">
        <v>1327836.2684629101</v>
      </c>
      <c r="E440" s="6">
        <v>0</v>
      </c>
      <c r="F440" s="6">
        <v>2296.8836227885081</v>
      </c>
      <c r="G440" s="6">
        <v>0</v>
      </c>
      <c r="H440" s="6">
        <v>5328.2259373478337</v>
      </c>
      <c r="I440" s="6">
        <v>257570.83265703611</v>
      </c>
      <c r="J440" s="6">
        <v>16190.878104203901</v>
      </c>
      <c r="K440" s="6">
        <v>0</v>
      </c>
      <c r="L440" s="6">
        <v>4587151.6799220899</v>
      </c>
      <c r="M440" s="6">
        <v>10511.1589027755</v>
      </c>
      <c r="N440" s="6">
        <v>107147.2325921116</v>
      </c>
      <c r="O440" s="6">
        <v>158216.9939944814</v>
      </c>
      <c r="P440" s="6">
        <v>211866.43402045121</v>
      </c>
      <c r="Q440" s="6">
        <v>0</v>
      </c>
      <c r="R440" s="6">
        <v>0</v>
      </c>
      <c r="S440" s="6">
        <v>93337.600000000006</v>
      </c>
      <c r="T440" s="6">
        <v>4623.78</v>
      </c>
      <c r="U440" s="6">
        <v>15840</v>
      </c>
      <c r="V440" s="6">
        <v>364677.74</v>
      </c>
      <c r="W440" s="6">
        <v>44956.6</v>
      </c>
      <c r="X440" s="6">
        <v>7207552.3082161956</v>
      </c>
      <c r="Y440" s="6">
        <f t="shared" si="12"/>
        <v>8881145.9541839957</v>
      </c>
      <c r="Z440" s="6">
        <v>893.53018225999995</v>
      </c>
      <c r="AA440" s="6">
        <f t="shared" si="13"/>
        <v>9939.3911146022765</v>
      </c>
    </row>
    <row r="441" spans="1:27" x14ac:dyDescent="0.25">
      <c r="A441" s="3" t="s">
        <v>228</v>
      </c>
      <c r="B441" s="4" t="s">
        <v>455</v>
      </c>
      <c r="C441" s="5">
        <v>2919009</v>
      </c>
      <c r="D441" s="6">
        <v>1327836.2684629101</v>
      </c>
      <c r="E441" s="6">
        <v>0</v>
      </c>
      <c r="F441" s="6">
        <v>1548.4336958285992</v>
      </c>
      <c r="G441" s="6">
        <v>0</v>
      </c>
      <c r="H441" s="6">
        <v>407.51501379646203</v>
      </c>
      <c r="I441" s="6">
        <v>173336.23600064919</v>
      </c>
      <c r="J441" s="6">
        <v>4320.7677325109562</v>
      </c>
      <c r="K441" s="6">
        <v>0</v>
      </c>
      <c r="L441" s="6">
        <v>4637332.33241357</v>
      </c>
      <c r="M441" s="6">
        <v>0</v>
      </c>
      <c r="N441" s="6">
        <v>185014.68105826969</v>
      </c>
      <c r="O441" s="6">
        <v>13537.5020288914</v>
      </c>
      <c r="P441" s="6">
        <v>211825.9535789644</v>
      </c>
      <c r="Q441" s="6">
        <v>0</v>
      </c>
      <c r="R441" s="6">
        <v>0</v>
      </c>
      <c r="S441" s="6">
        <v>97822</v>
      </c>
      <c r="T441" s="6">
        <v>51504.78</v>
      </c>
      <c r="U441" s="6">
        <v>32430</v>
      </c>
      <c r="V441" s="6">
        <v>316366.61</v>
      </c>
      <c r="W441" s="6">
        <v>43168.07</v>
      </c>
      <c r="X441" s="6">
        <v>7096451.1499853926</v>
      </c>
      <c r="Y441" s="6">
        <f t="shared" si="12"/>
        <v>8744247.1070119999</v>
      </c>
      <c r="Z441" s="6">
        <v>876.16532774400002</v>
      </c>
      <c r="AA441" s="6">
        <f t="shared" si="13"/>
        <v>9980.1336918081215</v>
      </c>
    </row>
    <row r="442" spans="1:27" x14ac:dyDescent="0.25">
      <c r="A442" s="3" t="s">
        <v>228</v>
      </c>
      <c r="B442" s="4" t="s">
        <v>456</v>
      </c>
      <c r="C442" s="5">
        <v>2919058</v>
      </c>
      <c r="D442" s="6">
        <v>1327836.2684629101</v>
      </c>
      <c r="E442" s="6">
        <v>0</v>
      </c>
      <c r="F442" s="6">
        <v>1770.3944164908291</v>
      </c>
      <c r="G442" s="6">
        <v>0</v>
      </c>
      <c r="H442" s="6">
        <v>290.35059243629303</v>
      </c>
      <c r="I442" s="6">
        <v>197925.64518746949</v>
      </c>
      <c r="J442" s="6">
        <v>9974.3385813991226</v>
      </c>
      <c r="K442" s="6">
        <v>0</v>
      </c>
      <c r="L442" s="6">
        <v>13188365.103067679</v>
      </c>
      <c r="M442" s="6">
        <v>6545.3010874857973</v>
      </c>
      <c r="N442" s="6">
        <v>207421.57117351072</v>
      </c>
      <c r="O442" s="6">
        <v>361.35367635124203</v>
      </c>
      <c r="P442" s="6">
        <v>106442.47687063781</v>
      </c>
      <c r="Q442" s="6">
        <v>0</v>
      </c>
      <c r="R442" s="6">
        <v>0</v>
      </c>
      <c r="S442" s="6">
        <v>298432</v>
      </c>
      <c r="T442" s="6">
        <v>84075.08</v>
      </c>
      <c r="U442" s="6">
        <v>80940</v>
      </c>
      <c r="V442" s="6">
        <v>919164.12</v>
      </c>
      <c r="W442" s="6">
        <v>80349.97</v>
      </c>
      <c r="X442" s="6">
        <v>16509893.97311637</v>
      </c>
      <c r="Y442" s="6">
        <f t="shared" si="12"/>
        <v>20343491.353673991</v>
      </c>
      <c r="Z442" s="6">
        <v>2540.2421256299999</v>
      </c>
      <c r="AA442" s="6">
        <f t="shared" si="13"/>
        <v>8008.485155181279</v>
      </c>
    </row>
    <row r="443" spans="1:27" x14ac:dyDescent="0.25">
      <c r="A443" s="3" t="s">
        <v>228</v>
      </c>
      <c r="B443" s="4" t="s">
        <v>457</v>
      </c>
      <c r="C443" s="5">
        <v>2919108</v>
      </c>
      <c r="D443" s="6">
        <v>1327836.2684629101</v>
      </c>
      <c r="E443" s="6">
        <v>0</v>
      </c>
      <c r="F443" s="6">
        <v>1751.5176107774712</v>
      </c>
      <c r="G443" s="6">
        <v>0</v>
      </c>
      <c r="H443" s="6">
        <v>231.60201266028201</v>
      </c>
      <c r="I443" s="6">
        <v>195321.2790131472</v>
      </c>
      <c r="J443" s="6">
        <v>7261.8406102905374</v>
      </c>
      <c r="K443" s="6">
        <v>0</v>
      </c>
      <c r="L443" s="6">
        <v>11881204.63398798</v>
      </c>
      <c r="M443" s="6">
        <v>14772.9670508034</v>
      </c>
      <c r="N443" s="6">
        <v>282322.27722772269</v>
      </c>
      <c r="O443" s="6">
        <v>35434.8238922253</v>
      </c>
      <c r="P443" s="6">
        <v>121719.2420061678</v>
      </c>
      <c r="Q443" s="6">
        <v>0</v>
      </c>
      <c r="R443" s="6">
        <v>0</v>
      </c>
      <c r="S443" s="6">
        <v>211884</v>
      </c>
      <c r="T443" s="6">
        <v>166714.58000000002</v>
      </c>
      <c r="U443" s="6">
        <v>99220</v>
      </c>
      <c r="V443" s="6">
        <v>811344.77</v>
      </c>
      <c r="W443" s="6">
        <v>139023.81</v>
      </c>
      <c r="X443" s="6">
        <v>15296043.611874685</v>
      </c>
      <c r="Y443" s="6">
        <f t="shared" si="12"/>
        <v>18847784.938551985</v>
      </c>
      <c r="Z443" s="6">
        <v>2272.7467589789999</v>
      </c>
      <c r="AA443" s="6">
        <f t="shared" si="13"/>
        <v>8292.9542695813107</v>
      </c>
    </row>
    <row r="444" spans="1:27" x14ac:dyDescent="0.25">
      <c r="A444" s="3" t="s">
        <v>228</v>
      </c>
      <c r="B444" s="4" t="s">
        <v>458</v>
      </c>
      <c r="C444" s="5">
        <v>2919157</v>
      </c>
      <c r="D444" s="6">
        <v>3098284.6291186502</v>
      </c>
      <c r="E444" s="6">
        <v>0</v>
      </c>
      <c r="F444" s="6">
        <v>4502.6537899691602</v>
      </c>
      <c r="G444" s="6">
        <v>0</v>
      </c>
      <c r="H444" s="6">
        <v>268.61710761240101</v>
      </c>
      <c r="I444" s="6">
        <v>495418.99853919813</v>
      </c>
      <c r="J444" s="6">
        <v>58107.109235513701</v>
      </c>
      <c r="K444" s="6">
        <v>0</v>
      </c>
      <c r="L444" s="6">
        <v>38053925.856192172</v>
      </c>
      <c r="M444" s="6">
        <v>72987.583184547999</v>
      </c>
      <c r="N444" s="6">
        <v>1719229.4432721999</v>
      </c>
      <c r="O444" s="6">
        <v>9884.2476870637893</v>
      </c>
      <c r="P444" s="6">
        <v>700570.34572309686</v>
      </c>
      <c r="Q444" s="6">
        <v>0</v>
      </c>
      <c r="R444" s="6">
        <v>0</v>
      </c>
      <c r="S444" s="6">
        <v>960942</v>
      </c>
      <c r="T444" s="6">
        <v>301186.18</v>
      </c>
      <c r="U444" s="6">
        <v>233030</v>
      </c>
      <c r="V444" s="6">
        <v>2391375.37</v>
      </c>
      <c r="W444" s="6">
        <v>295835.01</v>
      </c>
      <c r="X444" s="6">
        <v>48395548.043850027</v>
      </c>
      <c r="Y444" s="6">
        <f t="shared" si="12"/>
        <v>59632994.299631998</v>
      </c>
      <c r="Z444" s="6">
        <v>8304.4634809220006</v>
      </c>
      <c r="AA444" s="6">
        <f t="shared" si="13"/>
        <v>7180.8364786753527</v>
      </c>
    </row>
    <row r="445" spans="1:27" x14ac:dyDescent="0.25">
      <c r="A445" s="3" t="s">
        <v>228</v>
      </c>
      <c r="B445" s="4" t="s">
        <v>459</v>
      </c>
      <c r="C445" s="5">
        <v>2919207</v>
      </c>
      <c r="D445" s="6">
        <v>13469923.518909261</v>
      </c>
      <c r="E445" s="6">
        <v>0</v>
      </c>
      <c r="F445" s="6">
        <v>59333.0222366499</v>
      </c>
      <c r="G445" s="6">
        <v>0</v>
      </c>
      <c r="H445" s="6">
        <v>976.14023697451705</v>
      </c>
      <c r="I445" s="6">
        <v>6636061.0209381599</v>
      </c>
      <c r="J445" s="6">
        <v>1994942.95568901</v>
      </c>
      <c r="K445" s="6">
        <v>0</v>
      </c>
      <c r="L445" s="6">
        <v>165951934.79143</v>
      </c>
      <c r="M445" s="6">
        <v>25148515.054374281</v>
      </c>
      <c r="N445" s="6">
        <v>12910513.54487907</v>
      </c>
      <c r="O445" s="6">
        <v>7664430.1006330103</v>
      </c>
      <c r="P445" s="6">
        <v>37577494.262295082</v>
      </c>
      <c r="Q445" s="6">
        <v>0</v>
      </c>
      <c r="R445" s="6">
        <v>0</v>
      </c>
      <c r="S445" s="6">
        <v>2607597.21</v>
      </c>
      <c r="T445" s="6">
        <v>0</v>
      </c>
      <c r="U445" s="6">
        <v>622120</v>
      </c>
      <c r="V445" s="6">
        <v>12151787.369999999</v>
      </c>
      <c r="W445" s="6">
        <v>1593520.89</v>
      </c>
      <c r="X445" s="6">
        <v>288389149.88162148</v>
      </c>
      <c r="Y445" s="6">
        <f t="shared" si="12"/>
        <v>355353110.48413396</v>
      </c>
      <c r="Z445" s="6">
        <v>31375.53774132</v>
      </c>
      <c r="AA445" s="6">
        <f t="shared" si="13"/>
        <v>11325.801438493016</v>
      </c>
    </row>
    <row r="446" spans="1:27" x14ac:dyDescent="0.25">
      <c r="A446" s="3" t="s">
        <v>228</v>
      </c>
      <c r="B446" s="4" t="s">
        <v>460</v>
      </c>
      <c r="C446" s="5">
        <v>2919306</v>
      </c>
      <c r="D446" s="6">
        <v>1770448.3606557399</v>
      </c>
      <c r="E446" s="6">
        <v>0</v>
      </c>
      <c r="F446" s="6">
        <v>2781.0258074987823</v>
      </c>
      <c r="G446" s="6">
        <v>0</v>
      </c>
      <c r="H446" s="6">
        <v>523.60006492452499</v>
      </c>
      <c r="I446" s="6">
        <v>310884.42622950813</v>
      </c>
      <c r="J446" s="6">
        <v>20974.509008277899</v>
      </c>
      <c r="K446" s="6">
        <v>0</v>
      </c>
      <c r="L446" s="6">
        <v>15398149.90261321</v>
      </c>
      <c r="M446" s="6">
        <v>123331.4397013471</v>
      </c>
      <c r="N446" s="6">
        <v>527679.72731699387</v>
      </c>
      <c r="O446" s="6">
        <v>47544.416490829404</v>
      </c>
      <c r="P446" s="6">
        <v>697642.3632527187</v>
      </c>
      <c r="Q446" s="6">
        <v>0</v>
      </c>
      <c r="R446" s="6">
        <v>0</v>
      </c>
      <c r="S446" s="6">
        <v>377004</v>
      </c>
      <c r="T446" s="6">
        <v>91072.540000000008</v>
      </c>
      <c r="U446" s="6">
        <v>87450</v>
      </c>
      <c r="V446" s="6">
        <v>984425.3</v>
      </c>
      <c r="W446" s="6">
        <v>158755.55000000002</v>
      </c>
      <c r="X446" s="6">
        <v>20598667.161141049</v>
      </c>
      <c r="Y446" s="6">
        <f t="shared" si="12"/>
        <v>25381677.675958</v>
      </c>
      <c r="Z446" s="6">
        <v>2630.2589585000001</v>
      </c>
      <c r="AA446" s="6">
        <f t="shared" si="13"/>
        <v>9649.8778547770125</v>
      </c>
    </row>
    <row r="447" spans="1:27" x14ac:dyDescent="0.25">
      <c r="A447" s="3" t="s">
        <v>228</v>
      </c>
      <c r="B447" s="4" t="s">
        <v>461</v>
      </c>
      <c r="C447" s="5">
        <v>2919405</v>
      </c>
      <c r="D447" s="6">
        <v>1770448.3606557399</v>
      </c>
      <c r="E447" s="6">
        <v>0</v>
      </c>
      <c r="F447" s="6">
        <v>3281.918519720824</v>
      </c>
      <c r="G447" s="6">
        <v>0</v>
      </c>
      <c r="H447" s="6">
        <v>656.07855867554008</v>
      </c>
      <c r="I447" s="6">
        <v>293048.44992695993</v>
      </c>
      <c r="J447" s="6">
        <v>22632.7544229833</v>
      </c>
      <c r="K447" s="6">
        <v>0</v>
      </c>
      <c r="L447" s="6">
        <v>13449445.92598604</v>
      </c>
      <c r="M447" s="6">
        <v>32444.554455445501</v>
      </c>
      <c r="N447" s="6">
        <v>31461.223827300801</v>
      </c>
      <c r="O447" s="6">
        <v>14545.755559162501</v>
      </c>
      <c r="P447" s="6">
        <v>1096580.70930044</v>
      </c>
      <c r="Q447" s="6">
        <v>0</v>
      </c>
      <c r="R447" s="6">
        <v>0</v>
      </c>
      <c r="S447" s="6">
        <v>353132</v>
      </c>
      <c r="T447" s="6">
        <v>241183</v>
      </c>
      <c r="U447" s="6">
        <v>92590</v>
      </c>
      <c r="V447" s="6">
        <v>911180.04</v>
      </c>
      <c r="W447" s="6">
        <v>121852.31</v>
      </c>
      <c r="X447" s="6">
        <v>18434483.081212465</v>
      </c>
      <c r="Y447" s="6">
        <f t="shared" si="12"/>
        <v>22714970.052669998</v>
      </c>
      <c r="Z447" s="6">
        <v>5117.3547750970001</v>
      </c>
      <c r="AA447" s="6">
        <f t="shared" si="13"/>
        <v>4438.8108800292102</v>
      </c>
    </row>
    <row r="448" spans="1:27" x14ac:dyDescent="0.25">
      <c r="A448" s="3" t="s">
        <v>228</v>
      </c>
      <c r="B448" s="4" t="s">
        <v>462</v>
      </c>
      <c r="C448" s="5">
        <v>2919504</v>
      </c>
      <c r="D448" s="6">
        <v>4356868.1626359401</v>
      </c>
      <c r="E448" s="6">
        <v>0</v>
      </c>
      <c r="F448" s="6">
        <v>8708.359032624574</v>
      </c>
      <c r="G448" s="6">
        <v>0</v>
      </c>
      <c r="H448" s="6">
        <v>410.35546177568602</v>
      </c>
      <c r="I448" s="6">
        <v>974030.09251744847</v>
      </c>
      <c r="J448" s="6">
        <v>188162.12465508841</v>
      </c>
      <c r="K448" s="6">
        <v>0</v>
      </c>
      <c r="L448" s="6">
        <v>60036485.083590321</v>
      </c>
      <c r="M448" s="6">
        <v>190719.0634637234</v>
      </c>
      <c r="N448" s="6">
        <v>1161173.3809446499</v>
      </c>
      <c r="O448" s="6">
        <v>261802.15874046422</v>
      </c>
      <c r="P448" s="6">
        <v>887620.08602499589</v>
      </c>
      <c r="Q448" s="6">
        <v>0</v>
      </c>
      <c r="R448" s="6">
        <v>0</v>
      </c>
      <c r="S448" s="6">
        <v>1148010</v>
      </c>
      <c r="T448" s="6">
        <v>621027.56000000006</v>
      </c>
      <c r="U448" s="6">
        <v>287800</v>
      </c>
      <c r="V448" s="6">
        <v>4410188.2</v>
      </c>
      <c r="W448" s="6">
        <v>372919.3</v>
      </c>
      <c r="X448" s="6">
        <v>74905923.927067041</v>
      </c>
      <c r="Y448" s="6">
        <f t="shared" si="12"/>
        <v>92299079.462932006</v>
      </c>
      <c r="Z448" s="6">
        <v>12171.900394574001</v>
      </c>
      <c r="AA448" s="6">
        <f t="shared" si="13"/>
        <v>7582.9637501862208</v>
      </c>
    </row>
    <row r="449" spans="1:27" x14ac:dyDescent="0.25">
      <c r="A449" s="3" t="s">
        <v>228</v>
      </c>
      <c r="B449" s="4" t="s">
        <v>463</v>
      </c>
      <c r="C449" s="5">
        <v>2919553</v>
      </c>
      <c r="D449" s="6">
        <v>7081793.4588540802</v>
      </c>
      <c r="E449" s="6">
        <v>0</v>
      </c>
      <c r="F449" s="6">
        <v>137094.1649082941</v>
      </c>
      <c r="G449" s="6">
        <v>0</v>
      </c>
      <c r="H449" s="6">
        <v>379924.84174646973</v>
      </c>
      <c r="I449" s="6">
        <v>15337056.39506573</v>
      </c>
      <c r="J449" s="6">
        <v>1825927.4306119101</v>
      </c>
      <c r="K449" s="6">
        <v>0</v>
      </c>
      <c r="L449" s="6">
        <v>135665329.42704099</v>
      </c>
      <c r="M449" s="6">
        <v>11686153.04333712</v>
      </c>
      <c r="N449" s="6">
        <v>10760735.20532381</v>
      </c>
      <c r="O449" s="6">
        <v>5530770.8083103402</v>
      </c>
      <c r="P449" s="6">
        <v>21686472.36649894</v>
      </c>
      <c r="Q449" s="6">
        <v>0</v>
      </c>
      <c r="R449" s="6">
        <v>0</v>
      </c>
      <c r="S449" s="6">
        <v>2449530.1</v>
      </c>
      <c r="T449" s="6">
        <v>112807.90000000001</v>
      </c>
      <c r="U449" s="6">
        <v>503580</v>
      </c>
      <c r="V449" s="6">
        <v>9881673.7100000009</v>
      </c>
      <c r="W449" s="6">
        <v>1187128.77</v>
      </c>
      <c r="X449" s="6">
        <v>224225977.62169769</v>
      </c>
      <c r="Y449" s="6">
        <f t="shared" si="12"/>
        <v>276291249.62545592</v>
      </c>
      <c r="Z449" s="6">
        <v>27193.63684218</v>
      </c>
      <c r="AA449" s="6">
        <f t="shared" si="13"/>
        <v>10160.143390489831</v>
      </c>
    </row>
    <row r="450" spans="1:27" x14ac:dyDescent="0.25">
      <c r="A450" s="3" t="s">
        <v>228</v>
      </c>
      <c r="B450" s="4" t="s">
        <v>464</v>
      </c>
      <c r="C450" s="5">
        <v>2919603</v>
      </c>
      <c r="D450" s="6">
        <v>1770448.3606557399</v>
      </c>
      <c r="E450" s="6">
        <v>0</v>
      </c>
      <c r="F450" s="6">
        <v>2304.2525564031812</v>
      </c>
      <c r="G450" s="6">
        <v>0</v>
      </c>
      <c r="H450" s="6">
        <v>440.06654763837003</v>
      </c>
      <c r="I450" s="6">
        <v>257027.52799870149</v>
      </c>
      <c r="J450" s="6">
        <v>9278.8508359032621</v>
      </c>
      <c r="K450" s="6">
        <v>0</v>
      </c>
      <c r="L450" s="6">
        <v>19352054.869339392</v>
      </c>
      <c r="M450" s="6">
        <v>37702.9702970297</v>
      </c>
      <c r="N450" s="6">
        <v>720433.34685927606</v>
      </c>
      <c r="O450" s="6">
        <v>10263.406914461901</v>
      </c>
      <c r="P450" s="6">
        <v>292238.58139912353</v>
      </c>
      <c r="Q450" s="6">
        <v>0</v>
      </c>
      <c r="R450" s="6">
        <v>0</v>
      </c>
      <c r="S450" s="6">
        <v>624618</v>
      </c>
      <c r="T450" s="6">
        <v>191408.78</v>
      </c>
      <c r="U450" s="6">
        <v>76460</v>
      </c>
      <c r="V450" s="6">
        <v>1128995.8899999999</v>
      </c>
      <c r="W450" s="6">
        <v>153780.76</v>
      </c>
      <c r="X450" s="6">
        <v>24627455.663403675</v>
      </c>
      <c r="Y450" s="6">
        <f t="shared" si="12"/>
        <v>30345950.868446007</v>
      </c>
      <c r="Z450" s="6">
        <v>3750.8879476520001</v>
      </c>
      <c r="AA450" s="6">
        <f t="shared" si="13"/>
        <v>8090.3378858443693</v>
      </c>
    </row>
    <row r="451" spans="1:27" x14ac:dyDescent="0.25">
      <c r="A451" s="3" t="s">
        <v>228</v>
      </c>
      <c r="B451" s="4" t="s">
        <v>465</v>
      </c>
      <c r="C451" s="5">
        <v>2919702</v>
      </c>
      <c r="D451" s="6">
        <v>2655672.5450413902</v>
      </c>
      <c r="E451" s="6">
        <v>0</v>
      </c>
      <c r="F451" s="6">
        <v>3215.1923389060212</v>
      </c>
      <c r="G451" s="6">
        <v>0</v>
      </c>
      <c r="H451" s="6">
        <v>3375.409836065573</v>
      </c>
      <c r="I451" s="6">
        <v>358658.51322837203</v>
      </c>
      <c r="J451" s="6">
        <v>32299.4481415355</v>
      </c>
      <c r="K451" s="6">
        <v>0</v>
      </c>
      <c r="L451" s="6">
        <v>18190034.87258561</v>
      </c>
      <c r="M451" s="6">
        <v>113540.26943677971</v>
      </c>
      <c r="N451" s="6">
        <v>660746.72942704102</v>
      </c>
      <c r="O451" s="6">
        <v>84949.058594383998</v>
      </c>
      <c r="P451" s="6">
        <v>187920.32137639989</v>
      </c>
      <c r="Q451" s="6">
        <v>0</v>
      </c>
      <c r="R451" s="6">
        <v>0</v>
      </c>
      <c r="S451" s="6">
        <v>357462</v>
      </c>
      <c r="T451" s="6">
        <v>33172.78</v>
      </c>
      <c r="U451" s="6">
        <v>92870</v>
      </c>
      <c r="V451" s="6">
        <v>1371160.7</v>
      </c>
      <c r="W451" s="6">
        <v>192893.41</v>
      </c>
      <c r="X451" s="6">
        <v>24337971.250006482</v>
      </c>
      <c r="Y451" s="6">
        <f t="shared" si="12"/>
        <v>29989248.174257986</v>
      </c>
      <c r="Z451" s="6">
        <v>3816.15448152</v>
      </c>
      <c r="AA451" s="6">
        <f t="shared" si="13"/>
        <v>7858.4995234032212</v>
      </c>
    </row>
    <row r="452" spans="1:27" x14ac:dyDescent="0.25">
      <c r="A452" s="3" t="s">
        <v>228</v>
      </c>
      <c r="B452" s="4" t="s">
        <v>466</v>
      </c>
      <c r="C452" s="5">
        <v>2919801</v>
      </c>
      <c r="D452" s="6">
        <v>4752947.0865119305</v>
      </c>
      <c r="E452" s="6">
        <v>0</v>
      </c>
      <c r="F452" s="6">
        <v>6152.9702970297021</v>
      </c>
      <c r="G452" s="6">
        <v>0</v>
      </c>
      <c r="H452" s="6">
        <v>223.42963804577201</v>
      </c>
      <c r="I452" s="6">
        <v>686489.25499107281</v>
      </c>
      <c r="J452" s="6">
        <v>109868.11394254171</v>
      </c>
      <c r="K452" s="6">
        <v>0</v>
      </c>
      <c r="L452" s="6">
        <v>46225921.506248981</v>
      </c>
      <c r="M452" s="6">
        <v>92618.957961369902</v>
      </c>
      <c r="N452" s="6">
        <v>1494254.0821295199</v>
      </c>
      <c r="O452" s="6">
        <v>35019.014770329501</v>
      </c>
      <c r="P452" s="6">
        <v>690574.97159552027</v>
      </c>
      <c r="Q452" s="6">
        <v>0</v>
      </c>
      <c r="R452" s="6">
        <v>0</v>
      </c>
      <c r="S452" s="6">
        <v>919276</v>
      </c>
      <c r="T452" s="6">
        <v>932449.08000000007</v>
      </c>
      <c r="U452" s="6">
        <v>416610</v>
      </c>
      <c r="V452" s="6">
        <v>3155354.12</v>
      </c>
      <c r="W452" s="6">
        <v>407430.23</v>
      </c>
      <c r="X452" s="6">
        <v>59925188.818086341</v>
      </c>
      <c r="Y452" s="6">
        <f t="shared" si="12"/>
        <v>73839817.661645994</v>
      </c>
      <c r="Z452" s="6">
        <v>9241.4451687820001</v>
      </c>
      <c r="AA452" s="6">
        <f t="shared" si="13"/>
        <v>7990.0725820545986</v>
      </c>
    </row>
    <row r="453" spans="1:27" x14ac:dyDescent="0.25">
      <c r="A453" s="3" t="s">
        <v>228</v>
      </c>
      <c r="B453" s="4" t="s">
        <v>467</v>
      </c>
      <c r="C453" s="5">
        <v>2919900</v>
      </c>
      <c r="D453" s="6">
        <v>1327836.2684629101</v>
      </c>
      <c r="E453" s="6">
        <v>0</v>
      </c>
      <c r="F453" s="6">
        <v>2657.7260185034893</v>
      </c>
      <c r="G453" s="6">
        <v>0</v>
      </c>
      <c r="H453" s="6">
        <v>173.194286641779</v>
      </c>
      <c r="I453" s="6">
        <v>297465.80100633012</v>
      </c>
      <c r="J453" s="6">
        <v>8504.8855705242659</v>
      </c>
      <c r="K453" s="6">
        <v>0</v>
      </c>
      <c r="L453" s="6">
        <v>11576492.087323479</v>
      </c>
      <c r="M453" s="6">
        <v>2418.3168316831679</v>
      </c>
      <c r="N453" s="6">
        <v>9811.9948060379811</v>
      </c>
      <c r="O453" s="6">
        <v>10368.746956662901</v>
      </c>
      <c r="P453" s="6">
        <v>148644.1567927284</v>
      </c>
      <c r="Q453" s="6">
        <v>0</v>
      </c>
      <c r="R453" s="6">
        <v>0</v>
      </c>
      <c r="S453" s="6">
        <v>205716.4</v>
      </c>
      <c r="T453" s="6">
        <v>124605.7</v>
      </c>
      <c r="U453" s="6">
        <v>30980</v>
      </c>
      <c r="V453" s="6">
        <v>801770.67</v>
      </c>
      <c r="W453" s="6">
        <v>112553.47</v>
      </c>
      <c r="X453" s="6">
        <v>14659999.418055503</v>
      </c>
      <c r="Y453" s="6">
        <f t="shared" si="12"/>
        <v>18064051.28292799</v>
      </c>
      <c r="Z453" s="6">
        <v>2201.1312671000001</v>
      </c>
      <c r="AA453" s="6">
        <f t="shared" si="13"/>
        <v>8206.7124087185657</v>
      </c>
    </row>
    <row r="454" spans="1:27" x14ac:dyDescent="0.25">
      <c r="A454" s="3" t="s">
        <v>228</v>
      </c>
      <c r="B454" s="4" t="s">
        <v>468</v>
      </c>
      <c r="C454" s="5">
        <v>2919926</v>
      </c>
      <c r="D454" s="6">
        <v>2655672.5450413902</v>
      </c>
      <c r="E454" s="6">
        <v>0</v>
      </c>
      <c r="F454" s="6">
        <v>64600.503165070601</v>
      </c>
      <c r="G454" s="6">
        <v>0</v>
      </c>
      <c r="H454" s="6">
        <v>21.043661743223499</v>
      </c>
      <c r="I454" s="6">
        <v>7247867.8785911398</v>
      </c>
      <c r="J454" s="6">
        <v>57912.116539522802</v>
      </c>
      <c r="K454" s="6">
        <v>0</v>
      </c>
      <c r="L454" s="6">
        <v>16833313.090407401</v>
      </c>
      <c r="M454" s="6">
        <v>2900022.67489044</v>
      </c>
      <c r="N454" s="6">
        <v>3018906.73591949</v>
      </c>
      <c r="O454" s="6">
        <v>50360.128225937304</v>
      </c>
      <c r="P454" s="6">
        <v>11507922.07433858</v>
      </c>
      <c r="Q454" s="6">
        <v>0</v>
      </c>
      <c r="R454" s="6">
        <v>8482810.2661905494</v>
      </c>
      <c r="S454" s="6">
        <v>359874.82</v>
      </c>
      <c r="T454" s="6">
        <v>0</v>
      </c>
      <c r="U454" s="6">
        <v>40910</v>
      </c>
      <c r="V454" s="6">
        <v>1177995.8500000001</v>
      </c>
      <c r="W454" s="6">
        <v>158781.35</v>
      </c>
      <c r="X454" s="6">
        <v>54556971.07697127</v>
      </c>
      <c r="Y454" s="6">
        <f t="shared" si="12"/>
        <v>67225099.761043996</v>
      </c>
      <c r="Z454" s="6">
        <v>3125.4382912199999</v>
      </c>
      <c r="AA454" s="6">
        <f t="shared" si="13"/>
        <v>21509.015215527739</v>
      </c>
    </row>
    <row r="455" spans="1:27" x14ac:dyDescent="0.25">
      <c r="A455" s="3" t="s">
        <v>228</v>
      </c>
      <c r="B455" s="4" t="s">
        <v>469</v>
      </c>
      <c r="C455" s="5">
        <v>2919959</v>
      </c>
      <c r="D455" s="6">
        <v>1327836.2684629101</v>
      </c>
      <c r="E455" s="6">
        <v>0</v>
      </c>
      <c r="F455" s="6">
        <v>1682.7463074176271</v>
      </c>
      <c r="G455" s="6">
        <v>0</v>
      </c>
      <c r="H455" s="6">
        <v>95.09008277876967</v>
      </c>
      <c r="I455" s="6">
        <v>168972.48823242981</v>
      </c>
      <c r="J455" s="6">
        <v>9657.3932803116368</v>
      </c>
      <c r="K455" s="6">
        <v>0</v>
      </c>
      <c r="L455" s="6">
        <v>7891188.5164746</v>
      </c>
      <c r="M455" s="6">
        <v>21237.071903911699</v>
      </c>
      <c r="N455" s="6">
        <v>158609.66563869501</v>
      </c>
      <c r="O455" s="6">
        <v>732.502840447979</v>
      </c>
      <c r="P455" s="6">
        <v>263927.84450576198</v>
      </c>
      <c r="Q455" s="6">
        <v>0</v>
      </c>
      <c r="R455" s="6">
        <v>0</v>
      </c>
      <c r="S455" s="6">
        <v>152284</v>
      </c>
      <c r="T455" s="6">
        <v>91455.84</v>
      </c>
      <c r="U455" s="6">
        <v>69090</v>
      </c>
      <c r="V455" s="6">
        <v>547986.84</v>
      </c>
      <c r="W455" s="6">
        <v>68841.919999999998</v>
      </c>
      <c r="X455" s="6">
        <v>10773598.187729266</v>
      </c>
      <c r="Y455" s="6">
        <f t="shared" si="12"/>
        <v>13275227.68692</v>
      </c>
      <c r="Z455" s="6">
        <v>1679.9155104930001</v>
      </c>
      <c r="AA455" s="6">
        <f t="shared" si="13"/>
        <v>7902.318660671308</v>
      </c>
    </row>
    <row r="456" spans="1:27" x14ac:dyDescent="0.25">
      <c r="A456" s="3" t="s">
        <v>228</v>
      </c>
      <c r="B456" s="4" t="s">
        <v>470</v>
      </c>
      <c r="C456" s="5">
        <v>2920007</v>
      </c>
      <c r="D456" s="6">
        <v>1716342.0142834</v>
      </c>
      <c r="E456" s="6">
        <v>0</v>
      </c>
      <c r="F456" s="6">
        <v>2810.8586268462909</v>
      </c>
      <c r="G456" s="6">
        <v>0</v>
      </c>
      <c r="H456" s="6">
        <v>1095.706865768544</v>
      </c>
      <c r="I456" s="6">
        <v>313948.59600714163</v>
      </c>
      <c r="J456" s="6">
        <v>22424.679435156602</v>
      </c>
      <c r="K456" s="6">
        <v>0</v>
      </c>
      <c r="L456" s="6">
        <v>12335956.63041714</v>
      </c>
      <c r="M456" s="6">
        <v>9682.3973380944662</v>
      </c>
      <c r="N456" s="6">
        <v>1146496.1288751799</v>
      </c>
      <c r="O456" s="6">
        <v>5800.592436292809</v>
      </c>
      <c r="P456" s="6">
        <v>166397.50040577821</v>
      </c>
      <c r="Q456" s="6">
        <v>0</v>
      </c>
      <c r="R456" s="6">
        <v>0</v>
      </c>
      <c r="S456" s="6">
        <v>232436</v>
      </c>
      <c r="T456" s="6">
        <v>47536.28</v>
      </c>
      <c r="U456" s="6">
        <v>62030</v>
      </c>
      <c r="V456" s="6">
        <v>909332.23</v>
      </c>
      <c r="W456" s="6">
        <v>111592.8</v>
      </c>
      <c r="X456" s="6">
        <v>17083882.4146908</v>
      </c>
      <c r="Y456" s="6">
        <f t="shared" si="12"/>
        <v>21050759.911382005</v>
      </c>
      <c r="Z456" s="6">
        <v>2831.00686812</v>
      </c>
      <c r="AA456" s="6">
        <f t="shared" si="13"/>
        <v>7435.7855321493025</v>
      </c>
    </row>
    <row r="457" spans="1:27" x14ac:dyDescent="0.25">
      <c r="A457" s="3" t="s">
        <v>228</v>
      </c>
      <c r="B457" s="4" t="s">
        <v>471</v>
      </c>
      <c r="C457" s="5">
        <v>2920106</v>
      </c>
      <c r="D457" s="6">
        <v>2655672.5450413902</v>
      </c>
      <c r="E457" s="6">
        <v>0</v>
      </c>
      <c r="F457" s="6">
        <v>2676.9112157117352</v>
      </c>
      <c r="G457" s="6">
        <v>0</v>
      </c>
      <c r="H457" s="6">
        <v>535.18097711410508</v>
      </c>
      <c r="I457" s="6">
        <v>298761.84061029053</v>
      </c>
      <c r="J457" s="6">
        <v>25943.044960233699</v>
      </c>
      <c r="K457" s="6">
        <v>0</v>
      </c>
      <c r="L457" s="6">
        <v>19715262.497971099</v>
      </c>
      <c r="M457" s="6">
        <v>32521.376399935099</v>
      </c>
      <c r="N457" s="6">
        <v>490764.61613374454</v>
      </c>
      <c r="O457" s="6">
        <v>10849.951306606101</v>
      </c>
      <c r="P457" s="6">
        <v>555273.18617107614</v>
      </c>
      <c r="Q457" s="6">
        <v>0</v>
      </c>
      <c r="R457" s="6">
        <v>0</v>
      </c>
      <c r="S457" s="6">
        <v>513478</v>
      </c>
      <c r="T457" s="6">
        <v>151279.70000000001</v>
      </c>
      <c r="U457" s="6">
        <v>120730</v>
      </c>
      <c r="V457" s="6">
        <v>1263512.19</v>
      </c>
      <c r="W457" s="6">
        <v>186919.28</v>
      </c>
      <c r="X457" s="6">
        <v>26024180.320787206</v>
      </c>
      <c r="Y457" s="6">
        <f t="shared" ref="Y457:Y520" si="14">X457*1.2322</f>
        <v>32066994.991273995</v>
      </c>
      <c r="Z457" s="6">
        <v>4168.8498525240002</v>
      </c>
      <c r="AA457" s="6">
        <f t="shared" si="13"/>
        <v>7692.048436779095</v>
      </c>
    </row>
    <row r="458" spans="1:27" x14ac:dyDescent="0.25">
      <c r="A458" s="3" t="s">
        <v>228</v>
      </c>
      <c r="B458" s="4" t="s">
        <v>472</v>
      </c>
      <c r="C458" s="5">
        <v>2920205</v>
      </c>
      <c r="D458" s="6">
        <v>2596517.4078883301</v>
      </c>
      <c r="E458" s="6">
        <v>0</v>
      </c>
      <c r="F458" s="6">
        <v>4024.9066709949684</v>
      </c>
      <c r="G458" s="6">
        <v>0</v>
      </c>
      <c r="H458" s="6">
        <v>2467.164421360168</v>
      </c>
      <c r="I458" s="6">
        <v>352149.58610615152</v>
      </c>
      <c r="J458" s="6">
        <v>12342.5336795975</v>
      </c>
      <c r="K458" s="6">
        <v>0</v>
      </c>
      <c r="L458" s="6">
        <v>21612924.549586099</v>
      </c>
      <c r="M458" s="6">
        <v>7326.8787534491157</v>
      </c>
      <c r="N458" s="6">
        <v>497025.82372991391</v>
      </c>
      <c r="O458" s="6">
        <v>30223.194286641799</v>
      </c>
      <c r="P458" s="6">
        <v>617238.32170102256</v>
      </c>
      <c r="Q458" s="6">
        <v>0</v>
      </c>
      <c r="R458" s="6">
        <v>0</v>
      </c>
      <c r="S458" s="6">
        <v>359926</v>
      </c>
      <c r="T458" s="6">
        <v>187198.04</v>
      </c>
      <c r="U458" s="6">
        <v>178630</v>
      </c>
      <c r="V458" s="6">
        <v>1395438.9</v>
      </c>
      <c r="W458" s="6">
        <v>198996.88</v>
      </c>
      <c r="X458" s="6">
        <v>28052430.186823558</v>
      </c>
      <c r="Y458" s="6">
        <f t="shared" si="14"/>
        <v>34566204.476203986</v>
      </c>
      <c r="Z458" s="6">
        <v>4862.8730645920004</v>
      </c>
      <c r="AA458" s="6">
        <f t="shared" ref="AA458:AA521" si="15">Y458/Z458</f>
        <v>7108.1856378054817</v>
      </c>
    </row>
    <row r="459" spans="1:27" x14ac:dyDescent="0.25">
      <c r="A459" s="3" t="s">
        <v>228</v>
      </c>
      <c r="B459" s="4" t="s">
        <v>473</v>
      </c>
      <c r="C459" s="5">
        <v>2920304</v>
      </c>
      <c r="D459" s="6">
        <v>1327836.2684629101</v>
      </c>
      <c r="E459" s="6">
        <v>0</v>
      </c>
      <c r="F459" s="6">
        <v>1773.3971757831521</v>
      </c>
      <c r="G459" s="6">
        <v>0</v>
      </c>
      <c r="H459" s="6">
        <v>96.989125142022388</v>
      </c>
      <c r="I459" s="6">
        <v>198234.4749229021</v>
      </c>
      <c r="J459" s="6">
        <v>21628.193475085201</v>
      </c>
      <c r="K459" s="6">
        <v>0</v>
      </c>
      <c r="L459" s="6">
        <v>18319365.127414379</v>
      </c>
      <c r="M459" s="6">
        <v>5032.502840447979</v>
      </c>
      <c r="N459" s="6">
        <v>455859.87664340204</v>
      </c>
      <c r="O459" s="6">
        <v>4473.0482064599901</v>
      </c>
      <c r="P459" s="6">
        <v>300221.51436455123</v>
      </c>
      <c r="Q459" s="6">
        <v>0</v>
      </c>
      <c r="R459" s="6">
        <v>0</v>
      </c>
      <c r="S459" s="6">
        <v>331458</v>
      </c>
      <c r="T459" s="6">
        <v>121389.12</v>
      </c>
      <c r="U459" s="6">
        <v>85820</v>
      </c>
      <c r="V459" s="6">
        <v>1346552.57</v>
      </c>
      <c r="W459" s="6">
        <v>87617.82</v>
      </c>
      <c r="X459" s="6">
        <v>22607358.902631063</v>
      </c>
      <c r="Y459" s="6">
        <f t="shared" si="14"/>
        <v>27856787.639821995</v>
      </c>
      <c r="Z459" s="6">
        <v>3471.092577336</v>
      </c>
      <c r="AA459" s="6">
        <f t="shared" si="15"/>
        <v>8025.3657945365348</v>
      </c>
    </row>
    <row r="460" spans="1:27" x14ac:dyDescent="0.25">
      <c r="A460" s="3" t="s">
        <v>228</v>
      </c>
      <c r="B460" s="4" t="s">
        <v>474</v>
      </c>
      <c r="C460" s="5">
        <v>2920403</v>
      </c>
      <c r="D460" s="6">
        <v>2213060.4447329999</v>
      </c>
      <c r="E460" s="6">
        <v>0</v>
      </c>
      <c r="F460" s="6">
        <v>3187.7941892549911</v>
      </c>
      <c r="G460" s="6">
        <v>0</v>
      </c>
      <c r="H460" s="6">
        <v>942.12790131472207</v>
      </c>
      <c r="I460" s="6">
        <v>320372.02564518742</v>
      </c>
      <c r="J460" s="6">
        <v>17184.385651679899</v>
      </c>
      <c r="K460" s="6">
        <v>0</v>
      </c>
      <c r="L460" s="6">
        <v>16324921.96072066</v>
      </c>
      <c r="M460" s="6">
        <v>1523.7055672780391</v>
      </c>
      <c r="N460" s="6">
        <v>419810.6881999675</v>
      </c>
      <c r="O460" s="6">
        <v>33.070930043824049</v>
      </c>
      <c r="P460" s="6">
        <v>329359.60071416973</v>
      </c>
      <c r="Q460" s="6">
        <v>0</v>
      </c>
      <c r="R460" s="6">
        <v>0</v>
      </c>
      <c r="S460" s="6">
        <v>292404</v>
      </c>
      <c r="T460" s="6">
        <v>179328.5</v>
      </c>
      <c r="U460" s="6">
        <v>78740</v>
      </c>
      <c r="V460" s="6">
        <v>1251251.58</v>
      </c>
      <c r="W460" s="6">
        <v>178441.26</v>
      </c>
      <c r="X460" s="6">
        <v>21610561.144252557</v>
      </c>
      <c r="Y460" s="6">
        <f t="shared" si="14"/>
        <v>26628533.441948</v>
      </c>
      <c r="Z460" s="6">
        <v>4540.4968532809999</v>
      </c>
      <c r="AA460" s="6">
        <f t="shared" si="15"/>
        <v>5864.6739117781808</v>
      </c>
    </row>
    <row r="461" spans="1:27" x14ac:dyDescent="0.25">
      <c r="A461" s="3" t="s">
        <v>228</v>
      </c>
      <c r="B461" s="4" t="s">
        <v>475</v>
      </c>
      <c r="C461" s="5">
        <v>2920452</v>
      </c>
      <c r="D461" s="6">
        <v>2213060.4447329999</v>
      </c>
      <c r="E461" s="6">
        <v>0</v>
      </c>
      <c r="F461" s="6">
        <v>3280.5875669534162</v>
      </c>
      <c r="G461" s="6">
        <v>0</v>
      </c>
      <c r="H461" s="6">
        <v>981.47216360980406</v>
      </c>
      <c r="I461" s="6">
        <v>367040.78883298161</v>
      </c>
      <c r="J461" s="6">
        <v>7873.7136828436942</v>
      </c>
      <c r="K461" s="6">
        <v>0</v>
      </c>
      <c r="L461" s="6">
        <v>13524937.42087323</v>
      </c>
      <c r="M461" s="6">
        <v>597.56533030352205</v>
      </c>
      <c r="N461" s="6">
        <v>251676.73267326731</v>
      </c>
      <c r="O461" s="6">
        <v>43006.208407726001</v>
      </c>
      <c r="P461" s="6">
        <v>215714.98133419891</v>
      </c>
      <c r="Q461" s="6">
        <v>0</v>
      </c>
      <c r="R461" s="6">
        <v>0</v>
      </c>
      <c r="S461" s="6">
        <v>246754</v>
      </c>
      <c r="T461" s="6">
        <v>119181.72</v>
      </c>
      <c r="U461" s="6">
        <v>113600</v>
      </c>
      <c r="V461" s="6">
        <v>938673.20000000007</v>
      </c>
      <c r="W461" s="6">
        <v>158696.71</v>
      </c>
      <c r="X461" s="6">
        <v>18205075.545598116</v>
      </c>
      <c r="Y461" s="6">
        <f t="shared" si="14"/>
        <v>22432294.087285999</v>
      </c>
      <c r="Z461" s="6">
        <v>3353.6085880149999</v>
      </c>
      <c r="AA461" s="6">
        <f t="shared" si="15"/>
        <v>6689.0018612946324</v>
      </c>
    </row>
    <row r="462" spans="1:27" x14ac:dyDescent="0.25">
      <c r="A462" s="3" t="s">
        <v>228</v>
      </c>
      <c r="B462" s="4" t="s">
        <v>476</v>
      </c>
      <c r="C462" s="5">
        <v>2920502</v>
      </c>
      <c r="D462" s="6">
        <v>3098284.6291186502</v>
      </c>
      <c r="E462" s="6">
        <v>0</v>
      </c>
      <c r="F462" s="6">
        <v>12148.5797760104</v>
      </c>
      <c r="G462" s="6">
        <v>0</v>
      </c>
      <c r="H462" s="6">
        <v>2666.044473299788</v>
      </c>
      <c r="I462" s="6">
        <v>1353098.2957312099</v>
      </c>
      <c r="J462" s="6">
        <v>73781.666937185495</v>
      </c>
      <c r="K462" s="6">
        <v>0</v>
      </c>
      <c r="L462" s="6">
        <v>33317371.132932961</v>
      </c>
      <c r="M462" s="6">
        <v>44105.5672780393</v>
      </c>
      <c r="N462" s="6">
        <v>1386748.1983444199</v>
      </c>
      <c r="O462" s="6">
        <v>75050.073040090909</v>
      </c>
      <c r="P462" s="6">
        <v>3489752.1100470698</v>
      </c>
      <c r="Q462" s="6">
        <v>0</v>
      </c>
      <c r="R462" s="6">
        <v>0</v>
      </c>
      <c r="S462" s="6">
        <v>697804</v>
      </c>
      <c r="T462" s="6">
        <v>208171.86000000002</v>
      </c>
      <c r="U462" s="6">
        <v>250820</v>
      </c>
      <c r="V462" s="6">
        <v>2272414.77</v>
      </c>
      <c r="W462" s="6">
        <v>261301.52000000002</v>
      </c>
      <c r="X462" s="6">
        <v>46543518.447678946</v>
      </c>
      <c r="Y462" s="6">
        <f t="shared" si="14"/>
        <v>57350923.431229994</v>
      </c>
      <c r="Z462" s="6">
        <v>6395.1302364399999</v>
      </c>
      <c r="AA462" s="6">
        <f t="shared" si="15"/>
        <v>8967.905470390504</v>
      </c>
    </row>
    <row r="463" spans="1:27" x14ac:dyDescent="0.25">
      <c r="A463" s="3" t="s">
        <v>228</v>
      </c>
      <c r="B463" s="4" t="s">
        <v>477</v>
      </c>
      <c r="C463" s="5">
        <v>2920601</v>
      </c>
      <c r="D463" s="6">
        <v>4312859.3978250297</v>
      </c>
      <c r="E463" s="6">
        <v>0</v>
      </c>
      <c r="F463" s="6">
        <v>4647.8250284044789</v>
      </c>
      <c r="G463" s="6">
        <v>0</v>
      </c>
      <c r="H463" s="6">
        <v>823.81918519720807</v>
      </c>
      <c r="I463" s="6">
        <v>517566.25547800679</v>
      </c>
      <c r="J463" s="6">
        <v>58425.718227560501</v>
      </c>
      <c r="K463" s="6">
        <v>0</v>
      </c>
      <c r="L463" s="6">
        <v>46040668.34929394</v>
      </c>
      <c r="M463" s="6">
        <v>313600.35708488879</v>
      </c>
      <c r="N463" s="6">
        <v>1072002.2804739501</v>
      </c>
      <c r="O463" s="6">
        <v>134934.95374127571</v>
      </c>
      <c r="P463" s="6">
        <v>895261.70264567446</v>
      </c>
      <c r="Q463" s="6">
        <v>0</v>
      </c>
      <c r="R463" s="6">
        <v>1740030.4090245101</v>
      </c>
      <c r="S463" s="6">
        <v>872064</v>
      </c>
      <c r="T463" s="6">
        <v>793815.70000000007</v>
      </c>
      <c r="U463" s="6">
        <v>366290</v>
      </c>
      <c r="V463" s="6">
        <v>3019406.22</v>
      </c>
      <c r="W463" s="6">
        <v>362717.28</v>
      </c>
      <c r="X463" s="6">
        <v>60505114.268008433</v>
      </c>
      <c r="Y463" s="6">
        <f t="shared" si="14"/>
        <v>74554401.801039994</v>
      </c>
      <c r="Z463" s="6">
        <v>9167.1011100079995</v>
      </c>
      <c r="AA463" s="6">
        <f t="shared" si="15"/>
        <v>8132.822023708969</v>
      </c>
    </row>
    <row r="464" spans="1:27" x14ac:dyDescent="0.25">
      <c r="A464" s="3" t="s">
        <v>228</v>
      </c>
      <c r="B464" s="4" t="s">
        <v>478</v>
      </c>
      <c r="C464" s="5">
        <v>2920700</v>
      </c>
      <c r="D464" s="6">
        <v>3098284.6291186502</v>
      </c>
      <c r="E464" s="6">
        <v>0</v>
      </c>
      <c r="F464" s="6">
        <v>4633.484823892225</v>
      </c>
      <c r="G464" s="6">
        <v>0</v>
      </c>
      <c r="H464" s="6">
        <v>11007.742249634801</v>
      </c>
      <c r="I464" s="6">
        <v>516067.732510956</v>
      </c>
      <c r="J464" s="6">
        <v>27099.042363252702</v>
      </c>
      <c r="K464" s="6">
        <v>0</v>
      </c>
      <c r="L464" s="6">
        <v>37357603.903587081</v>
      </c>
      <c r="M464" s="6">
        <v>1686817.94351566</v>
      </c>
      <c r="N464" s="6">
        <v>1449407.21473787</v>
      </c>
      <c r="O464" s="6">
        <v>1736030.79857166</v>
      </c>
      <c r="P464" s="6">
        <v>1110441.0404155201</v>
      </c>
      <c r="Q464" s="6">
        <v>0</v>
      </c>
      <c r="R464" s="6">
        <v>0</v>
      </c>
      <c r="S464" s="6">
        <v>728024</v>
      </c>
      <c r="T464" s="6">
        <v>422074.98</v>
      </c>
      <c r="U464" s="6">
        <v>321710</v>
      </c>
      <c r="V464" s="6">
        <v>2367180.2000000002</v>
      </c>
      <c r="W464" s="6">
        <v>331923.82</v>
      </c>
      <c r="X464" s="6">
        <v>51168306.531894177</v>
      </c>
      <c r="Y464" s="6">
        <f t="shared" si="14"/>
        <v>63049587.308600001</v>
      </c>
      <c r="Z464" s="6">
        <v>7864.5578628334997</v>
      </c>
      <c r="AA464" s="6">
        <f t="shared" si="15"/>
        <v>8016.9271316015265</v>
      </c>
    </row>
    <row r="465" spans="1:27" x14ac:dyDescent="0.25">
      <c r="A465" s="3" t="s">
        <v>228</v>
      </c>
      <c r="B465" s="4" t="s">
        <v>479</v>
      </c>
      <c r="C465" s="5">
        <v>2920809</v>
      </c>
      <c r="D465" s="6">
        <v>1716342.0142834</v>
      </c>
      <c r="E465" s="6">
        <v>0</v>
      </c>
      <c r="F465" s="6">
        <v>2220.7352702483363</v>
      </c>
      <c r="G465" s="6">
        <v>0</v>
      </c>
      <c r="H465" s="6">
        <v>783.04658334685905</v>
      </c>
      <c r="I465" s="6">
        <v>248080.79045609469</v>
      </c>
      <c r="J465" s="6">
        <v>10622.958935237801</v>
      </c>
      <c r="K465" s="6">
        <v>0</v>
      </c>
      <c r="L465" s="6">
        <v>16829434.840123352</v>
      </c>
      <c r="M465" s="6">
        <v>35200.681707515003</v>
      </c>
      <c r="N465" s="6">
        <v>512827.0816425904</v>
      </c>
      <c r="O465" s="6">
        <v>22645.487745495899</v>
      </c>
      <c r="P465" s="6">
        <v>427408.4969972407</v>
      </c>
      <c r="Q465" s="6">
        <v>0</v>
      </c>
      <c r="R465" s="6">
        <v>0</v>
      </c>
      <c r="S465" s="6">
        <v>387674</v>
      </c>
      <c r="T465" s="6">
        <v>83852.52</v>
      </c>
      <c r="U465" s="6">
        <v>115270</v>
      </c>
      <c r="V465" s="6">
        <v>1120273.8500000001</v>
      </c>
      <c r="W465" s="6">
        <v>124105.62</v>
      </c>
      <c r="X465" s="6">
        <v>21636742.123744525</v>
      </c>
      <c r="Y465" s="6">
        <f t="shared" si="14"/>
        <v>26660793.644878004</v>
      </c>
      <c r="Z465" s="6">
        <v>3500.3989271700002</v>
      </c>
      <c r="AA465" s="6">
        <f t="shared" si="15"/>
        <v>7616.5014901409259</v>
      </c>
    </row>
    <row r="466" spans="1:27" x14ac:dyDescent="0.25">
      <c r="A466" s="3" t="s">
        <v>228</v>
      </c>
      <c r="B466" s="4" t="s">
        <v>480</v>
      </c>
      <c r="C466" s="5">
        <v>2920908</v>
      </c>
      <c r="D466" s="6">
        <v>2156429.7110858602</v>
      </c>
      <c r="E466" s="6">
        <v>0</v>
      </c>
      <c r="F466" s="6">
        <v>3328.1042038630089</v>
      </c>
      <c r="G466" s="6">
        <v>0</v>
      </c>
      <c r="H466" s="6">
        <v>3750.9982145755553</v>
      </c>
      <c r="I466" s="6">
        <v>371635.85456906341</v>
      </c>
      <c r="J466" s="6">
        <v>20108.4401882811</v>
      </c>
      <c r="K466" s="6">
        <v>0</v>
      </c>
      <c r="L466" s="6">
        <v>17456906.02986528</v>
      </c>
      <c r="M466" s="6">
        <v>19648.458042525599</v>
      </c>
      <c r="N466" s="6">
        <v>540578.68040902447</v>
      </c>
      <c r="O466" s="6">
        <v>91307.823405291303</v>
      </c>
      <c r="P466" s="6">
        <v>151003.87112481729</v>
      </c>
      <c r="Q466" s="6">
        <v>0</v>
      </c>
      <c r="R466" s="6">
        <v>1740030.4090245101</v>
      </c>
      <c r="S466" s="6">
        <v>348950</v>
      </c>
      <c r="T466" s="6">
        <v>0</v>
      </c>
      <c r="U466" s="6">
        <v>65660</v>
      </c>
      <c r="V466" s="6">
        <v>1207254.23</v>
      </c>
      <c r="W466" s="6">
        <v>158774.29</v>
      </c>
      <c r="X466" s="6">
        <v>24335366.900133096</v>
      </c>
      <c r="Y466" s="6">
        <f t="shared" si="14"/>
        <v>29986039.094344001</v>
      </c>
      <c r="Z466" s="6">
        <v>3318.9626544799999</v>
      </c>
      <c r="AA466" s="6">
        <f t="shared" si="15"/>
        <v>9034.7624291187094</v>
      </c>
    </row>
    <row r="467" spans="1:27" x14ac:dyDescent="0.25">
      <c r="A467" s="3" t="s">
        <v>228</v>
      </c>
      <c r="B467" s="4" t="s">
        <v>481</v>
      </c>
      <c r="C467" s="5">
        <v>2921005</v>
      </c>
      <c r="D467" s="6">
        <v>4363604.8531082598</v>
      </c>
      <c r="E467" s="6">
        <v>0</v>
      </c>
      <c r="F467" s="6">
        <v>15401.314721636099</v>
      </c>
      <c r="G467" s="6">
        <v>0</v>
      </c>
      <c r="H467" s="6">
        <v>3043.88897906184</v>
      </c>
      <c r="I467" s="6">
        <v>1713197.2325921101</v>
      </c>
      <c r="J467" s="6">
        <v>141315.28161012821</v>
      </c>
      <c r="K467" s="6">
        <v>0</v>
      </c>
      <c r="L467" s="6">
        <v>81962610.501541957</v>
      </c>
      <c r="M467" s="6">
        <v>12920373.38906021</v>
      </c>
      <c r="N467" s="6">
        <v>3775349.05859438</v>
      </c>
      <c r="O467" s="6">
        <v>6074667.0832657004</v>
      </c>
      <c r="P467" s="6">
        <v>25025620.370069791</v>
      </c>
      <c r="Q467" s="6">
        <v>0</v>
      </c>
      <c r="R467" s="6">
        <v>1740030.4090245101</v>
      </c>
      <c r="S467" s="6">
        <v>2533280.0699999998</v>
      </c>
      <c r="T467" s="6">
        <v>0</v>
      </c>
      <c r="U467" s="6">
        <v>274020</v>
      </c>
      <c r="V467" s="6">
        <v>4680518.24</v>
      </c>
      <c r="W467" s="6">
        <v>655348.32000000007</v>
      </c>
      <c r="X467" s="6">
        <v>145878380.01256776</v>
      </c>
      <c r="Y467" s="6">
        <f t="shared" si="14"/>
        <v>179751339.851486</v>
      </c>
      <c r="Z467" s="6">
        <v>16898.392055885</v>
      </c>
      <c r="AA467" s="6">
        <f t="shared" si="15"/>
        <v>10637.186026754904</v>
      </c>
    </row>
    <row r="468" spans="1:27" x14ac:dyDescent="0.25">
      <c r="A468" s="3" t="s">
        <v>228</v>
      </c>
      <c r="B468" s="4" t="s">
        <v>482</v>
      </c>
      <c r="C468" s="5">
        <v>2921054</v>
      </c>
      <c r="D468" s="6">
        <v>1770448.3606557399</v>
      </c>
      <c r="E468" s="6">
        <v>0</v>
      </c>
      <c r="F468" s="6">
        <v>2154.633987988962</v>
      </c>
      <c r="G468" s="6">
        <v>0</v>
      </c>
      <c r="H468" s="6">
        <v>171.69290699561802</v>
      </c>
      <c r="I468" s="6">
        <v>240506.58172374612</v>
      </c>
      <c r="J468" s="6">
        <v>9333.7769842558027</v>
      </c>
      <c r="K468" s="6">
        <v>0</v>
      </c>
      <c r="L468" s="6">
        <v>14640771.83898717</v>
      </c>
      <c r="M468" s="6">
        <v>1612.092192825839</v>
      </c>
      <c r="N468" s="6">
        <v>429738.7112481739</v>
      </c>
      <c r="O468" s="6">
        <v>1941.3488070118481</v>
      </c>
      <c r="P468" s="6">
        <v>397577.77958123683</v>
      </c>
      <c r="Q468" s="6">
        <v>0</v>
      </c>
      <c r="R468" s="6">
        <v>0</v>
      </c>
      <c r="S468" s="6">
        <v>266616</v>
      </c>
      <c r="T468" s="6">
        <v>281675.16000000003</v>
      </c>
      <c r="U468" s="6">
        <v>84690</v>
      </c>
      <c r="V468" s="6">
        <v>985359.45000000007</v>
      </c>
      <c r="W468" s="6">
        <v>144212.44</v>
      </c>
      <c r="X468" s="6">
        <v>19256809.867075145</v>
      </c>
      <c r="Y468" s="6">
        <f t="shared" si="14"/>
        <v>23728241.118209992</v>
      </c>
      <c r="Z468" s="6">
        <v>3236.135547675</v>
      </c>
      <c r="AA468" s="6">
        <f t="shared" si="15"/>
        <v>7332.2766517791679</v>
      </c>
    </row>
    <row r="469" spans="1:27" x14ac:dyDescent="0.25">
      <c r="A469" s="3" t="s">
        <v>228</v>
      </c>
      <c r="B469" s="4" t="s">
        <v>483</v>
      </c>
      <c r="C469" s="5">
        <v>2921104</v>
      </c>
      <c r="D469" s="6">
        <v>2655672.5450413902</v>
      </c>
      <c r="E469" s="6">
        <v>0</v>
      </c>
      <c r="F469" s="6">
        <v>8559.0163934426218</v>
      </c>
      <c r="G469" s="6">
        <v>0</v>
      </c>
      <c r="H469" s="6">
        <v>9316.8884921279023</v>
      </c>
      <c r="I469" s="6">
        <v>957429.50819672132</v>
      </c>
      <c r="J469" s="6">
        <v>97114.494400259704</v>
      </c>
      <c r="K469" s="6">
        <v>0</v>
      </c>
      <c r="L469" s="6">
        <v>26443657.230968989</v>
      </c>
      <c r="M469" s="6">
        <v>41449.6347995455</v>
      </c>
      <c r="N469" s="6">
        <v>647352.87291024183</v>
      </c>
      <c r="O469" s="6">
        <v>96404.422983281896</v>
      </c>
      <c r="P469" s="6">
        <v>1117709.4546339901</v>
      </c>
      <c r="Q469" s="6">
        <v>0</v>
      </c>
      <c r="R469" s="6">
        <v>0</v>
      </c>
      <c r="S469" s="6">
        <v>505238</v>
      </c>
      <c r="T469" s="6">
        <v>166955.56</v>
      </c>
      <c r="U469" s="6">
        <v>161670</v>
      </c>
      <c r="V469" s="6">
        <v>1923540.98</v>
      </c>
      <c r="W469" s="6">
        <v>248572.14</v>
      </c>
      <c r="X469" s="6">
        <v>35080642.748819984</v>
      </c>
      <c r="Y469" s="6">
        <f t="shared" si="14"/>
        <v>43226367.995095983</v>
      </c>
      <c r="Z469" s="6">
        <v>6307.2373941080004</v>
      </c>
      <c r="AA469" s="6">
        <f t="shared" si="15"/>
        <v>6853.4550539474758</v>
      </c>
    </row>
    <row r="470" spans="1:27" x14ac:dyDescent="0.25">
      <c r="A470" s="3" t="s">
        <v>228</v>
      </c>
      <c r="B470" s="4" t="s">
        <v>484</v>
      </c>
      <c r="C470" s="5">
        <v>2921203</v>
      </c>
      <c r="D470" s="6">
        <v>3098284.6291186502</v>
      </c>
      <c r="E470" s="6">
        <v>0</v>
      </c>
      <c r="F470" s="6">
        <v>4036.9014770329491</v>
      </c>
      <c r="G470" s="6">
        <v>0</v>
      </c>
      <c r="H470" s="6">
        <v>827.08975815614303</v>
      </c>
      <c r="I470" s="6">
        <v>450354.9261483525</v>
      </c>
      <c r="J470" s="6">
        <v>46580.774224963498</v>
      </c>
      <c r="K470" s="6">
        <v>0</v>
      </c>
      <c r="L470" s="6">
        <v>28701924.81739977</v>
      </c>
      <c r="M470" s="6">
        <v>70576.757019964309</v>
      </c>
      <c r="N470" s="6">
        <v>1016364.56744035</v>
      </c>
      <c r="O470" s="6">
        <v>26016.588216198699</v>
      </c>
      <c r="P470" s="6">
        <v>574971.36828436947</v>
      </c>
      <c r="Q470" s="6">
        <v>0</v>
      </c>
      <c r="R470" s="6">
        <v>0</v>
      </c>
      <c r="S470" s="6">
        <v>550328</v>
      </c>
      <c r="T470" s="6">
        <v>354505.2</v>
      </c>
      <c r="U470" s="6">
        <v>209920</v>
      </c>
      <c r="V470" s="6">
        <v>2010087.45</v>
      </c>
      <c r="W470" s="6">
        <v>277217.84000000003</v>
      </c>
      <c r="X470" s="6">
        <v>37391996.909087814</v>
      </c>
      <c r="Y470" s="6">
        <f t="shared" si="14"/>
        <v>46074418.591378003</v>
      </c>
      <c r="Z470" s="6">
        <v>5740.0610060890003</v>
      </c>
      <c r="AA470" s="6">
        <f t="shared" si="15"/>
        <v>8026.8168826956216</v>
      </c>
    </row>
    <row r="471" spans="1:27" x14ac:dyDescent="0.25">
      <c r="A471" s="3" t="s">
        <v>228</v>
      </c>
      <c r="B471" s="4" t="s">
        <v>485</v>
      </c>
      <c r="C471" s="5">
        <v>2921302</v>
      </c>
      <c r="D471" s="6">
        <v>1770448.3606557399</v>
      </c>
      <c r="E471" s="6">
        <v>0</v>
      </c>
      <c r="F471" s="6">
        <v>2066.125628956338</v>
      </c>
      <c r="G471" s="6">
        <v>0</v>
      </c>
      <c r="H471" s="6">
        <v>395.78802142509301</v>
      </c>
      <c r="I471" s="6">
        <v>230512.44927771459</v>
      </c>
      <c r="J471" s="6">
        <v>23015.573770491799</v>
      </c>
      <c r="K471" s="6">
        <v>0</v>
      </c>
      <c r="L471" s="6">
        <v>12388001.54195747</v>
      </c>
      <c r="M471" s="6">
        <v>44907.7747118974</v>
      </c>
      <c r="N471" s="6">
        <v>412763.21214088623</v>
      </c>
      <c r="O471" s="6">
        <v>0</v>
      </c>
      <c r="P471" s="6">
        <v>480285.8626846291</v>
      </c>
      <c r="Q471" s="6">
        <v>0</v>
      </c>
      <c r="R471" s="6">
        <v>0</v>
      </c>
      <c r="S471" s="6">
        <v>235564</v>
      </c>
      <c r="T471" s="6">
        <v>92172.52</v>
      </c>
      <c r="U471" s="6">
        <v>71560</v>
      </c>
      <c r="V471" s="6">
        <v>889426.95000000007</v>
      </c>
      <c r="W471" s="6">
        <v>117112.24</v>
      </c>
      <c r="X471" s="6">
        <v>16758232.39884921</v>
      </c>
      <c r="Y471" s="6">
        <f t="shared" si="14"/>
        <v>20649493.961861994</v>
      </c>
      <c r="Z471" s="6">
        <v>2625.0088598699999</v>
      </c>
      <c r="AA471" s="6">
        <f t="shared" si="15"/>
        <v>7866.4473394899833</v>
      </c>
    </row>
    <row r="472" spans="1:27" x14ac:dyDescent="0.25">
      <c r="A472" s="3" t="s">
        <v>228</v>
      </c>
      <c r="B472" s="4" t="s">
        <v>486</v>
      </c>
      <c r="C472" s="5">
        <v>2921401</v>
      </c>
      <c r="D472" s="6">
        <v>2596517.4078883301</v>
      </c>
      <c r="E472" s="6">
        <v>0</v>
      </c>
      <c r="F472" s="6">
        <v>3290.4074013958771</v>
      </c>
      <c r="G472" s="6">
        <v>0</v>
      </c>
      <c r="H472" s="6">
        <v>597.19201428339602</v>
      </c>
      <c r="I472" s="6">
        <v>367465.77665963309</v>
      </c>
      <c r="J472" s="6">
        <v>20484.8401233566</v>
      </c>
      <c r="K472" s="6">
        <v>0</v>
      </c>
      <c r="L472" s="6">
        <v>29632131.2368122</v>
      </c>
      <c r="M472" s="6">
        <v>10688.329816588201</v>
      </c>
      <c r="N472" s="6">
        <v>240949.058594384</v>
      </c>
      <c r="O472" s="6">
        <v>32255.615971433199</v>
      </c>
      <c r="P472" s="6">
        <v>48739.052101931498</v>
      </c>
      <c r="Q472" s="6">
        <v>0</v>
      </c>
      <c r="R472" s="6">
        <v>0</v>
      </c>
      <c r="S472" s="6">
        <v>767326</v>
      </c>
      <c r="T472" s="6">
        <v>386261.56</v>
      </c>
      <c r="U472" s="6">
        <v>206260</v>
      </c>
      <c r="V472" s="6">
        <v>1896166.07</v>
      </c>
      <c r="W472" s="6">
        <v>184474.79</v>
      </c>
      <c r="X472" s="6">
        <v>36393607.337383538</v>
      </c>
      <c r="Y472" s="6">
        <f t="shared" si="14"/>
        <v>44844202.961123995</v>
      </c>
      <c r="Z472" s="6">
        <v>6504.3573909180004</v>
      </c>
      <c r="AA472" s="6">
        <f t="shared" si="15"/>
        <v>6894.4863060169046</v>
      </c>
    </row>
    <row r="473" spans="1:27" x14ac:dyDescent="0.25">
      <c r="A473" s="3" t="s">
        <v>228</v>
      </c>
      <c r="B473" s="4" t="s">
        <v>487</v>
      </c>
      <c r="C473" s="5">
        <v>2921450</v>
      </c>
      <c r="D473" s="6">
        <v>1327836.2684629101</v>
      </c>
      <c r="E473" s="6">
        <v>0</v>
      </c>
      <c r="F473" s="6">
        <v>2195.966563869501</v>
      </c>
      <c r="G473" s="6">
        <v>0</v>
      </c>
      <c r="H473" s="6">
        <v>185.88703132608302</v>
      </c>
      <c r="I473" s="6">
        <v>245361.11832494719</v>
      </c>
      <c r="J473" s="6">
        <v>11280.5145268625</v>
      </c>
      <c r="K473" s="6">
        <v>0</v>
      </c>
      <c r="L473" s="6">
        <v>10365146.08829735</v>
      </c>
      <c r="M473" s="6">
        <v>9432.2593734783313</v>
      </c>
      <c r="N473" s="6">
        <v>191549.1154033436</v>
      </c>
      <c r="O473" s="6">
        <v>2290.0259698100949</v>
      </c>
      <c r="P473" s="6">
        <v>152959.21928258392</v>
      </c>
      <c r="Q473" s="6">
        <v>0</v>
      </c>
      <c r="R473" s="6">
        <v>0</v>
      </c>
      <c r="S473" s="6">
        <v>188688</v>
      </c>
      <c r="T473" s="6">
        <v>228933.16</v>
      </c>
      <c r="U473" s="6">
        <v>102710</v>
      </c>
      <c r="V473" s="6">
        <v>733493.6</v>
      </c>
      <c r="W473" s="6">
        <v>106115.04000000001</v>
      </c>
      <c r="X473" s="6">
        <v>13668176.263236482</v>
      </c>
      <c r="Y473" s="6">
        <f t="shared" si="14"/>
        <v>16841926.79155999</v>
      </c>
      <c r="Z473" s="6">
        <v>2025.3771228400001</v>
      </c>
      <c r="AA473" s="6">
        <f t="shared" si="15"/>
        <v>8315.4522689305904</v>
      </c>
    </row>
    <row r="474" spans="1:27" x14ac:dyDescent="0.25">
      <c r="A474" s="3" t="s">
        <v>228</v>
      </c>
      <c r="B474" s="4" t="s">
        <v>488</v>
      </c>
      <c r="C474" s="5">
        <v>2921500</v>
      </c>
      <c r="D474" s="6">
        <v>4796955.8594383998</v>
      </c>
      <c r="E474" s="6">
        <v>0</v>
      </c>
      <c r="F474" s="6">
        <v>7611.3942541795168</v>
      </c>
      <c r="G474" s="6">
        <v>0</v>
      </c>
      <c r="H474" s="6">
        <v>578.55867553968505</v>
      </c>
      <c r="I474" s="6">
        <v>847916.81545203703</v>
      </c>
      <c r="J474" s="6">
        <v>76843.044960233703</v>
      </c>
      <c r="K474" s="6">
        <v>0</v>
      </c>
      <c r="L474" s="6">
        <v>99038202.248011678</v>
      </c>
      <c r="M474" s="6">
        <v>73175.539685116106</v>
      </c>
      <c r="N474" s="6">
        <v>3545829.8652816098</v>
      </c>
      <c r="O474" s="6">
        <v>13167.196883622801</v>
      </c>
      <c r="P474" s="6">
        <v>782640.48855705245</v>
      </c>
      <c r="Q474" s="6">
        <v>0</v>
      </c>
      <c r="R474" s="6">
        <v>0</v>
      </c>
      <c r="S474" s="6">
        <v>1809482</v>
      </c>
      <c r="T474" s="6">
        <v>1315607.78</v>
      </c>
      <c r="U474" s="6">
        <v>644800</v>
      </c>
      <c r="V474" s="6">
        <v>6880136.5899999999</v>
      </c>
      <c r="W474" s="6">
        <v>633284.69000000006</v>
      </c>
      <c r="X474" s="6">
        <v>120466232.07119948</v>
      </c>
      <c r="Y474" s="6">
        <f t="shared" si="14"/>
        <v>148438491.15813199</v>
      </c>
      <c r="Z474" s="6">
        <v>20474.743740864</v>
      </c>
      <c r="AA474" s="6">
        <f t="shared" si="15"/>
        <v>7249.8338947156044</v>
      </c>
    </row>
    <row r="475" spans="1:27" x14ac:dyDescent="0.25">
      <c r="A475" s="3" t="s">
        <v>228</v>
      </c>
      <c r="B475" s="4" t="s">
        <v>489</v>
      </c>
      <c r="C475" s="5">
        <v>2921609</v>
      </c>
      <c r="D475" s="6">
        <v>1327836.2684629101</v>
      </c>
      <c r="E475" s="6">
        <v>0</v>
      </c>
      <c r="F475" s="6">
        <v>2580.425255640318</v>
      </c>
      <c r="G475" s="6">
        <v>0</v>
      </c>
      <c r="H475" s="6">
        <v>421.58740464210405</v>
      </c>
      <c r="I475" s="6">
        <v>230866.1499756533</v>
      </c>
      <c r="J475" s="6">
        <v>4639.6201915273496</v>
      </c>
      <c r="K475" s="6">
        <v>0</v>
      </c>
      <c r="L475" s="6">
        <v>11656263.439376719</v>
      </c>
      <c r="M475" s="6">
        <v>43238.029540659001</v>
      </c>
      <c r="N475" s="6">
        <v>709319.37185521831</v>
      </c>
      <c r="O475" s="6">
        <v>10068.040902450901</v>
      </c>
      <c r="P475" s="6">
        <v>184641.57604285009</v>
      </c>
      <c r="Q475" s="6">
        <v>0</v>
      </c>
      <c r="R475" s="6">
        <v>0</v>
      </c>
      <c r="S475" s="6">
        <v>321183.14</v>
      </c>
      <c r="T475" s="6">
        <v>0</v>
      </c>
      <c r="U475" s="6">
        <v>68960</v>
      </c>
      <c r="V475" s="6">
        <v>766854.29</v>
      </c>
      <c r="W475" s="6">
        <v>101166.92</v>
      </c>
      <c r="X475" s="6">
        <v>15428038.859008269</v>
      </c>
      <c r="Y475" s="6">
        <f t="shared" si="14"/>
        <v>19010429.482069988</v>
      </c>
      <c r="Z475" s="6">
        <v>2015.934900344</v>
      </c>
      <c r="AA475" s="6">
        <f t="shared" si="15"/>
        <v>9430.0810402290481</v>
      </c>
    </row>
    <row r="476" spans="1:27" x14ac:dyDescent="0.25">
      <c r="A476" s="3" t="s">
        <v>228</v>
      </c>
      <c r="B476" s="4" t="s">
        <v>490</v>
      </c>
      <c r="C476" s="5">
        <v>2921708</v>
      </c>
      <c r="D476" s="6">
        <v>3540896.7213114798</v>
      </c>
      <c r="E476" s="6">
        <v>0</v>
      </c>
      <c r="F476" s="6">
        <v>16962.9767894822</v>
      </c>
      <c r="G476" s="6">
        <v>0</v>
      </c>
      <c r="H476" s="6">
        <v>6243.2559649407567</v>
      </c>
      <c r="I476" s="6">
        <v>2178945.56890115</v>
      </c>
      <c r="J476" s="6">
        <v>64648.425580262898</v>
      </c>
      <c r="K476" s="6">
        <v>0</v>
      </c>
      <c r="L476" s="6">
        <v>46654854.593410157</v>
      </c>
      <c r="M476" s="6">
        <v>402976.50543742889</v>
      </c>
      <c r="N476" s="6">
        <v>1184094.48141535</v>
      </c>
      <c r="O476" s="6">
        <v>131536.5038143158</v>
      </c>
      <c r="P476" s="6">
        <v>6310345.3092030501</v>
      </c>
      <c r="Q476" s="6">
        <v>0</v>
      </c>
      <c r="R476" s="6">
        <v>0</v>
      </c>
      <c r="S476" s="6">
        <v>1499144</v>
      </c>
      <c r="T476" s="6">
        <v>246122.04</v>
      </c>
      <c r="U476" s="6">
        <v>274040</v>
      </c>
      <c r="V476" s="6">
        <v>2736077.19</v>
      </c>
      <c r="W476" s="6">
        <v>360487.12</v>
      </c>
      <c r="X476" s="6">
        <v>65607374.69182761</v>
      </c>
      <c r="Y476" s="6">
        <f t="shared" si="14"/>
        <v>80841407.095269978</v>
      </c>
      <c r="Z476" s="6">
        <v>9508.186588392</v>
      </c>
      <c r="AA476" s="6">
        <f t="shared" si="15"/>
        <v>8502.2949795668319</v>
      </c>
    </row>
    <row r="477" spans="1:27" x14ac:dyDescent="0.25">
      <c r="A477" s="3" t="s">
        <v>228</v>
      </c>
      <c r="B477" s="4" t="s">
        <v>491</v>
      </c>
      <c r="C477" s="5">
        <v>2921807</v>
      </c>
      <c r="D477" s="6">
        <v>1770448.3606557399</v>
      </c>
      <c r="E477" s="6">
        <v>0</v>
      </c>
      <c r="F477" s="6">
        <v>2035.5705242655411</v>
      </c>
      <c r="G477" s="6">
        <v>0</v>
      </c>
      <c r="H477" s="6">
        <v>60.542119785749058</v>
      </c>
      <c r="I477" s="6">
        <v>227471.87144944002</v>
      </c>
      <c r="J477" s="6">
        <v>26530.4414867716</v>
      </c>
      <c r="K477" s="6">
        <v>0</v>
      </c>
      <c r="L477" s="6">
        <v>13483800.868365521</v>
      </c>
      <c r="M477" s="6">
        <v>17081.707515013801</v>
      </c>
      <c r="N477" s="6">
        <v>140254.78006817072</v>
      </c>
      <c r="O477" s="6">
        <v>25085.911378023</v>
      </c>
      <c r="P477" s="6">
        <v>419331.03392306442</v>
      </c>
      <c r="Q477" s="6">
        <v>0</v>
      </c>
      <c r="R477" s="6">
        <v>0</v>
      </c>
      <c r="S477" s="6">
        <v>286444</v>
      </c>
      <c r="T477" s="6">
        <v>161163.32</v>
      </c>
      <c r="U477" s="6">
        <v>79640</v>
      </c>
      <c r="V477" s="6">
        <v>879864.76</v>
      </c>
      <c r="W477" s="6">
        <v>107626.51000000001</v>
      </c>
      <c r="X477" s="6">
        <v>17626839.677485798</v>
      </c>
      <c r="Y477" s="6">
        <f t="shared" si="14"/>
        <v>21719791.850598</v>
      </c>
      <c r="Z477" s="6">
        <v>3346.5327200000002</v>
      </c>
      <c r="AA477" s="6">
        <f t="shared" si="15"/>
        <v>6490.2374092424825</v>
      </c>
    </row>
    <row r="478" spans="1:27" x14ac:dyDescent="0.25">
      <c r="A478" s="3" t="s">
        <v>228</v>
      </c>
      <c r="B478" s="4" t="s">
        <v>492</v>
      </c>
      <c r="C478" s="5">
        <v>2921906</v>
      </c>
      <c r="D478" s="6">
        <v>1770448.3606557399</v>
      </c>
      <c r="E478" s="6">
        <v>0</v>
      </c>
      <c r="F478" s="6">
        <v>12077.3900340854</v>
      </c>
      <c r="G478" s="6">
        <v>0</v>
      </c>
      <c r="H478" s="6">
        <v>8933.0952767407889</v>
      </c>
      <c r="I478" s="6">
        <v>1356660.8829735401</v>
      </c>
      <c r="J478" s="6">
        <v>46408.9352377861</v>
      </c>
      <c r="K478" s="6">
        <v>0</v>
      </c>
      <c r="L478" s="6">
        <v>14043512.457393279</v>
      </c>
      <c r="M478" s="6">
        <v>198079.22415192329</v>
      </c>
      <c r="N478" s="6">
        <v>400333.41178380133</v>
      </c>
      <c r="O478" s="6">
        <v>380077.69842558022</v>
      </c>
      <c r="P478" s="6">
        <v>761994.97646485956</v>
      </c>
      <c r="Q478" s="6">
        <v>0</v>
      </c>
      <c r="R478" s="6">
        <v>0</v>
      </c>
      <c r="S478" s="6">
        <v>236950</v>
      </c>
      <c r="T478" s="6">
        <v>191340.26</v>
      </c>
      <c r="U478" s="6">
        <v>162370</v>
      </c>
      <c r="V478" s="6">
        <v>1008631.41</v>
      </c>
      <c r="W478" s="6">
        <v>139989.86000000002</v>
      </c>
      <c r="X478" s="6">
        <v>20717807.962397337</v>
      </c>
      <c r="Y478" s="6">
        <f t="shared" si="14"/>
        <v>25528482.971265998</v>
      </c>
      <c r="Z478" s="6">
        <v>2746.48925844</v>
      </c>
      <c r="AA478" s="6">
        <f t="shared" si="15"/>
        <v>9294.9509606915854</v>
      </c>
    </row>
    <row r="479" spans="1:27" x14ac:dyDescent="0.25">
      <c r="A479" s="3" t="s">
        <v>228</v>
      </c>
      <c r="B479" s="4" t="s">
        <v>493</v>
      </c>
      <c r="C479" s="5">
        <v>2922003</v>
      </c>
      <c r="D479" s="6">
        <v>3983508.8135043001</v>
      </c>
      <c r="E479" s="6">
        <v>0</v>
      </c>
      <c r="F479" s="6">
        <v>38172.090569712702</v>
      </c>
      <c r="G479" s="6">
        <v>0</v>
      </c>
      <c r="H479" s="6">
        <v>55226.0509657523</v>
      </c>
      <c r="I479" s="6">
        <v>4286749.3588703098</v>
      </c>
      <c r="J479" s="6">
        <v>131950.34896932309</v>
      </c>
      <c r="K479" s="6">
        <v>0</v>
      </c>
      <c r="L479" s="6">
        <v>49410106.792728446</v>
      </c>
      <c r="M479" s="6">
        <v>318662.74143807823</v>
      </c>
      <c r="N479" s="6">
        <v>3390966.8316831701</v>
      </c>
      <c r="O479" s="6">
        <v>250851.42022398961</v>
      </c>
      <c r="P479" s="6">
        <v>4263748.1253043301</v>
      </c>
      <c r="Q479" s="6">
        <v>0</v>
      </c>
      <c r="R479" s="6">
        <v>1742372.3908456401</v>
      </c>
      <c r="S479" s="6">
        <v>913800</v>
      </c>
      <c r="T479" s="6">
        <v>0</v>
      </c>
      <c r="U479" s="6">
        <v>205240</v>
      </c>
      <c r="V479" s="6">
        <v>3500076.56</v>
      </c>
      <c r="W479" s="6">
        <v>438075.12</v>
      </c>
      <c r="X479" s="6">
        <v>72929506.645103067</v>
      </c>
      <c r="Y479" s="6">
        <f t="shared" si="14"/>
        <v>89863738.088095993</v>
      </c>
      <c r="Z479" s="6">
        <v>8690.0212409399992</v>
      </c>
      <c r="AA479" s="6">
        <f t="shared" si="15"/>
        <v>10341.026287108987</v>
      </c>
    </row>
    <row r="480" spans="1:27" x14ac:dyDescent="0.25">
      <c r="A480" s="3" t="s">
        <v>228</v>
      </c>
      <c r="B480" s="4" t="s">
        <v>494</v>
      </c>
      <c r="C480" s="5">
        <v>2922052</v>
      </c>
      <c r="D480" s="6">
        <v>1770448.3606557399</v>
      </c>
      <c r="E480" s="6">
        <v>0</v>
      </c>
      <c r="F480" s="6">
        <v>5032.2350267813663</v>
      </c>
      <c r="G480" s="6">
        <v>0</v>
      </c>
      <c r="H480" s="6">
        <v>106.768381756208</v>
      </c>
      <c r="I480" s="6">
        <v>560037.83476708317</v>
      </c>
      <c r="J480" s="6">
        <v>16670.4999188443</v>
      </c>
      <c r="K480" s="6">
        <v>0</v>
      </c>
      <c r="L480" s="6">
        <v>22494678.737217981</v>
      </c>
      <c r="M480" s="6">
        <v>10453.189417302401</v>
      </c>
      <c r="N480" s="6">
        <v>90483.411783801304</v>
      </c>
      <c r="O480" s="6">
        <v>370.08602499594201</v>
      </c>
      <c r="P480" s="6">
        <v>1426697.8737218</v>
      </c>
      <c r="Q480" s="6">
        <v>0</v>
      </c>
      <c r="R480" s="6">
        <v>0</v>
      </c>
      <c r="S480" s="6">
        <v>673412</v>
      </c>
      <c r="T480" s="6">
        <v>164993.44</v>
      </c>
      <c r="U480" s="6">
        <v>122780</v>
      </c>
      <c r="V480" s="6">
        <v>1255775.3800000001</v>
      </c>
      <c r="W480" s="6">
        <v>191688.06</v>
      </c>
      <c r="X480" s="6">
        <v>28783627.876916084</v>
      </c>
      <c r="Y480" s="6">
        <f t="shared" si="14"/>
        <v>35467186.269935995</v>
      </c>
      <c r="Z480" s="6">
        <v>4959.3905954860002</v>
      </c>
      <c r="AA480" s="6">
        <f t="shared" si="15"/>
        <v>7151.5210562801731</v>
      </c>
    </row>
    <row r="481" spans="1:27" x14ac:dyDescent="0.25">
      <c r="A481" s="3" t="s">
        <v>228</v>
      </c>
      <c r="B481" s="4" t="s">
        <v>495</v>
      </c>
      <c r="C481" s="5">
        <v>2922102</v>
      </c>
      <c r="D481" s="6">
        <v>3036605.0965752299</v>
      </c>
      <c r="E481" s="6">
        <v>0</v>
      </c>
      <c r="F481" s="6">
        <v>3273.3809446518421</v>
      </c>
      <c r="G481" s="6">
        <v>0</v>
      </c>
      <c r="H481" s="6">
        <v>1279.402694367797</v>
      </c>
      <c r="I481" s="6">
        <v>365809.66563869501</v>
      </c>
      <c r="J481" s="6">
        <v>32301.485148514901</v>
      </c>
      <c r="K481" s="6">
        <v>0</v>
      </c>
      <c r="L481" s="6">
        <v>27802887.721149161</v>
      </c>
      <c r="M481" s="6">
        <v>51835.343288427204</v>
      </c>
      <c r="N481" s="6">
        <v>560965.36276578472</v>
      </c>
      <c r="O481" s="6">
        <v>51491.0241843857</v>
      </c>
      <c r="P481" s="6">
        <v>650503.34361304983</v>
      </c>
      <c r="Q481" s="6">
        <v>0</v>
      </c>
      <c r="R481" s="6">
        <v>0</v>
      </c>
      <c r="S481" s="6">
        <v>716622</v>
      </c>
      <c r="T481" s="6">
        <v>470852</v>
      </c>
      <c r="U481" s="6">
        <v>201830</v>
      </c>
      <c r="V481" s="6">
        <v>1778957.93</v>
      </c>
      <c r="W481" s="6">
        <v>26602.03</v>
      </c>
      <c r="X481" s="6">
        <v>35751815.786002271</v>
      </c>
      <c r="Y481" s="6">
        <f t="shared" si="14"/>
        <v>44053387.411511995</v>
      </c>
      <c r="Z481" s="6">
        <v>4890.0776925919999</v>
      </c>
      <c r="AA481" s="6">
        <f t="shared" si="15"/>
        <v>9008.7295500946057</v>
      </c>
    </row>
    <row r="482" spans="1:27" x14ac:dyDescent="0.25">
      <c r="A482" s="3" t="s">
        <v>228</v>
      </c>
      <c r="B482" s="4" t="s">
        <v>496</v>
      </c>
      <c r="C482" s="5">
        <v>2922201</v>
      </c>
      <c r="D482" s="6">
        <v>1327836.2684629101</v>
      </c>
      <c r="E482" s="6">
        <v>0</v>
      </c>
      <c r="F482" s="6">
        <v>1420.670345723096</v>
      </c>
      <c r="G482" s="6">
        <v>0</v>
      </c>
      <c r="H482" s="6">
        <v>95.771790293783468</v>
      </c>
      <c r="I482" s="6">
        <v>127083.21701022561</v>
      </c>
      <c r="J482" s="6">
        <v>13787.0232105178</v>
      </c>
      <c r="K482" s="6">
        <v>0</v>
      </c>
      <c r="L482" s="6">
        <v>7814790.7076773299</v>
      </c>
      <c r="M482" s="6">
        <v>18505.275117675701</v>
      </c>
      <c r="N482" s="6">
        <v>153246.51030676829</v>
      </c>
      <c r="O482" s="6">
        <v>4991.5273494562571</v>
      </c>
      <c r="P482" s="6">
        <v>153568.23567602661</v>
      </c>
      <c r="Q482" s="6">
        <v>0</v>
      </c>
      <c r="R482" s="6">
        <v>1740030.4090245101</v>
      </c>
      <c r="S482" s="6">
        <v>147314</v>
      </c>
      <c r="T482" s="6">
        <v>106341.28</v>
      </c>
      <c r="U482" s="6">
        <v>97880</v>
      </c>
      <c r="V482" s="6">
        <v>573329.07999999996</v>
      </c>
      <c r="W482" s="6">
        <v>9383.880000000001</v>
      </c>
      <c r="X482" s="6">
        <v>12289603.855971437</v>
      </c>
      <c r="Y482" s="6">
        <f t="shared" si="14"/>
        <v>15143249.871328004</v>
      </c>
      <c r="Z482" s="6">
        <v>1581.9836604300001</v>
      </c>
      <c r="AA482" s="6">
        <f t="shared" si="15"/>
        <v>9572.3174961313489</v>
      </c>
    </row>
    <row r="483" spans="1:27" x14ac:dyDescent="0.25">
      <c r="A483" s="3" t="s">
        <v>228</v>
      </c>
      <c r="B483" s="4" t="s">
        <v>497</v>
      </c>
      <c r="C483" s="5">
        <v>2922250</v>
      </c>
      <c r="D483" s="6">
        <v>1770448.3606557399</v>
      </c>
      <c r="E483" s="6">
        <v>0</v>
      </c>
      <c r="F483" s="6">
        <v>4643.3371205973053</v>
      </c>
      <c r="G483" s="6">
        <v>0</v>
      </c>
      <c r="H483" s="6">
        <v>5413.5124168154525</v>
      </c>
      <c r="I483" s="6">
        <v>519592.5580262944</v>
      </c>
      <c r="J483" s="6">
        <v>19333.647135205301</v>
      </c>
      <c r="K483" s="6">
        <v>0</v>
      </c>
      <c r="L483" s="6">
        <v>20597188.346047711</v>
      </c>
      <c r="M483" s="6">
        <v>53120.459341016103</v>
      </c>
      <c r="N483" s="6">
        <v>492684.06914461934</v>
      </c>
      <c r="O483" s="6">
        <v>776840.95925986045</v>
      </c>
      <c r="P483" s="6">
        <v>425143.82405453658</v>
      </c>
      <c r="Q483" s="6">
        <v>0</v>
      </c>
      <c r="R483" s="6">
        <v>0</v>
      </c>
      <c r="S483" s="6">
        <v>395462</v>
      </c>
      <c r="T483" s="6">
        <v>222288.24</v>
      </c>
      <c r="U483" s="6">
        <v>147570</v>
      </c>
      <c r="V483" s="6">
        <v>1358371.66</v>
      </c>
      <c r="W483" s="6">
        <v>174974.52</v>
      </c>
      <c r="X483" s="6">
        <v>26963075.493202388</v>
      </c>
      <c r="Y483" s="6">
        <f t="shared" si="14"/>
        <v>33223901.622723982</v>
      </c>
      <c r="Z483" s="6">
        <v>4595.1152700000002</v>
      </c>
      <c r="AA483" s="6">
        <f t="shared" si="15"/>
        <v>7230.2651120923847</v>
      </c>
    </row>
    <row r="484" spans="1:27" x14ac:dyDescent="0.25">
      <c r="A484" s="3" t="s">
        <v>228</v>
      </c>
      <c r="B484" s="4" t="s">
        <v>498</v>
      </c>
      <c r="C484" s="5">
        <v>2922300</v>
      </c>
      <c r="D484" s="6">
        <v>3476692.7852621302</v>
      </c>
      <c r="E484" s="6">
        <v>0</v>
      </c>
      <c r="F484" s="6">
        <v>3393.580587566953</v>
      </c>
      <c r="G484" s="6">
        <v>0</v>
      </c>
      <c r="H484" s="6">
        <v>289.83931180003202</v>
      </c>
      <c r="I484" s="6">
        <v>302816.0444732997</v>
      </c>
      <c r="J484" s="6">
        <v>57224.638857328398</v>
      </c>
      <c r="K484" s="6">
        <v>0</v>
      </c>
      <c r="L484" s="6">
        <v>36276454.366174318</v>
      </c>
      <c r="M484" s="6">
        <v>298416.74241194612</v>
      </c>
      <c r="N484" s="6">
        <v>724931.91851972078</v>
      </c>
      <c r="O484" s="6">
        <v>41861.986690472302</v>
      </c>
      <c r="P484" s="6">
        <v>752024.88232429803</v>
      </c>
      <c r="Q484" s="6">
        <v>0</v>
      </c>
      <c r="R484" s="6">
        <v>0</v>
      </c>
      <c r="S484" s="6">
        <v>909780</v>
      </c>
      <c r="T484" s="6">
        <v>245957.14</v>
      </c>
      <c r="U484" s="6">
        <v>183520</v>
      </c>
      <c r="V484" s="6">
        <v>2357337.63</v>
      </c>
      <c r="W484" s="6">
        <v>243486.55000000002</v>
      </c>
      <c r="X484" s="6">
        <v>45874188.104612879</v>
      </c>
      <c r="Y484" s="6">
        <f t="shared" si="14"/>
        <v>56526174.582503989</v>
      </c>
      <c r="Z484" s="6">
        <v>8181.1434035680004</v>
      </c>
      <c r="AA484" s="6">
        <f t="shared" si="15"/>
        <v>6909.3245032047134</v>
      </c>
    </row>
    <row r="485" spans="1:27" x14ac:dyDescent="0.25">
      <c r="A485" s="3" t="s">
        <v>228</v>
      </c>
      <c r="B485" s="4" t="s">
        <v>499</v>
      </c>
      <c r="C485" s="5">
        <v>2922409</v>
      </c>
      <c r="D485" s="6">
        <v>2655672.5450413902</v>
      </c>
      <c r="E485" s="6">
        <v>0</v>
      </c>
      <c r="F485" s="6">
        <v>4036.877130335984</v>
      </c>
      <c r="G485" s="6">
        <v>0</v>
      </c>
      <c r="H485" s="6">
        <v>107.10111994806</v>
      </c>
      <c r="I485" s="6">
        <v>450599.58610615152</v>
      </c>
      <c r="J485" s="6">
        <v>76399.715955202104</v>
      </c>
      <c r="K485" s="6">
        <v>0</v>
      </c>
      <c r="L485" s="6">
        <v>25740267.367310502</v>
      </c>
      <c r="M485" s="6">
        <v>199856.35448790781</v>
      </c>
      <c r="N485" s="6">
        <v>945722.86154844996</v>
      </c>
      <c r="O485" s="6">
        <v>18898.4336958286</v>
      </c>
      <c r="P485" s="6">
        <v>502497.6789482226</v>
      </c>
      <c r="Q485" s="6">
        <v>0</v>
      </c>
      <c r="R485" s="6">
        <v>0</v>
      </c>
      <c r="S485" s="6">
        <v>488842</v>
      </c>
      <c r="T485" s="6">
        <v>427537.3</v>
      </c>
      <c r="U485" s="6">
        <v>230800</v>
      </c>
      <c r="V485" s="6">
        <v>1754106.3900000001</v>
      </c>
      <c r="W485" s="6">
        <v>262261.74</v>
      </c>
      <c r="X485" s="6">
        <v>33757605.951343939</v>
      </c>
      <c r="Y485" s="6">
        <f t="shared" si="14"/>
        <v>41596122.053245999</v>
      </c>
      <c r="Z485" s="6">
        <v>4801.2145868939997</v>
      </c>
      <c r="AA485" s="6">
        <f t="shared" si="15"/>
        <v>8663.6665161336496</v>
      </c>
    </row>
    <row r="486" spans="1:27" x14ac:dyDescent="0.25">
      <c r="A486" s="3" t="s">
        <v>228</v>
      </c>
      <c r="B486" s="4" t="s">
        <v>500</v>
      </c>
      <c r="C486" s="5">
        <v>2922508</v>
      </c>
      <c r="D486" s="6">
        <v>3098284.6291186502</v>
      </c>
      <c r="E486" s="6">
        <v>0</v>
      </c>
      <c r="F486" s="6">
        <v>3910.996591462424</v>
      </c>
      <c r="G486" s="6">
        <v>0</v>
      </c>
      <c r="H486" s="6">
        <v>365.792890764486</v>
      </c>
      <c r="I486" s="6">
        <v>435929.38646323641</v>
      </c>
      <c r="J486" s="6">
        <v>74200.316507060503</v>
      </c>
      <c r="K486" s="6">
        <v>0</v>
      </c>
      <c r="L486" s="6">
        <v>66911785.481253043</v>
      </c>
      <c r="M486" s="6">
        <v>36773.819185197201</v>
      </c>
      <c r="N486" s="6">
        <v>1434727.34945626</v>
      </c>
      <c r="O486" s="6">
        <v>10267.708164259</v>
      </c>
      <c r="P486" s="6">
        <v>719338.35416328511</v>
      </c>
      <c r="Q486" s="6">
        <v>0</v>
      </c>
      <c r="R486" s="6">
        <v>1740030.4090245101</v>
      </c>
      <c r="S486" s="6">
        <v>1586402</v>
      </c>
      <c r="T486" s="6">
        <v>500774.24</v>
      </c>
      <c r="U486" s="6">
        <v>308250</v>
      </c>
      <c r="V486" s="6">
        <v>4730917.3600000003</v>
      </c>
      <c r="W486" s="6">
        <v>259072.51</v>
      </c>
      <c r="X486" s="6">
        <v>81851030.352817729</v>
      </c>
      <c r="Y486" s="6">
        <f t="shared" si="14"/>
        <v>100856839.600742</v>
      </c>
      <c r="Z486" s="6">
        <v>5855.237134344</v>
      </c>
      <c r="AA486" s="6">
        <f t="shared" si="15"/>
        <v>17225.064892617989</v>
      </c>
    </row>
    <row r="487" spans="1:27" x14ac:dyDescent="0.25">
      <c r="A487" s="3" t="s">
        <v>228</v>
      </c>
      <c r="B487" s="4" t="s">
        <v>501</v>
      </c>
      <c r="C487" s="5">
        <v>2922607</v>
      </c>
      <c r="D487" s="6">
        <v>2156429.7110858602</v>
      </c>
      <c r="E487" s="6">
        <v>0</v>
      </c>
      <c r="F487" s="6">
        <v>2997.0459341016062</v>
      </c>
      <c r="G487" s="6">
        <v>0</v>
      </c>
      <c r="H487" s="6">
        <v>126.075312449278</v>
      </c>
      <c r="I487" s="6">
        <v>334581.53708813502</v>
      </c>
      <c r="J487" s="6">
        <v>15476.2863171563</v>
      </c>
      <c r="K487" s="6">
        <v>0</v>
      </c>
      <c r="L487" s="6">
        <v>22931355.299464371</v>
      </c>
      <c r="M487" s="6">
        <v>5579.5244278526216</v>
      </c>
      <c r="N487" s="6">
        <v>572870.36195422825</v>
      </c>
      <c r="O487" s="6">
        <v>390.00162311313102</v>
      </c>
      <c r="P487" s="6">
        <v>176495.82048368771</v>
      </c>
      <c r="Q487" s="6">
        <v>0</v>
      </c>
      <c r="R487" s="6">
        <v>0</v>
      </c>
      <c r="S487" s="6">
        <v>425256</v>
      </c>
      <c r="T487" s="6">
        <v>240502.48</v>
      </c>
      <c r="U487" s="6">
        <v>240380</v>
      </c>
      <c r="V487" s="6">
        <v>1514408.18</v>
      </c>
      <c r="W487" s="6">
        <v>183745.1</v>
      </c>
      <c r="X487" s="6">
        <v>28800593.423690956</v>
      </c>
      <c r="Y487" s="6">
        <f t="shared" si="14"/>
        <v>35488091.216671996</v>
      </c>
      <c r="Z487" s="6">
        <v>5677.5505089449998</v>
      </c>
      <c r="AA487" s="6">
        <f t="shared" si="15"/>
        <v>6250.5989441679803</v>
      </c>
    </row>
    <row r="488" spans="1:27" x14ac:dyDescent="0.25">
      <c r="A488" s="3" t="s">
        <v>228</v>
      </c>
      <c r="B488" s="4" t="s">
        <v>502</v>
      </c>
      <c r="C488" s="5">
        <v>2922656</v>
      </c>
      <c r="D488" s="6">
        <v>2655672.5450413902</v>
      </c>
      <c r="E488" s="6">
        <v>0</v>
      </c>
      <c r="F488" s="6">
        <v>3194.7086511929883</v>
      </c>
      <c r="G488" s="6">
        <v>0</v>
      </c>
      <c r="H488" s="6">
        <v>108.115565654926</v>
      </c>
      <c r="I488" s="6">
        <v>357144.86284694041</v>
      </c>
      <c r="J488" s="6">
        <v>20860.818049018002</v>
      </c>
      <c r="K488" s="6">
        <v>0</v>
      </c>
      <c r="L488" s="6">
        <v>30251286.37396526</v>
      </c>
      <c r="M488" s="6">
        <v>40523.859763025503</v>
      </c>
      <c r="N488" s="6">
        <v>1037734.15841584</v>
      </c>
      <c r="O488" s="6">
        <v>22992.468755072201</v>
      </c>
      <c r="P488" s="6">
        <v>724788.12692744681</v>
      </c>
      <c r="Q488" s="6">
        <v>0</v>
      </c>
      <c r="R488" s="6">
        <v>0</v>
      </c>
      <c r="S488" s="6">
        <v>533670</v>
      </c>
      <c r="T488" s="6">
        <v>352930.84</v>
      </c>
      <c r="U488" s="6">
        <v>125440</v>
      </c>
      <c r="V488" s="6">
        <v>2147837.08</v>
      </c>
      <c r="W488" s="6">
        <v>167268.59</v>
      </c>
      <c r="X488" s="6">
        <v>38441452.547980852</v>
      </c>
      <c r="Y488" s="6">
        <f t="shared" si="14"/>
        <v>47367557.829622008</v>
      </c>
      <c r="Z488" s="6">
        <v>6643.5683046720005</v>
      </c>
      <c r="AA488" s="6">
        <f t="shared" si="15"/>
        <v>7129.8368071735495</v>
      </c>
    </row>
    <row r="489" spans="1:27" x14ac:dyDescent="0.25">
      <c r="A489" s="3" t="s">
        <v>228</v>
      </c>
      <c r="B489" s="4" t="s">
        <v>503</v>
      </c>
      <c r="C489" s="5">
        <v>2922706</v>
      </c>
      <c r="D489" s="6">
        <v>2596517.4078883301</v>
      </c>
      <c r="E489" s="6">
        <v>0</v>
      </c>
      <c r="F489" s="6">
        <v>2583.3630904074012</v>
      </c>
      <c r="G489" s="6">
        <v>0</v>
      </c>
      <c r="H489" s="6">
        <v>921.54682681382906</v>
      </c>
      <c r="I489" s="6">
        <v>288516.1256289563</v>
      </c>
      <c r="J489" s="6">
        <v>21342.37948385</v>
      </c>
      <c r="K489" s="6">
        <v>0</v>
      </c>
      <c r="L489" s="6">
        <v>25956934.24768706</v>
      </c>
      <c r="M489" s="6">
        <v>10929.451387761701</v>
      </c>
      <c r="N489" s="6">
        <v>483539.00340853754</v>
      </c>
      <c r="O489" s="6">
        <v>15325.2718714494</v>
      </c>
      <c r="P489" s="6">
        <v>156045.14689173832</v>
      </c>
      <c r="Q489" s="6">
        <v>0</v>
      </c>
      <c r="R489" s="6">
        <v>0</v>
      </c>
      <c r="S489" s="6">
        <v>794454</v>
      </c>
      <c r="T489" s="6">
        <v>300229.12</v>
      </c>
      <c r="U489" s="6">
        <v>128250</v>
      </c>
      <c r="V489" s="6">
        <v>1581374.8</v>
      </c>
      <c r="W489" s="6">
        <v>153297.73000000001</v>
      </c>
      <c r="X489" s="6">
        <v>32490259.594164908</v>
      </c>
      <c r="Y489" s="6">
        <f t="shared" si="14"/>
        <v>40034497.871929996</v>
      </c>
      <c r="Z489" s="6">
        <v>5289.4162275039998</v>
      </c>
      <c r="AA489" s="6">
        <f t="shared" si="15"/>
        <v>7568.793256192982</v>
      </c>
    </row>
    <row r="490" spans="1:27" x14ac:dyDescent="0.25">
      <c r="A490" s="3" t="s">
        <v>228</v>
      </c>
      <c r="B490" s="4" t="s">
        <v>504</v>
      </c>
      <c r="C490" s="5">
        <v>2922730</v>
      </c>
      <c r="D490" s="6">
        <v>1327836.2684629101</v>
      </c>
      <c r="E490" s="6">
        <v>0</v>
      </c>
      <c r="F490" s="6">
        <v>1658.440188281123</v>
      </c>
      <c r="G490" s="6">
        <v>0</v>
      </c>
      <c r="H490" s="6">
        <v>180.928420710924</v>
      </c>
      <c r="I490" s="6">
        <v>185486.66612562889</v>
      </c>
      <c r="J490" s="6">
        <v>24989.3604934264</v>
      </c>
      <c r="K490" s="6">
        <v>0</v>
      </c>
      <c r="L490" s="6">
        <v>10387939.823080661</v>
      </c>
      <c r="M490" s="6">
        <v>21163.699074825501</v>
      </c>
      <c r="N490" s="6">
        <v>97460.298652816098</v>
      </c>
      <c r="O490" s="6">
        <v>2522.4963479954549</v>
      </c>
      <c r="P490" s="6">
        <v>133506.83330628139</v>
      </c>
      <c r="Q490" s="6">
        <v>0</v>
      </c>
      <c r="R490" s="6">
        <v>0</v>
      </c>
      <c r="S490" s="6">
        <v>315666</v>
      </c>
      <c r="T490" s="6">
        <v>130275.8</v>
      </c>
      <c r="U490" s="6">
        <v>71500</v>
      </c>
      <c r="V490" s="6">
        <v>628455.28</v>
      </c>
      <c r="W490" s="6">
        <v>108954.79000000001</v>
      </c>
      <c r="X490" s="6">
        <v>13437596.684153536</v>
      </c>
      <c r="Y490" s="6">
        <f t="shared" si="14"/>
        <v>16557806.634213988</v>
      </c>
      <c r="Z490" s="6">
        <v>2720.723305812</v>
      </c>
      <c r="AA490" s="6">
        <f t="shared" si="15"/>
        <v>6085.8105632584011</v>
      </c>
    </row>
    <row r="491" spans="1:27" x14ac:dyDescent="0.25">
      <c r="A491" s="3" t="s">
        <v>228</v>
      </c>
      <c r="B491" s="4" t="s">
        <v>505</v>
      </c>
      <c r="C491" s="5">
        <v>2922755</v>
      </c>
      <c r="D491" s="6">
        <v>1327836.2684629101</v>
      </c>
      <c r="E491" s="6">
        <v>0</v>
      </c>
      <c r="F491" s="6">
        <v>1976.9355624086991</v>
      </c>
      <c r="G491" s="6">
        <v>0</v>
      </c>
      <c r="H491" s="6">
        <v>157.076773251096</v>
      </c>
      <c r="I491" s="6">
        <v>221284.9131634474</v>
      </c>
      <c r="J491" s="6">
        <v>7965.7928907644864</v>
      </c>
      <c r="K491" s="6">
        <v>0</v>
      </c>
      <c r="L491" s="6">
        <v>10697321.49813341</v>
      </c>
      <c r="M491" s="6">
        <v>5435.310826164583</v>
      </c>
      <c r="N491" s="6">
        <v>360566.20678461279</v>
      </c>
      <c r="O491" s="6">
        <v>10180.003246226301</v>
      </c>
      <c r="P491" s="6">
        <v>61173.421522480101</v>
      </c>
      <c r="Q491" s="6">
        <v>0</v>
      </c>
      <c r="R491" s="6">
        <v>1792048.7988962799</v>
      </c>
      <c r="S491" s="6">
        <v>255830</v>
      </c>
      <c r="T491" s="6">
        <v>118973.64</v>
      </c>
      <c r="U491" s="6">
        <v>123915</v>
      </c>
      <c r="V491" s="6">
        <v>718662.05</v>
      </c>
      <c r="W491" s="6">
        <v>78290.98</v>
      </c>
      <c r="X491" s="6">
        <v>15781617.896261955</v>
      </c>
      <c r="Y491" s="6">
        <f t="shared" si="14"/>
        <v>19446109.57177398</v>
      </c>
      <c r="Z491" s="6">
        <v>2283.368906874</v>
      </c>
      <c r="AA491" s="6">
        <f t="shared" si="15"/>
        <v>8516.4116552661144</v>
      </c>
    </row>
    <row r="492" spans="1:27" x14ac:dyDescent="0.25">
      <c r="A492" s="3" t="s">
        <v>228</v>
      </c>
      <c r="B492" s="4" t="s">
        <v>506</v>
      </c>
      <c r="C492" s="5">
        <v>2922805</v>
      </c>
      <c r="D492" s="6">
        <v>1327836.2684629101</v>
      </c>
      <c r="E492" s="6">
        <v>0</v>
      </c>
      <c r="F492" s="6">
        <v>1742.1197857490661</v>
      </c>
      <c r="G492" s="6">
        <v>0</v>
      </c>
      <c r="H492" s="6">
        <v>327.11410485310802</v>
      </c>
      <c r="I492" s="6">
        <v>194605.23453984741</v>
      </c>
      <c r="J492" s="6">
        <v>9669.0553481577663</v>
      </c>
      <c r="K492" s="6">
        <v>0</v>
      </c>
      <c r="L492" s="6">
        <v>14229903.53027105</v>
      </c>
      <c r="M492" s="6">
        <v>9284.328842720337</v>
      </c>
      <c r="N492" s="6">
        <v>244144.3515663041</v>
      </c>
      <c r="O492" s="6">
        <v>6481.7237461451059</v>
      </c>
      <c r="P492" s="6">
        <v>503012.96867391653</v>
      </c>
      <c r="Q492" s="6">
        <v>0</v>
      </c>
      <c r="R492" s="6">
        <v>0</v>
      </c>
      <c r="S492" s="6">
        <v>316736</v>
      </c>
      <c r="T492" s="6">
        <v>96637.96</v>
      </c>
      <c r="U492" s="6">
        <v>70840</v>
      </c>
      <c r="V492" s="6">
        <v>967285.22</v>
      </c>
      <c r="W492" s="6">
        <v>110167.31</v>
      </c>
      <c r="X492" s="6">
        <v>18088673.185341652</v>
      </c>
      <c r="Y492" s="6">
        <f t="shared" si="14"/>
        <v>22288863.098977983</v>
      </c>
      <c r="Z492" s="6">
        <v>3114.4254295199999</v>
      </c>
      <c r="AA492" s="6">
        <f t="shared" si="15"/>
        <v>7156.6533228612825</v>
      </c>
    </row>
    <row r="493" spans="1:27" x14ac:dyDescent="0.25">
      <c r="A493" s="3" t="s">
        <v>228</v>
      </c>
      <c r="B493" s="4" t="s">
        <v>507</v>
      </c>
      <c r="C493" s="5">
        <v>2922854</v>
      </c>
      <c r="D493" s="6">
        <v>1327836.2684629101</v>
      </c>
      <c r="E493" s="6">
        <v>0</v>
      </c>
      <c r="F493" s="6">
        <v>1785.473137477682</v>
      </c>
      <c r="G493" s="6">
        <v>0</v>
      </c>
      <c r="H493" s="6">
        <v>160.23372829086202</v>
      </c>
      <c r="I493" s="6">
        <v>179602.36974517119</v>
      </c>
      <c r="J493" s="6">
        <v>7450.2759292322671</v>
      </c>
      <c r="K493" s="6">
        <v>0</v>
      </c>
      <c r="L493" s="6">
        <v>8991654.83687713</v>
      </c>
      <c r="M493" s="6">
        <v>9898.5797760103869</v>
      </c>
      <c r="N493" s="6">
        <v>42637.648109073198</v>
      </c>
      <c r="O493" s="6">
        <v>3457.4987826651513</v>
      </c>
      <c r="P493" s="6">
        <v>106481.58578152891</v>
      </c>
      <c r="Q493" s="6">
        <v>0</v>
      </c>
      <c r="R493" s="6">
        <v>0</v>
      </c>
      <c r="S493" s="6">
        <v>166838</v>
      </c>
      <c r="T493" s="6">
        <v>81027.08</v>
      </c>
      <c r="U493" s="6">
        <v>52960</v>
      </c>
      <c r="V493" s="6">
        <v>625848.96</v>
      </c>
      <c r="W493" s="6">
        <v>126129.52</v>
      </c>
      <c r="X493" s="6">
        <v>11723768.330329489</v>
      </c>
      <c r="Y493" s="6">
        <f t="shared" si="14"/>
        <v>14446027.336631997</v>
      </c>
      <c r="Z493" s="6">
        <v>2073.9228960680002</v>
      </c>
      <c r="AA493" s="6">
        <f t="shared" si="15"/>
        <v>6965.5566096601588</v>
      </c>
    </row>
    <row r="494" spans="1:27" x14ac:dyDescent="0.25">
      <c r="A494" s="3" t="s">
        <v>228</v>
      </c>
      <c r="B494" s="4" t="s">
        <v>508</v>
      </c>
      <c r="C494" s="5">
        <v>2922904</v>
      </c>
      <c r="D494" s="6">
        <v>3098284.6291186502</v>
      </c>
      <c r="E494" s="6">
        <v>0</v>
      </c>
      <c r="F494" s="6">
        <v>4124.6307417627004</v>
      </c>
      <c r="G494" s="6">
        <v>0</v>
      </c>
      <c r="H494" s="6">
        <v>249.99188443434502</v>
      </c>
      <c r="I494" s="6">
        <v>459776.7002110047</v>
      </c>
      <c r="J494" s="6">
        <v>43813.893848401203</v>
      </c>
      <c r="K494" s="6">
        <v>0</v>
      </c>
      <c r="L494" s="6">
        <v>31473451.21733484</v>
      </c>
      <c r="M494" s="6">
        <v>67738.743710436596</v>
      </c>
      <c r="N494" s="6">
        <v>794832.37299139751</v>
      </c>
      <c r="O494" s="6">
        <v>23067.9759779257</v>
      </c>
      <c r="P494" s="6">
        <v>438127.65784775192</v>
      </c>
      <c r="Q494" s="6">
        <v>0</v>
      </c>
      <c r="R494" s="6">
        <v>1742860.4203863</v>
      </c>
      <c r="S494" s="6">
        <v>575512</v>
      </c>
      <c r="T494" s="6">
        <v>519798.54000000004</v>
      </c>
      <c r="U494" s="6">
        <v>158240</v>
      </c>
      <c r="V494" s="6">
        <v>2229237.9900000002</v>
      </c>
      <c r="W494" s="6">
        <v>297519.65000000002</v>
      </c>
      <c r="X494" s="6">
        <v>41926636.414052911</v>
      </c>
      <c r="Y494" s="6">
        <f t="shared" si="14"/>
        <v>51662001.389395997</v>
      </c>
      <c r="Z494" s="6">
        <v>6679.4089421400004</v>
      </c>
      <c r="AA494" s="6">
        <f t="shared" si="15"/>
        <v>7734.5169066477501</v>
      </c>
    </row>
    <row r="495" spans="1:27" x14ac:dyDescent="0.25">
      <c r="A495" s="3" t="s">
        <v>228</v>
      </c>
      <c r="B495" s="4" t="s">
        <v>509</v>
      </c>
      <c r="C495" s="5">
        <v>2923001</v>
      </c>
      <c r="D495" s="6">
        <v>4356868.1626359401</v>
      </c>
      <c r="E495" s="6">
        <v>0</v>
      </c>
      <c r="F495" s="6">
        <v>8386.7229345885407</v>
      </c>
      <c r="G495" s="6">
        <v>0</v>
      </c>
      <c r="H495" s="6">
        <v>49041.892549910699</v>
      </c>
      <c r="I495" s="6">
        <v>937012.7982470378</v>
      </c>
      <c r="J495" s="6">
        <v>129055.526700211</v>
      </c>
      <c r="K495" s="6">
        <v>0</v>
      </c>
      <c r="L495" s="6">
        <v>52644926.911215708</v>
      </c>
      <c r="M495" s="6">
        <v>1017610.4690796901</v>
      </c>
      <c r="N495" s="6">
        <v>1142657.8639831201</v>
      </c>
      <c r="O495" s="6">
        <v>337943.05307579931</v>
      </c>
      <c r="P495" s="6">
        <v>1625741.43807823</v>
      </c>
      <c r="Q495" s="6">
        <v>0</v>
      </c>
      <c r="R495" s="6">
        <v>1791280.47394903</v>
      </c>
      <c r="S495" s="6">
        <v>1010636</v>
      </c>
      <c r="T495" s="6">
        <v>106688.34</v>
      </c>
      <c r="U495" s="6">
        <v>259110</v>
      </c>
      <c r="V495" s="6">
        <v>3764743.75</v>
      </c>
      <c r="W495" s="6">
        <v>488076.62</v>
      </c>
      <c r="X495" s="6">
        <v>69669780.02244927</v>
      </c>
      <c r="Y495" s="6">
        <f t="shared" si="14"/>
        <v>85847102.943661988</v>
      </c>
      <c r="Z495" s="6">
        <v>10167.451279299999</v>
      </c>
      <c r="AA495" s="6">
        <f t="shared" si="15"/>
        <v>8443.3257249472972</v>
      </c>
    </row>
    <row r="496" spans="1:27" x14ac:dyDescent="0.25">
      <c r="A496" s="3" t="s">
        <v>228</v>
      </c>
      <c r="B496" s="4" t="s">
        <v>510</v>
      </c>
      <c r="C496" s="5">
        <v>2923035</v>
      </c>
      <c r="D496" s="6">
        <v>1770448.3606557399</v>
      </c>
      <c r="E496" s="6">
        <v>0</v>
      </c>
      <c r="F496" s="6">
        <v>2449.7321863333873</v>
      </c>
      <c r="G496" s="6">
        <v>0</v>
      </c>
      <c r="H496" s="6">
        <v>70.142833955526697</v>
      </c>
      <c r="I496" s="6">
        <v>269044.60314883938</v>
      </c>
      <c r="J496" s="6">
        <v>35497.687063788304</v>
      </c>
      <c r="K496" s="6">
        <v>0</v>
      </c>
      <c r="L496" s="6">
        <v>18527467.480928421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496914</v>
      </c>
      <c r="T496" s="6">
        <v>226614.76</v>
      </c>
      <c r="U496" s="6">
        <v>88240</v>
      </c>
      <c r="V496" s="6">
        <v>1083484.3500000001</v>
      </c>
      <c r="W496" s="6">
        <v>138662.04999999999</v>
      </c>
      <c r="X496" s="6">
        <v>22638893.16681708</v>
      </c>
      <c r="Y496" s="6">
        <f t="shared" si="14"/>
        <v>27895644.160152007</v>
      </c>
      <c r="Z496" s="6">
        <v>4630.4411001750004</v>
      </c>
      <c r="AA496" s="6">
        <f t="shared" si="15"/>
        <v>6024.4031954315833</v>
      </c>
    </row>
    <row r="497" spans="1:27" x14ac:dyDescent="0.25">
      <c r="A497" s="3" t="s">
        <v>228</v>
      </c>
      <c r="B497" s="4" t="s">
        <v>511</v>
      </c>
      <c r="C497" s="5">
        <v>2923050</v>
      </c>
      <c r="D497" s="6">
        <v>2156429.7110858602</v>
      </c>
      <c r="E497" s="6">
        <v>0</v>
      </c>
      <c r="F497" s="6">
        <v>1886.7310501541951</v>
      </c>
      <c r="G497" s="6">
        <v>0</v>
      </c>
      <c r="H497" s="6">
        <v>104.09836065573801</v>
      </c>
      <c r="I497" s="6">
        <v>210871.63609803602</v>
      </c>
      <c r="J497" s="6">
        <v>12689.287453335501</v>
      </c>
      <c r="K497" s="6">
        <v>0</v>
      </c>
      <c r="L497" s="6">
        <v>24283690.756370708</v>
      </c>
      <c r="M497" s="6">
        <v>24689.0115241032</v>
      </c>
      <c r="N497" s="6">
        <v>911584.23145593237</v>
      </c>
      <c r="O497" s="6">
        <v>268.59276091543603</v>
      </c>
      <c r="P497" s="6">
        <v>172851.7286154844</v>
      </c>
      <c r="Q497" s="6">
        <v>0</v>
      </c>
      <c r="R497" s="6">
        <v>0</v>
      </c>
      <c r="S497" s="6">
        <v>498320</v>
      </c>
      <c r="T497" s="6">
        <v>138248.32000000001</v>
      </c>
      <c r="U497" s="6">
        <v>120470</v>
      </c>
      <c r="V497" s="6">
        <v>1757668.3</v>
      </c>
      <c r="W497" s="6">
        <v>94867.75</v>
      </c>
      <c r="X497" s="6">
        <v>30384640.154775191</v>
      </c>
      <c r="Y497" s="6">
        <f t="shared" si="14"/>
        <v>37439953.598713987</v>
      </c>
      <c r="Z497" s="6">
        <v>4118.1685165500003</v>
      </c>
      <c r="AA497" s="6">
        <f t="shared" si="15"/>
        <v>9091.4088260961562</v>
      </c>
    </row>
    <row r="498" spans="1:27" x14ac:dyDescent="0.25">
      <c r="A498" s="3" t="s">
        <v>228</v>
      </c>
      <c r="B498" s="4" t="s">
        <v>512</v>
      </c>
      <c r="C498" s="5">
        <v>2923100</v>
      </c>
      <c r="D498" s="6">
        <v>3036605.0965752299</v>
      </c>
      <c r="E498" s="6">
        <v>0</v>
      </c>
      <c r="F498" s="6">
        <v>3577.7958123681224</v>
      </c>
      <c r="G498" s="6">
        <v>0</v>
      </c>
      <c r="H498" s="6">
        <v>342.97192014283399</v>
      </c>
      <c r="I498" s="6">
        <v>421651.17675701989</v>
      </c>
      <c r="J498" s="6">
        <v>41449.910728777802</v>
      </c>
      <c r="K498" s="6">
        <v>0</v>
      </c>
      <c r="L498" s="6">
        <v>31015417.269923709</v>
      </c>
      <c r="M498" s="6">
        <v>51483.046583346899</v>
      </c>
      <c r="N498" s="6">
        <v>1013056.9712709</v>
      </c>
      <c r="O498" s="6">
        <v>15473.9814965103</v>
      </c>
      <c r="P498" s="6">
        <v>846665.76042850188</v>
      </c>
      <c r="Q498" s="6">
        <v>0</v>
      </c>
      <c r="R498" s="6">
        <v>0</v>
      </c>
      <c r="S498" s="6">
        <v>588848</v>
      </c>
      <c r="T498" s="6">
        <v>394054.14</v>
      </c>
      <c r="U498" s="6">
        <v>172990</v>
      </c>
      <c r="V498" s="6">
        <v>2065869.04</v>
      </c>
      <c r="W498" s="6">
        <v>235479.65</v>
      </c>
      <c r="X498" s="6">
        <v>39902964.811496504</v>
      </c>
      <c r="Y498" s="6">
        <f t="shared" si="14"/>
        <v>49168433.240725987</v>
      </c>
      <c r="Z498" s="6">
        <v>7317.5559031299999</v>
      </c>
      <c r="AA498" s="6">
        <f t="shared" si="15"/>
        <v>6719.2425847672384</v>
      </c>
    </row>
    <row r="499" spans="1:27" x14ac:dyDescent="0.25">
      <c r="A499" s="3" t="s">
        <v>228</v>
      </c>
      <c r="B499" s="4" t="s">
        <v>513</v>
      </c>
      <c r="C499" s="5">
        <v>2923209</v>
      </c>
      <c r="D499" s="6">
        <v>2655672.5450413902</v>
      </c>
      <c r="E499" s="6">
        <v>0</v>
      </c>
      <c r="F499" s="6">
        <v>5610.2418438565164</v>
      </c>
      <c r="G499" s="6">
        <v>0</v>
      </c>
      <c r="H499" s="6">
        <v>994.78169128388208</v>
      </c>
      <c r="I499" s="6">
        <v>491150.47881837364</v>
      </c>
      <c r="J499" s="6">
        <v>33417.911053400399</v>
      </c>
      <c r="K499" s="6">
        <v>0</v>
      </c>
      <c r="L499" s="6">
        <v>28487717.042687871</v>
      </c>
      <c r="M499" s="6">
        <v>29346.4940756371</v>
      </c>
      <c r="N499" s="6">
        <v>2386814.3158578202</v>
      </c>
      <c r="O499" s="6">
        <v>35695.284856354498</v>
      </c>
      <c r="P499" s="6">
        <v>1179361.47540984</v>
      </c>
      <c r="Q499" s="6">
        <v>0</v>
      </c>
      <c r="R499" s="6">
        <v>0</v>
      </c>
      <c r="S499" s="6">
        <v>812078</v>
      </c>
      <c r="T499" s="6">
        <v>439621.48</v>
      </c>
      <c r="U499" s="6">
        <v>146590</v>
      </c>
      <c r="V499" s="6">
        <v>1832839.15</v>
      </c>
      <c r="W499" s="6">
        <v>265519.17</v>
      </c>
      <c r="X499" s="6">
        <v>38802428.371335834</v>
      </c>
      <c r="Y499" s="6">
        <f t="shared" si="14"/>
        <v>47812352.239160016</v>
      </c>
      <c r="Z499" s="6">
        <v>6841.0167515399999</v>
      </c>
      <c r="AA499" s="6">
        <f t="shared" si="15"/>
        <v>6989.071065846586</v>
      </c>
    </row>
    <row r="500" spans="1:27" x14ac:dyDescent="0.25">
      <c r="A500" s="3" t="s">
        <v>228</v>
      </c>
      <c r="B500" s="4" t="s">
        <v>514</v>
      </c>
      <c r="C500" s="5">
        <v>2923308</v>
      </c>
      <c r="D500" s="6">
        <v>1327836.2684629101</v>
      </c>
      <c r="E500" s="6">
        <v>0</v>
      </c>
      <c r="F500" s="6">
        <v>1781.0420386300921</v>
      </c>
      <c r="G500" s="6">
        <v>0</v>
      </c>
      <c r="H500" s="6">
        <v>141.722123031975</v>
      </c>
      <c r="I500" s="6">
        <v>199110.85862684619</v>
      </c>
      <c r="J500" s="6">
        <v>9328.3314397013473</v>
      </c>
      <c r="K500" s="6">
        <v>0</v>
      </c>
      <c r="L500" s="6">
        <v>11455011.296867389</v>
      </c>
      <c r="M500" s="6">
        <v>12902.402207433901</v>
      </c>
      <c r="N500" s="6">
        <v>938957.75848076609</v>
      </c>
      <c r="O500" s="6">
        <v>1104.138938484012</v>
      </c>
      <c r="P500" s="6">
        <v>220533.44424606391</v>
      </c>
      <c r="Q500" s="6">
        <v>0</v>
      </c>
      <c r="R500" s="6">
        <v>1740030.4090245101</v>
      </c>
      <c r="S500" s="6">
        <v>311658</v>
      </c>
      <c r="T500" s="6">
        <v>128807.82</v>
      </c>
      <c r="U500" s="6">
        <v>17890</v>
      </c>
      <c r="V500" s="6">
        <v>721431.1</v>
      </c>
      <c r="W500" s="6">
        <v>94345.09</v>
      </c>
      <c r="X500" s="6">
        <v>17180869.682455767</v>
      </c>
      <c r="Y500" s="6">
        <f t="shared" si="14"/>
        <v>21170267.622721996</v>
      </c>
      <c r="Z500" s="6">
        <v>2581.4831523799999</v>
      </c>
      <c r="AA500" s="6">
        <f t="shared" si="15"/>
        <v>8200.8157222347381</v>
      </c>
    </row>
    <row r="501" spans="1:27" x14ac:dyDescent="0.25">
      <c r="A501" s="3" t="s">
        <v>228</v>
      </c>
      <c r="B501" s="4" t="s">
        <v>515</v>
      </c>
      <c r="C501" s="5">
        <v>2923357</v>
      </c>
      <c r="D501" s="6">
        <v>2655672.5450413902</v>
      </c>
      <c r="E501" s="6">
        <v>0</v>
      </c>
      <c r="F501" s="6">
        <v>3789.4659957799054</v>
      </c>
      <c r="G501" s="6">
        <v>0</v>
      </c>
      <c r="H501" s="6">
        <v>997.98733971757804</v>
      </c>
      <c r="I501" s="6">
        <v>422791.19461126439</v>
      </c>
      <c r="J501" s="6">
        <v>41307.888329816604</v>
      </c>
      <c r="K501" s="6">
        <v>0</v>
      </c>
      <c r="L501" s="6">
        <v>26608390.350592431</v>
      </c>
      <c r="M501" s="6">
        <v>14123.348482389199</v>
      </c>
      <c r="N501" s="6">
        <v>1173433.2332413599</v>
      </c>
      <c r="O501" s="6">
        <v>8615.7279662392466</v>
      </c>
      <c r="P501" s="6">
        <v>4313587.4371043704</v>
      </c>
      <c r="Q501" s="6">
        <v>0</v>
      </c>
      <c r="R501" s="6">
        <v>0</v>
      </c>
      <c r="S501" s="6">
        <v>670390</v>
      </c>
      <c r="T501" s="6">
        <v>157506.28</v>
      </c>
      <c r="U501" s="6">
        <v>132320</v>
      </c>
      <c r="V501" s="6">
        <v>1696526.67</v>
      </c>
      <c r="W501" s="6">
        <v>228190.12</v>
      </c>
      <c r="X501" s="6">
        <v>38127642.248704754</v>
      </c>
      <c r="Y501" s="6">
        <f t="shared" si="14"/>
        <v>46980880.778853998</v>
      </c>
      <c r="Z501" s="6">
        <v>6065.3514674899998</v>
      </c>
      <c r="AA501" s="6">
        <f t="shared" si="15"/>
        <v>7745.780443337756</v>
      </c>
    </row>
    <row r="502" spans="1:27" x14ac:dyDescent="0.25">
      <c r="A502" s="3" t="s">
        <v>228</v>
      </c>
      <c r="B502" s="4" t="s">
        <v>516</v>
      </c>
      <c r="C502" s="5">
        <v>2923407</v>
      </c>
      <c r="D502" s="6">
        <v>2655672.5450413902</v>
      </c>
      <c r="E502" s="6">
        <v>0</v>
      </c>
      <c r="F502" s="6">
        <v>4127.8363901963958</v>
      </c>
      <c r="G502" s="6">
        <v>0</v>
      </c>
      <c r="H502" s="6">
        <v>1531.7805551046902</v>
      </c>
      <c r="I502" s="6">
        <v>461272.85343288421</v>
      </c>
      <c r="J502" s="6">
        <v>37496.421035546198</v>
      </c>
      <c r="K502" s="6">
        <v>0</v>
      </c>
      <c r="L502" s="6">
        <v>25494914.851485141</v>
      </c>
      <c r="M502" s="6">
        <v>21824.208732348601</v>
      </c>
      <c r="N502" s="6">
        <v>371829.62993020611</v>
      </c>
      <c r="O502" s="6">
        <v>35946.136990748302</v>
      </c>
      <c r="P502" s="6">
        <v>297365.2248011686</v>
      </c>
      <c r="Q502" s="6">
        <v>0</v>
      </c>
      <c r="R502" s="6">
        <v>0</v>
      </c>
      <c r="S502" s="6">
        <v>721832</v>
      </c>
      <c r="T502" s="6">
        <v>335049.38</v>
      </c>
      <c r="U502" s="6">
        <v>135400</v>
      </c>
      <c r="V502" s="6">
        <v>1562383.66</v>
      </c>
      <c r="W502" s="6">
        <v>217786.68</v>
      </c>
      <c r="X502" s="6">
        <v>32354433.208394732</v>
      </c>
      <c r="Y502" s="6">
        <f t="shared" si="14"/>
        <v>39867132.599383987</v>
      </c>
      <c r="Z502" s="6">
        <v>4657.095385355</v>
      </c>
      <c r="AA502" s="6">
        <f t="shared" si="15"/>
        <v>8560.5145054045315</v>
      </c>
    </row>
    <row r="503" spans="1:27" x14ac:dyDescent="0.25">
      <c r="A503" s="3" t="s">
        <v>228</v>
      </c>
      <c r="B503" s="4" t="s">
        <v>517</v>
      </c>
      <c r="C503" s="5">
        <v>2923506</v>
      </c>
      <c r="D503" s="6">
        <v>1770448.3606557399</v>
      </c>
      <c r="E503" s="6">
        <v>0</v>
      </c>
      <c r="F503" s="6">
        <v>2554.098360655737</v>
      </c>
      <c r="G503" s="6">
        <v>0</v>
      </c>
      <c r="H503" s="6">
        <v>665.63057945138803</v>
      </c>
      <c r="I503" s="6">
        <v>285365.21668560291</v>
      </c>
      <c r="J503" s="6">
        <v>26260.412270735302</v>
      </c>
      <c r="K503" s="6">
        <v>0</v>
      </c>
      <c r="L503" s="6">
        <v>12139263.39879889</v>
      </c>
      <c r="M503" s="6">
        <v>22824.200616783</v>
      </c>
      <c r="N503" s="6">
        <v>394400.892712222</v>
      </c>
      <c r="O503" s="6">
        <v>17146.8755072229</v>
      </c>
      <c r="P503" s="6">
        <v>376013.22025645181</v>
      </c>
      <c r="Q503" s="6">
        <v>0</v>
      </c>
      <c r="R503" s="6">
        <v>0</v>
      </c>
      <c r="S503" s="6">
        <v>233024</v>
      </c>
      <c r="T503" s="6">
        <v>133599.08000000002</v>
      </c>
      <c r="U503" s="6">
        <v>77070</v>
      </c>
      <c r="V503" s="6">
        <v>871576.14</v>
      </c>
      <c r="W503" s="6">
        <v>114776.62</v>
      </c>
      <c r="X503" s="6">
        <v>16464988.146443754</v>
      </c>
      <c r="Y503" s="6">
        <f t="shared" si="14"/>
        <v>20288158.394047994</v>
      </c>
      <c r="Z503" s="6">
        <v>2226.8198359399998</v>
      </c>
      <c r="AA503" s="6">
        <f t="shared" si="15"/>
        <v>9110.8216599318293</v>
      </c>
    </row>
    <row r="504" spans="1:27" x14ac:dyDescent="0.25">
      <c r="A504" s="3" t="s">
        <v>228</v>
      </c>
      <c r="B504" s="4" t="s">
        <v>518</v>
      </c>
      <c r="C504" s="5">
        <v>2923605</v>
      </c>
      <c r="D504" s="6">
        <v>2655672.5450413902</v>
      </c>
      <c r="E504" s="6">
        <v>0</v>
      </c>
      <c r="F504" s="6">
        <v>3683.50917058919</v>
      </c>
      <c r="G504" s="6">
        <v>0</v>
      </c>
      <c r="H504" s="6">
        <v>376.78136666125602</v>
      </c>
      <c r="I504" s="6">
        <v>322247.09462749551</v>
      </c>
      <c r="J504" s="6">
        <v>63081.691283882501</v>
      </c>
      <c r="K504" s="6">
        <v>0</v>
      </c>
      <c r="L504" s="6">
        <v>21032288.89790618</v>
      </c>
      <c r="M504" s="6">
        <v>38234.004220094102</v>
      </c>
      <c r="N504" s="6">
        <v>800563.16344749217</v>
      </c>
      <c r="O504" s="6">
        <v>16259.503327381901</v>
      </c>
      <c r="P504" s="6">
        <v>941146.22626197047</v>
      </c>
      <c r="Q504" s="6">
        <v>0</v>
      </c>
      <c r="R504" s="6">
        <v>0</v>
      </c>
      <c r="S504" s="6">
        <v>466980</v>
      </c>
      <c r="T504" s="6">
        <v>252438.12</v>
      </c>
      <c r="U504" s="6">
        <v>150540</v>
      </c>
      <c r="V504" s="6">
        <v>1358763.98</v>
      </c>
      <c r="W504" s="6">
        <v>148403.85</v>
      </c>
      <c r="X504" s="6">
        <v>28250679.366653141</v>
      </c>
      <c r="Y504" s="6">
        <f t="shared" si="14"/>
        <v>34810487.115589999</v>
      </c>
      <c r="Z504" s="6">
        <v>5304.6274148800003</v>
      </c>
      <c r="AA504" s="6">
        <f t="shared" si="15"/>
        <v>6562.2869229124681</v>
      </c>
    </row>
    <row r="505" spans="1:27" x14ac:dyDescent="0.25">
      <c r="A505" s="3" t="s">
        <v>228</v>
      </c>
      <c r="B505" s="4" t="s">
        <v>519</v>
      </c>
      <c r="C505" s="5">
        <v>2923704</v>
      </c>
      <c r="D505" s="6">
        <v>3476692.7852621302</v>
      </c>
      <c r="E505" s="6">
        <v>0</v>
      </c>
      <c r="F505" s="6">
        <v>5479.1267651355292</v>
      </c>
      <c r="G505" s="6">
        <v>0</v>
      </c>
      <c r="H505" s="6">
        <v>1569.396201915273</v>
      </c>
      <c r="I505" s="6">
        <v>610223.42963804572</v>
      </c>
      <c r="J505" s="6">
        <v>32806.468105827</v>
      </c>
      <c r="K505" s="6">
        <v>0</v>
      </c>
      <c r="L505" s="6">
        <v>41523388.070118479</v>
      </c>
      <c r="M505" s="6">
        <v>88225.734458691804</v>
      </c>
      <c r="N505" s="6">
        <v>9580.3197532868053</v>
      </c>
      <c r="O505" s="6">
        <v>5543.215387112481</v>
      </c>
      <c r="P505" s="6">
        <v>233862.7576692095</v>
      </c>
      <c r="Q505" s="6">
        <v>0</v>
      </c>
      <c r="R505" s="6">
        <v>0</v>
      </c>
      <c r="S505" s="6">
        <v>794340</v>
      </c>
      <c r="T505" s="6">
        <v>633520.86</v>
      </c>
      <c r="U505" s="6">
        <v>295650</v>
      </c>
      <c r="V505" s="6">
        <v>2921090.98</v>
      </c>
      <c r="W505" s="6">
        <v>478400.82</v>
      </c>
      <c r="X505" s="6">
        <v>51110373.963359833</v>
      </c>
      <c r="Y505" s="6">
        <f t="shared" si="14"/>
        <v>62978202.797651984</v>
      </c>
      <c r="Z505" s="6">
        <v>8102.7222745979998</v>
      </c>
      <c r="AA505" s="6">
        <f t="shared" si="15"/>
        <v>7772.4745663674521</v>
      </c>
    </row>
    <row r="506" spans="1:27" x14ac:dyDescent="0.25">
      <c r="A506" s="3" t="s">
        <v>228</v>
      </c>
      <c r="B506" s="4" t="s">
        <v>520</v>
      </c>
      <c r="C506" s="5">
        <v>2923803</v>
      </c>
      <c r="D506" s="6">
        <v>3098284.6291186502</v>
      </c>
      <c r="E506" s="6">
        <v>0</v>
      </c>
      <c r="F506" s="6">
        <v>6604.9667261808145</v>
      </c>
      <c r="G506" s="6">
        <v>0</v>
      </c>
      <c r="H506" s="6">
        <v>1029.443272196072</v>
      </c>
      <c r="I506" s="6">
        <v>884944.18925499101</v>
      </c>
      <c r="J506" s="6">
        <v>66242.136016880395</v>
      </c>
      <c r="K506" s="6">
        <v>0</v>
      </c>
      <c r="L506" s="6">
        <v>31740836.568738841</v>
      </c>
      <c r="M506" s="6">
        <v>64377.268300600605</v>
      </c>
      <c r="N506" s="6">
        <v>1587626.2619704599</v>
      </c>
      <c r="O506" s="6">
        <v>65678.4856354488</v>
      </c>
      <c r="P506" s="6">
        <v>886638.0863496185</v>
      </c>
      <c r="Q506" s="6">
        <v>0</v>
      </c>
      <c r="R506" s="6">
        <v>0</v>
      </c>
      <c r="S506" s="6">
        <v>702112</v>
      </c>
      <c r="T506" s="6">
        <v>586667.64</v>
      </c>
      <c r="U506" s="6">
        <v>156240</v>
      </c>
      <c r="V506" s="6">
        <v>2125670.34</v>
      </c>
      <c r="W506" s="6">
        <v>280503.13</v>
      </c>
      <c r="X506" s="6">
        <v>42253455.145383872</v>
      </c>
      <c r="Y506" s="6">
        <f t="shared" si="14"/>
        <v>52064707.430142008</v>
      </c>
      <c r="Z506" s="6">
        <v>6765.6478208400003</v>
      </c>
      <c r="AA506" s="6">
        <f t="shared" si="15"/>
        <v>7695.4504297088624</v>
      </c>
    </row>
    <row r="507" spans="1:27" x14ac:dyDescent="0.25">
      <c r="A507" s="3" t="s">
        <v>228</v>
      </c>
      <c r="B507" s="4" t="s">
        <v>521</v>
      </c>
      <c r="C507" s="5">
        <v>2923902</v>
      </c>
      <c r="D507" s="6">
        <v>1716342.0142834</v>
      </c>
      <c r="E507" s="6">
        <v>0</v>
      </c>
      <c r="F507" s="6">
        <v>2048.1739977276411</v>
      </c>
      <c r="G507" s="6">
        <v>0</v>
      </c>
      <c r="H507" s="6">
        <v>387.40464210355503</v>
      </c>
      <c r="I507" s="6">
        <v>228915.95520207752</v>
      </c>
      <c r="J507" s="6">
        <v>15316.6531407239</v>
      </c>
      <c r="K507" s="6">
        <v>0</v>
      </c>
      <c r="L507" s="6">
        <v>10553301.817886701</v>
      </c>
      <c r="M507" s="6">
        <v>3955.1533841908781</v>
      </c>
      <c r="N507" s="6">
        <v>54897.687063788304</v>
      </c>
      <c r="O507" s="6">
        <v>38737.282908618698</v>
      </c>
      <c r="P507" s="6">
        <v>107061.0858626846</v>
      </c>
      <c r="Q507" s="6">
        <v>0</v>
      </c>
      <c r="R507" s="6">
        <v>0</v>
      </c>
      <c r="S507" s="6">
        <v>204382</v>
      </c>
      <c r="T507" s="6">
        <v>93996.32</v>
      </c>
      <c r="U507" s="6">
        <v>45400</v>
      </c>
      <c r="V507" s="6">
        <v>785977.21</v>
      </c>
      <c r="W507" s="6">
        <v>138508.96</v>
      </c>
      <c r="X507" s="6">
        <v>13989227.718372017</v>
      </c>
      <c r="Y507" s="6">
        <f t="shared" si="14"/>
        <v>17237526.394577999</v>
      </c>
      <c r="Z507" s="6">
        <v>2722.270520006</v>
      </c>
      <c r="AA507" s="6">
        <f t="shared" si="15"/>
        <v>6332.0402097804763</v>
      </c>
    </row>
    <row r="508" spans="1:27" x14ac:dyDescent="0.25">
      <c r="A508" s="3" t="s">
        <v>228</v>
      </c>
      <c r="B508" s="4" t="s">
        <v>522</v>
      </c>
      <c r="C508" s="5">
        <v>2924009</v>
      </c>
      <c r="D508" s="6">
        <v>7437481.9996753801</v>
      </c>
      <c r="E508" s="6">
        <v>0</v>
      </c>
      <c r="F508" s="6">
        <v>51844.035059243601</v>
      </c>
      <c r="G508" s="6">
        <v>0</v>
      </c>
      <c r="H508" s="6">
        <v>810.136341503003</v>
      </c>
      <c r="I508" s="6">
        <v>4659354.0658983896</v>
      </c>
      <c r="J508" s="6">
        <v>522503.3598441811</v>
      </c>
      <c r="K508" s="6">
        <v>0</v>
      </c>
      <c r="L508" s="6">
        <v>108980053.100146</v>
      </c>
      <c r="M508" s="6">
        <v>1569416.3041713999</v>
      </c>
      <c r="N508" s="6">
        <v>6653661.9136503804</v>
      </c>
      <c r="O508" s="6">
        <v>507806.71157279663</v>
      </c>
      <c r="P508" s="6">
        <v>7290875.5559162498</v>
      </c>
      <c r="Q508" s="6">
        <v>0</v>
      </c>
      <c r="R508" s="6">
        <v>0</v>
      </c>
      <c r="S508" s="6">
        <v>1920079.02</v>
      </c>
      <c r="T508" s="6">
        <v>375768.74</v>
      </c>
      <c r="U508" s="6">
        <v>574440</v>
      </c>
      <c r="V508" s="6">
        <v>7819270.2699999996</v>
      </c>
      <c r="W508" s="6">
        <v>1019681.61</v>
      </c>
      <c r="X508" s="6">
        <v>149383046.82227558</v>
      </c>
      <c r="Y508" s="6">
        <f t="shared" si="14"/>
        <v>184069790.29440796</v>
      </c>
      <c r="Z508" s="6">
        <v>19479.202727374999</v>
      </c>
      <c r="AA508" s="6">
        <f t="shared" si="15"/>
        <v>9449.5546286258632</v>
      </c>
    </row>
    <row r="509" spans="1:27" x14ac:dyDescent="0.25">
      <c r="A509" s="3" t="s">
        <v>228</v>
      </c>
      <c r="B509" s="4" t="s">
        <v>523</v>
      </c>
      <c r="C509" s="5">
        <v>2924058</v>
      </c>
      <c r="D509" s="6">
        <v>2156429.7110858602</v>
      </c>
      <c r="E509" s="6">
        <v>0</v>
      </c>
      <c r="F509" s="6">
        <v>2164.5674403505923</v>
      </c>
      <c r="G509" s="6">
        <v>0</v>
      </c>
      <c r="H509" s="6">
        <v>472.11491640967404</v>
      </c>
      <c r="I509" s="6">
        <v>241742.1847102743</v>
      </c>
      <c r="J509" s="6">
        <v>21722.098685278401</v>
      </c>
      <c r="K509" s="6">
        <v>0</v>
      </c>
      <c r="L509" s="6">
        <v>20643177.59292322</v>
      </c>
      <c r="M509" s="6">
        <v>25219.972407076799</v>
      </c>
      <c r="N509" s="6">
        <v>831903.24622626195</v>
      </c>
      <c r="O509" s="6">
        <v>19672.187956500602</v>
      </c>
      <c r="P509" s="6">
        <v>296059.25986041222</v>
      </c>
      <c r="Q509" s="6">
        <v>0</v>
      </c>
      <c r="R509" s="6">
        <v>0</v>
      </c>
      <c r="S509" s="6">
        <v>625846</v>
      </c>
      <c r="T509" s="6">
        <v>167693.74</v>
      </c>
      <c r="U509" s="6">
        <v>119620</v>
      </c>
      <c r="V509" s="6">
        <v>1295605.93</v>
      </c>
      <c r="W509" s="6">
        <v>116184.76000000001</v>
      </c>
      <c r="X509" s="6">
        <v>26563513.366211645</v>
      </c>
      <c r="Y509" s="6">
        <f t="shared" si="14"/>
        <v>32731561.169845987</v>
      </c>
      <c r="Z509" s="6">
        <v>5595.3390732799999</v>
      </c>
      <c r="AA509" s="6">
        <f t="shared" si="15"/>
        <v>5849.7904668820502</v>
      </c>
    </row>
    <row r="510" spans="1:27" x14ac:dyDescent="0.25">
      <c r="A510" s="3" t="s">
        <v>228</v>
      </c>
      <c r="B510" s="4" t="s">
        <v>524</v>
      </c>
      <c r="C510" s="5">
        <v>2924108</v>
      </c>
      <c r="D510" s="6">
        <v>1327836.2684629101</v>
      </c>
      <c r="E510" s="6">
        <v>0</v>
      </c>
      <c r="F510" s="6">
        <v>1347.5004057782821</v>
      </c>
      <c r="G510" s="6">
        <v>0</v>
      </c>
      <c r="H510" s="6">
        <v>129.881512741438</v>
      </c>
      <c r="I510" s="6">
        <v>150716.67748742079</v>
      </c>
      <c r="J510" s="6">
        <v>6047.4598279500087</v>
      </c>
      <c r="K510" s="6">
        <v>0</v>
      </c>
      <c r="L510" s="6">
        <v>8318578.3882486597</v>
      </c>
      <c r="M510" s="6">
        <v>3977.7795812368122</v>
      </c>
      <c r="N510" s="6">
        <v>167335.03489693231</v>
      </c>
      <c r="O510" s="6">
        <v>9175.7019964291521</v>
      </c>
      <c r="P510" s="6">
        <v>105556.865768544</v>
      </c>
      <c r="Q510" s="6">
        <v>0</v>
      </c>
      <c r="R510" s="6">
        <v>0</v>
      </c>
      <c r="S510" s="6">
        <v>139188</v>
      </c>
      <c r="T510" s="6">
        <v>106642.56</v>
      </c>
      <c r="U510" s="6">
        <v>116560</v>
      </c>
      <c r="V510" s="6">
        <v>580285.45000000007</v>
      </c>
      <c r="W510" s="6">
        <v>102039.87</v>
      </c>
      <c r="X510" s="6">
        <v>11135417.438188603</v>
      </c>
      <c r="Y510" s="6">
        <f t="shared" si="14"/>
        <v>13721061.367335996</v>
      </c>
      <c r="Z510" s="6">
        <v>2053.2036430329999</v>
      </c>
      <c r="AA510" s="6">
        <f t="shared" si="15"/>
        <v>6682.7571701885317</v>
      </c>
    </row>
    <row r="511" spans="1:27" x14ac:dyDescent="0.25">
      <c r="A511" s="3" t="s">
        <v>228</v>
      </c>
      <c r="B511" s="4" t="s">
        <v>525</v>
      </c>
      <c r="C511" s="5">
        <v>2924207</v>
      </c>
      <c r="D511" s="6">
        <v>2596517.4078883301</v>
      </c>
      <c r="E511" s="6">
        <v>0</v>
      </c>
      <c r="F511" s="6">
        <v>2743.4507385164743</v>
      </c>
      <c r="G511" s="6">
        <v>0</v>
      </c>
      <c r="H511" s="6">
        <v>1923.1455932478491</v>
      </c>
      <c r="I511" s="6">
        <v>306686.63366336632</v>
      </c>
      <c r="J511" s="6">
        <v>9296.7862360006493</v>
      </c>
      <c r="K511" s="6">
        <v>0</v>
      </c>
      <c r="L511" s="6">
        <v>23248516.02824216</v>
      </c>
      <c r="M511" s="6">
        <v>0</v>
      </c>
      <c r="N511" s="6">
        <v>120328.4044797922</v>
      </c>
      <c r="O511" s="6">
        <v>24027.674078883301</v>
      </c>
      <c r="P511" s="6">
        <v>63542.842071092404</v>
      </c>
      <c r="Q511" s="6">
        <v>0</v>
      </c>
      <c r="R511" s="6">
        <v>0</v>
      </c>
      <c r="S511" s="6">
        <v>429648</v>
      </c>
      <c r="T511" s="6">
        <v>247934.46</v>
      </c>
      <c r="U511" s="6">
        <v>275830</v>
      </c>
      <c r="V511" s="6">
        <v>1597704.29</v>
      </c>
      <c r="W511" s="6">
        <v>210180.4</v>
      </c>
      <c r="X511" s="6">
        <v>29134879.522991385</v>
      </c>
      <c r="Y511" s="6">
        <f t="shared" si="14"/>
        <v>35899998.548229985</v>
      </c>
      <c r="Z511" s="6">
        <v>5045.2777292259998</v>
      </c>
      <c r="AA511" s="6">
        <f t="shared" si="15"/>
        <v>7115.5643900970017</v>
      </c>
    </row>
    <row r="512" spans="1:27" x14ac:dyDescent="0.25">
      <c r="A512" s="3" t="s">
        <v>228</v>
      </c>
      <c r="B512" s="4" t="s">
        <v>526</v>
      </c>
      <c r="C512" s="5">
        <v>2924306</v>
      </c>
      <c r="D512" s="6">
        <v>2655672.5450413902</v>
      </c>
      <c r="E512" s="6">
        <v>0</v>
      </c>
      <c r="F512" s="6">
        <v>5089.9772764161662</v>
      </c>
      <c r="G512" s="6">
        <v>0</v>
      </c>
      <c r="H512" s="6">
        <v>1791.71400746632</v>
      </c>
      <c r="I512" s="6">
        <v>568274.27365687385</v>
      </c>
      <c r="J512" s="6">
        <v>53628.956338256801</v>
      </c>
      <c r="K512" s="6">
        <v>0</v>
      </c>
      <c r="L512" s="6">
        <v>28050917.480928421</v>
      </c>
      <c r="M512" s="6">
        <v>1701.460801817886</v>
      </c>
      <c r="N512" s="6">
        <v>470611.17513390683</v>
      </c>
      <c r="O512" s="6">
        <v>11100</v>
      </c>
      <c r="P512" s="6">
        <v>801781.22869664012</v>
      </c>
      <c r="Q512" s="6">
        <v>0</v>
      </c>
      <c r="R512" s="6">
        <v>0</v>
      </c>
      <c r="S512" s="6">
        <v>600264</v>
      </c>
      <c r="T512" s="6">
        <v>457355.96</v>
      </c>
      <c r="U512" s="6">
        <v>157920</v>
      </c>
      <c r="V512" s="6">
        <v>1899306.15</v>
      </c>
      <c r="W512" s="6">
        <v>314927.86</v>
      </c>
      <c r="X512" s="6">
        <v>36050342.781881183</v>
      </c>
      <c r="Y512" s="6">
        <f t="shared" si="14"/>
        <v>44421232.375833996</v>
      </c>
      <c r="Z512" s="6">
        <v>5058.1447459199999</v>
      </c>
      <c r="AA512" s="6">
        <f t="shared" si="15"/>
        <v>8782.1196520058165</v>
      </c>
    </row>
    <row r="513" spans="1:27" x14ac:dyDescent="0.25">
      <c r="A513" s="3" t="s">
        <v>228</v>
      </c>
      <c r="B513" s="4" t="s">
        <v>527</v>
      </c>
      <c r="C513" s="5">
        <v>2924405</v>
      </c>
      <c r="D513" s="6">
        <v>3540896.7213114798</v>
      </c>
      <c r="E513" s="6">
        <v>0</v>
      </c>
      <c r="F513" s="6">
        <v>9721.7091381269274</v>
      </c>
      <c r="G513" s="6">
        <v>0</v>
      </c>
      <c r="H513" s="6">
        <v>8212.0759616945306</v>
      </c>
      <c r="I513" s="6">
        <v>1086344.1567927301</v>
      </c>
      <c r="J513" s="6">
        <v>26727.9905859438</v>
      </c>
      <c r="K513" s="6">
        <v>0</v>
      </c>
      <c r="L513" s="6">
        <v>49811947.200129837</v>
      </c>
      <c r="M513" s="6">
        <v>125799.83768868691</v>
      </c>
      <c r="N513" s="6">
        <v>77471.214088622</v>
      </c>
      <c r="O513" s="6">
        <v>0</v>
      </c>
      <c r="P513" s="6">
        <v>1237136.0655737701</v>
      </c>
      <c r="Q513" s="6">
        <v>0</v>
      </c>
      <c r="R513" s="6">
        <v>0</v>
      </c>
      <c r="S513" s="6">
        <v>941714</v>
      </c>
      <c r="T513" s="6">
        <v>351953.22000000003</v>
      </c>
      <c r="U513" s="6">
        <v>223620</v>
      </c>
      <c r="V513" s="6">
        <v>3526522.86</v>
      </c>
      <c r="W513" s="6">
        <v>257997.67</v>
      </c>
      <c r="X513" s="6">
        <v>61226064.721270882</v>
      </c>
      <c r="Y513" s="6">
        <f t="shared" si="14"/>
        <v>75442756.949549973</v>
      </c>
      <c r="Z513" s="6">
        <v>9280.9258343000001</v>
      </c>
      <c r="AA513" s="6">
        <f t="shared" si="15"/>
        <v>8128.7964473040238</v>
      </c>
    </row>
    <row r="514" spans="1:27" x14ac:dyDescent="0.25">
      <c r="A514" s="3" t="s">
        <v>228</v>
      </c>
      <c r="B514" s="4" t="s">
        <v>528</v>
      </c>
      <c r="C514" s="5">
        <v>2924504</v>
      </c>
      <c r="D514" s="6">
        <v>2213060.4447329999</v>
      </c>
      <c r="E514" s="6">
        <v>0</v>
      </c>
      <c r="F514" s="6">
        <v>5938.2161986690471</v>
      </c>
      <c r="G514" s="6">
        <v>0</v>
      </c>
      <c r="H514" s="6">
        <v>6599.5779905859436</v>
      </c>
      <c r="I514" s="6">
        <v>665547.9548774549</v>
      </c>
      <c r="J514" s="6">
        <v>21451.939620191501</v>
      </c>
      <c r="K514" s="6">
        <v>0</v>
      </c>
      <c r="L514" s="6">
        <v>22583938.232429799</v>
      </c>
      <c r="M514" s="6">
        <v>24908.294108099301</v>
      </c>
      <c r="N514" s="6">
        <v>783128.10420386307</v>
      </c>
      <c r="O514" s="6">
        <v>2907.5068982308062</v>
      </c>
      <c r="P514" s="6">
        <v>746304.27690310008</v>
      </c>
      <c r="Q514" s="6">
        <v>0</v>
      </c>
      <c r="R514" s="6">
        <v>0</v>
      </c>
      <c r="S514" s="6">
        <v>425052</v>
      </c>
      <c r="T514" s="6">
        <v>431668.54000000004</v>
      </c>
      <c r="U514" s="6">
        <v>110110</v>
      </c>
      <c r="V514" s="6">
        <v>1413607.54</v>
      </c>
      <c r="W514" s="6">
        <v>151086.91</v>
      </c>
      <c r="X514" s="6">
        <v>29585309.537962992</v>
      </c>
      <c r="Y514" s="6">
        <f t="shared" si="14"/>
        <v>36455018.412677996</v>
      </c>
      <c r="Z514" s="6">
        <v>6008.2485812089999</v>
      </c>
      <c r="AA514" s="6">
        <f t="shared" si="15"/>
        <v>6067.4950311963285</v>
      </c>
    </row>
    <row r="515" spans="1:27" x14ac:dyDescent="0.25">
      <c r="A515" s="3" t="s">
        <v>228</v>
      </c>
      <c r="B515" s="4" t="s">
        <v>529</v>
      </c>
      <c r="C515" s="5">
        <v>2924603</v>
      </c>
      <c r="D515" s="6">
        <v>2655672.5450413902</v>
      </c>
      <c r="E515" s="6">
        <v>0</v>
      </c>
      <c r="F515" s="6">
        <v>3136.2684629118639</v>
      </c>
      <c r="G515" s="6">
        <v>0</v>
      </c>
      <c r="H515" s="6">
        <v>389.076448628469</v>
      </c>
      <c r="I515" s="6">
        <v>349288.9141373153</v>
      </c>
      <c r="J515" s="6">
        <v>32111.743223502701</v>
      </c>
      <c r="K515" s="6">
        <v>0</v>
      </c>
      <c r="L515" s="6">
        <v>39283312.027268298</v>
      </c>
      <c r="M515" s="6">
        <v>37358.845966563902</v>
      </c>
      <c r="N515" s="6">
        <v>962871.96883622778</v>
      </c>
      <c r="O515" s="6">
        <v>14191.040415517</v>
      </c>
      <c r="P515" s="6">
        <v>367186.66612562892</v>
      </c>
      <c r="Q515" s="6">
        <v>0</v>
      </c>
      <c r="R515" s="6">
        <v>0</v>
      </c>
      <c r="S515" s="6">
        <v>1179064</v>
      </c>
      <c r="T515" s="6">
        <v>264493.08</v>
      </c>
      <c r="U515" s="6">
        <v>214980</v>
      </c>
      <c r="V515" s="6">
        <v>2402920.39</v>
      </c>
      <c r="W515" s="6">
        <v>219031.82</v>
      </c>
      <c r="X515" s="6">
        <v>47986008.385925978</v>
      </c>
      <c r="Y515" s="6">
        <f t="shared" si="14"/>
        <v>59128359.533137992</v>
      </c>
      <c r="Z515" s="6">
        <v>10139.999145468</v>
      </c>
      <c r="AA515" s="6">
        <f t="shared" si="15"/>
        <v>5831.1996564186093</v>
      </c>
    </row>
    <row r="516" spans="1:27" x14ac:dyDescent="0.25">
      <c r="A516" s="3" t="s">
        <v>228</v>
      </c>
      <c r="B516" s="4" t="s">
        <v>530</v>
      </c>
      <c r="C516" s="5">
        <v>2924652</v>
      </c>
      <c r="D516" s="6">
        <v>1770448.3606557399</v>
      </c>
      <c r="E516" s="6">
        <v>0</v>
      </c>
      <c r="F516" s="6">
        <v>2080.011361791916</v>
      </c>
      <c r="G516" s="6">
        <v>0</v>
      </c>
      <c r="H516" s="6">
        <v>358.326570361954</v>
      </c>
      <c r="I516" s="6">
        <v>232391.81950981982</v>
      </c>
      <c r="J516" s="6">
        <v>19243.061191364999</v>
      </c>
      <c r="K516" s="6">
        <v>0</v>
      </c>
      <c r="L516" s="6">
        <v>11620052.85667911</v>
      </c>
      <c r="M516" s="6">
        <v>55958.513228372001</v>
      </c>
      <c r="N516" s="6">
        <v>502380.57133582211</v>
      </c>
      <c r="O516" s="6">
        <v>21952.329167342999</v>
      </c>
      <c r="P516" s="6">
        <v>301652.88102580741</v>
      </c>
      <c r="Q516" s="6">
        <v>0</v>
      </c>
      <c r="R516" s="6">
        <v>0</v>
      </c>
      <c r="S516" s="6">
        <v>255542</v>
      </c>
      <c r="T516" s="6">
        <v>104067.34</v>
      </c>
      <c r="U516" s="6">
        <v>63110</v>
      </c>
      <c r="V516" s="6">
        <v>814159.16</v>
      </c>
      <c r="W516" s="6">
        <v>94694.58</v>
      </c>
      <c r="X516" s="6">
        <v>15858091.810725534</v>
      </c>
      <c r="Y516" s="6">
        <f t="shared" si="14"/>
        <v>19540340.729176003</v>
      </c>
      <c r="Z516" s="6">
        <v>3673.043371704</v>
      </c>
      <c r="AA516" s="6">
        <f t="shared" si="15"/>
        <v>5319.931934294269</v>
      </c>
    </row>
    <row r="517" spans="1:27" x14ac:dyDescent="0.25">
      <c r="A517" s="3" t="s">
        <v>228</v>
      </c>
      <c r="B517" s="4" t="s">
        <v>531</v>
      </c>
      <c r="C517" s="5">
        <v>2924678</v>
      </c>
      <c r="D517" s="6">
        <v>1770448.3606557399</v>
      </c>
      <c r="E517" s="6">
        <v>0</v>
      </c>
      <c r="F517" s="6">
        <v>2141.1378023048201</v>
      </c>
      <c r="G517" s="6">
        <v>0</v>
      </c>
      <c r="H517" s="6">
        <v>96.567115727966225</v>
      </c>
      <c r="I517" s="6">
        <v>239504.95861061511</v>
      </c>
      <c r="J517" s="6">
        <v>19677.860736893399</v>
      </c>
      <c r="K517" s="6">
        <v>0</v>
      </c>
      <c r="L517" s="6">
        <v>10999676.026619051</v>
      </c>
      <c r="M517" s="6">
        <v>36713.731537088104</v>
      </c>
      <c r="N517" s="6">
        <v>27410.696315533201</v>
      </c>
      <c r="O517" s="6">
        <v>1466.523291673429</v>
      </c>
      <c r="P517" s="6">
        <v>29173.307904560901</v>
      </c>
      <c r="Q517" s="6">
        <v>0</v>
      </c>
      <c r="R517" s="6">
        <v>0</v>
      </c>
      <c r="S517" s="6">
        <v>186808</v>
      </c>
      <c r="T517" s="6">
        <v>115283.5</v>
      </c>
      <c r="U517" s="6">
        <v>182970</v>
      </c>
      <c r="V517" s="6">
        <v>786328.06</v>
      </c>
      <c r="W517" s="6">
        <v>105238.91</v>
      </c>
      <c r="X517" s="6">
        <v>14502937.640589189</v>
      </c>
      <c r="Y517" s="6">
        <f t="shared" si="14"/>
        <v>17870519.760733999</v>
      </c>
      <c r="Z517" s="6">
        <v>2453.3615215200002</v>
      </c>
      <c r="AA517" s="6">
        <f t="shared" si="15"/>
        <v>7284.0955578622479</v>
      </c>
    </row>
    <row r="518" spans="1:27" x14ac:dyDescent="0.25">
      <c r="A518" s="3" t="s">
        <v>228</v>
      </c>
      <c r="B518" s="4" t="s">
        <v>532</v>
      </c>
      <c r="C518" s="5">
        <v>2924702</v>
      </c>
      <c r="D518" s="6">
        <v>1716342.0142834</v>
      </c>
      <c r="E518" s="6">
        <v>0</v>
      </c>
      <c r="F518" s="6">
        <v>1881.2936211653951</v>
      </c>
      <c r="G518" s="6">
        <v>0</v>
      </c>
      <c r="H518" s="6">
        <v>68.243791592273979</v>
      </c>
      <c r="I518" s="6">
        <v>210141.8438565167</v>
      </c>
      <c r="J518" s="6">
        <v>17056.281447816902</v>
      </c>
      <c r="K518" s="6">
        <v>0</v>
      </c>
      <c r="L518" s="6">
        <v>12496613.82080831</v>
      </c>
      <c r="M518" s="6">
        <v>7891.8682032137631</v>
      </c>
      <c r="N518" s="6">
        <v>89618.113942541808</v>
      </c>
      <c r="O518" s="6">
        <v>850</v>
      </c>
      <c r="P518" s="6">
        <v>197765.34653465339</v>
      </c>
      <c r="Q518" s="6">
        <v>0</v>
      </c>
      <c r="R518" s="6">
        <v>0</v>
      </c>
      <c r="S518" s="6">
        <v>308998</v>
      </c>
      <c r="T518" s="6">
        <v>173553.12</v>
      </c>
      <c r="U518" s="6">
        <v>77420</v>
      </c>
      <c r="V518" s="6">
        <v>816695.77</v>
      </c>
      <c r="W518" s="6">
        <v>101512.65000000001</v>
      </c>
      <c r="X518" s="6">
        <v>16216408.366489207</v>
      </c>
      <c r="Y518" s="6">
        <f t="shared" si="14"/>
        <v>19981858.389187999</v>
      </c>
      <c r="Z518" s="6">
        <v>2734.725094848</v>
      </c>
      <c r="AA518" s="6">
        <f t="shared" si="15"/>
        <v>7306.715555004851</v>
      </c>
    </row>
    <row r="519" spans="1:27" x14ac:dyDescent="0.25">
      <c r="A519" s="3" t="s">
        <v>228</v>
      </c>
      <c r="B519" s="4" t="s">
        <v>533</v>
      </c>
      <c r="C519" s="5">
        <v>2924801</v>
      </c>
      <c r="D519" s="6">
        <v>3036605.0965752299</v>
      </c>
      <c r="E519" s="6">
        <v>0</v>
      </c>
      <c r="F519" s="6">
        <v>3006.898230806687</v>
      </c>
      <c r="G519" s="6">
        <v>0</v>
      </c>
      <c r="H519" s="6">
        <v>590.80506411296903</v>
      </c>
      <c r="I519" s="6">
        <v>335873.38906021742</v>
      </c>
      <c r="J519" s="6">
        <v>31275.450413893799</v>
      </c>
      <c r="K519" s="6">
        <v>0</v>
      </c>
      <c r="L519" s="6">
        <v>20979567.107612401</v>
      </c>
      <c r="M519" s="6">
        <v>37253.863009251698</v>
      </c>
      <c r="N519" s="6">
        <v>564283.17643239733</v>
      </c>
      <c r="O519" s="6">
        <v>13957.125466645</v>
      </c>
      <c r="P519" s="6">
        <v>661643.71855218301</v>
      </c>
      <c r="Q519" s="6">
        <v>0</v>
      </c>
      <c r="R519" s="6">
        <v>0</v>
      </c>
      <c r="S519" s="6">
        <v>449338.4</v>
      </c>
      <c r="T519" s="6">
        <v>176840.28</v>
      </c>
      <c r="U519" s="6">
        <v>164700</v>
      </c>
      <c r="V519" s="6">
        <v>1414945.59</v>
      </c>
      <c r="W519" s="6">
        <v>192125.16</v>
      </c>
      <c r="X519" s="6">
        <v>28062006.060417138</v>
      </c>
      <c r="Y519" s="6">
        <f t="shared" si="14"/>
        <v>34578003.867645994</v>
      </c>
      <c r="Z519" s="6">
        <v>4349.9883572649996</v>
      </c>
      <c r="AA519" s="6">
        <f t="shared" si="15"/>
        <v>7948.987681747838</v>
      </c>
    </row>
    <row r="520" spans="1:27" x14ac:dyDescent="0.25">
      <c r="A520" s="3" t="s">
        <v>228</v>
      </c>
      <c r="B520" s="4" t="s">
        <v>534</v>
      </c>
      <c r="C520" s="5">
        <v>2924900</v>
      </c>
      <c r="D520" s="6">
        <v>1327836.2684629101</v>
      </c>
      <c r="E520" s="6">
        <v>0</v>
      </c>
      <c r="F520" s="6">
        <v>1917.667586430774</v>
      </c>
      <c r="G520" s="6">
        <v>0</v>
      </c>
      <c r="H520" s="6">
        <v>1402.6132121408862</v>
      </c>
      <c r="I520" s="6">
        <v>214633.38743710431</v>
      </c>
      <c r="J520" s="6">
        <v>11792.3389060217</v>
      </c>
      <c r="K520" s="6">
        <v>0</v>
      </c>
      <c r="L520" s="6">
        <v>11892163.130985221</v>
      </c>
      <c r="M520" s="6">
        <v>942.40383054698907</v>
      </c>
      <c r="N520" s="6">
        <v>399685.93572472001</v>
      </c>
      <c r="O520" s="6">
        <v>454.34182762538501</v>
      </c>
      <c r="P520" s="6">
        <v>335285.7815289725</v>
      </c>
      <c r="Q520" s="6">
        <v>0</v>
      </c>
      <c r="R520" s="6">
        <v>0</v>
      </c>
      <c r="S520" s="6">
        <v>265266</v>
      </c>
      <c r="T520" s="6">
        <v>131009.7</v>
      </c>
      <c r="U520" s="6">
        <v>91550</v>
      </c>
      <c r="V520" s="6">
        <v>797805.33000000007</v>
      </c>
      <c r="W520" s="6">
        <v>90091.17</v>
      </c>
      <c r="X520" s="6">
        <v>15561836.069501692</v>
      </c>
      <c r="Y520" s="6">
        <f t="shared" si="14"/>
        <v>19175294.404839985</v>
      </c>
      <c r="Z520" s="6">
        <v>2299.3064734220002</v>
      </c>
      <c r="AA520" s="6">
        <f t="shared" si="15"/>
        <v>8339.5991906645977</v>
      </c>
    </row>
    <row r="521" spans="1:27" x14ac:dyDescent="0.25">
      <c r="A521" s="3" t="s">
        <v>228</v>
      </c>
      <c r="B521" s="4" t="s">
        <v>535</v>
      </c>
      <c r="C521" s="5">
        <v>2925006</v>
      </c>
      <c r="D521" s="6">
        <v>3036605.0965752299</v>
      </c>
      <c r="E521" s="6">
        <v>0</v>
      </c>
      <c r="F521" s="6">
        <v>4007.3121246550882</v>
      </c>
      <c r="G521" s="6">
        <v>0</v>
      </c>
      <c r="H521" s="6">
        <v>758.18049018016609</v>
      </c>
      <c r="I521" s="6">
        <v>447108.44018828112</v>
      </c>
      <c r="J521" s="6">
        <v>50884.710274306104</v>
      </c>
      <c r="K521" s="6">
        <v>0</v>
      </c>
      <c r="L521" s="6">
        <v>26385885.951955851</v>
      </c>
      <c r="M521" s="6">
        <v>78187.558837851</v>
      </c>
      <c r="N521" s="6">
        <v>354414.64859600709</v>
      </c>
      <c r="O521" s="6">
        <v>28969.128388248701</v>
      </c>
      <c r="P521" s="6">
        <v>449098.59600714163</v>
      </c>
      <c r="Q521" s="6">
        <v>0</v>
      </c>
      <c r="R521" s="6">
        <v>0</v>
      </c>
      <c r="S521" s="6">
        <v>459220</v>
      </c>
      <c r="T521" s="6">
        <v>257164.96</v>
      </c>
      <c r="U521" s="6">
        <v>178350</v>
      </c>
      <c r="V521" s="6">
        <v>1926966.4</v>
      </c>
      <c r="W521" s="6">
        <v>277473.97000000003</v>
      </c>
      <c r="X521" s="6">
        <v>33935094.953437753</v>
      </c>
      <c r="Y521" s="6">
        <f t="shared" ref="Y521:Y584" si="16">X521*1.2322</f>
        <v>41814824.001626</v>
      </c>
      <c r="Z521" s="6">
        <v>4902.91537599</v>
      </c>
      <c r="AA521" s="6">
        <f t="shared" si="15"/>
        <v>8528.5632720476478</v>
      </c>
    </row>
    <row r="522" spans="1:27" x14ac:dyDescent="0.25">
      <c r="A522" s="3" t="s">
        <v>228</v>
      </c>
      <c r="B522" s="4" t="s">
        <v>536</v>
      </c>
      <c r="C522" s="5">
        <v>2925105</v>
      </c>
      <c r="D522" s="6">
        <v>4426120.9056971297</v>
      </c>
      <c r="E522" s="6">
        <v>0</v>
      </c>
      <c r="F522" s="6">
        <v>8423.9084564194127</v>
      </c>
      <c r="G522" s="6">
        <v>0</v>
      </c>
      <c r="H522" s="6">
        <v>461.52410322999503</v>
      </c>
      <c r="I522" s="6">
        <v>935583.46859276097</v>
      </c>
      <c r="J522" s="6">
        <v>128518.7307255315</v>
      </c>
      <c r="K522" s="6">
        <v>0</v>
      </c>
      <c r="L522" s="6">
        <v>57753443.888979062</v>
      </c>
      <c r="M522" s="6">
        <v>539702.4590163934</v>
      </c>
      <c r="N522" s="6">
        <v>725698.96120759612</v>
      </c>
      <c r="O522" s="6">
        <v>98854.171400746607</v>
      </c>
      <c r="P522" s="6">
        <v>1306754.8206460001</v>
      </c>
      <c r="Q522" s="6">
        <v>0</v>
      </c>
      <c r="R522" s="6">
        <v>0</v>
      </c>
      <c r="S522" s="6">
        <v>1145288</v>
      </c>
      <c r="T522" s="6">
        <v>384994.2</v>
      </c>
      <c r="U522" s="6">
        <v>274560</v>
      </c>
      <c r="V522" s="6">
        <v>3993803.95</v>
      </c>
      <c r="W522" s="6">
        <v>505854.09</v>
      </c>
      <c r="X522" s="6">
        <v>72228063.078824878</v>
      </c>
      <c r="Y522" s="6">
        <f t="shared" si="16"/>
        <v>88999419.325728014</v>
      </c>
      <c r="Z522" s="6">
        <v>11201.280690328</v>
      </c>
      <c r="AA522" s="6">
        <f t="shared" ref="AA522:AA585" si="17">Y522/Z522</f>
        <v>7945.4681822746024</v>
      </c>
    </row>
    <row r="523" spans="1:27" x14ac:dyDescent="0.25">
      <c r="A523" s="3" t="s">
        <v>228</v>
      </c>
      <c r="B523" s="4" t="s">
        <v>537</v>
      </c>
      <c r="C523" s="5">
        <v>2925204</v>
      </c>
      <c r="D523" s="6">
        <v>3916780.4820646001</v>
      </c>
      <c r="E523" s="6">
        <v>0</v>
      </c>
      <c r="F523" s="6">
        <v>35150.495049505</v>
      </c>
      <c r="G523" s="6">
        <v>0</v>
      </c>
      <c r="H523" s="6">
        <v>4738.0376562246383</v>
      </c>
      <c r="I523" s="6">
        <v>3928966.1256289599</v>
      </c>
      <c r="J523" s="6">
        <v>167367.15630579452</v>
      </c>
      <c r="K523" s="6">
        <v>0</v>
      </c>
      <c r="L523" s="6">
        <v>33205512.733322509</v>
      </c>
      <c r="M523" s="6">
        <v>436849.31829248491</v>
      </c>
      <c r="N523" s="6">
        <v>2183237.3640642799</v>
      </c>
      <c r="O523" s="6">
        <v>127394.3840285667</v>
      </c>
      <c r="P523" s="6">
        <v>7925983.2332413597</v>
      </c>
      <c r="Q523" s="6">
        <v>0</v>
      </c>
      <c r="R523" s="6">
        <v>1747201.55007304</v>
      </c>
      <c r="S523" s="6">
        <v>1093082</v>
      </c>
      <c r="T523" s="6">
        <v>159879.66</v>
      </c>
      <c r="U523" s="6">
        <v>128980</v>
      </c>
      <c r="V523" s="6">
        <v>2150544.31</v>
      </c>
      <c r="W523" s="6">
        <v>317413.78000000003</v>
      </c>
      <c r="X523" s="6">
        <v>57529080.629727326</v>
      </c>
      <c r="Y523" s="6">
        <f t="shared" si="16"/>
        <v>70887333.151950017</v>
      </c>
      <c r="Z523" s="6">
        <v>6250.7743097599996</v>
      </c>
      <c r="AA523" s="6">
        <f t="shared" si="17"/>
        <v>11340.568326273766</v>
      </c>
    </row>
    <row r="524" spans="1:27" x14ac:dyDescent="0.25">
      <c r="A524" s="3" t="s">
        <v>228</v>
      </c>
      <c r="B524" s="4" t="s">
        <v>538</v>
      </c>
      <c r="C524" s="5">
        <v>2925253</v>
      </c>
      <c r="D524" s="6">
        <v>2655672.5450413902</v>
      </c>
      <c r="E524" s="6">
        <v>0</v>
      </c>
      <c r="F524" s="6">
        <v>2740.2937834767081</v>
      </c>
      <c r="G524" s="6">
        <v>0</v>
      </c>
      <c r="H524" s="6">
        <v>303.60331115078702</v>
      </c>
      <c r="I524" s="6">
        <v>305403.48157766589</v>
      </c>
      <c r="J524" s="6">
        <v>27458.342801493302</v>
      </c>
      <c r="K524" s="6">
        <v>0</v>
      </c>
      <c r="L524" s="6">
        <v>36287063.707190387</v>
      </c>
      <c r="M524" s="6">
        <v>10819.5098198344</v>
      </c>
      <c r="N524" s="6">
        <v>260897.97110858621</v>
      </c>
      <c r="O524" s="6">
        <v>4792.5255640318128</v>
      </c>
      <c r="P524" s="6">
        <v>341633.37120597303</v>
      </c>
      <c r="Q524" s="6">
        <v>0</v>
      </c>
      <c r="R524" s="6">
        <v>0</v>
      </c>
      <c r="S524" s="6">
        <v>1034840</v>
      </c>
      <c r="T524" s="6">
        <v>200874.68</v>
      </c>
      <c r="U524" s="6">
        <v>201600</v>
      </c>
      <c r="V524" s="6">
        <v>2294069.9500000002</v>
      </c>
      <c r="W524" s="6">
        <v>211647.12</v>
      </c>
      <c r="X524" s="6">
        <v>43839817.101403981</v>
      </c>
      <c r="Y524" s="6">
        <f t="shared" si="16"/>
        <v>54019422.632349983</v>
      </c>
      <c r="Z524" s="6">
        <v>10552.363169533</v>
      </c>
      <c r="AA524" s="6">
        <f t="shared" si="17"/>
        <v>5119.1777390979087</v>
      </c>
    </row>
    <row r="525" spans="1:27" x14ac:dyDescent="0.25">
      <c r="A525" s="3" t="s">
        <v>228</v>
      </c>
      <c r="B525" s="4" t="s">
        <v>539</v>
      </c>
      <c r="C525" s="5">
        <v>2925303</v>
      </c>
      <c r="D525" s="6">
        <v>13469923.486447001</v>
      </c>
      <c r="E525" s="6">
        <v>0</v>
      </c>
      <c r="F525" s="6">
        <v>34743.815938970904</v>
      </c>
      <c r="G525" s="6">
        <v>0</v>
      </c>
      <c r="H525" s="6">
        <v>24904.147054049699</v>
      </c>
      <c r="I525" s="6">
        <v>3872109.99026132</v>
      </c>
      <c r="J525" s="6">
        <v>785795.82859925332</v>
      </c>
      <c r="K525" s="6">
        <v>0</v>
      </c>
      <c r="L525" s="6">
        <v>211528077.77146599</v>
      </c>
      <c r="M525" s="6">
        <v>12305587.680571331</v>
      </c>
      <c r="N525" s="6">
        <v>13671802.65378996</v>
      </c>
      <c r="O525" s="6">
        <v>9370134.6778120399</v>
      </c>
      <c r="P525" s="6">
        <v>28181936.00064924</v>
      </c>
      <c r="Q525" s="6">
        <v>0</v>
      </c>
      <c r="R525" s="6">
        <v>0</v>
      </c>
      <c r="S525" s="6">
        <v>3951010</v>
      </c>
      <c r="T525" s="6">
        <v>1383962.08</v>
      </c>
      <c r="U525" s="6">
        <v>1032510</v>
      </c>
      <c r="V525" s="6">
        <v>14892832.98</v>
      </c>
      <c r="W525" s="6">
        <v>1863316.45</v>
      </c>
      <c r="X525" s="6">
        <v>316368647.56258911</v>
      </c>
      <c r="Y525" s="6">
        <f t="shared" si="16"/>
        <v>389829447.5266223</v>
      </c>
      <c r="Z525" s="6">
        <v>41550.381409260001</v>
      </c>
      <c r="AA525" s="6">
        <f t="shared" si="17"/>
        <v>9382.0907126437141</v>
      </c>
    </row>
    <row r="526" spans="1:27" x14ac:dyDescent="0.25">
      <c r="A526" s="3" t="s">
        <v>228</v>
      </c>
      <c r="B526" s="4" t="s">
        <v>540</v>
      </c>
      <c r="C526" s="5">
        <v>2925402</v>
      </c>
      <c r="D526" s="6">
        <v>1770448.3606557399</v>
      </c>
      <c r="E526" s="6">
        <v>0</v>
      </c>
      <c r="F526" s="6">
        <v>2564.5674403505923</v>
      </c>
      <c r="G526" s="6">
        <v>0</v>
      </c>
      <c r="H526" s="6">
        <v>4117.6270086024988</v>
      </c>
      <c r="I526" s="6">
        <v>257603.5383866255</v>
      </c>
      <c r="J526" s="6">
        <v>21225.815614348299</v>
      </c>
      <c r="K526" s="6">
        <v>0</v>
      </c>
      <c r="L526" s="6">
        <v>12494935.2296705</v>
      </c>
      <c r="M526" s="6">
        <v>21895.406589839302</v>
      </c>
      <c r="N526" s="6">
        <v>237365.8578152897</v>
      </c>
      <c r="O526" s="6">
        <v>2940.0016231131303</v>
      </c>
      <c r="P526" s="6">
        <v>244498.25515338412</v>
      </c>
      <c r="Q526" s="6">
        <v>0</v>
      </c>
      <c r="R526" s="6">
        <v>0</v>
      </c>
      <c r="S526" s="6">
        <v>235606</v>
      </c>
      <c r="T526" s="6">
        <v>45947.76</v>
      </c>
      <c r="U526" s="6">
        <v>86240</v>
      </c>
      <c r="V526" s="6">
        <v>902251.8</v>
      </c>
      <c r="W526" s="6">
        <v>125110.6</v>
      </c>
      <c r="X526" s="6">
        <v>16452750.819957793</v>
      </c>
      <c r="Y526" s="6">
        <f t="shared" si="16"/>
        <v>20273079.56035199</v>
      </c>
      <c r="Z526" s="6">
        <v>2859.260837888</v>
      </c>
      <c r="AA526" s="6">
        <f t="shared" si="17"/>
        <v>7090.3218383275416</v>
      </c>
    </row>
    <row r="527" spans="1:27" x14ac:dyDescent="0.25">
      <c r="A527" s="3" t="s">
        <v>228</v>
      </c>
      <c r="B527" s="4" t="s">
        <v>541</v>
      </c>
      <c r="C527" s="5">
        <v>2925501</v>
      </c>
      <c r="D527" s="6">
        <v>3540896.7213114798</v>
      </c>
      <c r="E527" s="6">
        <v>0</v>
      </c>
      <c r="F527" s="6">
        <v>9304.6015257263443</v>
      </c>
      <c r="G527" s="6">
        <v>0</v>
      </c>
      <c r="H527" s="6">
        <v>21819.306930693099</v>
      </c>
      <c r="I527" s="6">
        <v>1039792.20094141</v>
      </c>
      <c r="J527" s="6">
        <v>74175.239409186805</v>
      </c>
      <c r="K527" s="6">
        <v>0</v>
      </c>
      <c r="L527" s="6">
        <v>41480970.645999022</v>
      </c>
      <c r="M527" s="6">
        <v>976874.47654601524</v>
      </c>
      <c r="N527" s="6">
        <v>1535841.77893199</v>
      </c>
      <c r="O527" s="6">
        <v>889620.47557214729</v>
      </c>
      <c r="P527" s="6">
        <v>1130215.5169615301</v>
      </c>
      <c r="Q527" s="6">
        <v>0</v>
      </c>
      <c r="R527" s="6">
        <v>0</v>
      </c>
      <c r="S527" s="6">
        <v>798476</v>
      </c>
      <c r="T527" s="6">
        <v>520128.94</v>
      </c>
      <c r="U527" s="6">
        <v>212570</v>
      </c>
      <c r="V527" s="6">
        <v>3179855.79</v>
      </c>
      <c r="W527" s="6">
        <v>387760.39</v>
      </c>
      <c r="X527" s="6">
        <v>55798302.084129192</v>
      </c>
      <c r="Y527" s="6">
        <f t="shared" si="16"/>
        <v>68754667.828063995</v>
      </c>
      <c r="Z527" s="6">
        <v>8027.0850828479997</v>
      </c>
      <c r="AA527" s="6">
        <f t="shared" si="17"/>
        <v>8565.3343795964756</v>
      </c>
    </row>
    <row r="528" spans="1:27" x14ac:dyDescent="0.25">
      <c r="A528" s="3" t="s">
        <v>228</v>
      </c>
      <c r="B528" s="4" t="s">
        <v>542</v>
      </c>
      <c r="C528" s="5">
        <v>2925600</v>
      </c>
      <c r="D528" s="6">
        <v>2213060.4447329999</v>
      </c>
      <c r="E528" s="6">
        <v>0</v>
      </c>
      <c r="F528" s="6">
        <v>2366.912838824866</v>
      </c>
      <c r="G528" s="6">
        <v>0</v>
      </c>
      <c r="H528" s="6">
        <v>44.254179516312277</v>
      </c>
      <c r="I528" s="6">
        <v>264094.1567927284</v>
      </c>
      <c r="J528" s="6">
        <v>33086.382080830997</v>
      </c>
      <c r="K528" s="6">
        <v>0</v>
      </c>
      <c r="L528" s="6">
        <v>16012259.056971271</v>
      </c>
      <c r="M528" s="6">
        <v>30482.397338094499</v>
      </c>
      <c r="N528" s="6">
        <v>276324.22496347991</v>
      </c>
      <c r="O528" s="6">
        <v>2425.0040577828272</v>
      </c>
      <c r="P528" s="6">
        <v>355256.20840772602</v>
      </c>
      <c r="Q528" s="6">
        <v>0</v>
      </c>
      <c r="R528" s="6">
        <v>0</v>
      </c>
      <c r="S528" s="6">
        <v>340266</v>
      </c>
      <c r="T528" s="6">
        <v>107848.96000000001</v>
      </c>
      <c r="U528" s="6">
        <v>138060</v>
      </c>
      <c r="V528" s="6">
        <v>1110164.1599999999</v>
      </c>
      <c r="W528" s="6">
        <v>146153.87</v>
      </c>
      <c r="X528" s="6">
        <v>21031892.032363258</v>
      </c>
      <c r="Y528" s="6">
        <f t="shared" si="16"/>
        <v>25915497.362278007</v>
      </c>
      <c r="Z528" s="6">
        <v>3055.114851845</v>
      </c>
      <c r="AA528" s="6">
        <f t="shared" si="17"/>
        <v>8482.6589568727668</v>
      </c>
    </row>
    <row r="529" spans="1:27" x14ac:dyDescent="0.25">
      <c r="A529" s="3" t="s">
        <v>228</v>
      </c>
      <c r="B529" s="4" t="s">
        <v>543</v>
      </c>
      <c r="C529" s="5">
        <v>2925709</v>
      </c>
      <c r="D529" s="6">
        <v>1770448.3606557399</v>
      </c>
      <c r="E529" s="6">
        <v>0</v>
      </c>
      <c r="F529" s="6">
        <v>2540.2288589514683</v>
      </c>
      <c r="G529" s="6">
        <v>0</v>
      </c>
      <c r="H529" s="6">
        <v>125.969810095764</v>
      </c>
      <c r="I529" s="6">
        <v>283540.17204999179</v>
      </c>
      <c r="J529" s="6">
        <v>11967.391657198501</v>
      </c>
      <c r="K529" s="6">
        <v>0</v>
      </c>
      <c r="L529" s="6">
        <v>15883174.0301899</v>
      </c>
      <c r="M529" s="6">
        <v>24539.084564194101</v>
      </c>
      <c r="N529" s="6">
        <v>242958.81350430122</v>
      </c>
      <c r="O529" s="6">
        <v>18231.155656549301</v>
      </c>
      <c r="P529" s="6">
        <v>215158.513228372</v>
      </c>
      <c r="Q529" s="6">
        <v>0</v>
      </c>
      <c r="R529" s="6">
        <v>0</v>
      </c>
      <c r="S529" s="6">
        <v>296672</v>
      </c>
      <c r="T529" s="6">
        <v>209217.42</v>
      </c>
      <c r="U529" s="6">
        <v>140600</v>
      </c>
      <c r="V529" s="6">
        <v>1138544.21</v>
      </c>
      <c r="W529" s="6">
        <v>132891.87</v>
      </c>
      <c r="X529" s="6">
        <v>20370609.220175296</v>
      </c>
      <c r="Y529" s="6">
        <f t="shared" si="16"/>
        <v>25100664.6811</v>
      </c>
      <c r="Z529" s="6">
        <v>3115.7195269879999</v>
      </c>
      <c r="AA529" s="6">
        <f t="shared" si="17"/>
        <v>8056.1374230513893</v>
      </c>
    </row>
    <row r="530" spans="1:27" x14ac:dyDescent="0.25">
      <c r="A530" s="3" t="s">
        <v>228</v>
      </c>
      <c r="B530" s="4" t="s">
        <v>544</v>
      </c>
      <c r="C530" s="5">
        <v>2925758</v>
      </c>
      <c r="D530" s="6">
        <v>3098284.6291186502</v>
      </c>
      <c r="E530" s="6">
        <v>0</v>
      </c>
      <c r="F530" s="6">
        <v>5473.8597630254826</v>
      </c>
      <c r="G530" s="6">
        <v>0</v>
      </c>
      <c r="H530" s="6">
        <v>289.49845804252601</v>
      </c>
      <c r="I530" s="6">
        <v>611177.37380295398</v>
      </c>
      <c r="J530" s="6">
        <v>74659.349131634503</v>
      </c>
      <c r="K530" s="6">
        <v>0</v>
      </c>
      <c r="L530" s="6">
        <v>37966072.463885732</v>
      </c>
      <c r="M530" s="6">
        <v>105897.3867878591</v>
      </c>
      <c r="N530" s="6">
        <v>1725691.37315371</v>
      </c>
      <c r="O530" s="6">
        <v>51040.512903749404</v>
      </c>
      <c r="P530" s="6">
        <v>428240.00973867869</v>
      </c>
      <c r="Q530" s="6">
        <v>0</v>
      </c>
      <c r="R530" s="6">
        <v>1740030.4090245101</v>
      </c>
      <c r="S530" s="6">
        <v>688698</v>
      </c>
      <c r="T530" s="6">
        <v>441616.08</v>
      </c>
      <c r="U530" s="6">
        <v>292635</v>
      </c>
      <c r="V530" s="6">
        <v>2643507.54</v>
      </c>
      <c r="W530" s="6">
        <v>424250.18</v>
      </c>
      <c r="X530" s="6">
        <v>50297563.665768541</v>
      </c>
      <c r="Y530" s="6">
        <f t="shared" si="16"/>
        <v>61976657.948959991</v>
      </c>
      <c r="Z530" s="6">
        <v>7676.153961432</v>
      </c>
      <c r="AA530" s="6">
        <f t="shared" si="17"/>
        <v>8073.9206457237524</v>
      </c>
    </row>
    <row r="531" spans="1:27" x14ac:dyDescent="0.25">
      <c r="A531" s="3" t="s">
        <v>228</v>
      </c>
      <c r="B531" s="4" t="s">
        <v>545</v>
      </c>
      <c r="C531" s="5">
        <v>2925808</v>
      </c>
      <c r="D531" s="6">
        <v>3098284.6291186502</v>
      </c>
      <c r="E531" s="6">
        <v>0</v>
      </c>
      <c r="F531" s="6">
        <v>4176.9193312773905</v>
      </c>
      <c r="G531" s="6">
        <v>0</v>
      </c>
      <c r="H531" s="6">
        <v>1548.669047232592</v>
      </c>
      <c r="I531" s="6">
        <v>465920.51614997559</v>
      </c>
      <c r="J531" s="6">
        <v>39788.7599415679</v>
      </c>
      <c r="K531" s="6">
        <v>0</v>
      </c>
      <c r="L531" s="6">
        <v>35393241.170264557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766778</v>
      </c>
      <c r="T531" s="6">
        <v>378556.04</v>
      </c>
      <c r="U531" s="6">
        <v>174620</v>
      </c>
      <c r="V531" s="6">
        <v>2319649.9500000002</v>
      </c>
      <c r="W531" s="6">
        <v>273329.86</v>
      </c>
      <c r="X531" s="6">
        <v>42915894.513853259</v>
      </c>
      <c r="Y531" s="6">
        <f t="shared" si="16"/>
        <v>52880965.219969988</v>
      </c>
      <c r="Z531" s="6">
        <v>8547.4441534500002</v>
      </c>
      <c r="AA531" s="6">
        <f t="shared" si="17"/>
        <v>6186.7576167345505</v>
      </c>
    </row>
    <row r="532" spans="1:27" x14ac:dyDescent="0.25">
      <c r="A532" s="3" t="s">
        <v>228</v>
      </c>
      <c r="B532" s="4" t="s">
        <v>546</v>
      </c>
      <c r="C532" s="5">
        <v>2925907</v>
      </c>
      <c r="D532" s="6">
        <v>3098284.6291186502</v>
      </c>
      <c r="E532" s="6">
        <v>0</v>
      </c>
      <c r="F532" s="6">
        <v>4025.7669209543901</v>
      </c>
      <c r="G532" s="6">
        <v>0</v>
      </c>
      <c r="H532" s="6">
        <v>457.61240058432099</v>
      </c>
      <c r="I532" s="6">
        <v>448501.17675701989</v>
      </c>
      <c r="J532" s="6">
        <v>28669.242006167802</v>
      </c>
      <c r="K532" s="6">
        <v>0</v>
      </c>
      <c r="L532" s="6">
        <v>37973334.353189409</v>
      </c>
      <c r="M532" s="6">
        <v>33926.2863171563</v>
      </c>
      <c r="N532" s="6">
        <v>1663166.0038954699</v>
      </c>
      <c r="O532" s="6">
        <v>11292.2820970622</v>
      </c>
      <c r="P532" s="6">
        <v>690466.84791429958</v>
      </c>
      <c r="Q532" s="6">
        <v>0</v>
      </c>
      <c r="R532" s="6">
        <v>0</v>
      </c>
      <c r="S532" s="6">
        <v>767972</v>
      </c>
      <c r="T532" s="6">
        <v>551298.42000000004</v>
      </c>
      <c r="U532" s="6">
        <v>317690</v>
      </c>
      <c r="V532" s="6">
        <v>2482678.59</v>
      </c>
      <c r="W532" s="6">
        <v>355199.64</v>
      </c>
      <c r="X532" s="6">
        <v>48426962.850616783</v>
      </c>
      <c r="Y532" s="6">
        <f t="shared" si="16"/>
        <v>59671703.624529995</v>
      </c>
      <c r="Z532" s="6">
        <v>12446.553015175999</v>
      </c>
      <c r="AA532" s="6">
        <f t="shared" si="17"/>
        <v>4794.2352835980118</v>
      </c>
    </row>
    <row r="533" spans="1:27" x14ac:dyDescent="0.25">
      <c r="A533" s="3" t="s">
        <v>228</v>
      </c>
      <c r="B533" s="4" t="s">
        <v>547</v>
      </c>
      <c r="C533" s="5">
        <v>2925931</v>
      </c>
      <c r="D533" s="6">
        <v>1327836.2684629101</v>
      </c>
      <c r="E533" s="6">
        <v>0</v>
      </c>
      <c r="F533" s="6">
        <v>1774.3385813991231</v>
      </c>
      <c r="G533" s="6">
        <v>0</v>
      </c>
      <c r="H533" s="6">
        <v>47.971108586268457</v>
      </c>
      <c r="I533" s="6">
        <v>198110.59081317962</v>
      </c>
      <c r="J533" s="6">
        <v>16980.5713358221</v>
      </c>
      <c r="K533" s="6">
        <v>0</v>
      </c>
      <c r="L533" s="6">
        <v>30021168.803765621</v>
      </c>
      <c r="M533" s="6">
        <v>10052.361629605601</v>
      </c>
      <c r="N533" s="6">
        <v>415453.60331115068</v>
      </c>
      <c r="O533" s="6">
        <v>7167.245577016718</v>
      </c>
      <c r="P533" s="6">
        <v>221648.36065573769</v>
      </c>
      <c r="Q533" s="6">
        <v>0</v>
      </c>
      <c r="R533" s="6">
        <v>0</v>
      </c>
      <c r="S533" s="6">
        <v>743966</v>
      </c>
      <c r="T533" s="6">
        <v>239093.92</v>
      </c>
      <c r="U533" s="6">
        <v>165920</v>
      </c>
      <c r="V533" s="6">
        <v>1976299.95</v>
      </c>
      <c r="W533" s="6">
        <v>95334.42</v>
      </c>
      <c r="X533" s="6">
        <v>35440854.405241027</v>
      </c>
      <c r="Y533" s="6">
        <f t="shared" si="16"/>
        <v>43670220.798137993</v>
      </c>
      <c r="Z533" s="6">
        <v>7561.4055967140002</v>
      </c>
      <c r="AA533" s="6">
        <f t="shared" si="17"/>
        <v>5775.4104365352377</v>
      </c>
    </row>
    <row r="534" spans="1:27" x14ac:dyDescent="0.25">
      <c r="A534" s="3" t="s">
        <v>228</v>
      </c>
      <c r="B534" s="4" t="s">
        <v>548</v>
      </c>
      <c r="C534" s="5">
        <v>2925956</v>
      </c>
      <c r="D534" s="6">
        <v>2655672.5450413902</v>
      </c>
      <c r="E534" s="6">
        <v>0</v>
      </c>
      <c r="F534" s="6">
        <v>3657.855867553968</v>
      </c>
      <c r="G534" s="6">
        <v>0</v>
      </c>
      <c r="H534" s="6">
        <v>839.62019152734899</v>
      </c>
      <c r="I534" s="6">
        <v>407889.49845804251</v>
      </c>
      <c r="J534" s="6">
        <v>26090.569712708999</v>
      </c>
      <c r="K534" s="6">
        <v>0</v>
      </c>
      <c r="L534" s="6">
        <v>25257550.90082778</v>
      </c>
      <c r="M534" s="6">
        <v>35399.886382080804</v>
      </c>
      <c r="N534" s="6">
        <v>641429.06184061023</v>
      </c>
      <c r="O534" s="6">
        <v>35475.3854893686</v>
      </c>
      <c r="P534" s="6">
        <v>512955.0803440999</v>
      </c>
      <c r="Q534" s="6">
        <v>0</v>
      </c>
      <c r="R534" s="6">
        <v>0</v>
      </c>
      <c r="S534" s="6">
        <v>434642</v>
      </c>
      <c r="T534" s="6">
        <v>545723.84</v>
      </c>
      <c r="U534" s="6">
        <v>190690</v>
      </c>
      <c r="V534" s="6">
        <v>1758936.68</v>
      </c>
      <c r="W534" s="6">
        <v>242626.75</v>
      </c>
      <c r="X534" s="6">
        <v>32749579.674155161</v>
      </c>
      <c r="Y534" s="6">
        <f t="shared" si="16"/>
        <v>40354032.074493989</v>
      </c>
      <c r="Z534" s="6">
        <v>6184.0265984799998</v>
      </c>
      <c r="AA534" s="6">
        <f t="shared" si="17"/>
        <v>6525.526925193496</v>
      </c>
    </row>
    <row r="535" spans="1:27" x14ac:dyDescent="0.25">
      <c r="A535" s="3" t="s">
        <v>228</v>
      </c>
      <c r="B535" s="4" t="s">
        <v>549</v>
      </c>
      <c r="C535" s="5">
        <v>2926004</v>
      </c>
      <c r="D535" s="6">
        <v>3983508.8135043001</v>
      </c>
      <c r="E535" s="6">
        <v>0</v>
      </c>
      <c r="F535" s="6">
        <v>7105.8350917058915</v>
      </c>
      <c r="G535" s="6">
        <v>0</v>
      </c>
      <c r="H535" s="6">
        <v>542.81772439538997</v>
      </c>
      <c r="I535" s="6">
        <v>792663.12286966399</v>
      </c>
      <c r="J535" s="6">
        <v>69766.304171400698</v>
      </c>
      <c r="K535" s="6">
        <v>0</v>
      </c>
      <c r="L535" s="6">
        <v>56614894.911540329</v>
      </c>
      <c r="M535" s="6">
        <v>80365.387112481709</v>
      </c>
      <c r="N535" s="6">
        <v>1007413.96688849</v>
      </c>
      <c r="O535" s="6">
        <v>61477.227722772303</v>
      </c>
      <c r="P535" s="6">
        <v>789115.95520207752</v>
      </c>
      <c r="Q535" s="6">
        <v>0</v>
      </c>
      <c r="R535" s="6">
        <v>0</v>
      </c>
      <c r="S535" s="6">
        <v>1316268</v>
      </c>
      <c r="T535" s="6">
        <v>464131.16000000003</v>
      </c>
      <c r="U535" s="6">
        <v>460290</v>
      </c>
      <c r="V535" s="6">
        <v>3608795.58</v>
      </c>
      <c r="W535" s="6">
        <v>412691.35000000003</v>
      </c>
      <c r="X535" s="6">
        <v>69669030.431827605</v>
      </c>
      <c r="Y535" s="6">
        <f t="shared" si="16"/>
        <v>85846179.298097968</v>
      </c>
      <c r="Z535" s="6">
        <v>11364.585641136</v>
      </c>
      <c r="AA535" s="6">
        <f t="shared" si="17"/>
        <v>7553.8327580869736</v>
      </c>
    </row>
    <row r="536" spans="1:27" x14ac:dyDescent="0.25">
      <c r="A536" s="3" t="s">
        <v>228</v>
      </c>
      <c r="B536" s="4" t="s">
        <v>550</v>
      </c>
      <c r="C536" s="5">
        <v>2926103</v>
      </c>
      <c r="D536" s="6">
        <v>2213060.4447329999</v>
      </c>
      <c r="E536" s="6">
        <v>0</v>
      </c>
      <c r="F536" s="6">
        <v>2601.0306768381752</v>
      </c>
      <c r="G536" s="6">
        <v>0</v>
      </c>
      <c r="H536" s="6">
        <v>79.021262782015896</v>
      </c>
      <c r="I536" s="6">
        <v>290747.15955202072</v>
      </c>
      <c r="J536" s="6">
        <v>35312.911864957001</v>
      </c>
      <c r="K536" s="6">
        <v>0</v>
      </c>
      <c r="L536" s="6">
        <v>15905967.28615484</v>
      </c>
      <c r="M536" s="6">
        <v>12065.614348320099</v>
      </c>
      <c r="N536" s="6">
        <v>351333.12773900339</v>
      </c>
      <c r="O536" s="6">
        <v>0</v>
      </c>
      <c r="P536" s="6">
        <v>250995.95033273811</v>
      </c>
      <c r="Q536" s="6">
        <v>0</v>
      </c>
      <c r="R536" s="6">
        <v>0</v>
      </c>
      <c r="S536" s="6">
        <v>358664</v>
      </c>
      <c r="T536" s="6">
        <v>223050.04</v>
      </c>
      <c r="U536" s="6">
        <v>91500</v>
      </c>
      <c r="V536" s="6">
        <v>1041385.43</v>
      </c>
      <c r="W536" s="6">
        <v>111335.75</v>
      </c>
      <c r="X536" s="6">
        <v>20888097.766664498</v>
      </c>
      <c r="Y536" s="6">
        <f t="shared" si="16"/>
        <v>25738314.068083994</v>
      </c>
      <c r="Z536" s="6">
        <v>3414.0824089440002</v>
      </c>
      <c r="AA536" s="6">
        <f t="shared" si="17"/>
        <v>7538.867251902404</v>
      </c>
    </row>
    <row r="537" spans="1:27" x14ac:dyDescent="0.25">
      <c r="A537" s="3" t="s">
        <v>228</v>
      </c>
      <c r="B537" s="4" t="s">
        <v>551</v>
      </c>
      <c r="C537" s="5">
        <v>2926202</v>
      </c>
      <c r="D537" s="6">
        <v>2655672.5450413902</v>
      </c>
      <c r="E537" s="6">
        <v>0</v>
      </c>
      <c r="F537" s="6">
        <v>32445.292971920102</v>
      </c>
      <c r="G537" s="6">
        <v>0</v>
      </c>
      <c r="H537" s="6">
        <v>241071.56305794511</v>
      </c>
      <c r="I537" s="6">
        <v>3626243.1423470201</v>
      </c>
      <c r="J537" s="6">
        <v>46756.054211978604</v>
      </c>
      <c r="K537" s="6">
        <v>0</v>
      </c>
      <c r="L537" s="6">
        <v>28634043.191040412</v>
      </c>
      <c r="M537" s="6">
        <v>17397.086511929901</v>
      </c>
      <c r="N537" s="6">
        <v>664678.78591137799</v>
      </c>
      <c r="O537" s="6">
        <v>671849.715955202</v>
      </c>
      <c r="P537" s="6">
        <v>1357555.0316507099</v>
      </c>
      <c r="Q537" s="6">
        <v>0</v>
      </c>
      <c r="R537" s="6">
        <v>0</v>
      </c>
      <c r="S537" s="6">
        <v>476194</v>
      </c>
      <c r="T537" s="6">
        <v>237658.92</v>
      </c>
      <c r="U537" s="6">
        <v>186655</v>
      </c>
      <c r="V537" s="6">
        <v>2027785.48</v>
      </c>
      <c r="W537" s="6">
        <v>271689.53999999998</v>
      </c>
      <c r="X537" s="6">
        <v>41147695.34869989</v>
      </c>
      <c r="Y537" s="6">
        <f t="shared" si="16"/>
        <v>50702190.208668001</v>
      </c>
      <c r="Z537" s="6">
        <v>5401.6567903200003</v>
      </c>
      <c r="AA537" s="6">
        <f t="shared" si="17"/>
        <v>9386.4146088526941</v>
      </c>
    </row>
    <row r="538" spans="1:27" x14ac:dyDescent="0.25">
      <c r="A538" s="3" t="s">
        <v>228</v>
      </c>
      <c r="B538" s="4" t="s">
        <v>552</v>
      </c>
      <c r="C538" s="5">
        <v>2926301</v>
      </c>
      <c r="D538" s="6">
        <v>3540896.7213114798</v>
      </c>
      <c r="E538" s="6">
        <v>0</v>
      </c>
      <c r="F538" s="6">
        <v>4912.1084239571492</v>
      </c>
      <c r="G538" s="6">
        <v>0</v>
      </c>
      <c r="H538" s="6">
        <v>1256.159714332088</v>
      </c>
      <c r="I538" s="6">
        <v>548108.33468592761</v>
      </c>
      <c r="J538" s="6">
        <v>112474.4278526213</v>
      </c>
      <c r="K538" s="6">
        <v>0</v>
      </c>
      <c r="L538" s="6">
        <v>28167882.916734289</v>
      </c>
      <c r="M538" s="6">
        <v>158103.0514526862</v>
      </c>
      <c r="N538" s="6">
        <v>808179.7516636909</v>
      </c>
      <c r="O538" s="6">
        <v>73826.099659146203</v>
      </c>
      <c r="P538" s="6">
        <v>1005350.51128064</v>
      </c>
      <c r="Q538" s="6">
        <v>0</v>
      </c>
      <c r="R538" s="6">
        <v>0</v>
      </c>
      <c r="S538" s="6">
        <v>580440</v>
      </c>
      <c r="T538" s="6">
        <v>158408.01999999999</v>
      </c>
      <c r="U538" s="6">
        <v>196610</v>
      </c>
      <c r="V538" s="6">
        <v>1849992.1400000001</v>
      </c>
      <c r="W538" s="6">
        <v>275445.27</v>
      </c>
      <c r="X538" s="6">
        <v>37481885.512778774</v>
      </c>
      <c r="Y538" s="6">
        <f t="shared" si="16"/>
        <v>46185179.328846</v>
      </c>
      <c r="Z538" s="6">
        <v>6595.569585792</v>
      </c>
      <c r="AA538" s="6">
        <f t="shared" si="17"/>
        <v>7002.4550159150594</v>
      </c>
    </row>
    <row r="539" spans="1:27" x14ac:dyDescent="0.25">
      <c r="A539" s="3" t="s">
        <v>228</v>
      </c>
      <c r="B539" s="4" t="s">
        <v>553</v>
      </c>
      <c r="C539" s="5">
        <v>2926400</v>
      </c>
      <c r="D539" s="6">
        <v>3540896.7213114798</v>
      </c>
      <c r="E539" s="6">
        <v>0</v>
      </c>
      <c r="F539" s="6">
        <v>5075.969810095763</v>
      </c>
      <c r="G539" s="6">
        <v>0</v>
      </c>
      <c r="H539" s="6">
        <v>768.92549910728803</v>
      </c>
      <c r="I539" s="6">
        <v>566684.19899366982</v>
      </c>
      <c r="J539" s="6">
        <v>79654.625872423305</v>
      </c>
      <c r="K539" s="6">
        <v>0</v>
      </c>
      <c r="L539" s="6">
        <v>32139960.36357734</v>
      </c>
      <c r="M539" s="6">
        <v>112768.0165557539</v>
      </c>
      <c r="N539" s="6">
        <v>836296.79435156635</v>
      </c>
      <c r="O539" s="6">
        <v>28843.580587567001</v>
      </c>
      <c r="P539" s="6">
        <v>524116.60444732988</v>
      </c>
      <c r="Q539" s="6">
        <v>0</v>
      </c>
      <c r="R539" s="6">
        <v>0</v>
      </c>
      <c r="S539" s="6">
        <v>740610</v>
      </c>
      <c r="T539" s="6">
        <v>401200.3</v>
      </c>
      <c r="U539" s="6">
        <v>194900</v>
      </c>
      <c r="V539" s="6">
        <v>2096495.99</v>
      </c>
      <c r="W539" s="6">
        <v>301999.08</v>
      </c>
      <c r="X539" s="6">
        <v>41570271.171006322</v>
      </c>
      <c r="Y539" s="6">
        <f t="shared" si="16"/>
        <v>51222888.136913985</v>
      </c>
      <c r="Z539" s="6">
        <v>6070.8865454280003</v>
      </c>
      <c r="AA539" s="6">
        <f t="shared" si="17"/>
        <v>8437.4642407854044</v>
      </c>
    </row>
    <row r="540" spans="1:27" x14ac:dyDescent="0.25">
      <c r="A540" s="3" t="s">
        <v>228</v>
      </c>
      <c r="B540" s="4" t="s">
        <v>554</v>
      </c>
      <c r="C540" s="5">
        <v>2926509</v>
      </c>
      <c r="D540" s="6">
        <v>2213060.4447329999</v>
      </c>
      <c r="E540" s="6">
        <v>0</v>
      </c>
      <c r="F540" s="6">
        <v>3100.0649245252393</v>
      </c>
      <c r="G540" s="6">
        <v>0</v>
      </c>
      <c r="H540" s="6">
        <v>322.20418763187803</v>
      </c>
      <c r="I540" s="6">
        <v>346310.41227073519</v>
      </c>
      <c r="J540" s="6">
        <v>16600.3814315858</v>
      </c>
      <c r="K540" s="6">
        <v>0</v>
      </c>
      <c r="L540" s="6">
        <v>25561818.446680728</v>
      </c>
      <c r="M540" s="6">
        <v>542.006167829898</v>
      </c>
      <c r="N540" s="6">
        <v>918375.19883135858</v>
      </c>
      <c r="O540" s="6">
        <v>0</v>
      </c>
      <c r="P540" s="6">
        <v>305057.34458691772</v>
      </c>
      <c r="Q540" s="6">
        <v>0</v>
      </c>
      <c r="R540" s="6">
        <v>0</v>
      </c>
      <c r="S540" s="6">
        <v>579378</v>
      </c>
      <c r="T540" s="6">
        <v>403169.38</v>
      </c>
      <c r="U540" s="6">
        <v>201710</v>
      </c>
      <c r="V540" s="6">
        <v>1697432.61</v>
      </c>
      <c r="W540" s="6">
        <v>187005.01</v>
      </c>
      <c r="X540" s="6">
        <v>32433881.50381431</v>
      </c>
      <c r="Y540" s="6">
        <f t="shared" si="16"/>
        <v>39965028.78899999</v>
      </c>
      <c r="Z540" s="6">
        <v>6678.205278251</v>
      </c>
      <c r="AA540" s="6">
        <f t="shared" si="17"/>
        <v>5984.3965742045439</v>
      </c>
    </row>
    <row r="541" spans="1:27" x14ac:dyDescent="0.25">
      <c r="A541" s="3" t="s">
        <v>228</v>
      </c>
      <c r="B541" s="4" t="s">
        <v>555</v>
      </c>
      <c r="C541" s="5">
        <v>2926608</v>
      </c>
      <c r="D541" s="6">
        <v>4868732.9897743901</v>
      </c>
      <c r="E541" s="6">
        <v>0</v>
      </c>
      <c r="F541" s="6">
        <v>8184.9050478818372</v>
      </c>
      <c r="G541" s="6">
        <v>0</v>
      </c>
      <c r="H541" s="6">
        <v>558.02629443272201</v>
      </c>
      <c r="I541" s="6">
        <v>1088888.2080830999</v>
      </c>
      <c r="J541" s="6">
        <v>217895.86917708159</v>
      </c>
      <c r="K541" s="6">
        <v>0</v>
      </c>
      <c r="L541" s="6">
        <v>76608171.993182927</v>
      </c>
      <c r="M541" s="6">
        <v>313543.4101606881</v>
      </c>
      <c r="N541" s="6">
        <v>1056220.9381593899</v>
      </c>
      <c r="O541" s="6">
        <v>308869.37997078389</v>
      </c>
      <c r="P541" s="6">
        <v>1861748.6933939301</v>
      </c>
      <c r="Q541" s="6">
        <v>0</v>
      </c>
      <c r="R541" s="6">
        <v>0</v>
      </c>
      <c r="S541" s="6">
        <v>1831682</v>
      </c>
      <c r="T541" s="6">
        <v>0</v>
      </c>
      <c r="U541" s="6">
        <v>354910</v>
      </c>
      <c r="V541" s="6">
        <v>5113608.0599999996</v>
      </c>
      <c r="W541" s="6">
        <v>562717.91</v>
      </c>
      <c r="X541" s="6">
        <v>94195732.383244619</v>
      </c>
      <c r="Y541" s="6">
        <f t="shared" si="16"/>
        <v>116067981.44263402</v>
      </c>
      <c r="Z541" s="6">
        <v>15255.50365852</v>
      </c>
      <c r="AA541" s="6">
        <f t="shared" si="17"/>
        <v>7608.2693853120718</v>
      </c>
    </row>
    <row r="542" spans="1:27" x14ac:dyDescent="0.25">
      <c r="A542" s="3" t="s">
        <v>228</v>
      </c>
      <c r="B542" s="4" t="s">
        <v>556</v>
      </c>
      <c r="C542" s="5">
        <v>2926657</v>
      </c>
      <c r="D542" s="6">
        <v>1327836.2684629101</v>
      </c>
      <c r="E542" s="6">
        <v>0</v>
      </c>
      <c r="F542" s="6">
        <v>2550.0405778282743</v>
      </c>
      <c r="G542" s="6">
        <v>0</v>
      </c>
      <c r="H542" s="6">
        <v>1823.9409186820321</v>
      </c>
      <c r="I542" s="6">
        <v>284967.18876805709</v>
      </c>
      <c r="J542" s="6">
        <v>7413.3906833306282</v>
      </c>
      <c r="K542" s="6">
        <v>0</v>
      </c>
      <c r="L542" s="6">
        <v>14169793.07742249</v>
      </c>
      <c r="M542" s="6">
        <v>4071.2708975815613</v>
      </c>
      <c r="N542" s="6">
        <v>103303.8224314234</v>
      </c>
      <c r="O542" s="6">
        <v>23630.3035221555</v>
      </c>
      <c r="P542" s="6">
        <v>133753.8143158578</v>
      </c>
      <c r="Q542" s="6">
        <v>0</v>
      </c>
      <c r="R542" s="6">
        <v>0</v>
      </c>
      <c r="S542" s="6">
        <v>186536</v>
      </c>
      <c r="T542" s="6">
        <v>124652.3</v>
      </c>
      <c r="U542" s="6">
        <v>59210</v>
      </c>
      <c r="V542" s="6">
        <v>974781.49</v>
      </c>
      <c r="W542" s="6">
        <v>155127.31</v>
      </c>
      <c r="X542" s="6">
        <v>17559450.218000315</v>
      </c>
      <c r="Y542" s="6">
        <f t="shared" si="16"/>
        <v>21636754.558619987</v>
      </c>
      <c r="Z542" s="6">
        <v>2764.7237505359999</v>
      </c>
      <c r="AA542" s="6">
        <f t="shared" si="17"/>
        <v>7826.0095803153017</v>
      </c>
    </row>
    <row r="543" spans="1:27" x14ac:dyDescent="0.25">
      <c r="A543" s="3" t="s">
        <v>228</v>
      </c>
      <c r="B543" s="4" t="s">
        <v>557</v>
      </c>
      <c r="C543" s="5">
        <v>2926707</v>
      </c>
      <c r="D543" s="6">
        <v>2156429.7110858602</v>
      </c>
      <c r="E543" s="6">
        <v>0</v>
      </c>
      <c r="F543" s="6">
        <v>2790.6995617594544</v>
      </c>
      <c r="G543" s="6">
        <v>0</v>
      </c>
      <c r="H543" s="6">
        <v>400.68170751501401</v>
      </c>
      <c r="I543" s="6">
        <v>280790.17204999179</v>
      </c>
      <c r="J543" s="6">
        <v>35789.117026456697</v>
      </c>
      <c r="K543" s="6">
        <v>0</v>
      </c>
      <c r="L543" s="6">
        <v>12618136.53627657</v>
      </c>
      <c r="M543" s="6">
        <v>52923.965265379004</v>
      </c>
      <c r="N543" s="6">
        <v>240523.35659795481</v>
      </c>
      <c r="O543" s="6">
        <v>16779.589352377901</v>
      </c>
      <c r="P543" s="6">
        <v>133149.85391981821</v>
      </c>
      <c r="Q543" s="6">
        <v>0</v>
      </c>
      <c r="R543" s="6">
        <v>0</v>
      </c>
      <c r="S543" s="6">
        <v>231323.31</v>
      </c>
      <c r="T543" s="6">
        <v>127209.94</v>
      </c>
      <c r="U543" s="6">
        <v>71280</v>
      </c>
      <c r="V543" s="6">
        <v>900694.67</v>
      </c>
      <c r="W543" s="6">
        <v>125172.28</v>
      </c>
      <c r="X543" s="6">
        <v>16993393.882843684</v>
      </c>
      <c r="Y543" s="6">
        <f t="shared" si="16"/>
        <v>20939259.942439988</v>
      </c>
      <c r="Z543" s="6">
        <v>2615.8086484199998</v>
      </c>
      <c r="AA543" s="6">
        <f t="shared" si="17"/>
        <v>8004.8897900416823</v>
      </c>
    </row>
    <row r="544" spans="1:27" x14ac:dyDescent="0.25">
      <c r="A544" s="3" t="s">
        <v>228</v>
      </c>
      <c r="B544" s="4" t="s">
        <v>558</v>
      </c>
      <c r="C544" s="5">
        <v>2926806</v>
      </c>
      <c r="D544" s="6">
        <v>2156429.7110858602</v>
      </c>
      <c r="E544" s="6">
        <v>0</v>
      </c>
      <c r="F544" s="6">
        <v>2253.2786885245901</v>
      </c>
      <c r="G544" s="6">
        <v>0</v>
      </c>
      <c r="H544" s="6">
        <v>101.314721636098</v>
      </c>
      <c r="I544" s="6">
        <v>226480.23048206451</v>
      </c>
      <c r="J544" s="6">
        <v>29800.657360818001</v>
      </c>
      <c r="K544" s="6">
        <v>0</v>
      </c>
      <c r="L544" s="6">
        <v>24016085.391981822</v>
      </c>
      <c r="M544" s="6">
        <v>35247.914299626704</v>
      </c>
      <c r="N544" s="6">
        <v>696445.61759454629</v>
      </c>
      <c r="O544" s="6">
        <v>4232.502840447979</v>
      </c>
      <c r="P544" s="6">
        <v>501325.79126765131</v>
      </c>
      <c r="Q544" s="6">
        <v>0</v>
      </c>
      <c r="R544" s="6">
        <v>0</v>
      </c>
      <c r="S544" s="6">
        <v>479240</v>
      </c>
      <c r="T544" s="6">
        <v>256380.36000000002</v>
      </c>
      <c r="U544" s="6">
        <v>113780</v>
      </c>
      <c r="V544" s="6">
        <v>1585439.69</v>
      </c>
      <c r="W544" s="6">
        <v>129664.62000000001</v>
      </c>
      <c r="X544" s="6">
        <v>30232907.080323</v>
      </c>
      <c r="Y544" s="6">
        <f t="shared" si="16"/>
        <v>37252988.104373999</v>
      </c>
      <c r="Z544" s="6">
        <v>5377.0107935719998</v>
      </c>
      <c r="AA544" s="6">
        <f t="shared" si="17"/>
        <v>6928.1966383456866</v>
      </c>
    </row>
    <row r="545" spans="1:27" x14ac:dyDescent="0.25">
      <c r="A545" s="3" t="s">
        <v>228</v>
      </c>
      <c r="B545" s="4" t="s">
        <v>559</v>
      </c>
      <c r="C545" s="5">
        <v>2926905</v>
      </c>
      <c r="D545" s="6">
        <v>1770448.3606557399</v>
      </c>
      <c r="E545" s="6">
        <v>0</v>
      </c>
      <c r="F545" s="6">
        <v>2032.88427203376</v>
      </c>
      <c r="G545" s="6">
        <v>0</v>
      </c>
      <c r="H545" s="6">
        <v>101.322837201753</v>
      </c>
      <c r="I545" s="6">
        <v>181785.35951955849</v>
      </c>
      <c r="J545" s="6">
        <v>24120.4593410161</v>
      </c>
      <c r="K545" s="6">
        <v>0</v>
      </c>
      <c r="L545" s="6">
        <v>16121491.040415511</v>
      </c>
      <c r="M545" s="6">
        <v>16032.924849862</v>
      </c>
      <c r="N545" s="6">
        <v>438914.70540496672</v>
      </c>
      <c r="O545" s="6">
        <v>2345.0008115565652</v>
      </c>
      <c r="P545" s="6">
        <v>211573.60818049012</v>
      </c>
      <c r="Q545" s="6">
        <v>0</v>
      </c>
      <c r="R545" s="6">
        <v>0</v>
      </c>
      <c r="S545" s="6">
        <v>408394</v>
      </c>
      <c r="T545" s="6">
        <v>153502.72</v>
      </c>
      <c r="U545" s="6">
        <v>77565</v>
      </c>
      <c r="V545" s="6">
        <v>937706.49</v>
      </c>
      <c r="W545" s="6">
        <v>103141.01000000001</v>
      </c>
      <c r="X545" s="6">
        <v>20449154.886287935</v>
      </c>
      <c r="Y545" s="6">
        <f t="shared" si="16"/>
        <v>25197448.650883991</v>
      </c>
      <c r="Z545" s="6">
        <v>3622.4458297040001</v>
      </c>
      <c r="AA545" s="6">
        <f t="shared" si="17"/>
        <v>6955.9214507130237</v>
      </c>
    </row>
    <row r="546" spans="1:27" x14ac:dyDescent="0.25">
      <c r="A546" s="3" t="s">
        <v>228</v>
      </c>
      <c r="B546" s="4" t="s">
        <v>560</v>
      </c>
      <c r="C546" s="5">
        <v>2927002</v>
      </c>
      <c r="D546" s="6">
        <v>3916780.4820646001</v>
      </c>
      <c r="E546" s="6">
        <v>0</v>
      </c>
      <c r="F546" s="6">
        <v>8133.5416328518095</v>
      </c>
      <c r="G546" s="6">
        <v>0</v>
      </c>
      <c r="H546" s="6">
        <v>1752.9702970297021</v>
      </c>
      <c r="I546" s="6">
        <v>908023.07255315688</v>
      </c>
      <c r="J546" s="6">
        <v>93645.098198344407</v>
      </c>
      <c r="K546" s="6">
        <v>0</v>
      </c>
      <c r="L546" s="6">
        <v>44170803.587080009</v>
      </c>
      <c r="M546" s="6">
        <v>152227.5117675701</v>
      </c>
      <c r="N546" s="6">
        <v>1066460.89920467</v>
      </c>
      <c r="O546" s="6">
        <v>209421.65232916729</v>
      </c>
      <c r="P546" s="6">
        <v>874670.19964291516</v>
      </c>
      <c r="Q546" s="6">
        <v>0</v>
      </c>
      <c r="R546" s="6">
        <v>0</v>
      </c>
      <c r="S546" s="6">
        <v>925662</v>
      </c>
      <c r="T546" s="6">
        <v>413958.48</v>
      </c>
      <c r="U546" s="6">
        <v>274960</v>
      </c>
      <c r="V546" s="6">
        <v>3089868.09</v>
      </c>
      <c r="W546" s="6">
        <v>427160.12</v>
      </c>
      <c r="X546" s="6">
        <v>56533527.704770304</v>
      </c>
      <c r="Y546" s="6">
        <f t="shared" si="16"/>
        <v>69660612.837817967</v>
      </c>
      <c r="Z546" s="6">
        <v>10667.550643574999</v>
      </c>
      <c r="AA546" s="6">
        <f t="shared" si="17"/>
        <v>6530.1412822234061</v>
      </c>
    </row>
    <row r="547" spans="1:27" x14ac:dyDescent="0.25">
      <c r="A547" s="3" t="s">
        <v>228</v>
      </c>
      <c r="B547" s="4" t="s">
        <v>561</v>
      </c>
      <c r="C547" s="5">
        <v>2927101</v>
      </c>
      <c r="D547" s="6">
        <v>1770448.3606557399</v>
      </c>
      <c r="E547" s="6">
        <v>0</v>
      </c>
      <c r="F547" s="6">
        <v>3634.1665314072393</v>
      </c>
      <c r="G547" s="6">
        <v>0</v>
      </c>
      <c r="H547" s="6">
        <v>630.08440188281099</v>
      </c>
      <c r="I547" s="6">
        <v>406451.74484661582</v>
      </c>
      <c r="J547" s="6">
        <v>19134.255802629399</v>
      </c>
      <c r="K547" s="6">
        <v>0</v>
      </c>
      <c r="L547" s="6">
        <v>13519200.332738191</v>
      </c>
      <c r="M547" s="6">
        <v>24410.655737704899</v>
      </c>
      <c r="N547" s="6">
        <v>92815.614348320101</v>
      </c>
      <c r="O547" s="6">
        <v>27663.828923876001</v>
      </c>
      <c r="P547" s="6">
        <v>138147.4679435156</v>
      </c>
      <c r="Q547" s="6">
        <v>0</v>
      </c>
      <c r="R547" s="6">
        <v>0</v>
      </c>
      <c r="S547" s="6">
        <v>260486</v>
      </c>
      <c r="T547" s="6">
        <v>68723.820000000007</v>
      </c>
      <c r="U547" s="6">
        <v>80530</v>
      </c>
      <c r="V547" s="6">
        <v>1012243.99</v>
      </c>
      <c r="W547" s="6">
        <v>118207.03</v>
      </c>
      <c r="X547" s="6">
        <v>17542727.351929884</v>
      </c>
      <c r="Y547" s="6">
        <f t="shared" si="16"/>
        <v>21616148.643048003</v>
      </c>
      <c r="Z547" s="6">
        <v>2548.5770615000001</v>
      </c>
      <c r="AA547" s="6">
        <f t="shared" si="17"/>
        <v>8481.6539274372662</v>
      </c>
    </row>
    <row r="548" spans="1:27" x14ac:dyDescent="0.25">
      <c r="A548" s="3" t="s">
        <v>228</v>
      </c>
      <c r="B548" s="4" t="s">
        <v>562</v>
      </c>
      <c r="C548" s="5">
        <v>2927200</v>
      </c>
      <c r="D548" s="6">
        <v>3476692.7852621302</v>
      </c>
      <c r="E548" s="6">
        <v>0</v>
      </c>
      <c r="F548" s="6">
        <v>6075.0365200454471</v>
      </c>
      <c r="G548" s="6">
        <v>0</v>
      </c>
      <c r="H548" s="6">
        <v>1243.4913163447491</v>
      </c>
      <c r="I548" s="6">
        <v>677517.80555104697</v>
      </c>
      <c r="J548" s="6">
        <v>55595.812368122104</v>
      </c>
      <c r="K548" s="6">
        <v>0</v>
      </c>
      <c r="L548" s="6">
        <v>31186389.750040568</v>
      </c>
      <c r="M548" s="6">
        <v>121340.2207433858</v>
      </c>
      <c r="N548" s="6">
        <v>316165.91462424933</v>
      </c>
      <c r="O548" s="6">
        <v>100918.58464534971</v>
      </c>
      <c r="P548" s="6">
        <v>711391.55981171876</v>
      </c>
      <c r="Q548" s="6">
        <v>0</v>
      </c>
      <c r="R548" s="6">
        <v>0</v>
      </c>
      <c r="S548" s="6">
        <v>634328</v>
      </c>
      <c r="T548" s="6">
        <v>140684.06</v>
      </c>
      <c r="U548" s="6">
        <v>249930</v>
      </c>
      <c r="V548" s="6">
        <v>2221706.91</v>
      </c>
      <c r="W548" s="6">
        <v>299606.13</v>
      </c>
      <c r="X548" s="6">
        <v>40199586.060882978</v>
      </c>
      <c r="Y548" s="6">
        <f t="shared" si="16"/>
        <v>49533929.944220006</v>
      </c>
      <c r="Z548" s="6">
        <v>5943.5159045139999</v>
      </c>
      <c r="AA548" s="6">
        <f t="shared" si="17"/>
        <v>8334.1124580149317</v>
      </c>
    </row>
    <row r="549" spans="1:27" x14ac:dyDescent="0.25">
      <c r="A549" s="3" t="s">
        <v>228</v>
      </c>
      <c r="B549" s="4" t="s">
        <v>563</v>
      </c>
      <c r="C549" s="5">
        <v>2927309</v>
      </c>
      <c r="D549" s="6">
        <v>2213060.4447329999</v>
      </c>
      <c r="E549" s="6">
        <v>0</v>
      </c>
      <c r="F549" s="6">
        <v>2418.260022723583</v>
      </c>
      <c r="G549" s="6">
        <v>0</v>
      </c>
      <c r="H549" s="6">
        <v>129.86528161012799</v>
      </c>
      <c r="I549" s="6">
        <v>319471.99318292481</v>
      </c>
      <c r="J549" s="6">
        <v>17730.376562246402</v>
      </c>
      <c r="K549" s="6">
        <v>0</v>
      </c>
      <c r="L549" s="6">
        <v>24087749.659146242</v>
      </c>
      <c r="M549" s="6">
        <v>136247.80068170751</v>
      </c>
      <c r="N549" s="6">
        <v>707371.39263106626</v>
      </c>
      <c r="O549" s="6">
        <v>134324.20061678291</v>
      </c>
      <c r="P549" s="6">
        <v>570566.94530108746</v>
      </c>
      <c r="Q549" s="6">
        <v>0</v>
      </c>
      <c r="R549" s="6">
        <v>3184911.7838013298</v>
      </c>
      <c r="S549" s="6">
        <v>467272</v>
      </c>
      <c r="T549" s="6">
        <v>101724.48</v>
      </c>
      <c r="U549" s="6">
        <v>101485</v>
      </c>
      <c r="V549" s="6">
        <v>1659611.65</v>
      </c>
      <c r="W549" s="6">
        <v>222398.93</v>
      </c>
      <c r="X549" s="6">
        <v>33926474.781960718</v>
      </c>
      <c r="Y549" s="6">
        <f t="shared" si="16"/>
        <v>41804202.226331994</v>
      </c>
      <c r="Z549" s="6">
        <v>4907.19510309</v>
      </c>
      <c r="AA549" s="6">
        <f t="shared" si="17"/>
        <v>8518.9606991595683</v>
      </c>
    </row>
    <row r="550" spans="1:27" x14ac:dyDescent="0.25">
      <c r="A550" s="3" t="s">
        <v>228</v>
      </c>
      <c r="B550" s="4" t="s">
        <v>564</v>
      </c>
      <c r="C550" s="5">
        <v>2927408</v>
      </c>
      <c r="D550" s="6">
        <v>116894033.022237</v>
      </c>
      <c r="E550" s="6">
        <v>0</v>
      </c>
      <c r="F550" s="6">
        <v>409471.5305956825</v>
      </c>
      <c r="G550" s="6">
        <v>0</v>
      </c>
      <c r="H550" s="6">
        <v>14430.660607044299</v>
      </c>
      <c r="I550" s="6">
        <v>45858125.426067188</v>
      </c>
      <c r="J550" s="6">
        <v>18191991.57604285</v>
      </c>
      <c r="K550" s="6">
        <v>0</v>
      </c>
      <c r="L550" s="6">
        <v>1051008686.000649</v>
      </c>
      <c r="M550" s="6">
        <v>310131187.932154</v>
      </c>
      <c r="N550" s="6">
        <v>126491806.02175</v>
      </c>
      <c r="O550" s="6">
        <v>86101145.073851645</v>
      </c>
      <c r="P550" s="6">
        <v>494775585.57863998</v>
      </c>
      <c r="Q550" s="6">
        <v>0</v>
      </c>
      <c r="R550" s="6">
        <v>1444881.3666612599</v>
      </c>
      <c r="S550" s="6">
        <v>21296276.890000001</v>
      </c>
      <c r="T550" s="6">
        <v>823.98</v>
      </c>
      <c r="U550" s="6">
        <v>3517050</v>
      </c>
      <c r="V550" s="6">
        <v>66733829.049999997</v>
      </c>
      <c r="W550" s="6">
        <v>9155297.5199999996</v>
      </c>
      <c r="X550" s="6">
        <v>2352024621.6292553</v>
      </c>
      <c r="Y550" s="6">
        <f t="shared" si="16"/>
        <v>2898164738.7715683</v>
      </c>
      <c r="Z550" s="6">
        <v>213577.5377439</v>
      </c>
      <c r="AA550" s="6">
        <f t="shared" si="17"/>
        <v>13569.613964960803</v>
      </c>
    </row>
    <row r="551" spans="1:27" x14ac:dyDescent="0.25">
      <c r="A551" s="3" t="s">
        <v>228</v>
      </c>
      <c r="B551" s="4" t="s">
        <v>565</v>
      </c>
      <c r="C551" s="5">
        <v>2927507</v>
      </c>
      <c r="D551" s="6">
        <v>2655672.5450413902</v>
      </c>
      <c r="E551" s="6">
        <v>0</v>
      </c>
      <c r="F551" s="6">
        <v>2935.0430124979712</v>
      </c>
      <c r="G551" s="6">
        <v>0</v>
      </c>
      <c r="H551" s="6">
        <v>297.77633501055004</v>
      </c>
      <c r="I551" s="6">
        <v>326852.02077584801</v>
      </c>
      <c r="J551" s="6">
        <v>31461.800032462299</v>
      </c>
      <c r="K551" s="6">
        <v>0</v>
      </c>
      <c r="L551" s="6">
        <v>28050135.911378019</v>
      </c>
      <c r="M551" s="6">
        <v>23157.815289725699</v>
      </c>
      <c r="N551" s="6">
        <v>61873.973380944699</v>
      </c>
      <c r="O551" s="6">
        <v>17030.1493264081</v>
      </c>
      <c r="P551" s="6">
        <v>285141.55169615318</v>
      </c>
      <c r="Q551" s="6">
        <v>0</v>
      </c>
      <c r="R551" s="6">
        <v>0</v>
      </c>
      <c r="S551" s="6">
        <v>497398</v>
      </c>
      <c r="T551" s="6">
        <v>393392.12</v>
      </c>
      <c r="U551" s="6">
        <v>198860</v>
      </c>
      <c r="V551" s="6">
        <v>1794679.27</v>
      </c>
      <c r="W551" s="6">
        <v>223503.98</v>
      </c>
      <c r="X551" s="6">
        <v>34562391.956268452</v>
      </c>
      <c r="Y551" s="6">
        <f t="shared" si="16"/>
        <v>42587779.368513986</v>
      </c>
      <c r="Z551" s="6">
        <v>5953.8849719899999</v>
      </c>
      <c r="AA551" s="6">
        <f t="shared" si="17"/>
        <v>7152.9395628010661</v>
      </c>
    </row>
    <row r="552" spans="1:27" x14ac:dyDescent="0.25">
      <c r="A552" s="3" t="s">
        <v>228</v>
      </c>
      <c r="B552" s="4" t="s">
        <v>566</v>
      </c>
      <c r="C552" s="5">
        <v>2927606</v>
      </c>
      <c r="D552" s="6">
        <v>2213060.4447329999</v>
      </c>
      <c r="E552" s="6">
        <v>0</v>
      </c>
      <c r="F552" s="6">
        <v>2738.0376562246383</v>
      </c>
      <c r="G552" s="6">
        <v>0</v>
      </c>
      <c r="H552" s="6">
        <v>381.33419899367004</v>
      </c>
      <c r="I552" s="6">
        <v>305295.46339879883</v>
      </c>
      <c r="J552" s="6">
        <v>15880.0113617919</v>
      </c>
      <c r="K552" s="6">
        <v>0</v>
      </c>
      <c r="L552" s="6">
        <v>19624128.89141373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335296</v>
      </c>
      <c r="T552" s="6">
        <v>309529.06</v>
      </c>
      <c r="U552" s="6">
        <v>151320</v>
      </c>
      <c r="V552" s="6">
        <v>1410773.6</v>
      </c>
      <c r="W552" s="6">
        <v>185078.87</v>
      </c>
      <c r="X552" s="6">
        <v>24553481.712762538</v>
      </c>
      <c r="Y552" s="6">
        <f t="shared" si="16"/>
        <v>30254800.166465998</v>
      </c>
      <c r="Z552" s="6">
        <v>3528.0682710000001</v>
      </c>
      <c r="AA552" s="6">
        <f t="shared" si="17"/>
        <v>8575.4576846356031</v>
      </c>
    </row>
    <row r="553" spans="1:27" x14ac:dyDescent="0.25">
      <c r="A553" s="3" t="s">
        <v>228</v>
      </c>
      <c r="B553" s="4" t="s">
        <v>567</v>
      </c>
      <c r="C553" s="5">
        <v>2927705</v>
      </c>
      <c r="D553" s="6">
        <v>3098284.6291186502</v>
      </c>
      <c r="E553" s="6">
        <v>0</v>
      </c>
      <c r="F553" s="6">
        <v>7969.4124330465838</v>
      </c>
      <c r="G553" s="6">
        <v>0</v>
      </c>
      <c r="H553" s="6">
        <v>17488.467781204301</v>
      </c>
      <c r="I553" s="6">
        <v>888337.45333549741</v>
      </c>
      <c r="J553" s="6">
        <v>80705.843207271508</v>
      </c>
      <c r="K553" s="6">
        <v>0</v>
      </c>
      <c r="L553" s="6">
        <v>57231621.149164088</v>
      </c>
      <c r="M553" s="6">
        <v>1508445.2361629601</v>
      </c>
      <c r="N553" s="6">
        <v>1495445.3497808799</v>
      </c>
      <c r="O553" s="6">
        <v>992567.32673267322</v>
      </c>
      <c r="P553" s="6">
        <v>1506036.96640156</v>
      </c>
      <c r="Q553" s="6">
        <v>0</v>
      </c>
      <c r="R553" s="6">
        <v>0</v>
      </c>
      <c r="S553" s="6">
        <v>1121182</v>
      </c>
      <c r="T553" s="6">
        <v>278465.72000000003</v>
      </c>
      <c r="U553" s="6">
        <v>272940</v>
      </c>
      <c r="V553" s="6">
        <v>3768431.64</v>
      </c>
      <c r="W553" s="6">
        <v>483850.16000000003</v>
      </c>
      <c r="X553" s="6">
        <v>72751771.354117826</v>
      </c>
      <c r="Y553" s="6">
        <f t="shared" si="16"/>
        <v>89644732.662543982</v>
      </c>
      <c r="Z553" s="6">
        <v>9835.3912475850011</v>
      </c>
      <c r="AA553" s="6">
        <f t="shared" si="17"/>
        <v>9114.5060126159697</v>
      </c>
    </row>
    <row r="554" spans="1:27" x14ac:dyDescent="0.25">
      <c r="A554" s="3" t="s">
        <v>228</v>
      </c>
      <c r="B554" s="4" t="s">
        <v>568</v>
      </c>
      <c r="C554" s="5">
        <v>2927804</v>
      </c>
      <c r="D554" s="6">
        <v>1327836.2684629101</v>
      </c>
      <c r="E554" s="6">
        <v>0</v>
      </c>
      <c r="F554" s="6">
        <v>1323.713682843694</v>
      </c>
      <c r="G554" s="6">
        <v>0</v>
      </c>
      <c r="H554" s="6">
        <v>1160.6395065736081</v>
      </c>
      <c r="I554" s="6">
        <v>148293.32088946589</v>
      </c>
      <c r="J554" s="6">
        <v>7614.1941243304655</v>
      </c>
      <c r="K554" s="6">
        <v>0</v>
      </c>
      <c r="L554" s="6">
        <v>8800637.2098685298</v>
      </c>
      <c r="M554" s="6">
        <v>6877.3088784288266</v>
      </c>
      <c r="N554" s="6">
        <v>128798.2226911215</v>
      </c>
      <c r="O554" s="6">
        <v>58247.419250121704</v>
      </c>
      <c r="P554" s="6">
        <v>32186.779743548101</v>
      </c>
      <c r="Q554" s="6">
        <v>0</v>
      </c>
      <c r="R554" s="6">
        <v>0</v>
      </c>
      <c r="S554" s="6">
        <v>186232</v>
      </c>
      <c r="T554" s="6">
        <v>0</v>
      </c>
      <c r="U554" s="6">
        <v>41600</v>
      </c>
      <c r="V554" s="6">
        <v>640774.09</v>
      </c>
      <c r="W554" s="6">
        <v>72280.25</v>
      </c>
      <c r="X554" s="6">
        <v>11453861.417097874</v>
      </c>
      <c r="Y554" s="6">
        <f t="shared" si="16"/>
        <v>14113448.038147999</v>
      </c>
      <c r="Z554" s="6">
        <v>1732.1358474000001</v>
      </c>
      <c r="AA554" s="6">
        <f t="shared" si="17"/>
        <v>8148.0029752474702</v>
      </c>
    </row>
    <row r="555" spans="1:27" x14ac:dyDescent="0.25">
      <c r="A555" s="3" t="s">
        <v>228</v>
      </c>
      <c r="B555" s="4" t="s">
        <v>569</v>
      </c>
      <c r="C555" s="5">
        <v>2927903</v>
      </c>
      <c r="D555" s="6">
        <v>1770448.3606557399</v>
      </c>
      <c r="E555" s="6">
        <v>0</v>
      </c>
      <c r="F555" s="6">
        <v>1784.718389871774</v>
      </c>
      <c r="G555" s="6">
        <v>0</v>
      </c>
      <c r="H555" s="6">
        <v>171.709138126927</v>
      </c>
      <c r="I555" s="6">
        <v>199364.5349780879</v>
      </c>
      <c r="J555" s="6">
        <v>13829.9220905697</v>
      </c>
      <c r="K555" s="6">
        <v>0</v>
      </c>
      <c r="L555" s="6">
        <v>18047837.566953409</v>
      </c>
      <c r="M555" s="6">
        <v>5134.9699724070761</v>
      </c>
      <c r="N555" s="6">
        <v>366302.12627820153</v>
      </c>
      <c r="O555" s="6">
        <v>10460.055185846501</v>
      </c>
      <c r="P555" s="6">
        <v>220921.6442136016</v>
      </c>
      <c r="Q555" s="6">
        <v>0</v>
      </c>
      <c r="R555" s="6">
        <v>0</v>
      </c>
      <c r="S555" s="6">
        <v>494866</v>
      </c>
      <c r="T555" s="6">
        <v>58617.3</v>
      </c>
      <c r="U555" s="6">
        <v>70490</v>
      </c>
      <c r="V555" s="6">
        <v>1042845.62</v>
      </c>
      <c r="W555" s="6">
        <v>100866.65000000001</v>
      </c>
      <c r="X555" s="6">
        <v>22403941.177855864</v>
      </c>
      <c r="Y555" s="6">
        <f t="shared" si="16"/>
        <v>27606136.319353994</v>
      </c>
      <c r="Z555" s="6">
        <v>3490.4075994270002</v>
      </c>
      <c r="AA555" s="6">
        <f t="shared" si="17"/>
        <v>7909.1439990807758</v>
      </c>
    </row>
    <row r="556" spans="1:27" x14ac:dyDescent="0.25">
      <c r="A556" s="3" t="s">
        <v>228</v>
      </c>
      <c r="B556" s="4" t="s">
        <v>570</v>
      </c>
      <c r="C556" s="5">
        <v>2928059</v>
      </c>
      <c r="D556" s="6">
        <v>2213060.4447329999</v>
      </c>
      <c r="E556" s="6">
        <v>0</v>
      </c>
      <c r="F556" s="6">
        <v>2651.6555753936041</v>
      </c>
      <c r="G556" s="6">
        <v>0</v>
      </c>
      <c r="H556" s="6">
        <v>870.19964291511099</v>
      </c>
      <c r="I556" s="6">
        <v>592373.89222528809</v>
      </c>
      <c r="J556" s="6">
        <v>33000.917058919003</v>
      </c>
      <c r="K556" s="6">
        <v>0</v>
      </c>
      <c r="L556" s="6">
        <v>17313442.34702158</v>
      </c>
      <c r="M556" s="6">
        <v>59769.550397662701</v>
      </c>
      <c r="N556" s="6">
        <v>1054330.8148027901</v>
      </c>
      <c r="O556" s="6">
        <v>84930.189904236307</v>
      </c>
      <c r="P556" s="6">
        <v>296450.48693393922</v>
      </c>
      <c r="Q556" s="6">
        <v>0</v>
      </c>
      <c r="R556" s="6">
        <v>0</v>
      </c>
      <c r="S556" s="6">
        <v>314104</v>
      </c>
      <c r="T556" s="6">
        <v>96680.48</v>
      </c>
      <c r="U556" s="6">
        <v>77470</v>
      </c>
      <c r="V556" s="6">
        <v>1201504.1599999999</v>
      </c>
      <c r="W556" s="6">
        <v>143186.34</v>
      </c>
      <c r="X556" s="6">
        <v>23483825.478295725</v>
      </c>
      <c r="Y556" s="6">
        <f t="shared" si="16"/>
        <v>28936769.754355989</v>
      </c>
      <c r="Z556" s="6">
        <v>3988.9244903429999</v>
      </c>
      <c r="AA556" s="6">
        <f t="shared" si="17"/>
        <v>7254.2786468910499</v>
      </c>
    </row>
    <row r="557" spans="1:27" x14ac:dyDescent="0.25">
      <c r="A557" s="3" t="s">
        <v>228</v>
      </c>
      <c r="B557" s="4" t="s">
        <v>571</v>
      </c>
      <c r="C557" s="5">
        <v>2928109</v>
      </c>
      <c r="D557" s="6">
        <v>3983508.8135043001</v>
      </c>
      <c r="E557" s="6">
        <v>0</v>
      </c>
      <c r="F557" s="6">
        <v>7776.472975166369</v>
      </c>
      <c r="G557" s="6">
        <v>0</v>
      </c>
      <c r="H557" s="6">
        <v>2644.8060379808471</v>
      </c>
      <c r="I557" s="6">
        <v>867207.19850673596</v>
      </c>
      <c r="J557" s="6">
        <v>126614.01558188601</v>
      </c>
      <c r="K557" s="6">
        <v>0</v>
      </c>
      <c r="L557" s="6">
        <v>46731577.01671806</v>
      </c>
      <c r="M557" s="6">
        <v>290464.16977763351</v>
      </c>
      <c r="N557" s="6">
        <v>2188446.0477195298</v>
      </c>
      <c r="O557" s="6">
        <v>99644.4246063951</v>
      </c>
      <c r="P557" s="6">
        <v>1268789.8230806701</v>
      </c>
      <c r="Q557" s="6">
        <v>0</v>
      </c>
      <c r="R557" s="6">
        <v>0</v>
      </c>
      <c r="S557" s="6">
        <v>1136474</v>
      </c>
      <c r="T557" s="6">
        <v>491199.32</v>
      </c>
      <c r="U557" s="6">
        <v>251580</v>
      </c>
      <c r="V557" s="6">
        <v>3060681.78</v>
      </c>
      <c r="W557" s="6">
        <v>422680.38</v>
      </c>
      <c r="X557" s="6">
        <v>60929288.26850836</v>
      </c>
      <c r="Y557" s="6">
        <f t="shared" si="16"/>
        <v>75077069.004455999</v>
      </c>
      <c r="Z557" s="6">
        <v>10090.322845680001</v>
      </c>
      <c r="AA557" s="6">
        <f t="shared" si="17"/>
        <v>7440.502167539561</v>
      </c>
    </row>
    <row r="558" spans="1:27" x14ac:dyDescent="0.25">
      <c r="A558" s="3" t="s">
        <v>228</v>
      </c>
      <c r="B558" s="4" t="s">
        <v>572</v>
      </c>
      <c r="C558" s="5">
        <v>2928406</v>
      </c>
      <c r="D558" s="6">
        <v>3098284.6291186502</v>
      </c>
      <c r="E558" s="6">
        <v>0</v>
      </c>
      <c r="F558" s="6">
        <v>6596.5427690310016</v>
      </c>
      <c r="G558" s="6">
        <v>0</v>
      </c>
      <c r="H558" s="6">
        <v>9354.0658983931189</v>
      </c>
      <c r="I558" s="6">
        <v>737002.39409186819</v>
      </c>
      <c r="J558" s="6">
        <v>50902.897256938799</v>
      </c>
      <c r="K558" s="6">
        <v>0</v>
      </c>
      <c r="L558" s="6">
        <v>33159967.610777471</v>
      </c>
      <c r="M558" s="6">
        <v>66264.575555916206</v>
      </c>
      <c r="N558" s="6">
        <v>956646.97289401072</v>
      </c>
      <c r="O558" s="6">
        <v>34522.131147541004</v>
      </c>
      <c r="P558" s="6">
        <v>707544.81415354647</v>
      </c>
      <c r="Q558" s="6">
        <v>0</v>
      </c>
      <c r="R558" s="6">
        <v>0</v>
      </c>
      <c r="S558" s="6">
        <v>692012</v>
      </c>
      <c r="T558" s="6">
        <v>213294.48</v>
      </c>
      <c r="U558" s="6">
        <v>228270</v>
      </c>
      <c r="V558" s="6">
        <v>2256693.9500000002</v>
      </c>
      <c r="W558" s="6">
        <v>354080.2</v>
      </c>
      <c r="X558" s="6">
        <v>42571437.263663366</v>
      </c>
      <c r="Y558" s="6">
        <f t="shared" si="16"/>
        <v>52456524.996285997</v>
      </c>
      <c r="Z558" s="6">
        <v>7271.2979802</v>
      </c>
      <c r="AA558" s="6">
        <f t="shared" si="17"/>
        <v>7214.1899753148555</v>
      </c>
    </row>
    <row r="559" spans="1:27" x14ac:dyDescent="0.25">
      <c r="A559" s="3" t="s">
        <v>228</v>
      </c>
      <c r="B559" s="4" t="s">
        <v>573</v>
      </c>
      <c r="C559" s="5">
        <v>2928505</v>
      </c>
      <c r="D559" s="6">
        <v>1770448.3606557399</v>
      </c>
      <c r="E559" s="6">
        <v>0</v>
      </c>
      <c r="F559" s="6">
        <v>2261.97857490667</v>
      </c>
      <c r="G559" s="6">
        <v>0</v>
      </c>
      <c r="H559" s="6">
        <v>566.53140723908507</v>
      </c>
      <c r="I559" s="6">
        <v>252292.07109235509</v>
      </c>
      <c r="J559" s="6">
        <v>14537.2504463561</v>
      </c>
      <c r="K559" s="6">
        <v>0</v>
      </c>
      <c r="L559" s="6">
        <v>13844660.639506569</v>
      </c>
      <c r="M559" s="6">
        <v>9835.9357247200132</v>
      </c>
      <c r="N559" s="6">
        <v>343646.5914624249</v>
      </c>
      <c r="O559" s="6">
        <v>74904.633987989</v>
      </c>
      <c r="P559" s="6">
        <v>557765.65492614836</v>
      </c>
      <c r="Q559" s="6">
        <v>0</v>
      </c>
      <c r="R559" s="6">
        <v>0</v>
      </c>
      <c r="S559" s="6">
        <v>295204</v>
      </c>
      <c r="T559" s="6">
        <v>217466.2</v>
      </c>
      <c r="U559" s="6">
        <v>84330</v>
      </c>
      <c r="V559" s="6">
        <v>942902.93</v>
      </c>
      <c r="W559" s="6">
        <v>162119.08000000002</v>
      </c>
      <c r="X559" s="6">
        <v>18572941.857784446</v>
      </c>
      <c r="Y559" s="6">
        <f t="shared" si="16"/>
        <v>22885578.957161993</v>
      </c>
      <c r="Z559" s="6">
        <v>3054.9018161170002</v>
      </c>
      <c r="AA559" s="6">
        <f t="shared" si="17"/>
        <v>7491.428639841266</v>
      </c>
    </row>
    <row r="560" spans="1:27" x14ac:dyDescent="0.25">
      <c r="A560" s="3" t="s">
        <v>228</v>
      </c>
      <c r="B560" s="4" t="s">
        <v>574</v>
      </c>
      <c r="C560" s="5">
        <v>2928000</v>
      </c>
      <c r="D560" s="6">
        <v>3983508.8135043001</v>
      </c>
      <c r="E560" s="6">
        <v>0</v>
      </c>
      <c r="F560" s="6">
        <v>7363.8776172699236</v>
      </c>
      <c r="G560" s="6">
        <v>0</v>
      </c>
      <c r="H560" s="6">
        <v>2281.3423145593242</v>
      </c>
      <c r="I560" s="6">
        <v>820187.54260671965</v>
      </c>
      <c r="J560" s="6">
        <v>90559.349131634503</v>
      </c>
      <c r="K560" s="6">
        <v>0</v>
      </c>
      <c r="L560" s="6">
        <v>60938203.416653141</v>
      </c>
      <c r="M560" s="6">
        <v>334239.22252881021</v>
      </c>
      <c r="N560" s="6">
        <v>2390779.01314722</v>
      </c>
      <c r="O560" s="6">
        <v>2069.996753773738</v>
      </c>
      <c r="P560" s="6">
        <v>3736798.9368608999</v>
      </c>
      <c r="Q560" s="6">
        <v>0</v>
      </c>
      <c r="R560" s="6">
        <v>0</v>
      </c>
      <c r="S560" s="6">
        <v>1198448</v>
      </c>
      <c r="T560" s="6">
        <v>503617.12</v>
      </c>
      <c r="U560" s="6">
        <v>326900</v>
      </c>
      <c r="V560" s="6">
        <v>4118371.13</v>
      </c>
      <c r="W560" s="6">
        <v>335569.7</v>
      </c>
      <c r="X560" s="6">
        <v>78788897.461118326</v>
      </c>
      <c r="Y560" s="6">
        <f t="shared" si="16"/>
        <v>97083679.451590002</v>
      </c>
      <c r="Z560" s="6">
        <v>11480.86918242</v>
      </c>
      <c r="AA560" s="6">
        <f t="shared" si="17"/>
        <v>8456.1262661409564</v>
      </c>
    </row>
    <row r="561" spans="1:27" x14ac:dyDescent="0.25">
      <c r="A561" s="3" t="s">
        <v>228</v>
      </c>
      <c r="B561" s="4" t="s">
        <v>224</v>
      </c>
      <c r="C561" s="5">
        <v>2928208</v>
      </c>
      <c r="D561" s="6">
        <v>3098284.6291186502</v>
      </c>
      <c r="E561" s="6">
        <v>0</v>
      </c>
      <c r="F561" s="6">
        <v>5031.8535951955855</v>
      </c>
      <c r="G561" s="6">
        <v>0</v>
      </c>
      <c r="H561" s="6">
        <v>1628.298977438727</v>
      </c>
      <c r="I561" s="6">
        <v>561631.49651030672</v>
      </c>
      <c r="J561" s="6">
        <v>52162.7089758156</v>
      </c>
      <c r="K561" s="6">
        <v>0</v>
      </c>
      <c r="L561" s="6">
        <v>25518843.710436609</v>
      </c>
      <c r="M561" s="6">
        <v>151968.29248498622</v>
      </c>
      <c r="N561" s="6">
        <v>405284.66158091213</v>
      </c>
      <c r="O561" s="6">
        <v>183102.00454471671</v>
      </c>
      <c r="P561" s="6">
        <v>295399.9918844343</v>
      </c>
      <c r="Q561" s="6">
        <v>0</v>
      </c>
      <c r="R561" s="6">
        <v>0</v>
      </c>
      <c r="S561" s="6">
        <v>497002</v>
      </c>
      <c r="T561" s="6">
        <v>366675.86</v>
      </c>
      <c r="U561" s="6">
        <v>147570</v>
      </c>
      <c r="V561" s="6">
        <v>1834856.96</v>
      </c>
      <c r="W561" s="6">
        <v>286965.33</v>
      </c>
      <c r="X561" s="6">
        <v>33406407.798109062</v>
      </c>
      <c r="Y561" s="6">
        <f t="shared" si="16"/>
        <v>41163375.688829988</v>
      </c>
      <c r="Z561" s="6">
        <v>4934.1859779650003</v>
      </c>
      <c r="AA561" s="6">
        <f t="shared" si="17"/>
        <v>8342.4856445737259</v>
      </c>
    </row>
    <row r="562" spans="1:27" x14ac:dyDescent="0.25">
      <c r="A562" s="3" t="s">
        <v>228</v>
      </c>
      <c r="B562" s="4" t="s">
        <v>575</v>
      </c>
      <c r="C562" s="5">
        <v>2928307</v>
      </c>
      <c r="D562" s="6">
        <v>1327836.2684629101</v>
      </c>
      <c r="E562" s="6">
        <v>0</v>
      </c>
      <c r="F562" s="6">
        <v>1625.7425742574251</v>
      </c>
      <c r="G562" s="6">
        <v>0</v>
      </c>
      <c r="H562" s="6">
        <v>154.64210355461802</v>
      </c>
      <c r="I562" s="6">
        <v>177447.10274306111</v>
      </c>
      <c r="J562" s="6">
        <v>14318.5684142185</v>
      </c>
      <c r="K562" s="6">
        <v>0</v>
      </c>
      <c r="L562" s="6">
        <v>11914058.740464211</v>
      </c>
      <c r="M562" s="6">
        <v>1202.061353676351</v>
      </c>
      <c r="N562" s="6">
        <v>52894.911540334404</v>
      </c>
      <c r="O562" s="6">
        <v>0</v>
      </c>
      <c r="P562" s="6">
        <v>165515.11118324939</v>
      </c>
      <c r="Q562" s="6">
        <v>0</v>
      </c>
      <c r="R562" s="6">
        <v>0</v>
      </c>
      <c r="S562" s="6">
        <v>214026.4</v>
      </c>
      <c r="T562" s="6">
        <v>266475.86</v>
      </c>
      <c r="U562" s="6">
        <v>76660</v>
      </c>
      <c r="V562" s="6">
        <v>838403.53</v>
      </c>
      <c r="W562" s="6">
        <v>116904.42</v>
      </c>
      <c r="X562" s="6">
        <v>15167523.358839473</v>
      </c>
      <c r="Y562" s="6">
        <f t="shared" si="16"/>
        <v>18689422.282761998</v>
      </c>
      <c r="Z562" s="6">
        <v>2359.2404460299999</v>
      </c>
      <c r="AA562" s="6">
        <f t="shared" si="17"/>
        <v>7921.7963197483878</v>
      </c>
    </row>
    <row r="563" spans="1:27" x14ac:dyDescent="0.25">
      <c r="A563" s="3" t="s">
        <v>228</v>
      </c>
      <c r="B563" s="4" t="s">
        <v>576</v>
      </c>
      <c r="C563" s="5">
        <v>2928604</v>
      </c>
      <c r="D563" s="6">
        <v>5237043.5481252996</v>
      </c>
      <c r="E563" s="6">
        <v>0</v>
      </c>
      <c r="F563" s="6">
        <v>11540.9673754261</v>
      </c>
      <c r="G563" s="6">
        <v>0</v>
      </c>
      <c r="H563" s="6">
        <v>918.94984580425307</v>
      </c>
      <c r="I563" s="6">
        <v>1286382.8680409</v>
      </c>
      <c r="J563" s="6">
        <v>99524.265541308196</v>
      </c>
      <c r="K563" s="6">
        <v>0</v>
      </c>
      <c r="L563" s="6">
        <v>66510184.75085213</v>
      </c>
      <c r="M563" s="6">
        <v>699245.12254504126</v>
      </c>
      <c r="N563" s="6">
        <v>2939420.2807985698</v>
      </c>
      <c r="O563" s="6">
        <v>86105.275117675701</v>
      </c>
      <c r="P563" s="6">
        <v>1578578.9888005201</v>
      </c>
      <c r="Q563" s="6">
        <v>0</v>
      </c>
      <c r="R563" s="6">
        <v>3184911.7838013298</v>
      </c>
      <c r="S563" s="6">
        <v>1544222</v>
      </c>
      <c r="T563" s="6">
        <v>691030.62</v>
      </c>
      <c r="U563" s="6">
        <v>451570</v>
      </c>
      <c r="V563" s="6">
        <v>4170315.69</v>
      </c>
      <c r="W563" s="6">
        <v>488189.14</v>
      </c>
      <c r="X563" s="6">
        <v>88979184.250844032</v>
      </c>
      <c r="Y563" s="6">
        <f t="shared" si="16"/>
        <v>109640150.83389001</v>
      </c>
      <c r="Z563" s="6">
        <v>13322.989769273001</v>
      </c>
      <c r="AA563" s="6">
        <f t="shared" si="17"/>
        <v>8229.3954084356228</v>
      </c>
    </row>
    <row r="564" spans="1:27" x14ac:dyDescent="0.25">
      <c r="A564" s="3" t="s">
        <v>228</v>
      </c>
      <c r="B564" s="4" t="s">
        <v>577</v>
      </c>
      <c r="C564" s="5">
        <v>2928703</v>
      </c>
      <c r="D564" s="6">
        <v>7081793.4507385204</v>
      </c>
      <c r="E564" s="6">
        <v>0</v>
      </c>
      <c r="F564" s="6">
        <v>23077.665963317602</v>
      </c>
      <c r="G564" s="6">
        <v>0</v>
      </c>
      <c r="H564" s="6">
        <v>326.01850348969299</v>
      </c>
      <c r="I564" s="6">
        <v>2579362.9199805199</v>
      </c>
      <c r="J564" s="6">
        <v>733187.51826002274</v>
      </c>
      <c r="K564" s="6">
        <v>0</v>
      </c>
      <c r="L564" s="6">
        <v>76511603.570848882</v>
      </c>
      <c r="M564" s="6">
        <v>4318202.6537899701</v>
      </c>
      <c r="N564" s="6">
        <v>3397209.6250608698</v>
      </c>
      <c r="O564" s="6">
        <v>786152.09381593892</v>
      </c>
      <c r="P564" s="6">
        <v>8233207.7097873697</v>
      </c>
      <c r="Q564" s="6">
        <v>0</v>
      </c>
      <c r="R564" s="6">
        <v>0</v>
      </c>
      <c r="S564" s="6">
        <v>1472042</v>
      </c>
      <c r="T564" s="6">
        <v>506226.52</v>
      </c>
      <c r="U564" s="6">
        <v>372690</v>
      </c>
      <c r="V564" s="6">
        <v>5325945.01</v>
      </c>
      <c r="W564" s="6">
        <v>659750.07999999996</v>
      </c>
      <c r="X564" s="6">
        <v>112000776.8367489</v>
      </c>
      <c r="Y564" s="6">
        <f t="shared" si="16"/>
        <v>138007357.21824199</v>
      </c>
      <c r="Z564" s="6">
        <v>15708.784855038</v>
      </c>
      <c r="AA564" s="6">
        <f t="shared" si="17"/>
        <v>8785.3617254157853</v>
      </c>
    </row>
    <row r="565" spans="1:27" x14ac:dyDescent="0.25">
      <c r="A565" s="3" t="s">
        <v>228</v>
      </c>
      <c r="B565" s="4" t="s">
        <v>578</v>
      </c>
      <c r="C565" s="5">
        <v>2928802</v>
      </c>
      <c r="D565" s="6">
        <v>4868732.9897743901</v>
      </c>
      <c r="E565" s="6">
        <v>0</v>
      </c>
      <c r="F565" s="6">
        <v>11701.6636909593</v>
      </c>
      <c r="G565" s="6">
        <v>0</v>
      </c>
      <c r="H565" s="6">
        <v>490.73202402207403</v>
      </c>
      <c r="I565" s="6">
        <v>1302858.8459665601</v>
      </c>
      <c r="J565" s="6">
        <v>168636.9745171238</v>
      </c>
      <c r="K565" s="6">
        <v>0</v>
      </c>
      <c r="L565" s="6">
        <v>61248944.968349293</v>
      </c>
      <c r="M565" s="6">
        <v>545969.58285992534</v>
      </c>
      <c r="N565" s="6">
        <v>2101510.7287778002</v>
      </c>
      <c r="O565" s="6">
        <v>106592.9638045771</v>
      </c>
      <c r="P565" s="6">
        <v>1557999.7646486</v>
      </c>
      <c r="Q565" s="6">
        <v>0</v>
      </c>
      <c r="R565" s="6">
        <v>0</v>
      </c>
      <c r="S565" s="6">
        <v>1140230</v>
      </c>
      <c r="T565" s="6">
        <v>918765.22</v>
      </c>
      <c r="U565" s="6">
        <v>320970</v>
      </c>
      <c r="V565" s="6">
        <v>4301343</v>
      </c>
      <c r="W565" s="6">
        <v>567911.45000000007</v>
      </c>
      <c r="X565" s="6">
        <v>79162658.884413242</v>
      </c>
      <c r="Y565" s="6">
        <f t="shared" si="16"/>
        <v>97544228.277373999</v>
      </c>
      <c r="Z565" s="6">
        <v>12397.726734536</v>
      </c>
      <c r="AA565" s="6">
        <f t="shared" si="17"/>
        <v>7867.9124299173154</v>
      </c>
    </row>
    <row r="566" spans="1:27" x14ac:dyDescent="0.25">
      <c r="A566" s="3" t="s">
        <v>228</v>
      </c>
      <c r="B566" s="4" t="s">
        <v>579</v>
      </c>
      <c r="C566" s="5">
        <v>2928901</v>
      </c>
      <c r="D566" s="6">
        <v>3540896.7213114798</v>
      </c>
      <c r="E566" s="6">
        <v>0</v>
      </c>
      <c r="F566" s="6">
        <v>111452.92971920141</v>
      </c>
      <c r="G566" s="6">
        <v>0</v>
      </c>
      <c r="H566" s="6">
        <v>740528.0311637721</v>
      </c>
      <c r="I566" s="6">
        <v>12476492.769030999</v>
      </c>
      <c r="J566" s="6">
        <v>146433.18454796291</v>
      </c>
      <c r="K566" s="6">
        <v>0</v>
      </c>
      <c r="L566" s="6">
        <v>44217035.327057287</v>
      </c>
      <c r="M566" s="6">
        <v>808507.45008927118</v>
      </c>
      <c r="N566" s="6">
        <v>3698851.7448466201</v>
      </c>
      <c r="O566" s="6">
        <v>3153968.7144944002</v>
      </c>
      <c r="P566" s="6">
        <v>5337319.5990910605</v>
      </c>
      <c r="Q566" s="6">
        <v>0</v>
      </c>
      <c r="R566" s="6">
        <v>0</v>
      </c>
      <c r="S566" s="6">
        <v>746352</v>
      </c>
      <c r="T566" s="6">
        <v>861952.38</v>
      </c>
      <c r="U566" s="6">
        <v>290130</v>
      </c>
      <c r="V566" s="6">
        <v>3081166.15</v>
      </c>
      <c r="W566" s="6">
        <v>422216.54000000004</v>
      </c>
      <c r="X566" s="6">
        <v>79633303.541352078</v>
      </c>
      <c r="Y566" s="6">
        <f t="shared" si="16"/>
        <v>98124156.623654023</v>
      </c>
      <c r="Z566" s="6">
        <v>8514.7267487499994</v>
      </c>
      <c r="AA566" s="6">
        <f t="shared" si="17"/>
        <v>11524.05232946073</v>
      </c>
    </row>
    <row r="567" spans="1:27" x14ac:dyDescent="0.25">
      <c r="A567" s="3" t="s">
        <v>228</v>
      </c>
      <c r="B567" s="4" t="s">
        <v>580</v>
      </c>
      <c r="C567" s="5">
        <v>2928950</v>
      </c>
      <c r="D567" s="6">
        <v>1327836.2684629101</v>
      </c>
      <c r="E567" s="6">
        <v>0</v>
      </c>
      <c r="F567" s="6">
        <v>1799.748417464697</v>
      </c>
      <c r="G567" s="6">
        <v>0</v>
      </c>
      <c r="H567" s="6">
        <v>127.04106476221401</v>
      </c>
      <c r="I567" s="6">
        <v>241411.5809121895</v>
      </c>
      <c r="J567" s="6">
        <v>27661.735107937002</v>
      </c>
      <c r="K567" s="6">
        <v>0</v>
      </c>
      <c r="L567" s="6">
        <v>10886607.093004379</v>
      </c>
      <c r="M567" s="6">
        <v>13985.513715306</v>
      </c>
      <c r="N567" s="6">
        <v>244870.75150137959</v>
      </c>
      <c r="O567" s="6">
        <v>7459.4302872910248</v>
      </c>
      <c r="P567" s="6">
        <v>186111.24817399771</v>
      </c>
      <c r="Q567" s="6">
        <v>0</v>
      </c>
      <c r="R567" s="6">
        <v>0</v>
      </c>
      <c r="S567" s="6">
        <v>260480</v>
      </c>
      <c r="T567" s="6">
        <v>87713.16</v>
      </c>
      <c r="U567" s="6">
        <v>69550</v>
      </c>
      <c r="V567" s="6">
        <v>702352.05</v>
      </c>
      <c r="W567" s="6">
        <v>83133.84</v>
      </c>
      <c r="X567" s="6">
        <v>14141099.460647617</v>
      </c>
      <c r="Y567" s="6">
        <f t="shared" si="16"/>
        <v>17424662.755409993</v>
      </c>
      <c r="Z567" s="6">
        <v>2281.232419983</v>
      </c>
      <c r="AA567" s="6">
        <f t="shared" si="17"/>
        <v>7638.2671939844886</v>
      </c>
    </row>
    <row r="568" spans="1:27" x14ac:dyDescent="0.25">
      <c r="A568" s="3" t="s">
        <v>228</v>
      </c>
      <c r="B568" s="4" t="s">
        <v>581</v>
      </c>
      <c r="C568" s="5">
        <v>2929107</v>
      </c>
      <c r="D568" s="6">
        <v>2655672.5450413902</v>
      </c>
      <c r="E568" s="6">
        <v>0</v>
      </c>
      <c r="F568" s="6">
        <v>2816.993994481415</v>
      </c>
      <c r="G568" s="6">
        <v>0</v>
      </c>
      <c r="H568" s="6">
        <v>279.37023210517799</v>
      </c>
      <c r="I568" s="6">
        <v>314219.01477032941</v>
      </c>
      <c r="J568" s="6">
        <v>62895.674403505902</v>
      </c>
      <c r="K568" s="6">
        <v>0</v>
      </c>
      <c r="L568" s="6">
        <v>39602582.170102254</v>
      </c>
      <c r="M568" s="6">
        <v>82543.158578152899</v>
      </c>
      <c r="N568" s="6">
        <v>1167647.8899529299</v>
      </c>
      <c r="O568" s="6">
        <v>25203.911702645699</v>
      </c>
      <c r="P568" s="6">
        <v>424564.72163609799</v>
      </c>
      <c r="Q568" s="6">
        <v>0</v>
      </c>
      <c r="R568" s="6">
        <v>0</v>
      </c>
      <c r="S568" s="6">
        <v>827028</v>
      </c>
      <c r="T568" s="6">
        <v>422293.22000000003</v>
      </c>
      <c r="U568" s="6">
        <v>173970</v>
      </c>
      <c r="V568" s="6">
        <v>2687118.2600000002</v>
      </c>
      <c r="W568" s="6">
        <v>178464.5</v>
      </c>
      <c r="X568" s="6">
        <v>48627299.430413887</v>
      </c>
      <c r="Y568" s="6">
        <f t="shared" si="16"/>
        <v>59918558.358155988</v>
      </c>
      <c r="Z568" s="6">
        <v>8093.7629148530004</v>
      </c>
      <c r="AA568" s="6">
        <f t="shared" si="17"/>
        <v>7403.0533125943721</v>
      </c>
    </row>
    <row r="569" spans="1:27" x14ac:dyDescent="0.25">
      <c r="A569" s="3" t="s">
        <v>228</v>
      </c>
      <c r="B569" s="4" t="s">
        <v>582</v>
      </c>
      <c r="C569" s="5">
        <v>2929008</v>
      </c>
      <c r="D569" s="6">
        <v>2156429.7110858602</v>
      </c>
      <c r="E569" s="6">
        <v>0</v>
      </c>
      <c r="F569" s="6">
        <v>1678.436942054861</v>
      </c>
      <c r="G569" s="6">
        <v>0</v>
      </c>
      <c r="H569" s="6">
        <v>80.831033923064425</v>
      </c>
      <c r="I569" s="6">
        <v>187778.81837364059</v>
      </c>
      <c r="J569" s="6">
        <v>33139.498458042501</v>
      </c>
      <c r="K569" s="6">
        <v>0</v>
      </c>
      <c r="L569" s="6">
        <v>17323724.07076773</v>
      </c>
      <c r="M569" s="6">
        <v>51501.890926797598</v>
      </c>
      <c r="N569" s="6">
        <v>634470.01298490504</v>
      </c>
      <c r="O569" s="6">
        <v>17113.577341340701</v>
      </c>
      <c r="P569" s="6">
        <v>234602.97841259532</v>
      </c>
      <c r="Q569" s="6">
        <v>0</v>
      </c>
      <c r="R569" s="6">
        <v>0</v>
      </c>
      <c r="S569" s="6">
        <v>434938</v>
      </c>
      <c r="T569" s="6">
        <v>126527.58</v>
      </c>
      <c r="U569" s="6">
        <v>85180</v>
      </c>
      <c r="V569" s="6">
        <v>1068578.25</v>
      </c>
      <c r="W569" s="6">
        <v>96450.3</v>
      </c>
      <c r="X569" s="6">
        <v>22452193.956326887</v>
      </c>
      <c r="Y569" s="6">
        <f t="shared" si="16"/>
        <v>27665593.392985988</v>
      </c>
      <c r="Z569" s="6">
        <v>3344.5899510730001</v>
      </c>
      <c r="AA569" s="6">
        <f t="shared" si="17"/>
        <v>8271.7444582736989</v>
      </c>
    </row>
    <row r="570" spans="1:27" x14ac:dyDescent="0.25">
      <c r="A570" s="3" t="s">
        <v>228</v>
      </c>
      <c r="B570" s="4" t="s">
        <v>583</v>
      </c>
      <c r="C570" s="5">
        <v>2929057</v>
      </c>
      <c r="D570" s="6">
        <v>2213060.4447329999</v>
      </c>
      <c r="E570" s="6">
        <v>0</v>
      </c>
      <c r="F570" s="6">
        <v>4427.1141048531081</v>
      </c>
      <c r="G570" s="6">
        <v>0</v>
      </c>
      <c r="H570" s="6">
        <v>2273.7867229345879</v>
      </c>
      <c r="I570" s="6">
        <v>593623.75426067191</v>
      </c>
      <c r="J570" s="6">
        <v>64026.765135529902</v>
      </c>
      <c r="K570" s="6">
        <v>0</v>
      </c>
      <c r="L570" s="6">
        <v>21700410.899204671</v>
      </c>
      <c r="M570" s="6">
        <v>94148.344424606403</v>
      </c>
      <c r="N570" s="6">
        <v>402109.99026132119</v>
      </c>
      <c r="O570" s="6">
        <v>124893.66174322351</v>
      </c>
      <c r="P570" s="6">
        <v>885174.37104366173</v>
      </c>
      <c r="Q570" s="6">
        <v>0</v>
      </c>
      <c r="R570" s="6">
        <v>0</v>
      </c>
      <c r="S570" s="6">
        <v>491396</v>
      </c>
      <c r="T570" s="6">
        <v>171280.54</v>
      </c>
      <c r="U570" s="6">
        <v>100950</v>
      </c>
      <c r="V570" s="6">
        <v>1466482.14</v>
      </c>
      <c r="W570" s="6">
        <v>182691.31</v>
      </c>
      <c r="X570" s="6">
        <v>28496949.121634472</v>
      </c>
      <c r="Y570" s="6">
        <f t="shared" si="16"/>
        <v>35113940.707677998</v>
      </c>
      <c r="Z570" s="6">
        <v>5169.3643830840001</v>
      </c>
      <c r="AA570" s="6">
        <f t="shared" si="17"/>
        <v>6792.6998573718865</v>
      </c>
    </row>
    <row r="571" spans="1:27" x14ac:dyDescent="0.25">
      <c r="A571" s="3" t="s">
        <v>228</v>
      </c>
      <c r="B571" s="4" t="s">
        <v>584</v>
      </c>
      <c r="C571" s="5">
        <v>2929206</v>
      </c>
      <c r="D571" s="6">
        <v>3983508.8135043001</v>
      </c>
      <c r="E571" s="6">
        <v>0</v>
      </c>
      <c r="F571" s="6">
        <v>139044.28664177889</v>
      </c>
      <c r="G571" s="6">
        <v>0</v>
      </c>
      <c r="H571" s="6">
        <v>12348.076610939801</v>
      </c>
      <c r="I571" s="6">
        <v>15842696.283070929</v>
      </c>
      <c r="J571" s="6">
        <v>82117.927284531703</v>
      </c>
      <c r="K571" s="6">
        <v>0</v>
      </c>
      <c r="L571" s="6">
        <v>49097766.856029861</v>
      </c>
      <c r="M571" s="6">
        <v>1910621.8876805699</v>
      </c>
      <c r="N571" s="6">
        <v>7820585.9276091503</v>
      </c>
      <c r="O571" s="6">
        <v>96998.636584970009</v>
      </c>
      <c r="P571" s="6">
        <v>17475724.71189741</v>
      </c>
      <c r="Q571" s="6">
        <v>0</v>
      </c>
      <c r="R571" s="6">
        <v>3672412.0191527298</v>
      </c>
      <c r="S571" s="6">
        <v>0</v>
      </c>
      <c r="T571" s="6">
        <v>0</v>
      </c>
      <c r="U571" s="6">
        <v>343140</v>
      </c>
      <c r="V571" s="6">
        <v>3410276.48</v>
      </c>
      <c r="W571" s="6">
        <v>388222.84</v>
      </c>
      <c r="X571" s="6">
        <v>104275464.74606718</v>
      </c>
      <c r="Y571" s="6">
        <f t="shared" si="16"/>
        <v>128488227.66010398</v>
      </c>
      <c r="Z571" s="6">
        <v>8664.0315309449998</v>
      </c>
      <c r="AA571" s="6">
        <f t="shared" si="17"/>
        <v>14830.073875099293</v>
      </c>
    </row>
    <row r="572" spans="1:27" x14ac:dyDescent="0.25">
      <c r="A572" s="3" t="s">
        <v>228</v>
      </c>
      <c r="B572" s="4" t="s">
        <v>585</v>
      </c>
      <c r="C572" s="5">
        <v>2929255</v>
      </c>
      <c r="D572" s="6">
        <v>2655672.5450413902</v>
      </c>
      <c r="E572" s="6">
        <v>0</v>
      </c>
      <c r="F572" s="6">
        <v>3122.5450413893841</v>
      </c>
      <c r="G572" s="6">
        <v>0</v>
      </c>
      <c r="H572" s="6">
        <v>366.92095439052099</v>
      </c>
      <c r="I572" s="6">
        <v>348333.84190878103</v>
      </c>
      <c r="J572" s="6">
        <v>29329.4026943678</v>
      </c>
      <c r="K572" s="6">
        <v>0</v>
      </c>
      <c r="L572" s="6">
        <v>23796513.69907482</v>
      </c>
      <c r="M572" s="6">
        <v>11280.0681707515</v>
      </c>
      <c r="N572" s="6">
        <v>489948.53919818212</v>
      </c>
      <c r="O572" s="6">
        <v>13744.513877617301</v>
      </c>
      <c r="P572" s="6">
        <v>482500.3814315857</v>
      </c>
      <c r="Q572" s="6">
        <v>0</v>
      </c>
      <c r="R572" s="6">
        <v>0</v>
      </c>
      <c r="S572" s="6">
        <v>553668</v>
      </c>
      <c r="T572" s="6">
        <v>227697.9</v>
      </c>
      <c r="U572" s="6">
        <v>165580</v>
      </c>
      <c r="V572" s="6">
        <v>1530844.48</v>
      </c>
      <c r="W572" s="6">
        <v>207749.26</v>
      </c>
      <c r="X572" s="6">
        <v>30516352.097393282</v>
      </c>
      <c r="Y572" s="6">
        <f t="shared" si="16"/>
        <v>37602249.054407999</v>
      </c>
      <c r="Z572" s="6">
        <v>4982.0635362080002</v>
      </c>
      <c r="AA572" s="6">
        <f t="shared" si="17"/>
        <v>7547.5249926315091</v>
      </c>
    </row>
    <row r="573" spans="1:27" x14ac:dyDescent="0.25">
      <c r="A573" s="3" t="s">
        <v>228</v>
      </c>
      <c r="B573" s="4" t="s">
        <v>586</v>
      </c>
      <c r="C573" s="5">
        <v>2929305</v>
      </c>
      <c r="D573" s="6">
        <v>3983508.8135043001</v>
      </c>
      <c r="E573" s="6">
        <v>0</v>
      </c>
      <c r="F573" s="6">
        <v>14786.820321376401</v>
      </c>
      <c r="G573" s="6">
        <v>0</v>
      </c>
      <c r="H573" s="6">
        <v>2628.9238759941563</v>
      </c>
      <c r="I573" s="6">
        <v>1656237.1611751299</v>
      </c>
      <c r="J573" s="6">
        <v>131054.8044148677</v>
      </c>
      <c r="K573" s="6">
        <v>0</v>
      </c>
      <c r="L573" s="6">
        <v>29786247.321863331</v>
      </c>
      <c r="M573" s="6">
        <v>607392.0792079207</v>
      </c>
      <c r="N573" s="6">
        <v>1482815.6305794499</v>
      </c>
      <c r="O573" s="6">
        <v>513667.44035059243</v>
      </c>
      <c r="P573" s="6">
        <v>1401573.80295407</v>
      </c>
      <c r="Q573" s="6">
        <v>0</v>
      </c>
      <c r="R573" s="6">
        <v>0</v>
      </c>
      <c r="S573" s="6">
        <v>352588.46</v>
      </c>
      <c r="T573" s="6">
        <v>633360.06000000006</v>
      </c>
      <c r="U573" s="6">
        <v>170500</v>
      </c>
      <c r="V573" s="6">
        <v>2162455.5099999998</v>
      </c>
      <c r="W573" s="6">
        <v>270846.89</v>
      </c>
      <c r="X573" s="6">
        <v>43169663.718247034</v>
      </c>
      <c r="Y573" s="6">
        <f t="shared" si="16"/>
        <v>53193659.633623995</v>
      </c>
      <c r="Z573" s="6">
        <v>5635.20674538</v>
      </c>
      <c r="AA573" s="6">
        <f t="shared" si="17"/>
        <v>9439.5222814557055</v>
      </c>
    </row>
    <row r="574" spans="1:27" x14ac:dyDescent="0.25">
      <c r="A574" s="3" t="s">
        <v>228</v>
      </c>
      <c r="B574" s="4" t="s">
        <v>587</v>
      </c>
      <c r="C574" s="5">
        <v>2929354</v>
      </c>
      <c r="D574" s="6">
        <v>1327836.2684629101</v>
      </c>
      <c r="E574" s="6">
        <v>0</v>
      </c>
      <c r="F574" s="6">
        <v>1430.2385976302542</v>
      </c>
      <c r="G574" s="6">
        <v>0</v>
      </c>
      <c r="H574" s="6">
        <v>138.72747930530801</v>
      </c>
      <c r="I574" s="6">
        <v>159945.32543418271</v>
      </c>
      <c r="J574" s="6">
        <v>8307.9370232105175</v>
      </c>
      <c r="K574" s="6">
        <v>0</v>
      </c>
      <c r="L574" s="6">
        <v>6428012.1408862201</v>
      </c>
      <c r="M574" s="6">
        <v>0</v>
      </c>
      <c r="N574" s="6">
        <v>31813.0579451388</v>
      </c>
      <c r="O574" s="6">
        <v>1690.0016231131301</v>
      </c>
      <c r="P574" s="6">
        <v>36327.308878428797</v>
      </c>
      <c r="Q574" s="6">
        <v>0</v>
      </c>
      <c r="R574" s="6">
        <v>0</v>
      </c>
      <c r="S574" s="6">
        <v>106998</v>
      </c>
      <c r="T574" s="6">
        <v>17380.5</v>
      </c>
      <c r="U574" s="6">
        <v>48030</v>
      </c>
      <c r="V574" s="6">
        <v>488419.9</v>
      </c>
      <c r="W574" s="6">
        <v>83883.25</v>
      </c>
      <c r="X574" s="6">
        <v>8740212.6563301403</v>
      </c>
      <c r="Y574" s="6">
        <f t="shared" si="16"/>
        <v>10769690.035129998</v>
      </c>
      <c r="Z574" s="6">
        <v>1454.18371058</v>
      </c>
      <c r="AA574" s="6">
        <f t="shared" si="17"/>
        <v>7406.0037647062591</v>
      </c>
    </row>
    <row r="575" spans="1:27" x14ac:dyDescent="0.25">
      <c r="A575" s="3" t="s">
        <v>228</v>
      </c>
      <c r="B575" s="4" t="s">
        <v>588</v>
      </c>
      <c r="C575" s="5">
        <v>2929370</v>
      </c>
      <c r="D575" s="6">
        <v>1716342.0142834</v>
      </c>
      <c r="E575" s="6">
        <v>0</v>
      </c>
      <c r="F575" s="6">
        <v>2033.3874371043662</v>
      </c>
      <c r="G575" s="6">
        <v>0</v>
      </c>
      <c r="H575" s="6">
        <v>85.935724720012971</v>
      </c>
      <c r="I575" s="6">
        <v>227026.91121571171</v>
      </c>
      <c r="J575" s="6">
        <v>23612.270735270202</v>
      </c>
      <c r="K575" s="6">
        <v>0</v>
      </c>
      <c r="L575" s="6">
        <v>19781166.66125628</v>
      </c>
      <c r="M575" s="6">
        <v>1681.6993994481411</v>
      </c>
      <c r="N575" s="6">
        <v>516146.42103554611</v>
      </c>
      <c r="O575" s="6">
        <v>495.000811556565</v>
      </c>
      <c r="P575" s="6">
        <v>339141.10534004221</v>
      </c>
      <c r="Q575" s="6">
        <v>0</v>
      </c>
      <c r="R575" s="6">
        <v>0</v>
      </c>
      <c r="S575" s="6">
        <v>549464</v>
      </c>
      <c r="T575" s="6">
        <v>96651.680000000008</v>
      </c>
      <c r="U575" s="6">
        <v>73870</v>
      </c>
      <c r="V575" s="6">
        <v>1288382.79</v>
      </c>
      <c r="W575" s="6">
        <v>113948.77</v>
      </c>
      <c r="X575" s="6">
        <v>24730048.647239078</v>
      </c>
      <c r="Y575" s="6">
        <f t="shared" si="16"/>
        <v>30472365.94312799</v>
      </c>
      <c r="Z575" s="6">
        <v>3796.1923998780003</v>
      </c>
      <c r="AA575" s="6">
        <f t="shared" si="17"/>
        <v>8027.0868104860256</v>
      </c>
    </row>
    <row r="576" spans="1:27" x14ac:dyDescent="0.25">
      <c r="A576" s="3" t="s">
        <v>228</v>
      </c>
      <c r="B576" s="4" t="s">
        <v>589</v>
      </c>
      <c r="C576" s="5">
        <v>2929404</v>
      </c>
      <c r="D576" s="6">
        <v>1770448.3606557399</v>
      </c>
      <c r="E576" s="6">
        <v>0</v>
      </c>
      <c r="F576" s="6">
        <v>2322.9832819347503</v>
      </c>
      <c r="G576" s="6">
        <v>0</v>
      </c>
      <c r="H576" s="6">
        <v>211.42671644213601</v>
      </c>
      <c r="I576" s="6">
        <v>259905.25077097872</v>
      </c>
      <c r="J576" s="6">
        <v>24727.576692095401</v>
      </c>
      <c r="K576" s="6">
        <v>0</v>
      </c>
      <c r="L576" s="6">
        <v>10276346.218146401</v>
      </c>
      <c r="M576" s="6">
        <v>71904.074013958802</v>
      </c>
      <c r="N576" s="6">
        <v>176440.02596981</v>
      </c>
      <c r="O576" s="6">
        <v>7198.7502028891413</v>
      </c>
      <c r="P576" s="6">
        <v>440600.422009414</v>
      </c>
      <c r="Q576" s="6">
        <v>0</v>
      </c>
      <c r="R576" s="6">
        <v>0</v>
      </c>
      <c r="S576" s="6">
        <v>188524</v>
      </c>
      <c r="T576" s="6">
        <v>183293.14</v>
      </c>
      <c r="U576" s="6">
        <v>94770</v>
      </c>
      <c r="V576" s="6">
        <v>702493.86</v>
      </c>
      <c r="W576" s="6">
        <v>94928.31</v>
      </c>
      <c r="X576" s="6">
        <v>14294114.398459665</v>
      </c>
      <c r="Y576" s="6">
        <f t="shared" si="16"/>
        <v>17613207.761781998</v>
      </c>
      <c r="Z576" s="6">
        <v>2201.8618421800002</v>
      </c>
      <c r="AA576" s="6">
        <f t="shared" si="17"/>
        <v>7999.2338412766476</v>
      </c>
    </row>
    <row r="577" spans="1:27" x14ac:dyDescent="0.25">
      <c r="A577" s="3" t="s">
        <v>228</v>
      </c>
      <c r="B577" s="4" t="s">
        <v>590</v>
      </c>
      <c r="C577" s="5">
        <v>2929503</v>
      </c>
      <c r="D577" s="6">
        <v>4356868.1626359401</v>
      </c>
      <c r="E577" s="6">
        <v>0</v>
      </c>
      <c r="F577" s="6">
        <v>24388.621976951799</v>
      </c>
      <c r="G577" s="6">
        <v>0</v>
      </c>
      <c r="H577" s="6">
        <v>4647.9954552832332</v>
      </c>
      <c r="I577" s="6">
        <v>2728221.49001785</v>
      </c>
      <c r="J577" s="6">
        <v>130534.4424606395</v>
      </c>
      <c r="K577" s="6">
        <v>0</v>
      </c>
      <c r="L577" s="6">
        <v>37224678.501866579</v>
      </c>
      <c r="M577" s="6">
        <v>427573.10501541948</v>
      </c>
      <c r="N577" s="6">
        <v>1408006.9306930699</v>
      </c>
      <c r="O577" s="6">
        <v>97579.6867391657</v>
      </c>
      <c r="P577" s="6">
        <v>5750652.1343937702</v>
      </c>
      <c r="Q577" s="6">
        <v>0</v>
      </c>
      <c r="R577" s="6">
        <v>1740030.4090245101</v>
      </c>
      <c r="S577" s="6">
        <v>743328</v>
      </c>
      <c r="T577" s="6">
        <v>316131.8</v>
      </c>
      <c r="U577" s="6">
        <v>243060</v>
      </c>
      <c r="V577" s="6">
        <v>2672593.17</v>
      </c>
      <c r="W577" s="6">
        <v>377076.45</v>
      </c>
      <c r="X577" s="6">
        <v>58245370.900279179</v>
      </c>
      <c r="Y577" s="6">
        <f t="shared" si="16"/>
        <v>71769946.023323998</v>
      </c>
      <c r="Z577" s="6">
        <v>7225.0182119800002</v>
      </c>
      <c r="AA577" s="6">
        <f t="shared" si="17"/>
        <v>9933.5315036743141</v>
      </c>
    </row>
    <row r="578" spans="1:27" x14ac:dyDescent="0.25">
      <c r="A578" s="3" t="s">
        <v>228</v>
      </c>
      <c r="B578" s="4" t="s">
        <v>591</v>
      </c>
      <c r="C578" s="5">
        <v>2929602</v>
      </c>
      <c r="D578" s="6">
        <v>2655672.5450413902</v>
      </c>
      <c r="E578" s="6">
        <v>0</v>
      </c>
      <c r="F578" s="6">
        <v>4264.6242493101763</v>
      </c>
      <c r="G578" s="6">
        <v>0</v>
      </c>
      <c r="H578" s="6">
        <v>275.90488557052402</v>
      </c>
      <c r="I578" s="6">
        <v>475212.18146404799</v>
      </c>
      <c r="J578" s="6">
        <v>44333.517286154798</v>
      </c>
      <c r="K578" s="6">
        <v>0</v>
      </c>
      <c r="L578" s="6">
        <v>41534584.272033758</v>
      </c>
      <c r="M578" s="6">
        <v>49988.711248174004</v>
      </c>
      <c r="N578" s="6">
        <v>437785.14039928582</v>
      </c>
      <c r="O578" s="6">
        <v>44265.492614835304</v>
      </c>
      <c r="P578" s="6">
        <v>366984.86447005352</v>
      </c>
      <c r="Q578" s="6">
        <v>0</v>
      </c>
      <c r="R578" s="6">
        <v>0</v>
      </c>
      <c r="S578" s="6">
        <v>886982</v>
      </c>
      <c r="T578" s="6">
        <v>519588.64</v>
      </c>
      <c r="U578" s="6">
        <v>236600</v>
      </c>
      <c r="V578" s="6">
        <v>2979217.72</v>
      </c>
      <c r="W578" s="6">
        <v>177648.05000000002</v>
      </c>
      <c r="X578" s="6">
        <v>50413403.663692579</v>
      </c>
      <c r="Y578" s="6">
        <f t="shared" si="16"/>
        <v>62119395.994401991</v>
      </c>
      <c r="Z578" s="6">
        <v>6948.0526797990005</v>
      </c>
      <c r="AA578" s="6">
        <f t="shared" si="17"/>
        <v>8940.5476407814222</v>
      </c>
    </row>
    <row r="579" spans="1:27" x14ac:dyDescent="0.25">
      <c r="A579" s="3" t="s">
        <v>228</v>
      </c>
      <c r="B579" s="4" t="s">
        <v>592</v>
      </c>
      <c r="C579" s="5">
        <v>2929701</v>
      </c>
      <c r="D579" s="6">
        <v>2596517.4078883301</v>
      </c>
      <c r="E579" s="6">
        <v>0</v>
      </c>
      <c r="F579" s="6">
        <v>4242.7690310014605</v>
      </c>
      <c r="G579" s="6">
        <v>0</v>
      </c>
      <c r="H579" s="6">
        <v>949.49683492939505</v>
      </c>
      <c r="I579" s="6">
        <v>473403.34361304983</v>
      </c>
      <c r="J579" s="6">
        <v>26215.987664340202</v>
      </c>
      <c r="K579" s="6">
        <v>0</v>
      </c>
      <c r="L579" s="6">
        <v>34405701.00633014</v>
      </c>
      <c r="M579" s="6">
        <v>21760.0064924525</v>
      </c>
      <c r="N579" s="6">
        <v>1670404.64210355</v>
      </c>
      <c r="O579" s="6">
        <v>170306.97127089751</v>
      </c>
      <c r="P579" s="6">
        <v>807929.88962830696</v>
      </c>
      <c r="Q579" s="6">
        <v>0</v>
      </c>
      <c r="R579" s="6">
        <v>1740030.4090245101</v>
      </c>
      <c r="S579" s="6">
        <v>844452</v>
      </c>
      <c r="T579" s="6">
        <v>673889.76</v>
      </c>
      <c r="U579" s="6">
        <v>206040</v>
      </c>
      <c r="V579" s="6">
        <v>2287198.11</v>
      </c>
      <c r="W579" s="6">
        <v>245198.67</v>
      </c>
      <c r="X579" s="6">
        <v>46174240.469881505</v>
      </c>
      <c r="Y579" s="6">
        <f t="shared" si="16"/>
        <v>56895899.10698799</v>
      </c>
      <c r="Z579" s="6">
        <v>7283.4692375550003</v>
      </c>
      <c r="AA579" s="6">
        <f t="shared" si="17"/>
        <v>7811.6481653580058</v>
      </c>
    </row>
    <row r="580" spans="1:27" x14ac:dyDescent="0.25">
      <c r="A580" s="3" t="s">
        <v>228</v>
      </c>
      <c r="B580" s="4" t="s">
        <v>593</v>
      </c>
      <c r="C580" s="5">
        <v>2929750</v>
      </c>
      <c r="D580" s="6">
        <v>1770448.3606557399</v>
      </c>
      <c r="E580" s="6">
        <v>0</v>
      </c>
      <c r="F580" s="6">
        <v>1838.0051939620191</v>
      </c>
      <c r="G580" s="6">
        <v>0</v>
      </c>
      <c r="H580" s="6">
        <v>1060.899204674565</v>
      </c>
      <c r="I580" s="6">
        <v>205300.88459665631</v>
      </c>
      <c r="J580" s="6">
        <v>15623.015744197401</v>
      </c>
      <c r="K580" s="6">
        <v>0</v>
      </c>
      <c r="L580" s="6">
        <v>12415309.86852783</v>
      </c>
      <c r="M580" s="6">
        <v>146877.7958123681</v>
      </c>
      <c r="N580" s="6">
        <v>224561.10209381589</v>
      </c>
      <c r="O580" s="6">
        <v>28900.503165070601</v>
      </c>
      <c r="P580" s="6">
        <v>437514.65671157272</v>
      </c>
      <c r="Q580" s="6">
        <v>0</v>
      </c>
      <c r="R580" s="6">
        <v>2875809.2598604099</v>
      </c>
      <c r="S580" s="6">
        <v>315674</v>
      </c>
      <c r="T580" s="6">
        <v>23504.32</v>
      </c>
      <c r="U580" s="6">
        <v>90980</v>
      </c>
      <c r="V580" s="6">
        <v>852162.05</v>
      </c>
      <c r="W580" s="6">
        <v>120724.21</v>
      </c>
      <c r="X580" s="6">
        <v>19526288.931566298</v>
      </c>
      <c r="Y580" s="6">
        <f t="shared" si="16"/>
        <v>24060293.221475992</v>
      </c>
      <c r="Z580" s="6">
        <v>2711.2821113</v>
      </c>
      <c r="AA580" s="6">
        <f t="shared" si="17"/>
        <v>8874.1385933976508</v>
      </c>
    </row>
    <row r="581" spans="1:27" x14ac:dyDescent="0.25">
      <c r="A581" s="3" t="s">
        <v>228</v>
      </c>
      <c r="B581" s="4" t="s">
        <v>594</v>
      </c>
      <c r="C581" s="5">
        <v>2929800</v>
      </c>
      <c r="D581" s="6">
        <v>1770448.3606557399</v>
      </c>
      <c r="E581" s="6">
        <v>0</v>
      </c>
      <c r="F581" s="6">
        <v>1923.5270248336301</v>
      </c>
      <c r="G581" s="6">
        <v>0</v>
      </c>
      <c r="H581" s="6">
        <v>267.41600389547199</v>
      </c>
      <c r="I581" s="6">
        <v>214923.32413569221</v>
      </c>
      <c r="J581" s="6">
        <v>24132.819347508499</v>
      </c>
      <c r="K581" s="6">
        <v>0</v>
      </c>
      <c r="L581" s="6">
        <v>13351905.0559974</v>
      </c>
      <c r="M581" s="6">
        <v>37892.574257425702</v>
      </c>
      <c r="N581" s="6">
        <v>171924.3953903587</v>
      </c>
      <c r="O581" s="6">
        <v>10940.2937834767</v>
      </c>
      <c r="P581" s="6">
        <v>205551.9639668884</v>
      </c>
      <c r="Q581" s="6">
        <v>0</v>
      </c>
      <c r="R581" s="6">
        <v>0</v>
      </c>
      <c r="S581" s="6">
        <v>322890</v>
      </c>
      <c r="T581" s="6">
        <v>146391.01999999999</v>
      </c>
      <c r="U581" s="6">
        <v>81160</v>
      </c>
      <c r="V581" s="6">
        <v>868913.04</v>
      </c>
      <c r="W581" s="6">
        <v>128413.04000000001</v>
      </c>
      <c r="X581" s="6">
        <v>17337676.830563217</v>
      </c>
      <c r="Y581" s="6">
        <f t="shared" si="16"/>
        <v>21363485.390619997</v>
      </c>
      <c r="Z581" s="6">
        <v>2887.659856025</v>
      </c>
      <c r="AA581" s="6">
        <f t="shared" si="17"/>
        <v>7398.2000844198601</v>
      </c>
    </row>
    <row r="582" spans="1:27" x14ac:dyDescent="0.25">
      <c r="A582" s="3" t="s">
        <v>228</v>
      </c>
      <c r="B582" s="4" t="s">
        <v>595</v>
      </c>
      <c r="C582" s="5">
        <v>2929909</v>
      </c>
      <c r="D582" s="6">
        <v>4426120.9056971297</v>
      </c>
      <c r="E582" s="6">
        <v>0</v>
      </c>
      <c r="F582" s="6">
        <v>8506.7683817562083</v>
      </c>
      <c r="G582" s="6">
        <v>0</v>
      </c>
      <c r="H582" s="6">
        <v>433.346859276092</v>
      </c>
      <c r="I582" s="6">
        <v>949286.26846291183</v>
      </c>
      <c r="J582" s="6">
        <v>202083.01412108421</v>
      </c>
      <c r="K582" s="6">
        <v>0</v>
      </c>
      <c r="L582" s="6">
        <v>52418460.428501859</v>
      </c>
      <c r="M582" s="6">
        <v>316221.66856029863</v>
      </c>
      <c r="N582" s="6">
        <v>2172770.1103716898</v>
      </c>
      <c r="O582" s="6">
        <v>133877.82015906501</v>
      </c>
      <c r="P582" s="6">
        <v>2050162.051615</v>
      </c>
      <c r="Q582" s="6">
        <v>0</v>
      </c>
      <c r="R582" s="6">
        <v>0</v>
      </c>
      <c r="S582" s="6">
        <v>989428</v>
      </c>
      <c r="T582" s="6">
        <v>908391.48</v>
      </c>
      <c r="U582" s="6">
        <v>312380</v>
      </c>
      <c r="V582" s="6">
        <v>3513212.48</v>
      </c>
      <c r="W582" s="6">
        <v>564769.19000000006</v>
      </c>
      <c r="X582" s="6">
        <v>68966103.532730058</v>
      </c>
      <c r="Y582" s="6">
        <f t="shared" si="16"/>
        <v>84980032.773029968</v>
      </c>
      <c r="Z582" s="6">
        <v>10715.725120218</v>
      </c>
      <c r="AA582" s="6">
        <f t="shared" si="17"/>
        <v>7930.4043188540791</v>
      </c>
    </row>
    <row r="583" spans="1:27" x14ac:dyDescent="0.25">
      <c r="A583" s="3" t="s">
        <v>228</v>
      </c>
      <c r="B583" s="4" t="s">
        <v>596</v>
      </c>
      <c r="C583" s="5">
        <v>2930006</v>
      </c>
      <c r="D583" s="6">
        <v>1716342.0142834</v>
      </c>
      <c r="E583" s="6">
        <v>0</v>
      </c>
      <c r="F583" s="6">
        <v>2626.1564681058262</v>
      </c>
      <c r="G583" s="6">
        <v>0</v>
      </c>
      <c r="H583" s="6">
        <v>3322.942704106476</v>
      </c>
      <c r="I583" s="6">
        <v>293970.23210517771</v>
      </c>
      <c r="J583" s="6">
        <v>14610.347346210001</v>
      </c>
      <c r="K583" s="6">
        <v>0</v>
      </c>
      <c r="L583" s="6">
        <v>10276572.699237131</v>
      </c>
      <c r="M583" s="6">
        <v>8789.5552670021098</v>
      </c>
      <c r="N583" s="6">
        <v>159192.7690310014</v>
      </c>
      <c r="O583" s="6">
        <v>19599.1154033436</v>
      </c>
      <c r="P583" s="6">
        <v>204304.82064599902</v>
      </c>
      <c r="Q583" s="6">
        <v>0</v>
      </c>
      <c r="R583" s="6">
        <v>0</v>
      </c>
      <c r="S583" s="6">
        <v>187836</v>
      </c>
      <c r="T583" s="6">
        <v>103391.38</v>
      </c>
      <c r="U583" s="6">
        <v>125050</v>
      </c>
      <c r="V583" s="6">
        <v>726865.65</v>
      </c>
      <c r="W583" s="6">
        <v>133342.04</v>
      </c>
      <c r="X583" s="6">
        <v>13975815.722491477</v>
      </c>
      <c r="Y583" s="6">
        <f t="shared" si="16"/>
        <v>17221000.133253995</v>
      </c>
      <c r="Z583" s="6">
        <v>2919.8507219150001</v>
      </c>
      <c r="AA583" s="6">
        <f t="shared" si="17"/>
        <v>5897.9043017512577</v>
      </c>
    </row>
    <row r="584" spans="1:27" x14ac:dyDescent="0.25">
      <c r="A584" s="3" t="s">
        <v>228</v>
      </c>
      <c r="B584" s="4" t="s">
        <v>597</v>
      </c>
      <c r="C584" s="5">
        <v>2930105</v>
      </c>
      <c r="D584" s="6">
        <v>5753957.17416004</v>
      </c>
      <c r="E584" s="6">
        <v>0</v>
      </c>
      <c r="F584" s="6">
        <v>9702.5888654439223</v>
      </c>
      <c r="G584" s="6">
        <v>0</v>
      </c>
      <c r="H584" s="6">
        <v>328.558675539685</v>
      </c>
      <c r="I584" s="6">
        <v>1082941.1378023</v>
      </c>
      <c r="J584" s="6">
        <v>317472.5856192176</v>
      </c>
      <c r="K584" s="6">
        <v>0</v>
      </c>
      <c r="L584" s="6">
        <v>71415991.843856514</v>
      </c>
      <c r="M584" s="6">
        <v>452315.38711248169</v>
      </c>
      <c r="N584" s="6">
        <v>2169143.6455120901</v>
      </c>
      <c r="O584" s="6">
        <v>234366.95341665309</v>
      </c>
      <c r="P584" s="6">
        <v>2934187.7617269899</v>
      </c>
      <c r="Q584" s="6">
        <v>0</v>
      </c>
      <c r="R584" s="6">
        <v>0</v>
      </c>
      <c r="S584" s="6">
        <v>1762286</v>
      </c>
      <c r="T584" s="6">
        <v>452611.2</v>
      </c>
      <c r="U584" s="6">
        <v>392050</v>
      </c>
      <c r="V584" s="6">
        <v>4566273.26</v>
      </c>
      <c r="W584" s="6">
        <v>566155.07999999996</v>
      </c>
      <c r="X584" s="6">
        <v>92109783.176747277</v>
      </c>
      <c r="Y584" s="6">
        <f t="shared" si="16"/>
        <v>113497674.83038799</v>
      </c>
      <c r="Z584" s="6">
        <v>20193.516298242001</v>
      </c>
      <c r="AA584" s="6">
        <f t="shared" si="17"/>
        <v>5620.500815911334</v>
      </c>
    </row>
    <row r="585" spans="1:27" x14ac:dyDescent="0.25">
      <c r="A585" s="3" t="s">
        <v>228</v>
      </c>
      <c r="B585" s="4" t="s">
        <v>598</v>
      </c>
      <c r="C585" s="5">
        <v>2930204</v>
      </c>
      <c r="D585" s="6">
        <v>3983508.8135043001</v>
      </c>
      <c r="E585" s="6">
        <v>0</v>
      </c>
      <c r="F585" s="6">
        <v>30501.761077747102</v>
      </c>
      <c r="G585" s="6">
        <v>0</v>
      </c>
      <c r="H585" s="6">
        <v>8122.7235838337938</v>
      </c>
      <c r="I585" s="6">
        <v>3409959.1218957999</v>
      </c>
      <c r="J585" s="6">
        <v>32207.80717416</v>
      </c>
      <c r="K585" s="6">
        <v>0</v>
      </c>
      <c r="L585" s="6">
        <v>58213017.302385971</v>
      </c>
      <c r="M585" s="6">
        <v>0</v>
      </c>
      <c r="N585" s="6">
        <v>2562897.2163609802</v>
      </c>
      <c r="O585" s="6">
        <v>0</v>
      </c>
      <c r="P585" s="6">
        <v>4023220.9543905202</v>
      </c>
      <c r="Q585" s="6">
        <v>0</v>
      </c>
      <c r="R585" s="6">
        <v>0</v>
      </c>
      <c r="S585" s="6">
        <v>1450336</v>
      </c>
      <c r="T585" s="6">
        <v>200451.72</v>
      </c>
      <c r="U585" s="6">
        <v>458820</v>
      </c>
      <c r="V585" s="6">
        <v>3860927.73</v>
      </c>
      <c r="W585" s="6">
        <v>446955.25</v>
      </c>
      <c r="X585" s="6">
        <v>78680926.400373325</v>
      </c>
      <c r="Y585" s="6">
        <f t="shared" ref="Y585:Y648" si="18">X585*1.2322</f>
        <v>96950637.510540009</v>
      </c>
      <c r="Z585" s="6">
        <v>12105.774791013</v>
      </c>
      <c r="AA585" s="6">
        <f t="shared" si="17"/>
        <v>8008.6272200035919</v>
      </c>
    </row>
    <row r="586" spans="1:27" x14ac:dyDescent="0.25">
      <c r="A586" s="3" t="s">
        <v>228</v>
      </c>
      <c r="B586" s="4" t="s">
        <v>599</v>
      </c>
      <c r="C586" s="5">
        <v>2930154</v>
      </c>
      <c r="D586" s="6">
        <v>3540896.7213114798</v>
      </c>
      <c r="E586" s="6">
        <v>0</v>
      </c>
      <c r="F586" s="6">
        <v>7432.7868852459014</v>
      </c>
      <c r="G586" s="6">
        <v>0</v>
      </c>
      <c r="H586" s="6">
        <v>2968.065249147865</v>
      </c>
      <c r="I586" s="6">
        <v>830126.20516149967</v>
      </c>
      <c r="J586" s="6">
        <v>51080.335984418103</v>
      </c>
      <c r="K586" s="6">
        <v>0</v>
      </c>
      <c r="L586" s="6">
        <v>55125089.660769351</v>
      </c>
      <c r="M586" s="6">
        <v>214254.6339879889</v>
      </c>
      <c r="N586" s="6">
        <v>986711.95422820968</v>
      </c>
      <c r="O586" s="6">
        <v>43856.378834604802</v>
      </c>
      <c r="P586" s="6">
        <v>1064220.45122545</v>
      </c>
      <c r="Q586" s="6">
        <v>0</v>
      </c>
      <c r="R586" s="6">
        <v>0</v>
      </c>
      <c r="S586" s="6">
        <v>1012112</v>
      </c>
      <c r="T586" s="6">
        <v>248126.9</v>
      </c>
      <c r="U586" s="6">
        <v>348380</v>
      </c>
      <c r="V586" s="6">
        <v>3673099.68</v>
      </c>
      <c r="W586" s="6">
        <v>444536.43</v>
      </c>
      <c r="X586" s="6">
        <v>67592892.203637406</v>
      </c>
      <c r="Y586" s="6">
        <f t="shared" si="18"/>
        <v>83287961.773322016</v>
      </c>
      <c r="Z586" s="6">
        <v>10726.608040848001</v>
      </c>
      <c r="AA586" s="6">
        <f t="shared" ref="AA586:AA649" si="19">Y586/Z586</f>
        <v>7764.6131429575025</v>
      </c>
    </row>
    <row r="587" spans="1:27" x14ac:dyDescent="0.25">
      <c r="A587" s="3" t="s">
        <v>228</v>
      </c>
      <c r="B587" s="4" t="s">
        <v>600</v>
      </c>
      <c r="C587" s="5">
        <v>2930303</v>
      </c>
      <c r="D587" s="6">
        <v>2655672.5450413902</v>
      </c>
      <c r="E587" s="6">
        <v>0</v>
      </c>
      <c r="F587" s="6">
        <v>3188.1918519720821</v>
      </c>
      <c r="G587" s="6">
        <v>0</v>
      </c>
      <c r="H587" s="6">
        <v>1740.918682032137</v>
      </c>
      <c r="I587" s="6">
        <v>285211.41860087641</v>
      </c>
      <c r="J587" s="6">
        <v>21547.971108586302</v>
      </c>
      <c r="K587" s="6">
        <v>0</v>
      </c>
      <c r="L587" s="6">
        <v>16705468.3817562</v>
      </c>
      <c r="M587" s="6">
        <v>17288.832981658801</v>
      </c>
      <c r="N587" s="6">
        <v>297106.27333225118</v>
      </c>
      <c r="O587" s="6">
        <v>19562.1733484824</v>
      </c>
      <c r="P587" s="6">
        <v>485628.29897743871</v>
      </c>
      <c r="Q587" s="6">
        <v>0</v>
      </c>
      <c r="R587" s="6">
        <v>0</v>
      </c>
      <c r="S587" s="6">
        <v>294584</v>
      </c>
      <c r="T587" s="6">
        <v>285497.46000000002</v>
      </c>
      <c r="U587" s="6">
        <v>90640</v>
      </c>
      <c r="V587" s="6">
        <v>1192433.6399999999</v>
      </c>
      <c r="W587" s="6">
        <v>184737.87</v>
      </c>
      <c r="X587" s="6">
        <v>22540307.975680888</v>
      </c>
      <c r="Y587" s="6">
        <f t="shared" si="18"/>
        <v>27774167.487633988</v>
      </c>
      <c r="Z587" s="6">
        <v>3703.9484315899999</v>
      </c>
      <c r="AA587" s="6">
        <f t="shared" si="19"/>
        <v>7498.5297448407855</v>
      </c>
    </row>
    <row r="588" spans="1:27" x14ac:dyDescent="0.25">
      <c r="A588" s="3" t="s">
        <v>228</v>
      </c>
      <c r="B588" s="4" t="s">
        <v>601</v>
      </c>
      <c r="C588" s="5">
        <v>2930402</v>
      </c>
      <c r="D588" s="6">
        <v>2655672.5450413902</v>
      </c>
      <c r="E588" s="6">
        <v>0</v>
      </c>
      <c r="F588" s="6">
        <v>2876.8462911864954</v>
      </c>
      <c r="G588" s="6">
        <v>0</v>
      </c>
      <c r="H588" s="6">
        <v>632.90861873072606</v>
      </c>
      <c r="I588" s="6">
        <v>320076.8625223178</v>
      </c>
      <c r="J588" s="6">
        <v>27229.045609478999</v>
      </c>
      <c r="K588" s="6">
        <v>0</v>
      </c>
      <c r="L588" s="6">
        <v>21042708.001947731</v>
      </c>
      <c r="M588" s="6">
        <v>5441.4380782340522</v>
      </c>
      <c r="N588" s="6">
        <v>609567.08326570364</v>
      </c>
      <c r="O588" s="6">
        <v>19199.837688686901</v>
      </c>
      <c r="P588" s="6">
        <v>271868.7875344911</v>
      </c>
      <c r="Q588" s="6">
        <v>0</v>
      </c>
      <c r="R588" s="6">
        <v>0</v>
      </c>
      <c r="S588" s="6">
        <v>506738</v>
      </c>
      <c r="T588" s="6">
        <v>260882.54</v>
      </c>
      <c r="U588" s="6">
        <v>134045</v>
      </c>
      <c r="V588" s="6">
        <v>1363989.95</v>
      </c>
      <c r="W588" s="6">
        <v>160747.55000000002</v>
      </c>
      <c r="X588" s="6">
        <v>27381676.396597952</v>
      </c>
      <c r="Y588" s="6">
        <f t="shared" si="18"/>
        <v>33739701.655887999</v>
      </c>
      <c r="Z588" s="6">
        <v>4541.1748642049997</v>
      </c>
      <c r="AA588" s="6">
        <f t="shared" si="19"/>
        <v>7429.7296767484495</v>
      </c>
    </row>
    <row r="589" spans="1:27" x14ac:dyDescent="0.25">
      <c r="A589" s="3" t="s">
        <v>228</v>
      </c>
      <c r="B589" s="4" t="s">
        <v>602</v>
      </c>
      <c r="C589" s="5">
        <v>2930501</v>
      </c>
      <c r="D589" s="6">
        <v>6117218.9336146703</v>
      </c>
      <c r="E589" s="6">
        <v>0</v>
      </c>
      <c r="F589" s="6">
        <v>11179.410809933501</v>
      </c>
      <c r="G589" s="6">
        <v>0</v>
      </c>
      <c r="H589" s="6">
        <v>459.203051452686</v>
      </c>
      <c r="I589" s="6">
        <v>1246141.4137315401</v>
      </c>
      <c r="J589" s="6">
        <v>313811.48352540168</v>
      </c>
      <c r="K589" s="6">
        <v>0</v>
      </c>
      <c r="L589" s="6">
        <v>126654292.493102</v>
      </c>
      <c r="M589" s="6">
        <v>749701.95585132285</v>
      </c>
      <c r="N589" s="6">
        <v>3202976.0185034899</v>
      </c>
      <c r="O589" s="6">
        <v>273297.7276416166</v>
      </c>
      <c r="P589" s="6">
        <v>3168653.0352215501</v>
      </c>
      <c r="Q589" s="6">
        <v>0</v>
      </c>
      <c r="R589" s="6">
        <v>0</v>
      </c>
      <c r="S589" s="6">
        <v>2947542</v>
      </c>
      <c r="T589" s="6">
        <v>1550187.98</v>
      </c>
      <c r="U589" s="6">
        <v>660370</v>
      </c>
      <c r="V589" s="6">
        <v>8166254.1600000001</v>
      </c>
      <c r="W589" s="6">
        <v>754864.88</v>
      </c>
      <c r="X589" s="6">
        <v>155816950.69505295</v>
      </c>
      <c r="Y589" s="6">
        <f t="shared" si="18"/>
        <v>191997646.64644423</v>
      </c>
      <c r="Z589" s="6">
        <v>23463.667543301999</v>
      </c>
      <c r="AA589" s="6">
        <f t="shared" si="19"/>
        <v>8182.7636831332611</v>
      </c>
    </row>
    <row r="590" spans="1:27" x14ac:dyDescent="0.25">
      <c r="A590" s="3" t="s">
        <v>228</v>
      </c>
      <c r="B590" s="4" t="s">
        <v>603</v>
      </c>
      <c r="C590" s="5">
        <v>2930600</v>
      </c>
      <c r="D590" s="6">
        <v>2156429.7110858602</v>
      </c>
      <c r="E590" s="6">
        <v>0</v>
      </c>
      <c r="F590" s="6">
        <v>2156.8576529784123</v>
      </c>
      <c r="G590" s="6">
        <v>0</v>
      </c>
      <c r="H590" s="6">
        <v>126.05908131796801</v>
      </c>
      <c r="I590" s="6">
        <v>240784.66969647779</v>
      </c>
      <c r="J590" s="6">
        <v>31326.367472812901</v>
      </c>
      <c r="K590" s="6">
        <v>0</v>
      </c>
      <c r="L590" s="6">
        <v>18603217.497159552</v>
      </c>
      <c r="M590" s="6">
        <v>68444.416490829404</v>
      </c>
      <c r="N590" s="6">
        <v>491721.24655088451</v>
      </c>
      <c r="O590" s="6">
        <v>2988.2892387599413</v>
      </c>
      <c r="P590" s="6">
        <v>261355.34815776651</v>
      </c>
      <c r="Q590" s="6">
        <v>0</v>
      </c>
      <c r="R590" s="6">
        <v>0</v>
      </c>
      <c r="S590" s="6">
        <v>395402</v>
      </c>
      <c r="T590" s="6">
        <v>77937.240000000005</v>
      </c>
      <c r="U590" s="6">
        <v>85750</v>
      </c>
      <c r="V590" s="6">
        <v>1288818.1499999999</v>
      </c>
      <c r="W590" s="6">
        <v>150752.84</v>
      </c>
      <c r="X590" s="6">
        <v>23857210.692587234</v>
      </c>
      <c r="Y590" s="6">
        <f t="shared" si="18"/>
        <v>29396855.01540599</v>
      </c>
      <c r="Z590" s="6">
        <v>3839.5639053710001</v>
      </c>
      <c r="AA590" s="6">
        <f t="shared" si="19"/>
        <v>7656.3004913875766</v>
      </c>
    </row>
    <row r="591" spans="1:27" x14ac:dyDescent="0.25">
      <c r="A591" s="3" t="s">
        <v>228</v>
      </c>
      <c r="B591" s="4" t="s">
        <v>604</v>
      </c>
      <c r="C591" s="5">
        <v>2930709</v>
      </c>
      <c r="D591" s="6">
        <v>7833560.9235513704</v>
      </c>
      <c r="E591" s="6">
        <v>0</v>
      </c>
      <c r="F591" s="6">
        <v>93532.673267326696</v>
      </c>
      <c r="G591" s="6">
        <v>0</v>
      </c>
      <c r="H591" s="6">
        <v>6172.7235838337929</v>
      </c>
      <c r="I591" s="6">
        <v>10473428.899529289</v>
      </c>
      <c r="J591" s="6">
        <v>599680.42525564029</v>
      </c>
      <c r="K591" s="6">
        <v>0</v>
      </c>
      <c r="L591" s="6">
        <v>122599380.53075799</v>
      </c>
      <c r="M591" s="6">
        <v>6656385.4000973897</v>
      </c>
      <c r="N591" s="6">
        <v>7427718.6739165699</v>
      </c>
      <c r="O591" s="6">
        <v>725465.02191202727</v>
      </c>
      <c r="P591" s="6">
        <v>19311697.68706378</v>
      </c>
      <c r="Q591" s="6">
        <v>0</v>
      </c>
      <c r="R591" s="6">
        <v>1741552.2561272499</v>
      </c>
      <c r="S591" s="6">
        <v>2739876</v>
      </c>
      <c r="T591" s="6">
        <v>103915.34</v>
      </c>
      <c r="U591" s="6">
        <v>378230</v>
      </c>
      <c r="V591" s="6">
        <v>8444394.7400000002</v>
      </c>
      <c r="W591" s="6">
        <v>1001020.95</v>
      </c>
      <c r="X591" s="6">
        <v>190136012.2450625</v>
      </c>
      <c r="Y591" s="6">
        <f t="shared" si="18"/>
        <v>234285594.28836602</v>
      </c>
      <c r="Z591" s="6">
        <v>22623.490172288002</v>
      </c>
      <c r="AA591" s="6">
        <f t="shared" si="19"/>
        <v>10355.855462803323</v>
      </c>
    </row>
    <row r="592" spans="1:27" x14ac:dyDescent="0.25">
      <c r="A592" s="3" t="s">
        <v>228</v>
      </c>
      <c r="B592" s="4" t="s">
        <v>605</v>
      </c>
      <c r="C592" s="5">
        <v>2930758</v>
      </c>
      <c r="D592" s="6">
        <v>1770448.3606557399</v>
      </c>
      <c r="E592" s="6">
        <v>0</v>
      </c>
      <c r="F592" s="6">
        <v>3008.8865443921441</v>
      </c>
      <c r="G592" s="6">
        <v>0</v>
      </c>
      <c r="H592" s="6">
        <v>1161.9542282097061</v>
      </c>
      <c r="I592" s="6">
        <v>335711.88118811883</v>
      </c>
      <c r="J592" s="6">
        <v>10516.604447330001</v>
      </c>
      <c r="K592" s="6">
        <v>0</v>
      </c>
      <c r="L592" s="6">
        <v>19641816.060704429</v>
      </c>
      <c r="M592" s="6">
        <v>34786.008764810904</v>
      </c>
      <c r="N592" s="6">
        <v>29101.728615484502</v>
      </c>
      <c r="O592" s="6">
        <v>1568.998539198182</v>
      </c>
      <c r="P592" s="6">
        <v>340305.53481577663</v>
      </c>
      <c r="Q592" s="6">
        <v>0</v>
      </c>
      <c r="R592" s="6">
        <v>0</v>
      </c>
      <c r="S592" s="6">
        <v>0</v>
      </c>
      <c r="T592" s="6">
        <v>135749.28</v>
      </c>
      <c r="U592" s="6">
        <v>67720</v>
      </c>
      <c r="V592" s="6">
        <v>1415691.69</v>
      </c>
      <c r="W592" s="6">
        <v>214036.68</v>
      </c>
      <c r="X592" s="6">
        <v>24001623.668503493</v>
      </c>
      <c r="Y592" s="6">
        <f t="shared" si="18"/>
        <v>29574800.684330001</v>
      </c>
      <c r="Z592" s="6">
        <v>4801.5038400900003</v>
      </c>
      <c r="AA592" s="6">
        <f t="shared" si="19"/>
        <v>6159.4870418297214</v>
      </c>
    </row>
    <row r="593" spans="1:27" x14ac:dyDescent="0.25">
      <c r="A593" s="3" t="s">
        <v>228</v>
      </c>
      <c r="B593" s="4" t="s">
        <v>606</v>
      </c>
      <c r="C593" s="5">
        <v>2930766</v>
      </c>
      <c r="D593" s="6">
        <v>2213060.4447329999</v>
      </c>
      <c r="E593" s="6">
        <v>0</v>
      </c>
      <c r="F593" s="6">
        <v>2324.7768219444893</v>
      </c>
      <c r="G593" s="6">
        <v>0</v>
      </c>
      <c r="H593" s="6">
        <v>375.174484661581</v>
      </c>
      <c r="I593" s="6">
        <v>259568.41421847101</v>
      </c>
      <c r="J593" s="6">
        <v>24651.988313585502</v>
      </c>
      <c r="K593" s="6">
        <v>0</v>
      </c>
      <c r="L593" s="6">
        <v>18765437.980847262</v>
      </c>
      <c r="M593" s="6">
        <v>12251.7773088784</v>
      </c>
      <c r="N593" s="6">
        <v>491006.654763837</v>
      </c>
      <c r="O593" s="6">
        <v>4356.7196883622782</v>
      </c>
      <c r="P593" s="6">
        <v>400717.68381756201</v>
      </c>
      <c r="Q593" s="6">
        <v>0</v>
      </c>
      <c r="R593" s="6">
        <v>0</v>
      </c>
      <c r="S593" s="6">
        <v>77832.160000000003</v>
      </c>
      <c r="T593" s="6">
        <v>142670.58000000002</v>
      </c>
      <c r="U593" s="6">
        <v>124705</v>
      </c>
      <c r="V593" s="6">
        <v>1318591.58</v>
      </c>
      <c r="W593" s="6">
        <v>140993.69</v>
      </c>
      <c r="X593" s="6">
        <v>23978544.62499756</v>
      </c>
      <c r="Y593" s="6">
        <f t="shared" si="18"/>
        <v>29546362.686921991</v>
      </c>
      <c r="Z593" s="6">
        <v>3858.4322785439999</v>
      </c>
      <c r="AA593" s="6">
        <f t="shared" si="19"/>
        <v>7657.6082081895365</v>
      </c>
    </row>
    <row r="594" spans="1:27" x14ac:dyDescent="0.25">
      <c r="A594" s="3" t="s">
        <v>228</v>
      </c>
      <c r="B594" s="4" t="s">
        <v>607</v>
      </c>
      <c r="C594" s="5">
        <v>2930774</v>
      </c>
      <c r="D594" s="6">
        <v>3098284.6291186502</v>
      </c>
      <c r="E594" s="6">
        <v>0</v>
      </c>
      <c r="F594" s="6">
        <v>14396.234377536101</v>
      </c>
      <c r="G594" s="6">
        <v>0</v>
      </c>
      <c r="H594" s="6">
        <v>336.97451712384401</v>
      </c>
      <c r="I594" s="6">
        <v>1613570.61353676</v>
      </c>
      <c r="J594" s="6">
        <v>51047.597792566099</v>
      </c>
      <c r="K594" s="6">
        <v>0</v>
      </c>
      <c r="L594" s="6">
        <v>32009974.81739977</v>
      </c>
      <c r="M594" s="6">
        <v>28984.507385164699</v>
      </c>
      <c r="N594" s="6">
        <v>813078.85895146895</v>
      </c>
      <c r="O594" s="6">
        <v>35355.851322837203</v>
      </c>
      <c r="P594" s="6">
        <v>1436984.0123356599</v>
      </c>
      <c r="Q594" s="6">
        <v>0</v>
      </c>
      <c r="R594" s="6">
        <v>0</v>
      </c>
      <c r="S594" s="6">
        <v>803340</v>
      </c>
      <c r="T594" s="6">
        <v>67250.180000000008</v>
      </c>
      <c r="U594" s="6">
        <v>148390</v>
      </c>
      <c r="V594" s="6">
        <v>2202370.5699999998</v>
      </c>
      <c r="W594" s="6">
        <v>250988.15</v>
      </c>
      <c r="X594" s="6">
        <v>42574352.996737532</v>
      </c>
      <c r="Y594" s="6">
        <f t="shared" si="18"/>
        <v>52460117.762579985</v>
      </c>
      <c r="Z594" s="6">
        <v>6375.7308335400003</v>
      </c>
      <c r="AA594" s="6">
        <f t="shared" si="19"/>
        <v>8228.0948070470113</v>
      </c>
    </row>
    <row r="595" spans="1:27" x14ac:dyDescent="0.25">
      <c r="A595" s="3" t="s">
        <v>228</v>
      </c>
      <c r="B595" s="4" t="s">
        <v>608</v>
      </c>
      <c r="C595" s="5">
        <v>2930808</v>
      </c>
      <c r="D595" s="6">
        <v>2655672.5450413902</v>
      </c>
      <c r="E595" s="6">
        <v>0</v>
      </c>
      <c r="F595" s="6">
        <v>3289.6932316182433</v>
      </c>
      <c r="G595" s="6">
        <v>0</v>
      </c>
      <c r="H595" s="6">
        <v>248.27950008115602</v>
      </c>
      <c r="I595" s="6">
        <v>366317.99220905692</v>
      </c>
      <c r="J595" s="6">
        <v>28336.6742411946</v>
      </c>
      <c r="K595" s="6">
        <v>0</v>
      </c>
      <c r="L595" s="6">
        <v>25198480.506411292</v>
      </c>
      <c r="M595" s="6">
        <v>17042.809608829699</v>
      </c>
      <c r="N595" s="6">
        <v>478181.60201266024</v>
      </c>
      <c r="O595" s="6">
        <v>10175.1744846616</v>
      </c>
      <c r="P595" s="6">
        <v>184019.0391170264</v>
      </c>
      <c r="Q595" s="6">
        <v>0</v>
      </c>
      <c r="R595" s="6">
        <v>0</v>
      </c>
      <c r="S595" s="6">
        <v>495172</v>
      </c>
      <c r="T595" s="6">
        <v>456418.18</v>
      </c>
      <c r="U595" s="6">
        <v>136770</v>
      </c>
      <c r="V595" s="6">
        <v>1597503.28</v>
      </c>
      <c r="W595" s="6">
        <v>215036.25</v>
      </c>
      <c r="X595" s="6">
        <v>31842664.02585781</v>
      </c>
      <c r="Y595" s="6">
        <f t="shared" si="18"/>
        <v>39236530.612661995</v>
      </c>
      <c r="Z595" s="6">
        <v>5548.9006943599998</v>
      </c>
      <c r="AA595" s="6">
        <f t="shared" si="19"/>
        <v>7071.045739301605</v>
      </c>
    </row>
    <row r="596" spans="1:27" x14ac:dyDescent="0.25">
      <c r="A596" s="3" t="s">
        <v>228</v>
      </c>
      <c r="B596" s="4" t="s">
        <v>609</v>
      </c>
      <c r="C596" s="5">
        <v>2930907</v>
      </c>
      <c r="D596" s="6">
        <v>1770448.3606557399</v>
      </c>
      <c r="E596" s="6">
        <v>0</v>
      </c>
      <c r="F596" s="6">
        <v>5300.3489693231613</v>
      </c>
      <c r="G596" s="6">
        <v>0</v>
      </c>
      <c r="H596" s="6">
        <v>1980.4739490342472</v>
      </c>
      <c r="I596" s="6">
        <v>463135.87891576043</v>
      </c>
      <c r="J596" s="6">
        <v>15163.6098036033</v>
      </c>
      <c r="K596" s="6">
        <v>0</v>
      </c>
      <c r="L596" s="6">
        <v>13482949.29394578</v>
      </c>
      <c r="M596" s="6">
        <v>51537.096250608702</v>
      </c>
      <c r="N596" s="6">
        <v>228862.04349943189</v>
      </c>
      <c r="O596" s="6">
        <v>9854.6989125142027</v>
      </c>
      <c r="P596" s="6">
        <v>585726.61093978246</v>
      </c>
      <c r="Q596" s="6">
        <v>0</v>
      </c>
      <c r="R596" s="6">
        <v>0</v>
      </c>
      <c r="S596" s="6">
        <v>241792</v>
      </c>
      <c r="T596" s="6">
        <v>294059.88</v>
      </c>
      <c r="U596" s="6">
        <v>102620</v>
      </c>
      <c r="V596" s="6">
        <v>980624.65</v>
      </c>
      <c r="W596" s="6">
        <v>137457.20000000001</v>
      </c>
      <c r="X596" s="6">
        <v>18371512.145841576</v>
      </c>
      <c r="Y596" s="6">
        <f t="shared" si="18"/>
        <v>22637377.266105991</v>
      </c>
      <c r="Z596" s="6">
        <v>2512.8534865699999</v>
      </c>
      <c r="AA596" s="6">
        <f t="shared" si="19"/>
        <v>9008.6339641733775</v>
      </c>
    </row>
    <row r="597" spans="1:27" x14ac:dyDescent="0.25">
      <c r="A597" s="3" t="s">
        <v>228</v>
      </c>
      <c r="B597" s="4" t="s">
        <v>610</v>
      </c>
      <c r="C597" s="5">
        <v>2931004</v>
      </c>
      <c r="D597" s="6">
        <v>2655672.5450413902</v>
      </c>
      <c r="E597" s="6">
        <v>0</v>
      </c>
      <c r="F597" s="6">
        <v>4261.3049829573119</v>
      </c>
      <c r="G597" s="6">
        <v>0</v>
      </c>
      <c r="H597" s="6">
        <v>356.93880863496202</v>
      </c>
      <c r="I597" s="6">
        <v>427539.74192501209</v>
      </c>
      <c r="J597" s="6">
        <v>52527.227722772303</v>
      </c>
      <c r="K597" s="6">
        <v>0</v>
      </c>
      <c r="L597" s="6">
        <v>21916552.954065889</v>
      </c>
      <c r="M597" s="6">
        <v>25533.768868690102</v>
      </c>
      <c r="N597" s="6">
        <v>275942.76903100143</v>
      </c>
      <c r="O597" s="6">
        <v>22853.481577666</v>
      </c>
      <c r="P597" s="6">
        <v>268434.81577665958</v>
      </c>
      <c r="Q597" s="6">
        <v>0</v>
      </c>
      <c r="R597" s="6">
        <v>0</v>
      </c>
      <c r="S597" s="6">
        <v>372650.4</v>
      </c>
      <c r="T597" s="6">
        <v>377264.98</v>
      </c>
      <c r="U597" s="6">
        <v>147350</v>
      </c>
      <c r="V597" s="6">
        <v>1508192.58</v>
      </c>
      <c r="W597" s="6">
        <v>209327.04</v>
      </c>
      <c r="X597" s="6">
        <v>28264460.547800668</v>
      </c>
      <c r="Y597" s="6">
        <f t="shared" si="18"/>
        <v>34827468.286999978</v>
      </c>
      <c r="Z597" s="6">
        <v>7348.4678781749999</v>
      </c>
      <c r="AA597" s="6">
        <f t="shared" si="19"/>
        <v>4739.4190005834816</v>
      </c>
    </row>
    <row r="598" spans="1:27" x14ac:dyDescent="0.25">
      <c r="A598" s="3" t="s">
        <v>228</v>
      </c>
      <c r="B598" s="4" t="s">
        <v>611</v>
      </c>
      <c r="C598" s="5">
        <v>2931053</v>
      </c>
      <c r="D598" s="6">
        <v>2655672.5450413902</v>
      </c>
      <c r="E598" s="6">
        <v>0</v>
      </c>
      <c r="F598" s="6">
        <v>3129.727316993994</v>
      </c>
      <c r="G598" s="6">
        <v>0</v>
      </c>
      <c r="H598" s="6">
        <v>87.24233079045608</v>
      </c>
      <c r="I598" s="6">
        <v>314043.87274793052</v>
      </c>
      <c r="J598" s="6">
        <v>69863.268949845806</v>
      </c>
      <c r="K598" s="6">
        <v>0</v>
      </c>
      <c r="L598" s="6">
        <v>22307642.257750358</v>
      </c>
      <c r="M598" s="6">
        <v>23673.908456419402</v>
      </c>
      <c r="N598" s="6">
        <v>570794.78980684956</v>
      </c>
      <c r="O598" s="6">
        <v>3479.0212627820151</v>
      </c>
      <c r="P598" s="6">
        <v>351503.2786885245</v>
      </c>
      <c r="Q598" s="6">
        <v>0</v>
      </c>
      <c r="R598" s="6">
        <v>0</v>
      </c>
      <c r="S598" s="6">
        <v>452248.4</v>
      </c>
      <c r="T598" s="6">
        <v>303174.53999999998</v>
      </c>
      <c r="U598" s="6">
        <v>115280</v>
      </c>
      <c r="V598" s="6">
        <v>1609076.54</v>
      </c>
      <c r="W598" s="6">
        <v>203539.98</v>
      </c>
      <c r="X598" s="6">
        <v>28983209.372351885</v>
      </c>
      <c r="Y598" s="6">
        <f t="shared" si="18"/>
        <v>35713110.58861199</v>
      </c>
      <c r="Z598" s="6">
        <v>4996.9068072299997</v>
      </c>
      <c r="AA598" s="6">
        <f t="shared" si="19"/>
        <v>7147.0435544122747</v>
      </c>
    </row>
    <row r="599" spans="1:27" x14ac:dyDescent="0.25">
      <c r="A599" s="3" t="s">
        <v>228</v>
      </c>
      <c r="B599" s="4" t="s">
        <v>612</v>
      </c>
      <c r="C599" s="5">
        <v>2931103</v>
      </c>
      <c r="D599" s="6">
        <v>1327836.2684629101</v>
      </c>
      <c r="E599" s="6">
        <v>0</v>
      </c>
      <c r="F599" s="6">
        <v>1403.0839149488711</v>
      </c>
      <c r="G599" s="6">
        <v>0</v>
      </c>
      <c r="H599" s="6">
        <v>254.70702807985703</v>
      </c>
      <c r="I599" s="6">
        <v>156995.6662879402</v>
      </c>
      <c r="J599" s="6">
        <v>12899.4075637072</v>
      </c>
      <c r="K599" s="6">
        <v>0</v>
      </c>
      <c r="L599" s="6">
        <v>10473041.056646639</v>
      </c>
      <c r="M599" s="6">
        <v>10085.1403992858</v>
      </c>
      <c r="N599" s="6">
        <v>228096.6239246875</v>
      </c>
      <c r="O599" s="6">
        <v>9552.2155494237941</v>
      </c>
      <c r="P599" s="6">
        <v>227623.15370881351</v>
      </c>
      <c r="Q599" s="6">
        <v>0</v>
      </c>
      <c r="R599" s="6">
        <v>0</v>
      </c>
      <c r="S599" s="6">
        <v>309846</v>
      </c>
      <c r="T599" s="6">
        <v>67285.62</v>
      </c>
      <c r="U599" s="6">
        <v>42920</v>
      </c>
      <c r="V599" s="6">
        <v>644757.98</v>
      </c>
      <c r="W599" s="6">
        <v>85184.84</v>
      </c>
      <c r="X599" s="6">
        <v>13597781.763486437</v>
      </c>
      <c r="Y599" s="6">
        <f t="shared" si="18"/>
        <v>16755186.688967988</v>
      </c>
      <c r="Z599" s="6">
        <v>2537.3241258749999</v>
      </c>
      <c r="AA599" s="6">
        <f t="shared" si="19"/>
        <v>6603.4869247104716</v>
      </c>
    </row>
    <row r="600" spans="1:27" x14ac:dyDescent="0.25">
      <c r="A600" s="3" t="s">
        <v>228</v>
      </c>
      <c r="B600" s="4" t="s">
        <v>613</v>
      </c>
      <c r="C600" s="5">
        <v>2931202</v>
      </c>
      <c r="D600" s="6">
        <v>2655672.5450413902</v>
      </c>
      <c r="E600" s="6">
        <v>0</v>
      </c>
      <c r="F600" s="6">
        <v>3206.200292160363</v>
      </c>
      <c r="G600" s="6">
        <v>0</v>
      </c>
      <c r="H600" s="6">
        <v>504.82876156468103</v>
      </c>
      <c r="I600" s="6">
        <v>357828.49375101441</v>
      </c>
      <c r="J600" s="6">
        <v>32185.6029865282</v>
      </c>
      <c r="K600" s="6">
        <v>0</v>
      </c>
      <c r="L600" s="6">
        <v>33654743.077422492</v>
      </c>
      <c r="M600" s="6">
        <v>14767.067034572301</v>
      </c>
      <c r="N600" s="6">
        <v>936994.78980684956</v>
      </c>
      <c r="O600" s="6">
        <v>23095.0657360818</v>
      </c>
      <c r="P600" s="6">
        <v>144599.56175945461</v>
      </c>
      <c r="Q600" s="6">
        <v>0</v>
      </c>
      <c r="R600" s="6">
        <v>0</v>
      </c>
      <c r="S600" s="6">
        <v>591500</v>
      </c>
      <c r="T600" s="6">
        <v>509920.52</v>
      </c>
      <c r="U600" s="6">
        <v>339590</v>
      </c>
      <c r="V600" s="6">
        <v>2252958.2599999998</v>
      </c>
      <c r="W600" s="6">
        <v>237507.04</v>
      </c>
      <c r="X600" s="6">
        <v>41755073.052592114</v>
      </c>
      <c r="Y600" s="6">
        <f t="shared" si="18"/>
        <v>51450601.015404001</v>
      </c>
      <c r="Z600" s="6">
        <v>5802.3781042219998</v>
      </c>
      <c r="AA600" s="6">
        <f t="shared" si="19"/>
        <v>8867.1575845715506</v>
      </c>
    </row>
    <row r="601" spans="1:27" x14ac:dyDescent="0.25">
      <c r="A601" s="3" t="s">
        <v>228</v>
      </c>
      <c r="B601" s="4" t="s">
        <v>614</v>
      </c>
      <c r="C601" s="5">
        <v>2931301</v>
      </c>
      <c r="D601" s="6">
        <v>2596517.4078883301</v>
      </c>
      <c r="E601" s="6">
        <v>0</v>
      </c>
      <c r="F601" s="6">
        <v>2579.6055835091702</v>
      </c>
      <c r="G601" s="6">
        <v>0</v>
      </c>
      <c r="H601" s="6">
        <v>312.24638857328404</v>
      </c>
      <c r="I601" s="6">
        <v>287809.76302548283</v>
      </c>
      <c r="J601" s="6">
        <v>24554.3824054537</v>
      </c>
      <c r="K601" s="6">
        <v>0</v>
      </c>
      <c r="L601" s="6">
        <v>21256478.006817069</v>
      </c>
      <c r="M601" s="6">
        <v>18494.862846940399</v>
      </c>
      <c r="N601" s="6">
        <v>337292.20905697119</v>
      </c>
      <c r="O601" s="6">
        <v>0</v>
      </c>
      <c r="P601" s="6">
        <v>156482.713845155</v>
      </c>
      <c r="Q601" s="6">
        <v>0</v>
      </c>
      <c r="R601" s="6">
        <v>0</v>
      </c>
      <c r="S601" s="6">
        <v>562438</v>
      </c>
      <c r="T601" s="6">
        <v>125411.8</v>
      </c>
      <c r="U601" s="6">
        <v>134740</v>
      </c>
      <c r="V601" s="6">
        <v>1327087.8500000001</v>
      </c>
      <c r="W601" s="6">
        <v>158518.95000000001</v>
      </c>
      <c r="X601" s="6">
        <v>26988717.797857486</v>
      </c>
      <c r="Y601" s="6">
        <f t="shared" si="18"/>
        <v>33255498.070519991</v>
      </c>
      <c r="Z601" s="6">
        <v>5131.9837478950003</v>
      </c>
      <c r="AA601" s="6">
        <f t="shared" si="19"/>
        <v>6480.0474249670979</v>
      </c>
    </row>
    <row r="602" spans="1:27" x14ac:dyDescent="0.25">
      <c r="A602" s="3" t="s">
        <v>228</v>
      </c>
      <c r="B602" s="4" t="s">
        <v>615</v>
      </c>
      <c r="C602" s="5">
        <v>2931350</v>
      </c>
      <c r="D602" s="6">
        <v>13375426.781366659</v>
      </c>
      <c r="E602" s="6">
        <v>0</v>
      </c>
      <c r="F602" s="6">
        <v>27678.339555267001</v>
      </c>
      <c r="G602" s="6">
        <v>0</v>
      </c>
      <c r="H602" s="6">
        <v>31535.813991235202</v>
      </c>
      <c r="I602" s="6">
        <v>3088750.5437428998</v>
      </c>
      <c r="J602" s="6">
        <v>995486.88524590165</v>
      </c>
      <c r="K602" s="6">
        <v>0</v>
      </c>
      <c r="L602" s="6">
        <v>133906485.35952</v>
      </c>
      <c r="M602" s="6">
        <v>5613539.4903424801</v>
      </c>
      <c r="N602" s="6">
        <v>5874337.3234864501</v>
      </c>
      <c r="O602" s="6">
        <v>1694515.84158416</v>
      </c>
      <c r="P602" s="6">
        <v>8699342.3064437602</v>
      </c>
      <c r="Q602" s="6">
        <v>0</v>
      </c>
      <c r="R602" s="6">
        <v>0</v>
      </c>
      <c r="S602" s="6">
        <v>2458592</v>
      </c>
      <c r="T602" s="6">
        <v>133339.6</v>
      </c>
      <c r="U602" s="6">
        <v>547850</v>
      </c>
      <c r="V602" s="6">
        <v>9766851.3699999992</v>
      </c>
      <c r="W602" s="6">
        <v>1308834.31</v>
      </c>
      <c r="X602" s="6">
        <v>187522565.96527877</v>
      </c>
      <c r="Y602" s="6">
        <f t="shared" si="18"/>
        <v>231065305.78241649</v>
      </c>
      <c r="Z602" s="6">
        <v>25562.203463580001</v>
      </c>
      <c r="AA602" s="6">
        <f t="shared" si="19"/>
        <v>9039.3344263779545</v>
      </c>
    </row>
    <row r="603" spans="1:27" x14ac:dyDescent="0.25">
      <c r="A603" s="3" t="s">
        <v>228</v>
      </c>
      <c r="B603" s="4" t="s">
        <v>616</v>
      </c>
      <c r="C603" s="5">
        <v>2931400</v>
      </c>
      <c r="D603" s="6">
        <v>1327836.2684629101</v>
      </c>
      <c r="E603" s="6">
        <v>0</v>
      </c>
      <c r="F603" s="6">
        <v>1735.408212952442</v>
      </c>
      <c r="G603" s="6">
        <v>0</v>
      </c>
      <c r="H603" s="6">
        <v>527.73088784288302</v>
      </c>
      <c r="I603" s="6">
        <v>193970.45122545041</v>
      </c>
      <c r="J603" s="6">
        <v>9301.3309527674082</v>
      </c>
      <c r="K603" s="6">
        <v>0</v>
      </c>
      <c r="L603" s="6">
        <v>7508405.7620516103</v>
      </c>
      <c r="M603" s="6">
        <v>17017.026456743999</v>
      </c>
      <c r="N603" s="6">
        <v>258532.34864470051</v>
      </c>
      <c r="O603" s="6">
        <v>32082.478493751001</v>
      </c>
      <c r="P603" s="6">
        <v>201276.61093978249</v>
      </c>
      <c r="Q603" s="6">
        <v>0</v>
      </c>
      <c r="R603" s="6">
        <v>1740030.4090245101</v>
      </c>
      <c r="S603" s="6">
        <v>142290</v>
      </c>
      <c r="T603" s="6">
        <v>57998.720000000001</v>
      </c>
      <c r="U603" s="6">
        <v>34800</v>
      </c>
      <c r="V603" s="6">
        <v>529353.65</v>
      </c>
      <c r="W603" s="6">
        <v>76361.09</v>
      </c>
      <c r="X603" s="6">
        <v>12131519.28535302</v>
      </c>
      <c r="Y603" s="6">
        <f t="shared" si="18"/>
        <v>14948458.06341199</v>
      </c>
      <c r="Z603" s="6">
        <v>1330.428129459</v>
      </c>
      <c r="AA603" s="6">
        <f t="shared" si="19"/>
        <v>11235.825319997233</v>
      </c>
    </row>
    <row r="604" spans="1:27" x14ac:dyDescent="0.25">
      <c r="A604" s="3" t="s">
        <v>228</v>
      </c>
      <c r="B604" s="4" t="s">
        <v>617</v>
      </c>
      <c r="C604" s="5">
        <v>2931509</v>
      </c>
      <c r="D604" s="6">
        <v>2655672.5450413902</v>
      </c>
      <c r="E604" s="6">
        <v>0</v>
      </c>
      <c r="F604" s="6">
        <v>3116.5882161986692</v>
      </c>
      <c r="G604" s="6">
        <v>0</v>
      </c>
      <c r="H604" s="6">
        <v>862.05161499756503</v>
      </c>
      <c r="I604" s="6">
        <v>346949.22902126273</v>
      </c>
      <c r="J604" s="6">
        <v>37826.067196883603</v>
      </c>
      <c r="K604" s="6">
        <v>0</v>
      </c>
      <c r="L604" s="6">
        <v>33491832.332413562</v>
      </c>
      <c r="M604" s="6">
        <v>98728.412595357906</v>
      </c>
      <c r="N604" s="6">
        <v>934076.5784775198</v>
      </c>
      <c r="O604" s="6">
        <v>10168.178867066999</v>
      </c>
      <c r="P604" s="6">
        <v>675393.37769842555</v>
      </c>
      <c r="Q604" s="6">
        <v>0</v>
      </c>
      <c r="R604" s="6">
        <v>0</v>
      </c>
      <c r="S604" s="6">
        <v>715480</v>
      </c>
      <c r="T604" s="6">
        <v>732337.70000000007</v>
      </c>
      <c r="U604" s="6">
        <v>205220</v>
      </c>
      <c r="V604" s="6">
        <v>2258703.04</v>
      </c>
      <c r="W604" s="6">
        <v>243829.84</v>
      </c>
      <c r="X604" s="6">
        <v>42410195.941142671</v>
      </c>
      <c r="Y604" s="6">
        <f t="shared" si="18"/>
        <v>52257843.438676</v>
      </c>
      <c r="Z604" s="6">
        <v>6748.2306760849997</v>
      </c>
      <c r="AA604" s="6">
        <f t="shared" si="19"/>
        <v>7743.9325872294421</v>
      </c>
    </row>
    <row r="605" spans="1:27" x14ac:dyDescent="0.25">
      <c r="A605" s="3" t="s">
        <v>228</v>
      </c>
      <c r="B605" s="4" t="s">
        <v>618</v>
      </c>
      <c r="C605" s="5">
        <v>2931608</v>
      </c>
      <c r="D605" s="6">
        <v>2213060.4447329999</v>
      </c>
      <c r="E605" s="6">
        <v>0</v>
      </c>
      <c r="F605" s="6">
        <v>3805.9324784937512</v>
      </c>
      <c r="G605" s="6">
        <v>0</v>
      </c>
      <c r="H605" s="6">
        <v>140.285667911053</v>
      </c>
      <c r="I605" s="6">
        <v>425278.05551046901</v>
      </c>
      <c r="J605" s="6">
        <v>30056.800844018802</v>
      </c>
      <c r="K605" s="6">
        <v>0</v>
      </c>
      <c r="L605" s="6">
        <v>30286040.439863648</v>
      </c>
      <c r="M605" s="6">
        <v>3267.083265703619</v>
      </c>
      <c r="N605" s="6">
        <v>1261198.6041227099</v>
      </c>
      <c r="O605" s="6">
        <v>1291.291998052264</v>
      </c>
      <c r="P605" s="6">
        <v>361608.75669534161</v>
      </c>
      <c r="Q605" s="6">
        <v>0</v>
      </c>
      <c r="R605" s="6">
        <v>0</v>
      </c>
      <c r="S605" s="6">
        <v>685262</v>
      </c>
      <c r="T605" s="6">
        <v>333288.74</v>
      </c>
      <c r="U605" s="6">
        <v>169100</v>
      </c>
      <c r="V605" s="6">
        <v>1998714.58</v>
      </c>
      <c r="W605" s="6">
        <v>179565.17</v>
      </c>
      <c r="X605" s="6">
        <v>37951678.185179353</v>
      </c>
      <c r="Y605" s="6">
        <f t="shared" si="18"/>
        <v>46764057.859777994</v>
      </c>
      <c r="Z605" s="6">
        <v>4036.77031326</v>
      </c>
      <c r="AA605" s="6">
        <f t="shared" si="19"/>
        <v>11584.522831573355</v>
      </c>
    </row>
    <row r="606" spans="1:27" x14ac:dyDescent="0.25">
      <c r="A606" s="3" t="s">
        <v>228</v>
      </c>
      <c r="B606" s="4" t="s">
        <v>619</v>
      </c>
      <c r="C606" s="5">
        <v>2931707</v>
      </c>
      <c r="D606" s="6">
        <v>1770448.3606557399</v>
      </c>
      <c r="E606" s="6">
        <v>0</v>
      </c>
      <c r="F606" s="6">
        <v>2665.5818860574582</v>
      </c>
      <c r="G606" s="6">
        <v>0</v>
      </c>
      <c r="H606" s="6">
        <v>941.5922739814971</v>
      </c>
      <c r="I606" s="6">
        <v>298217.47281285503</v>
      </c>
      <c r="J606" s="6">
        <v>13796.680733647101</v>
      </c>
      <c r="K606" s="6">
        <v>0</v>
      </c>
      <c r="L606" s="6">
        <v>14692672.09868527</v>
      </c>
      <c r="M606" s="6">
        <v>57548.311962343803</v>
      </c>
      <c r="N606" s="6">
        <v>354917.62700860243</v>
      </c>
      <c r="O606" s="6">
        <v>7559.7143320889463</v>
      </c>
      <c r="P606" s="6">
        <v>190608.2941080993</v>
      </c>
      <c r="Q606" s="6">
        <v>0</v>
      </c>
      <c r="R606" s="6">
        <v>0</v>
      </c>
      <c r="S606" s="6">
        <v>475448</v>
      </c>
      <c r="T606" s="6">
        <v>27858.639999999999</v>
      </c>
      <c r="U606" s="6">
        <v>75350</v>
      </c>
      <c r="V606" s="6">
        <v>916381.17</v>
      </c>
      <c r="W606" s="6">
        <v>109059.04000000001</v>
      </c>
      <c r="X606" s="6">
        <v>18993472.584458686</v>
      </c>
      <c r="Y606" s="6">
        <f t="shared" si="18"/>
        <v>23403756.918569993</v>
      </c>
      <c r="Z606" s="6">
        <v>2777.0639189399999</v>
      </c>
      <c r="AA606" s="6">
        <f t="shared" si="19"/>
        <v>8427.5182717087628</v>
      </c>
    </row>
    <row r="607" spans="1:27" x14ac:dyDescent="0.25">
      <c r="A607" s="3" t="s">
        <v>228</v>
      </c>
      <c r="B607" s="4" t="s">
        <v>620</v>
      </c>
      <c r="C607" s="5">
        <v>2931806</v>
      </c>
      <c r="D607" s="6">
        <v>2596517.4078883301</v>
      </c>
      <c r="E607" s="6">
        <v>0</v>
      </c>
      <c r="F607" s="6">
        <v>3254.8936860899203</v>
      </c>
      <c r="G607" s="6">
        <v>0</v>
      </c>
      <c r="H607" s="6">
        <v>77.260185034896921</v>
      </c>
      <c r="I607" s="6">
        <v>327022.3502678136</v>
      </c>
      <c r="J607" s="6">
        <v>18044.473299788999</v>
      </c>
      <c r="K607" s="6">
        <v>0</v>
      </c>
      <c r="L607" s="6">
        <v>23831793.207271539</v>
      </c>
      <c r="M607" s="6">
        <v>60686.041227073503</v>
      </c>
      <c r="N607" s="6">
        <v>478092.87453335489</v>
      </c>
      <c r="O607" s="6">
        <v>32417.838013309502</v>
      </c>
      <c r="P607" s="6">
        <v>154316.27170913809</v>
      </c>
      <c r="Q607" s="6">
        <v>0</v>
      </c>
      <c r="R607" s="6">
        <v>0</v>
      </c>
      <c r="S607" s="6">
        <v>507590</v>
      </c>
      <c r="T607" s="6">
        <v>377737.60000000003</v>
      </c>
      <c r="U607" s="6">
        <v>144640</v>
      </c>
      <c r="V607" s="6">
        <v>1577669.15</v>
      </c>
      <c r="W607" s="6">
        <v>169496.08000000002</v>
      </c>
      <c r="X607" s="6">
        <v>30279355.448081467</v>
      </c>
      <c r="Y607" s="6">
        <f t="shared" si="18"/>
        <v>37310221.783125982</v>
      </c>
      <c r="Z607" s="6">
        <v>4554.0040644800001</v>
      </c>
      <c r="AA607" s="6">
        <f t="shared" si="19"/>
        <v>8192.8389291822587</v>
      </c>
    </row>
    <row r="608" spans="1:27" x14ac:dyDescent="0.25">
      <c r="A608" s="3" t="s">
        <v>228</v>
      </c>
      <c r="B608" s="4" t="s">
        <v>621</v>
      </c>
      <c r="C608" s="5">
        <v>2931905</v>
      </c>
      <c r="D608" s="6">
        <v>4796955.8594383998</v>
      </c>
      <c r="E608" s="6">
        <v>0</v>
      </c>
      <c r="F608" s="6">
        <v>7870.5161499756532</v>
      </c>
      <c r="G608" s="6">
        <v>0</v>
      </c>
      <c r="H608" s="6">
        <v>834.65346534653509</v>
      </c>
      <c r="I608" s="6">
        <v>700885.72472001286</v>
      </c>
      <c r="J608" s="6">
        <v>114286.1142671644</v>
      </c>
      <c r="K608" s="6">
        <v>0</v>
      </c>
      <c r="L608" s="6">
        <v>73798397.898068488</v>
      </c>
      <c r="M608" s="6">
        <v>236995.0170426878</v>
      </c>
      <c r="N608" s="6">
        <v>2280366.8073364701</v>
      </c>
      <c r="O608" s="6">
        <v>218713.32575880529</v>
      </c>
      <c r="P608" s="6">
        <v>895651.20921928249</v>
      </c>
      <c r="Q608" s="6">
        <v>0</v>
      </c>
      <c r="R608" s="6">
        <v>0</v>
      </c>
      <c r="S608" s="6">
        <v>1365942</v>
      </c>
      <c r="T608" s="6">
        <v>927382.72</v>
      </c>
      <c r="U608" s="6">
        <v>473300</v>
      </c>
      <c r="V608" s="6">
        <v>4961260.03</v>
      </c>
      <c r="W608" s="6">
        <v>515078.98000000004</v>
      </c>
      <c r="X608" s="6">
        <v>91293920.855466619</v>
      </c>
      <c r="Y608" s="6">
        <f t="shared" si="18"/>
        <v>112492369.27810596</v>
      </c>
      <c r="Z608" s="6">
        <v>16914.516704720001</v>
      </c>
      <c r="AA608" s="6">
        <f t="shared" si="19"/>
        <v>6650.6404671151458</v>
      </c>
    </row>
    <row r="609" spans="1:27" x14ac:dyDescent="0.25">
      <c r="A609" s="3" t="s">
        <v>228</v>
      </c>
      <c r="B609" s="4" t="s">
        <v>622</v>
      </c>
      <c r="C609" s="5">
        <v>2932002</v>
      </c>
      <c r="D609" s="6">
        <v>3098284.6291186502</v>
      </c>
      <c r="E609" s="6">
        <v>0</v>
      </c>
      <c r="F609" s="6">
        <v>4766.2230157441973</v>
      </c>
      <c r="G609" s="6">
        <v>0</v>
      </c>
      <c r="H609" s="6">
        <v>1649.3101769193311</v>
      </c>
      <c r="I609" s="6">
        <v>532017.63512416813</v>
      </c>
      <c r="J609" s="6">
        <v>55115.094952118205</v>
      </c>
      <c r="K609" s="6">
        <v>0</v>
      </c>
      <c r="L609" s="6">
        <v>42380217.310501538</v>
      </c>
      <c r="M609" s="6">
        <v>64133.160201266001</v>
      </c>
      <c r="N609" s="6">
        <v>2386599.2046745699</v>
      </c>
      <c r="O609" s="6">
        <v>21440.504788183702</v>
      </c>
      <c r="P609" s="6">
        <v>725329.53254341823</v>
      </c>
      <c r="Q609" s="6">
        <v>0</v>
      </c>
      <c r="R609" s="6">
        <v>0</v>
      </c>
      <c r="S609" s="6">
        <v>775160</v>
      </c>
      <c r="T609" s="6">
        <v>417908.94</v>
      </c>
      <c r="U609" s="6">
        <v>218370</v>
      </c>
      <c r="V609" s="6">
        <v>3104498.67</v>
      </c>
      <c r="W609" s="6">
        <v>315104.96000000002</v>
      </c>
      <c r="X609" s="6">
        <v>54100595.175096579</v>
      </c>
      <c r="Y609" s="6">
        <f t="shared" si="18"/>
        <v>66662753.374754004</v>
      </c>
      <c r="Z609" s="6">
        <v>8296.3618959199994</v>
      </c>
      <c r="AA609" s="6">
        <f t="shared" si="19"/>
        <v>8035.1790593341329</v>
      </c>
    </row>
    <row r="610" spans="1:27" x14ac:dyDescent="0.25">
      <c r="A610" s="3" t="s">
        <v>228</v>
      </c>
      <c r="B610" s="4" t="s">
        <v>623</v>
      </c>
      <c r="C610" s="5">
        <v>2932101</v>
      </c>
      <c r="D610" s="6">
        <v>2655672.5450413902</v>
      </c>
      <c r="E610" s="6">
        <v>0</v>
      </c>
      <c r="F610" s="6">
        <v>3164.9164096737541</v>
      </c>
      <c r="G610" s="6">
        <v>0</v>
      </c>
      <c r="H610" s="6">
        <v>459.68998539198202</v>
      </c>
      <c r="I610" s="6">
        <v>353270.67846128868</v>
      </c>
      <c r="J610" s="6">
        <v>43605.088459665603</v>
      </c>
      <c r="K610" s="6">
        <v>0</v>
      </c>
      <c r="L610" s="6">
        <v>28966515.27349456</v>
      </c>
      <c r="M610" s="6">
        <v>52191.608505112803</v>
      </c>
      <c r="N610" s="6">
        <v>809873.51890926796</v>
      </c>
      <c r="O610" s="6">
        <v>16615.460152572599</v>
      </c>
      <c r="P610" s="6">
        <v>531148.18211329321</v>
      </c>
      <c r="Q610" s="6">
        <v>0</v>
      </c>
      <c r="R610" s="6">
        <v>0</v>
      </c>
      <c r="S610" s="6">
        <v>735286</v>
      </c>
      <c r="T610" s="6">
        <v>433489.58</v>
      </c>
      <c r="U610" s="6">
        <v>191160</v>
      </c>
      <c r="V610" s="6">
        <v>1860554.76</v>
      </c>
      <c r="W610" s="6">
        <v>183829.31</v>
      </c>
      <c r="X610" s="6">
        <v>36836836.611532219</v>
      </c>
      <c r="Y610" s="6">
        <f t="shared" si="18"/>
        <v>45390350.072729997</v>
      </c>
      <c r="Z610" s="6">
        <v>5498.3525264790005</v>
      </c>
      <c r="AA610" s="6">
        <f t="shared" si="19"/>
        <v>8255.2637092908953</v>
      </c>
    </row>
    <row r="611" spans="1:27" x14ac:dyDescent="0.25">
      <c r="A611" s="3" t="s">
        <v>228</v>
      </c>
      <c r="B611" s="4" t="s">
        <v>624</v>
      </c>
      <c r="C611" s="5">
        <v>2932200</v>
      </c>
      <c r="D611" s="6">
        <v>2655672.5450413902</v>
      </c>
      <c r="E611" s="6">
        <v>0</v>
      </c>
      <c r="F611" s="6">
        <v>3216.40967375426</v>
      </c>
      <c r="G611" s="6">
        <v>0</v>
      </c>
      <c r="H611" s="6">
        <v>174.65508845966602</v>
      </c>
      <c r="I611" s="6">
        <v>358852.40220743383</v>
      </c>
      <c r="J611" s="6">
        <v>58253.863009251698</v>
      </c>
      <c r="K611" s="6">
        <v>0</v>
      </c>
      <c r="L611" s="6">
        <v>24650520.532381099</v>
      </c>
      <c r="M611" s="6">
        <v>85616.109397824999</v>
      </c>
      <c r="N611" s="6">
        <v>322943.57247200119</v>
      </c>
      <c r="O611" s="6">
        <v>93266.263593572497</v>
      </c>
      <c r="P611" s="6">
        <v>382453.58708001941</v>
      </c>
      <c r="Q611" s="6">
        <v>0</v>
      </c>
      <c r="R611" s="6">
        <v>0</v>
      </c>
      <c r="S611" s="6">
        <v>456070</v>
      </c>
      <c r="T611" s="6">
        <v>105969.52</v>
      </c>
      <c r="U611" s="6">
        <v>132710</v>
      </c>
      <c r="V611" s="6">
        <v>1579880.25</v>
      </c>
      <c r="W611" s="6">
        <v>192131.28</v>
      </c>
      <c r="X611" s="6">
        <v>31077730.989944808</v>
      </c>
      <c r="Y611" s="6">
        <f t="shared" si="18"/>
        <v>38293980.12580999</v>
      </c>
      <c r="Z611" s="6">
        <v>4659.9211686400004</v>
      </c>
      <c r="AA611" s="6">
        <f t="shared" si="19"/>
        <v>8217.7313177566266</v>
      </c>
    </row>
    <row r="612" spans="1:27" x14ac:dyDescent="0.25">
      <c r="A612" s="3" t="s">
        <v>228</v>
      </c>
      <c r="B612" s="4" t="s">
        <v>625</v>
      </c>
      <c r="C612" s="5">
        <v>2932309</v>
      </c>
      <c r="D612" s="6">
        <v>2992596.3236487601</v>
      </c>
      <c r="E612" s="6">
        <v>0</v>
      </c>
      <c r="F612" s="6">
        <v>2851.3552994643719</v>
      </c>
      <c r="G612" s="6">
        <v>0</v>
      </c>
      <c r="H612" s="6">
        <v>193.37769842558001</v>
      </c>
      <c r="I612" s="6">
        <v>304973.54325596493</v>
      </c>
      <c r="J612" s="6">
        <v>41962.692744684304</v>
      </c>
      <c r="K612" s="6">
        <v>0</v>
      </c>
      <c r="L612" s="6">
        <v>22595955.15338419</v>
      </c>
      <c r="M612" s="6">
        <v>121590.1152410322</v>
      </c>
      <c r="N612" s="6">
        <v>737604.29313423147</v>
      </c>
      <c r="O612" s="6">
        <v>72593.751014445705</v>
      </c>
      <c r="P612" s="6">
        <v>552592.119785749</v>
      </c>
      <c r="Q612" s="6">
        <v>0</v>
      </c>
      <c r="R612" s="6">
        <v>0</v>
      </c>
      <c r="S612" s="6">
        <v>477332</v>
      </c>
      <c r="T612" s="6">
        <v>49906.239999999998</v>
      </c>
      <c r="U612" s="6">
        <v>144340</v>
      </c>
      <c r="V612" s="6">
        <v>1573005.99</v>
      </c>
      <c r="W612" s="6">
        <v>171870.81</v>
      </c>
      <c r="X612" s="6">
        <v>29839367.76520694</v>
      </c>
      <c r="Y612" s="6">
        <f t="shared" si="18"/>
        <v>36768068.960287988</v>
      </c>
      <c r="Z612" s="6">
        <v>4284.9827130000003</v>
      </c>
      <c r="AA612" s="6">
        <f t="shared" si="19"/>
        <v>8580.6808155232775</v>
      </c>
    </row>
    <row r="613" spans="1:27" x14ac:dyDescent="0.25">
      <c r="A613" s="3" t="s">
        <v>228</v>
      </c>
      <c r="B613" s="4" t="s">
        <v>626</v>
      </c>
      <c r="C613" s="5">
        <v>2932408</v>
      </c>
      <c r="D613" s="6">
        <v>2156429.7110858602</v>
      </c>
      <c r="E613" s="6">
        <v>0</v>
      </c>
      <c r="F613" s="6">
        <v>2240.0665476383701</v>
      </c>
      <c r="G613" s="6">
        <v>0</v>
      </c>
      <c r="H613" s="6">
        <v>298.63658496997203</v>
      </c>
      <c r="I613" s="6">
        <v>250233.00600551852</v>
      </c>
      <c r="J613" s="6">
        <v>20621.976951793502</v>
      </c>
      <c r="K613" s="6">
        <v>0</v>
      </c>
      <c r="L613" s="6">
        <v>12505661.23194286</v>
      </c>
      <c r="M613" s="6">
        <v>13291.4786560623</v>
      </c>
      <c r="N613" s="6">
        <v>131316.5638695017</v>
      </c>
      <c r="O613" s="6">
        <v>8176.8544067521507</v>
      </c>
      <c r="P613" s="6">
        <v>780473.64064275275</v>
      </c>
      <c r="Q613" s="6">
        <v>0</v>
      </c>
      <c r="R613" s="6">
        <v>0</v>
      </c>
      <c r="S613" s="6">
        <v>231324</v>
      </c>
      <c r="T613" s="6">
        <v>105761.24</v>
      </c>
      <c r="U613" s="6">
        <v>91580</v>
      </c>
      <c r="V613" s="6">
        <v>886656.43</v>
      </c>
      <c r="W613" s="6">
        <v>117373.01000000001</v>
      </c>
      <c r="X613" s="6">
        <v>17301437.846693713</v>
      </c>
      <c r="Y613" s="6">
        <f t="shared" si="18"/>
        <v>21318831.714695994</v>
      </c>
      <c r="Z613" s="6">
        <v>3298.0417052759999</v>
      </c>
      <c r="AA613" s="6">
        <f t="shared" si="19"/>
        <v>6464.0879709287683</v>
      </c>
    </row>
    <row r="614" spans="1:27" x14ac:dyDescent="0.25">
      <c r="A614" s="3" t="s">
        <v>228</v>
      </c>
      <c r="B614" s="4" t="s">
        <v>627</v>
      </c>
      <c r="C614" s="5">
        <v>2932457</v>
      </c>
      <c r="D614" s="6">
        <v>2596517.4078883301</v>
      </c>
      <c r="E614" s="6">
        <v>0</v>
      </c>
      <c r="F614" s="6">
        <v>4601.9558513228376</v>
      </c>
      <c r="G614" s="6">
        <v>0</v>
      </c>
      <c r="H614" s="6">
        <v>1460.4366174322352</v>
      </c>
      <c r="I614" s="6">
        <v>514196.53465346532</v>
      </c>
      <c r="J614" s="6">
        <v>26445.925986041202</v>
      </c>
      <c r="K614" s="6">
        <v>0</v>
      </c>
      <c r="L614" s="6">
        <v>19217707.498782661</v>
      </c>
      <c r="M614" s="6">
        <v>19911.970459340999</v>
      </c>
      <c r="N614" s="6">
        <v>744400.73851647449</v>
      </c>
      <c r="O614" s="6">
        <v>6152.2804739490339</v>
      </c>
      <c r="P614" s="6">
        <v>202537.71303359841</v>
      </c>
      <c r="Q614" s="6">
        <v>0</v>
      </c>
      <c r="R614" s="6">
        <v>0</v>
      </c>
      <c r="S614" s="6">
        <v>359330</v>
      </c>
      <c r="T614" s="6">
        <v>165349.72</v>
      </c>
      <c r="U614" s="6">
        <v>98300</v>
      </c>
      <c r="V614" s="6">
        <v>1332605.01</v>
      </c>
      <c r="W614" s="6">
        <v>175950.82</v>
      </c>
      <c r="X614" s="6">
        <v>25465468.012262616</v>
      </c>
      <c r="Y614" s="6">
        <f t="shared" si="18"/>
        <v>31378549.684709996</v>
      </c>
      <c r="Z614" s="6">
        <v>4007.1262798850003</v>
      </c>
      <c r="AA614" s="6">
        <f t="shared" si="19"/>
        <v>7830.6865052454805</v>
      </c>
    </row>
    <row r="615" spans="1:27" x14ac:dyDescent="0.25">
      <c r="A615" s="3" t="s">
        <v>228</v>
      </c>
      <c r="B615" s="4" t="s">
        <v>628</v>
      </c>
      <c r="C615" s="5">
        <v>2932507</v>
      </c>
      <c r="D615" s="6">
        <v>2655672.5450413902</v>
      </c>
      <c r="E615" s="6">
        <v>0</v>
      </c>
      <c r="F615" s="6">
        <v>4820.1103716929065</v>
      </c>
      <c r="G615" s="6">
        <v>0</v>
      </c>
      <c r="H615" s="6">
        <v>2331.3098522967052</v>
      </c>
      <c r="I615" s="6">
        <v>538130.36844668072</v>
      </c>
      <c r="J615" s="6">
        <v>43207.320240220703</v>
      </c>
      <c r="K615" s="6">
        <v>0</v>
      </c>
      <c r="L615" s="6">
        <v>32841573.729913969</v>
      </c>
      <c r="M615" s="6">
        <v>172129.91397500399</v>
      </c>
      <c r="N615" s="6">
        <v>602306.38695017039</v>
      </c>
      <c r="O615" s="6">
        <v>131034.00422009411</v>
      </c>
      <c r="P615" s="6">
        <v>3654780.6930693099</v>
      </c>
      <c r="Q615" s="6">
        <v>0</v>
      </c>
      <c r="R615" s="6">
        <v>0</v>
      </c>
      <c r="S615" s="6">
        <v>733380</v>
      </c>
      <c r="T615" s="6">
        <v>179187.18</v>
      </c>
      <c r="U615" s="6">
        <v>197630</v>
      </c>
      <c r="V615" s="6">
        <v>2017260.95</v>
      </c>
      <c r="W615" s="6">
        <v>220053.44</v>
      </c>
      <c r="X615" s="6">
        <v>43993497.952080823</v>
      </c>
      <c r="Y615" s="6">
        <f t="shared" si="18"/>
        <v>54208788.176553987</v>
      </c>
      <c r="Z615" s="6">
        <v>6826.814727084</v>
      </c>
      <c r="AA615" s="6">
        <f t="shared" si="19"/>
        <v>7940.5682362363868</v>
      </c>
    </row>
    <row r="616" spans="1:27" x14ac:dyDescent="0.25">
      <c r="A616" s="3" t="s">
        <v>228</v>
      </c>
      <c r="B616" s="4" t="s">
        <v>629</v>
      </c>
      <c r="C616" s="5">
        <v>2932606</v>
      </c>
      <c r="D616" s="6">
        <v>2596517.4078883301</v>
      </c>
      <c r="E616" s="6">
        <v>0</v>
      </c>
      <c r="F616" s="6">
        <v>3248.092842071092</v>
      </c>
      <c r="G616" s="6">
        <v>0</v>
      </c>
      <c r="H616" s="6">
        <v>289.08456419412403</v>
      </c>
      <c r="I616" s="6">
        <v>363632.90861873073</v>
      </c>
      <c r="J616" s="6">
        <v>49170.759616945303</v>
      </c>
      <c r="K616" s="6">
        <v>0</v>
      </c>
      <c r="L616" s="6">
        <v>26526309.11378023</v>
      </c>
      <c r="M616" s="6">
        <v>98692.923226748899</v>
      </c>
      <c r="N616" s="6">
        <v>584712.74955364387</v>
      </c>
      <c r="O616" s="6">
        <v>21989.961045284901</v>
      </c>
      <c r="P616" s="6">
        <v>1253301.93150463</v>
      </c>
      <c r="Q616" s="6">
        <v>0</v>
      </c>
      <c r="R616" s="6">
        <v>0</v>
      </c>
      <c r="S616" s="6">
        <v>540018</v>
      </c>
      <c r="T616" s="6">
        <v>189668.12</v>
      </c>
      <c r="U616" s="6">
        <v>134600</v>
      </c>
      <c r="V616" s="6">
        <v>1722671.61</v>
      </c>
      <c r="W616" s="6">
        <v>155329.05000000002</v>
      </c>
      <c r="X616" s="6">
        <v>34240151.712640807</v>
      </c>
      <c r="Y616" s="6">
        <f t="shared" si="18"/>
        <v>42190714.940315999</v>
      </c>
      <c r="Z616" s="6">
        <v>5433.3498883259999</v>
      </c>
      <c r="AA616" s="6">
        <f t="shared" si="19"/>
        <v>7765.1385991110619</v>
      </c>
    </row>
    <row r="617" spans="1:27" x14ac:dyDescent="0.25">
      <c r="A617" s="3" t="s">
        <v>228</v>
      </c>
      <c r="B617" s="4" t="s">
        <v>630</v>
      </c>
      <c r="C617" s="5">
        <v>2932705</v>
      </c>
      <c r="D617" s="6">
        <v>2655672.5450413902</v>
      </c>
      <c r="E617" s="6">
        <v>0</v>
      </c>
      <c r="F617" s="6">
        <v>4369.8831358545694</v>
      </c>
      <c r="G617" s="6">
        <v>0</v>
      </c>
      <c r="H617" s="6">
        <v>3257.685440675215</v>
      </c>
      <c r="I617" s="6">
        <v>487508.79727316991</v>
      </c>
      <c r="J617" s="6">
        <v>47887.282908618698</v>
      </c>
      <c r="K617" s="6">
        <v>0</v>
      </c>
      <c r="L617" s="6">
        <v>29361675.07709787</v>
      </c>
      <c r="M617" s="6">
        <v>974665.95520207752</v>
      </c>
      <c r="N617" s="6">
        <v>338223.59194935882</v>
      </c>
      <c r="O617" s="6">
        <v>182041.6409673754</v>
      </c>
      <c r="P617" s="6">
        <v>989304.24444083753</v>
      </c>
      <c r="Q617" s="6">
        <v>0</v>
      </c>
      <c r="R617" s="6">
        <v>0</v>
      </c>
      <c r="S617" s="6">
        <v>516512</v>
      </c>
      <c r="T617" s="6">
        <v>195203.44</v>
      </c>
      <c r="U617" s="6">
        <v>205740</v>
      </c>
      <c r="V617" s="6">
        <v>2062794.92</v>
      </c>
      <c r="W617" s="6">
        <v>218302.07</v>
      </c>
      <c r="X617" s="6">
        <v>38243159.133457229</v>
      </c>
      <c r="Y617" s="6">
        <f t="shared" si="18"/>
        <v>47123220.684245996</v>
      </c>
      <c r="Z617" s="6">
        <v>5167.7816910399997</v>
      </c>
      <c r="AA617" s="6">
        <f t="shared" si="19"/>
        <v>9118.6554505483764</v>
      </c>
    </row>
    <row r="618" spans="1:27" x14ac:dyDescent="0.25">
      <c r="A618" s="3" t="s">
        <v>228</v>
      </c>
      <c r="B618" s="4" t="s">
        <v>631</v>
      </c>
      <c r="C618" s="5">
        <v>2932804</v>
      </c>
      <c r="D618" s="6">
        <v>2596517.4078883301</v>
      </c>
      <c r="E618" s="6">
        <v>0</v>
      </c>
      <c r="F618" s="6">
        <v>3154.6745658172372</v>
      </c>
      <c r="G618" s="6">
        <v>0</v>
      </c>
      <c r="H618" s="6">
        <v>278.75344911540299</v>
      </c>
      <c r="I618" s="6">
        <v>352381.99967537733</v>
      </c>
      <c r="J618" s="6">
        <v>34301.955851322804</v>
      </c>
      <c r="K618" s="6">
        <v>0</v>
      </c>
      <c r="L618" s="6">
        <v>15469154.723259211</v>
      </c>
      <c r="M618" s="6">
        <v>52655.364388897899</v>
      </c>
      <c r="N618" s="6">
        <v>357805.30757993832</v>
      </c>
      <c r="O618" s="6">
        <v>11074.111345560801</v>
      </c>
      <c r="P618" s="6">
        <v>288957.45820483682</v>
      </c>
      <c r="Q618" s="6">
        <v>0</v>
      </c>
      <c r="R618" s="6">
        <v>0</v>
      </c>
      <c r="S618" s="6">
        <v>279620</v>
      </c>
      <c r="T618" s="6">
        <v>68303.399999999994</v>
      </c>
      <c r="U618" s="6">
        <v>106270</v>
      </c>
      <c r="V618" s="6">
        <v>1087301.74</v>
      </c>
      <c r="W618" s="6">
        <v>168613.15</v>
      </c>
      <c r="X618" s="6">
        <v>20876390.0462084</v>
      </c>
      <c r="Y618" s="6">
        <f t="shared" si="18"/>
        <v>25723887.81493799</v>
      </c>
      <c r="Z618" s="6">
        <v>3236.2044687699999</v>
      </c>
      <c r="AA618" s="6">
        <f t="shared" si="19"/>
        <v>7948.7832314609568</v>
      </c>
    </row>
    <row r="619" spans="1:27" x14ac:dyDescent="0.25">
      <c r="A619" s="3" t="s">
        <v>228</v>
      </c>
      <c r="B619" s="4" t="s">
        <v>632</v>
      </c>
      <c r="C619" s="5">
        <v>2932903</v>
      </c>
      <c r="D619" s="6">
        <v>6557306.6223015701</v>
      </c>
      <c r="E619" s="6">
        <v>0</v>
      </c>
      <c r="F619" s="6">
        <v>15269.9237136828</v>
      </c>
      <c r="G619" s="6">
        <v>0</v>
      </c>
      <c r="H619" s="6">
        <v>1578.899529297192</v>
      </c>
      <c r="I619" s="6">
        <v>1704997.8412595401</v>
      </c>
      <c r="J619" s="6">
        <v>287832.40545366012</v>
      </c>
      <c r="K619" s="6">
        <v>0</v>
      </c>
      <c r="L619" s="6">
        <v>95106837.932153866</v>
      </c>
      <c r="M619" s="6">
        <v>925532.6813828923</v>
      </c>
      <c r="N619" s="6">
        <v>5025169.9724070802</v>
      </c>
      <c r="O619" s="6">
        <v>474503.9441649082</v>
      </c>
      <c r="P619" s="6">
        <v>3255022.9102418399</v>
      </c>
      <c r="Q619" s="6">
        <v>0</v>
      </c>
      <c r="R619" s="6">
        <v>1740030.4090245101</v>
      </c>
      <c r="S619" s="6">
        <v>1835554</v>
      </c>
      <c r="T619" s="6">
        <v>1171121.1200000001</v>
      </c>
      <c r="U619" s="6">
        <v>772920</v>
      </c>
      <c r="V619" s="6">
        <v>6612502.0300000003</v>
      </c>
      <c r="W619" s="6">
        <v>747479.75</v>
      </c>
      <c r="X619" s="6">
        <v>126233660.44163284</v>
      </c>
      <c r="Y619" s="6">
        <f t="shared" si="18"/>
        <v>155545116.39617997</v>
      </c>
      <c r="Z619" s="6">
        <v>18312.2155872</v>
      </c>
      <c r="AA619" s="6">
        <f t="shared" si="19"/>
        <v>8494.0631927085869</v>
      </c>
    </row>
    <row r="620" spans="1:27" x14ac:dyDescent="0.25">
      <c r="A620" s="3" t="s">
        <v>228</v>
      </c>
      <c r="B620" s="4" t="s">
        <v>633</v>
      </c>
      <c r="C620" s="5">
        <v>2933000</v>
      </c>
      <c r="D620" s="6">
        <v>3098284.6291186502</v>
      </c>
      <c r="E620" s="6">
        <v>0</v>
      </c>
      <c r="F620" s="6">
        <v>4195.0008115565652</v>
      </c>
      <c r="G620" s="6">
        <v>0</v>
      </c>
      <c r="H620" s="6">
        <v>280.03570848888199</v>
      </c>
      <c r="I620" s="6">
        <v>468909.17870475573</v>
      </c>
      <c r="J620" s="6">
        <v>79702.921603635798</v>
      </c>
      <c r="K620" s="6">
        <v>0</v>
      </c>
      <c r="L620" s="6">
        <v>36057595.650056802</v>
      </c>
      <c r="M620" s="6">
        <v>62766.563869501704</v>
      </c>
      <c r="N620" s="6">
        <v>707458.37526375579</v>
      </c>
      <c r="O620" s="6">
        <v>12139.2062976789</v>
      </c>
      <c r="P620" s="6">
        <v>652733.59844181128</v>
      </c>
      <c r="Q620" s="6">
        <v>0</v>
      </c>
      <c r="R620" s="6">
        <v>0</v>
      </c>
      <c r="S620" s="6">
        <v>943668</v>
      </c>
      <c r="T620" s="6">
        <v>268895.68</v>
      </c>
      <c r="U620" s="6">
        <v>225480</v>
      </c>
      <c r="V620" s="6">
        <v>2342748.71</v>
      </c>
      <c r="W620" s="6">
        <v>182702.95</v>
      </c>
      <c r="X620" s="6">
        <v>45107560.499876641</v>
      </c>
      <c r="Y620" s="6">
        <f t="shared" si="18"/>
        <v>55581536.047947995</v>
      </c>
      <c r="Z620" s="6">
        <v>7798.2000112799997</v>
      </c>
      <c r="AA620" s="6">
        <f t="shared" si="19"/>
        <v>7127.4827482688306</v>
      </c>
    </row>
    <row r="621" spans="1:27" x14ac:dyDescent="0.25">
      <c r="A621" s="3" t="s">
        <v>228</v>
      </c>
      <c r="B621" s="4" t="s">
        <v>634</v>
      </c>
      <c r="C621" s="5">
        <v>2933059</v>
      </c>
      <c r="D621" s="6">
        <v>2213060.4447329999</v>
      </c>
      <c r="E621" s="6">
        <v>0</v>
      </c>
      <c r="F621" s="6">
        <v>2162.0191527349452</v>
      </c>
      <c r="G621" s="6">
        <v>0</v>
      </c>
      <c r="H621" s="6">
        <v>190.139587729265</v>
      </c>
      <c r="I621" s="6">
        <v>241438.2486609316</v>
      </c>
      <c r="J621" s="6">
        <v>20129.142996266801</v>
      </c>
      <c r="K621" s="6">
        <v>0</v>
      </c>
      <c r="L621" s="6">
        <v>19400351.972082451</v>
      </c>
      <c r="M621" s="6">
        <v>13904.293134231501</v>
      </c>
      <c r="N621" s="6">
        <v>464526.65151761071</v>
      </c>
      <c r="O621" s="6">
        <v>3472.4963479954554</v>
      </c>
      <c r="P621" s="6">
        <v>315629.2403830546</v>
      </c>
      <c r="Q621" s="6">
        <v>0</v>
      </c>
      <c r="R621" s="6">
        <v>0</v>
      </c>
      <c r="S621" s="6">
        <v>447722</v>
      </c>
      <c r="T621" s="6">
        <v>266936.94</v>
      </c>
      <c r="U621" s="6">
        <v>134810</v>
      </c>
      <c r="V621" s="6">
        <v>1304436.3999999999</v>
      </c>
      <c r="W621" s="6">
        <v>128568.95</v>
      </c>
      <c r="X621" s="6">
        <v>24957338.938596003</v>
      </c>
      <c r="Y621" s="6">
        <f t="shared" si="18"/>
        <v>30752433.040137995</v>
      </c>
      <c r="Z621" s="6">
        <v>6119.7866721070004</v>
      </c>
      <c r="AA621" s="6">
        <f t="shared" si="19"/>
        <v>5025.0825213079106</v>
      </c>
    </row>
    <row r="622" spans="1:27" x14ac:dyDescent="0.25">
      <c r="A622" s="3" t="s">
        <v>228</v>
      </c>
      <c r="B622" s="4" t="s">
        <v>635</v>
      </c>
      <c r="C622" s="5">
        <v>2933109</v>
      </c>
      <c r="D622" s="6">
        <v>1327836.2684629101</v>
      </c>
      <c r="E622" s="6">
        <v>0</v>
      </c>
      <c r="F622" s="6">
        <v>1592.0142833955522</v>
      </c>
      <c r="G622" s="6">
        <v>0</v>
      </c>
      <c r="H622" s="6">
        <v>157.67732510956</v>
      </c>
      <c r="I622" s="6">
        <v>177991.66531407231</v>
      </c>
      <c r="J622" s="6">
        <v>24507.360818049001</v>
      </c>
      <c r="K622" s="6">
        <v>0</v>
      </c>
      <c r="L622" s="6">
        <v>9964814.5430936497</v>
      </c>
      <c r="M622" s="6">
        <v>31788.3460477195</v>
      </c>
      <c r="N622" s="6">
        <v>263712.59535789641</v>
      </c>
      <c r="O622" s="6">
        <v>3461.9379970783962</v>
      </c>
      <c r="P622" s="6">
        <v>192307.95325434182</v>
      </c>
      <c r="Q622" s="6">
        <v>0</v>
      </c>
      <c r="R622" s="6">
        <v>0</v>
      </c>
      <c r="S622" s="6">
        <v>251384</v>
      </c>
      <c r="T622" s="6">
        <v>72208.34</v>
      </c>
      <c r="U622" s="6">
        <v>38980</v>
      </c>
      <c r="V622" s="6">
        <v>635736.69000000006</v>
      </c>
      <c r="W622" s="6">
        <v>76863.460000000006</v>
      </c>
      <c r="X622" s="6">
        <v>13063342.851954224</v>
      </c>
      <c r="Y622" s="6">
        <f t="shared" si="18"/>
        <v>16096651.062177993</v>
      </c>
      <c r="Z622" s="6">
        <v>2668.89336714</v>
      </c>
      <c r="AA622" s="6">
        <f t="shared" si="19"/>
        <v>6031.2080131651146</v>
      </c>
    </row>
    <row r="623" spans="1:27" x14ac:dyDescent="0.25">
      <c r="A623" s="3" t="s">
        <v>228</v>
      </c>
      <c r="B623" s="4" t="s">
        <v>636</v>
      </c>
      <c r="C623" s="5">
        <v>2933158</v>
      </c>
      <c r="D623" s="6">
        <v>1770448.3606557399</v>
      </c>
      <c r="E623" s="6">
        <v>0</v>
      </c>
      <c r="F623" s="6">
        <v>3558.9920467456582</v>
      </c>
      <c r="G623" s="6">
        <v>0</v>
      </c>
      <c r="H623" s="6">
        <v>1777.9905859438402</v>
      </c>
      <c r="I623" s="6">
        <v>397814.7622139263</v>
      </c>
      <c r="J623" s="6">
        <v>26549.943191040402</v>
      </c>
      <c r="K623" s="6">
        <v>0</v>
      </c>
      <c r="L623" s="6">
        <v>17080299.724070761</v>
      </c>
      <c r="M623" s="6">
        <v>44785.976302548304</v>
      </c>
      <c r="N623" s="6">
        <v>611387.27479305305</v>
      </c>
      <c r="O623" s="6">
        <v>7578.7534491154038</v>
      </c>
      <c r="P623" s="6">
        <v>2622229.4026943701</v>
      </c>
      <c r="Q623" s="6">
        <v>0</v>
      </c>
      <c r="R623" s="6">
        <v>0</v>
      </c>
      <c r="S623" s="6">
        <v>349296</v>
      </c>
      <c r="T623" s="6">
        <v>117930.62</v>
      </c>
      <c r="U623" s="6">
        <v>84260</v>
      </c>
      <c r="V623" s="6">
        <v>1169088.1000000001</v>
      </c>
      <c r="W623" s="6">
        <v>148239.22</v>
      </c>
      <c r="X623" s="6">
        <v>24435245.120003249</v>
      </c>
      <c r="Y623" s="6">
        <f t="shared" si="18"/>
        <v>30109109.036868002</v>
      </c>
      <c r="Z623" s="6">
        <v>3502.7869049179999</v>
      </c>
      <c r="AA623" s="6">
        <f t="shared" si="19"/>
        <v>8595.7581360699005</v>
      </c>
    </row>
    <row r="624" spans="1:27" x14ac:dyDescent="0.25">
      <c r="A624" s="3" t="s">
        <v>228</v>
      </c>
      <c r="B624" s="4" t="s">
        <v>637</v>
      </c>
      <c r="C624" s="5">
        <v>2933174</v>
      </c>
      <c r="D624" s="6">
        <v>1327836.2684629101</v>
      </c>
      <c r="E624" s="6">
        <v>0</v>
      </c>
      <c r="F624" s="6">
        <v>2256.1921765947081</v>
      </c>
      <c r="G624" s="6">
        <v>0</v>
      </c>
      <c r="H624" s="6">
        <v>183.62278850835901</v>
      </c>
      <c r="I624" s="6">
        <v>252407.19039117021</v>
      </c>
      <c r="J624" s="6">
        <v>29723.6000649245</v>
      </c>
      <c r="K624" s="6">
        <v>0</v>
      </c>
      <c r="L624" s="6">
        <v>10901157.7260185</v>
      </c>
      <c r="M624" s="6">
        <v>8557.4744359681863</v>
      </c>
      <c r="N624" s="6">
        <v>223181.67505275112</v>
      </c>
      <c r="O624" s="6">
        <v>802.19120272683006</v>
      </c>
      <c r="P624" s="6">
        <v>183585.28647946761</v>
      </c>
      <c r="Q624" s="6">
        <v>0</v>
      </c>
      <c r="R624" s="6">
        <v>0</v>
      </c>
      <c r="S624" s="6">
        <v>189080</v>
      </c>
      <c r="T624" s="6">
        <v>201346.5</v>
      </c>
      <c r="U624" s="6">
        <v>55590</v>
      </c>
      <c r="V624" s="6">
        <v>711025.91</v>
      </c>
      <c r="W624" s="6">
        <v>89683.25</v>
      </c>
      <c r="X624" s="6">
        <v>14176416.887073521</v>
      </c>
      <c r="Y624" s="6">
        <f t="shared" si="18"/>
        <v>17468180.88825199</v>
      </c>
      <c r="Z624" s="6">
        <v>2210.0472536399998</v>
      </c>
      <c r="AA624" s="6">
        <f t="shared" si="19"/>
        <v>7903.9852471396189</v>
      </c>
    </row>
    <row r="625" spans="1:27" x14ac:dyDescent="0.25">
      <c r="A625" s="3" t="s">
        <v>228</v>
      </c>
      <c r="B625" s="4" t="s">
        <v>638</v>
      </c>
      <c r="C625" s="5">
        <v>2933208</v>
      </c>
      <c r="D625" s="6">
        <v>4356868.1626359401</v>
      </c>
      <c r="E625" s="6">
        <v>0</v>
      </c>
      <c r="F625" s="6">
        <v>7122.041876318779</v>
      </c>
      <c r="G625" s="6">
        <v>0</v>
      </c>
      <c r="H625" s="6">
        <v>1830.5226424281771</v>
      </c>
      <c r="I625" s="6">
        <v>793844.5544554455</v>
      </c>
      <c r="J625" s="6">
        <v>85072.715468268099</v>
      </c>
      <c r="K625" s="6">
        <v>0</v>
      </c>
      <c r="L625" s="6">
        <v>52107719.631553307</v>
      </c>
      <c r="M625" s="6">
        <v>1551338.6057458201</v>
      </c>
      <c r="N625" s="6">
        <v>2436115.6062327502</v>
      </c>
      <c r="O625" s="6">
        <v>681747.71141048532</v>
      </c>
      <c r="P625" s="6">
        <v>2900916.89660769</v>
      </c>
      <c r="Q625" s="6">
        <v>0</v>
      </c>
      <c r="R625" s="6">
        <v>1740030.4090245101</v>
      </c>
      <c r="S625" s="6">
        <v>1090908</v>
      </c>
      <c r="T625" s="6">
        <v>847831.48</v>
      </c>
      <c r="U625" s="6">
        <v>326530</v>
      </c>
      <c r="V625" s="6">
        <v>3368054.38</v>
      </c>
      <c r="W625" s="6">
        <v>379043.44</v>
      </c>
      <c r="X625" s="6">
        <v>72674974.157652959</v>
      </c>
      <c r="Y625" s="6">
        <f t="shared" si="18"/>
        <v>89550103.157059968</v>
      </c>
      <c r="Z625" s="6">
        <v>10466.207267600999</v>
      </c>
      <c r="AA625" s="6">
        <f t="shared" si="19"/>
        <v>8556.1178818108856</v>
      </c>
    </row>
    <row r="626" spans="1:27" x14ac:dyDescent="0.25">
      <c r="A626" s="3" t="s">
        <v>228</v>
      </c>
      <c r="B626" s="4" t="s">
        <v>639</v>
      </c>
      <c r="C626" s="5">
        <v>2933257</v>
      </c>
      <c r="D626" s="6">
        <v>1327836.2684629101</v>
      </c>
      <c r="E626" s="6">
        <v>0</v>
      </c>
      <c r="F626" s="6">
        <v>2053.0189904236322</v>
      </c>
      <c r="G626" s="6">
        <v>0</v>
      </c>
      <c r="H626" s="6">
        <v>8397.0378185359514</v>
      </c>
      <c r="I626" s="6">
        <v>229868.72260996592</v>
      </c>
      <c r="J626" s="6">
        <v>14214.8190228859</v>
      </c>
      <c r="K626" s="6">
        <v>0</v>
      </c>
      <c r="L626" s="6">
        <v>8258907.9532543402</v>
      </c>
      <c r="M626" s="6">
        <v>2334.913163447492</v>
      </c>
      <c r="N626" s="6">
        <v>48105.234539847399</v>
      </c>
      <c r="O626" s="6">
        <v>95174.371043661697</v>
      </c>
      <c r="P626" s="6">
        <v>168993.1991559811</v>
      </c>
      <c r="Q626" s="6">
        <v>0</v>
      </c>
      <c r="R626" s="6">
        <v>0</v>
      </c>
      <c r="S626" s="6">
        <v>153162</v>
      </c>
      <c r="T626" s="6">
        <v>47167.22</v>
      </c>
      <c r="U626" s="6">
        <v>84120</v>
      </c>
      <c r="V626" s="6">
        <v>588583.11</v>
      </c>
      <c r="W626" s="6">
        <v>84370.34</v>
      </c>
      <c r="X626" s="6">
        <v>11113288.208061999</v>
      </c>
      <c r="Y626" s="6">
        <f t="shared" si="18"/>
        <v>13693793.729973994</v>
      </c>
      <c r="Z626" s="6">
        <v>1638.404612565</v>
      </c>
      <c r="AA626" s="6">
        <f t="shared" si="19"/>
        <v>8358.0048694661036</v>
      </c>
    </row>
    <row r="627" spans="1:27" x14ac:dyDescent="0.25">
      <c r="A627" s="3" t="s">
        <v>228</v>
      </c>
      <c r="B627" s="4" t="s">
        <v>640</v>
      </c>
      <c r="C627" s="5">
        <v>2933307</v>
      </c>
      <c r="D627" s="6">
        <v>13469923.518909261</v>
      </c>
      <c r="E627" s="6">
        <v>0</v>
      </c>
      <c r="F627" s="6">
        <v>86872.642428177205</v>
      </c>
      <c r="G627" s="6">
        <v>0</v>
      </c>
      <c r="H627" s="6">
        <v>11735.6841421847</v>
      </c>
      <c r="I627" s="6">
        <v>9880073.8435318898</v>
      </c>
      <c r="J627" s="6">
        <v>2600174.4197370601</v>
      </c>
      <c r="K627" s="6">
        <v>0</v>
      </c>
      <c r="L627" s="6">
        <v>304279975.96169502</v>
      </c>
      <c r="M627" s="6">
        <v>14213880.53075799</v>
      </c>
      <c r="N627" s="6">
        <v>12729150.53562733</v>
      </c>
      <c r="O627" s="6">
        <v>8357157.9207920805</v>
      </c>
      <c r="P627" s="6">
        <v>36638645.633825667</v>
      </c>
      <c r="Q627" s="6">
        <v>0</v>
      </c>
      <c r="R627" s="6">
        <v>0</v>
      </c>
      <c r="S627" s="6">
        <v>5882932</v>
      </c>
      <c r="T627" s="6">
        <v>1661771.74</v>
      </c>
      <c r="U627" s="6">
        <v>1441190</v>
      </c>
      <c r="V627" s="6">
        <v>21701719.149999999</v>
      </c>
      <c r="W627" s="6">
        <v>2593881.0299999998</v>
      </c>
      <c r="X627" s="6">
        <v>435549084.61144656</v>
      </c>
      <c r="Y627" s="6">
        <f t="shared" si="18"/>
        <v>536683582.05822444</v>
      </c>
      <c r="Z627" s="6">
        <v>58709.32734304</v>
      </c>
      <c r="AA627" s="6">
        <f t="shared" si="19"/>
        <v>9141.3682688334939</v>
      </c>
    </row>
    <row r="628" spans="1:27" x14ac:dyDescent="0.25">
      <c r="A628" s="3" t="s">
        <v>228</v>
      </c>
      <c r="B628" s="4" t="s">
        <v>641</v>
      </c>
      <c r="C628" s="5">
        <v>2933406</v>
      </c>
      <c r="D628" s="6">
        <v>1327836.2684629101</v>
      </c>
      <c r="E628" s="6">
        <v>0</v>
      </c>
      <c r="F628" s="6">
        <v>2355.1128063626029</v>
      </c>
      <c r="G628" s="6">
        <v>0</v>
      </c>
      <c r="H628" s="6">
        <v>188.84921279013102</v>
      </c>
      <c r="I628" s="6">
        <v>263120.63788346038</v>
      </c>
      <c r="J628" s="6">
        <v>13686.0087648109</v>
      </c>
      <c r="K628" s="6">
        <v>0</v>
      </c>
      <c r="L628" s="6">
        <v>9600113.7883460503</v>
      </c>
      <c r="M628" s="6">
        <v>40768.925499107303</v>
      </c>
      <c r="N628" s="6">
        <v>244314.25904885572</v>
      </c>
      <c r="O628" s="6">
        <v>0</v>
      </c>
      <c r="P628" s="6">
        <v>226016.71806524909</v>
      </c>
      <c r="Q628" s="6">
        <v>0</v>
      </c>
      <c r="R628" s="6">
        <v>0</v>
      </c>
      <c r="S628" s="6">
        <v>203434</v>
      </c>
      <c r="T628" s="6">
        <v>88694.34</v>
      </c>
      <c r="U628" s="6">
        <v>38230</v>
      </c>
      <c r="V628" s="6">
        <v>671307.48</v>
      </c>
      <c r="W628" s="6">
        <v>134770.5</v>
      </c>
      <c r="X628" s="6">
        <v>12854836.888089595</v>
      </c>
      <c r="Y628" s="6">
        <f t="shared" si="18"/>
        <v>15839730.013503999</v>
      </c>
      <c r="Z628" s="6">
        <v>2214.9991731099999</v>
      </c>
      <c r="AA628" s="6">
        <f t="shared" si="19"/>
        <v>7151.1223145352278</v>
      </c>
    </row>
    <row r="629" spans="1:27" x14ac:dyDescent="0.25">
      <c r="A629" s="3" t="s">
        <v>228</v>
      </c>
      <c r="B629" s="4" t="s">
        <v>642</v>
      </c>
      <c r="C629" s="5">
        <v>2933455</v>
      </c>
      <c r="D629" s="6">
        <v>1770448.3606557399</v>
      </c>
      <c r="E629" s="6">
        <v>0</v>
      </c>
      <c r="F629" s="6">
        <v>3533.598441811394</v>
      </c>
      <c r="G629" s="6">
        <v>0</v>
      </c>
      <c r="H629" s="6">
        <v>8027.5361142671645</v>
      </c>
      <c r="I629" s="6">
        <v>395351.46891738352</v>
      </c>
      <c r="J629" s="6">
        <v>36355.023535140397</v>
      </c>
      <c r="K629" s="6">
        <v>0</v>
      </c>
      <c r="L629" s="6">
        <v>20522970.832657032</v>
      </c>
      <c r="M629" s="6">
        <v>22478.574906671001</v>
      </c>
      <c r="N629" s="6">
        <v>405208.17237461451</v>
      </c>
      <c r="O629" s="6">
        <v>90270.483687713</v>
      </c>
      <c r="P629" s="6">
        <v>223140.22885895139</v>
      </c>
      <c r="Q629" s="6">
        <v>0</v>
      </c>
      <c r="R629" s="6">
        <v>0</v>
      </c>
      <c r="S629" s="6">
        <v>459474</v>
      </c>
      <c r="T629" s="6">
        <v>186889.62</v>
      </c>
      <c r="U629" s="6">
        <v>104905</v>
      </c>
      <c r="V629" s="6">
        <v>1351626.77</v>
      </c>
      <c r="W629" s="6">
        <v>157707.26999999999</v>
      </c>
      <c r="X629" s="6">
        <v>25738386.940149322</v>
      </c>
      <c r="Y629" s="6">
        <f t="shared" si="18"/>
        <v>31714840.387651995</v>
      </c>
      <c r="Z629" s="6">
        <v>3996.6280448010002</v>
      </c>
      <c r="AA629" s="6">
        <f t="shared" si="19"/>
        <v>7935.3995498550676</v>
      </c>
    </row>
    <row r="630" spans="1:27" x14ac:dyDescent="0.25">
      <c r="A630" s="3" t="s">
        <v>228</v>
      </c>
      <c r="B630" s="4" t="s">
        <v>643</v>
      </c>
      <c r="C630" s="5">
        <v>2933505</v>
      </c>
      <c r="D630" s="6">
        <v>3098284.6291186502</v>
      </c>
      <c r="E630" s="6">
        <v>0</v>
      </c>
      <c r="F630" s="6">
        <v>5700.0081155656544</v>
      </c>
      <c r="G630" s="6">
        <v>0</v>
      </c>
      <c r="H630" s="6">
        <v>381.72374614510602</v>
      </c>
      <c r="I630" s="6">
        <v>636722.69923713687</v>
      </c>
      <c r="J630" s="6">
        <v>33700.7628631716</v>
      </c>
      <c r="K630" s="6">
        <v>0</v>
      </c>
      <c r="L630" s="6">
        <v>33089908.472650539</v>
      </c>
      <c r="M630" s="6">
        <v>12310.363577341301</v>
      </c>
      <c r="N630" s="6">
        <v>609331.49651030672</v>
      </c>
      <c r="O630" s="6">
        <v>7464.3483200779092</v>
      </c>
      <c r="P630" s="6">
        <v>240207.05242655412</v>
      </c>
      <c r="Q630" s="6">
        <v>0</v>
      </c>
      <c r="R630" s="6">
        <v>1740030.4090245101</v>
      </c>
      <c r="S630" s="6">
        <v>627848</v>
      </c>
      <c r="T630" s="6">
        <v>304041.10000000003</v>
      </c>
      <c r="U630" s="6">
        <v>333640</v>
      </c>
      <c r="V630" s="6">
        <v>2283989.4700000002</v>
      </c>
      <c r="W630" s="6">
        <v>324684.76</v>
      </c>
      <c r="X630" s="6">
        <v>43348245.295589991</v>
      </c>
      <c r="Y630" s="6">
        <f t="shared" si="18"/>
        <v>53413707.853225984</v>
      </c>
      <c r="Z630" s="6">
        <v>6794.7210425640005</v>
      </c>
      <c r="AA630" s="6">
        <f t="shared" si="19"/>
        <v>7861.059713655327</v>
      </c>
    </row>
    <row r="631" spans="1:27" x14ac:dyDescent="0.25">
      <c r="A631" s="3" t="s">
        <v>228</v>
      </c>
      <c r="B631" s="4" t="s">
        <v>644</v>
      </c>
      <c r="C631" s="5">
        <v>2933604</v>
      </c>
      <c r="D631" s="6">
        <v>4426120.9056971297</v>
      </c>
      <c r="E631" s="6">
        <v>0</v>
      </c>
      <c r="F631" s="6">
        <v>8649.7078396364232</v>
      </c>
      <c r="G631" s="6">
        <v>0</v>
      </c>
      <c r="H631" s="6">
        <v>6614.6891738354161</v>
      </c>
      <c r="I631" s="6">
        <v>963651.06313910068</v>
      </c>
      <c r="J631" s="6">
        <v>87057.539360493407</v>
      </c>
      <c r="K631" s="6">
        <v>0</v>
      </c>
      <c r="L631" s="6">
        <v>75796220.012984902</v>
      </c>
      <c r="M631" s="6">
        <v>279562.58724233072</v>
      </c>
      <c r="N631" s="6">
        <v>1785266.51517611</v>
      </c>
      <c r="O631" s="6">
        <v>333857.43385813991</v>
      </c>
      <c r="P631" s="6">
        <v>2029217.8542444401</v>
      </c>
      <c r="Q631" s="6">
        <v>0</v>
      </c>
      <c r="R631" s="6">
        <v>0</v>
      </c>
      <c r="S631" s="6">
        <v>1662928</v>
      </c>
      <c r="T631" s="6">
        <v>250993.5</v>
      </c>
      <c r="U631" s="6">
        <v>697420</v>
      </c>
      <c r="V631" s="6">
        <v>5746380.9900000002</v>
      </c>
      <c r="W631" s="6">
        <v>794082.91</v>
      </c>
      <c r="X631" s="6">
        <v>94868023.708716124</v>
      </c>
      <c r="Y631" s="6">
        <f t="shared" si="18"/>
        <v>116896378.81388001</v>
      </c>
      <c r="Z631" s="6">
        <v>13741.501636499999</v>
      </c>
      <c r="AA631" s="6">
        <f t="shared" si="19"/>
        <v>8506.8125672220103</v>
      </c>
    </row>
    <row r="632" spans="1:27" x14ac:dyDescent="0.25">
      <c r="A632" s="3" t="s">
        <v>645</v>
      </c>
      <c r="B632" s="4" t="s">
        <v>646</v>
      </c>
      <c r="C632" s="5">
        <v>2300101</v>
      </c>
      <c r="D632" s="6">
        <v>1689688.6463236499</v>
      </c>
      <c r="E632" s="6">
        <v>0</v>
      </c>
      <c r="F632" s="6">
        <v>1303.1326083428009</v>
      </c>
      <c r="G632" s="6">
        <v>0</v>
      </c>
      <c r="H632" s="6">
        <v>96.632040253205631</v>
      </c>
      <c r="I632" s="6">
        <v>430905.92436292802</v>
      </c>
      <c r="J632" s="6">
        <v>21843.320889466002</v>
      </c>
      <c r="K632" s="6">
        <v>0</v>
      </c>
      <c r="L632" s="6">
        <v>11957175.48287615</v>
      </c>
      <c r="M632" s="6">
        <v>7613.2608342801495</v>
      </c>
      <c r="N632" s="6">
        <v>259274.24119461121</v>
      </c>
      <c r="O632" s="6">
        <v>6177.9987015094957</v>
      </c>
      <c r="P632" s="6">
        <v>326970.66223015741</v>
      </c>
      <c r="Q632" s="6">
        <v>0</v>
      </c>
      <c r="R632" s="6">
        <v>0</v>
      </c>
      <c r="S632" s="6">
        <v>242390</v>
      </c>
      <c r="T632" s="6">
        <v>0</v>
      </c>
      <c r="U632" s="6">
        <v>57100</v>
      </c>
      <c r="V632" s="6">
        <v>811068.02</v>
      </c>
      <c r="W632" s="6">
        <v>117131.74</v>
      </c>
      <c r="X632" s="6">
        <v>15928739.062061349</v>
      </c>
      <c r="Y632" s="6">
        <f t="shared" si="18"/>
        <v>19627392.272271995</v>
      </c>
      <c r="Z632" s="6">
        <v>2644.6261850800001</v>
      </c>
      <c r="AA632" s="6">
        <f t="shared" si="19"/>
        <v>7421.6130744686943</v>
      </c>
    </row>
    <row r="633" spans="1:27" x14ac:dyDescent="0.25">
      <c r="A633" s="3" t="s">
        <v>645</v>
      </c>
      <c r="B633" s="4" t="s">
        <v>647</v>
      </c>
      <c r="C633" s="5">
        <v>2300150</v>
      </c>
      <c r="D633" s="6">
        <v>2170726.3268949799</v>
      </c>
      <c r="E633" s="6">
        <v>0</v>
      </c>
      <c r="F633" s="6">
        <v>1625.6451874695661</v>
      </c>
      <c r="G633" s="6">
        <v>0</v>
      </c>
      <c r="H633" s="6">
        <v>241.47865606232801</v>
      </c>
      <c r="I633" s="6">
        <v>535402.64567440352</v>
      </c>
      <c r="J633" s="6">
        <v>37687.575068982303</v>
      </c>
      <c r="K633" s="6">
        <v>0</v>
      </c>
      <c r="L633" s="6">
        <v>21166494.822269108</v>
      </c>
      <c r="M633" s="6">
        <v>33036.552507709799</v>
      </c>
      <c r="N633" s="6">
        <v>658703.94416490826</v>
      </c>
      <c r="O633" s="6">
        <v>4228.8914137315369</v>
      </c>
      <c r="P633" s="6">
        <v>246430.4414867716</v>
      </c>
      <c r="Q633" s="6">
        <v>0</v>
      </c>
      <c r="R633" s="6">
        <v>0</v>
      </c>
      <c r="S633" s="6">
        <v>488220</v>
      </c>
      <c r="T633" s="6">
        <v>125391.56</v>
      </c>
      <c r="U633" s="6">
        <v>97980</v>
      </c>
      <c r="V633" s="6">
        <v>1430422.04</v>
      </c>
      <c r="W633" s="6">
        <v>159700.23000000001</v>
      </c>
      <c r="X633" s="6">
        <v>27156292.153324127</v>
      </c>
      <c r="Y633" s="6">
        <f t="shared" si="18"/>
        <v>33461983.191325989</v>
      </c>
      <c r="Z633" s="6">
        <v>4479.6956097250004</v>
      </c>
      <c r="AA633" s="6">
        <f t="shared" si="19"/>
        <v>7469.7001998714268</v>
      </c>
    </row>
    <row r="634" spans="1:27" x14ac:dyDescent="0.25">
      <c r="A634" s="3" t="s">
        <v>645</v>
      </c>
      <c r="B634" s="4" t="s">
        <v>648</v>
      </c>
      <c r="C634" s="5">
        <v>2300200</v>
      </c>
      <c r="D634" s="6">
        <v>5209743.19104042</v>
      </c>
      <c r="E634" s="6">
        <v>0</v>
      </c>
      <c r="F634" s="6">
        <v>3844.927771465671</v>
      </c>
      <c r="G634" s="6">
        <v>0</v>
      </c>
      <c r="H634" s="6">
        <v>869.06346372342205</v>
      </c>
      <c r="I634" s="6">
        <v>1270249.5861061499</v>
      </c>
      <c r="J634" s="6">
        <v>271070.1996429151</v>
      </c>
      <c r="K634" s="6">
        <v>0</v>
      </c>
      <c r="L634" s="6">
        <v>83001963.51241681</v>
      </c>
      <c r="M634" s="6">
        <v>283470.75961694529</v>
      </c>
      <c r="N634" s="6">
        <v>2600710.83428015</v>
      </c>
      <c r="O634" s="6">
        <v>394877.87696802459</v>
      </c>
      <c r="P634" s="6">
        <v>2213582.4135692301</v>
      </c>
      <c r="Q634" s="6">
        <v>0</v>
      </c>
      <c r="R634" s="6">
        <v>0</v>
      </c>
      <c r="S634" s="6">
        <v>1682900</v>
      </c>
      <c r="T634" s="6">
        <v>1177461.6599999999</v>
      </c>
      <c r="U634" s="6">
        <v>408100</v>
      </c>
      <c r="V634" s="6">
        <v>5622360.6399999997</v>
      </c>
      <c r="W634" s="6">
        <v>672068.12</v>
      </c>
      <c r="X634" s="6">
        <v>104813272.78487583</v>
      </c>
      <c r="Y634" s="6">
        <f t="shared" si="18"/>
        <v>129150914.72552399</v>
      </c>
      <c r="Z634" s="6">
        <v>16798.731664399998</v>
      </c>
      <c r="AA634" s="6">
        <f t="shared" si="19"/>
        <v>7688.1348726595597</v>
      </c>
    </row>
    <row r="635" spans="1:27" x14ac:dyDescent="0.25">
      <c r="A635" s="3" t="s">
        <v>645</v>
      </c>
      <c r="B635" s="4" t="s">
        <v>649</v>
      </c>
      <c r="C635" s="5">
        <v>2300309</v>
      </c>
      <c r="D635" s="6">
        <v>4722463.0904074004</v>
      </c>
      <c r="E635" s="6">
        <v>0</v>
      </c>
      <c r="F635" s="6">
        <v>1729.767894822269</v>
      </c>
      <c r="G635" s="6">
        <v>0</v>
      </c>
      <c r="H635" s="6">
        <v>456.92257750365201</v>
      </c>
      <c r="I635" s="6">
        <v>572803.36795974674</v>
      </c>
      <c r="J635" s="6">
        <v>144573.2916734296</v>
      </c>
      <c r="K635" s="6">
        <v>0</v>
      </c>
      <c r="L635" s="6">
        <v>50929943.872747928</v>
      </c>
      <c r="M635" s="6">
        <v>154371.52248011681</v>
      </c>
      <c r="N635" s="6">
        <v>1597377.42249635</v>
      </c>
      <c r="O635" s="6">
        <v>75133.801330952803</v>
      </c>
      <c r="P635" s="6">
        <v>2616886.5525077102</v>
      </c>
      <c r="Q635" s="6">
        <v>0</v>
      </c>
      <c r="R635" s="6">
        <v>0</v>
      </c>
      <c r="S635" s="6">
        <v>1008872.8</v>
      </c>
      <c r="T635" s="6">
        <v>821193.92</v>
      </c>
      <c r="U635" s="6">
        <v>341620</v>
      </c>
      <c r="V635" s="6">
        <v>3860536.81</v>
      </c>
      <c r="W635" s="6">
        <v>536501.27</v>
      </c>
      <c r="X635" s="6">
        <v>67384464.412075967</v>
      </c>
      <c r="Y635" s="6">
        <f t="shared" si="18"/>
        <v>83031137.048560008</v>
      </c>
      <c r="Z635" s="6">
        <v>11114.542213000001</v>
      </c>
      <c r="AA635" s="6">
        <f t="shared" si="19"/>
        <v>7470.4954515754653</v>
      </c>
    </row>
    <row r="636" spans="1:27" x14ac:dyDescent="0.25">
      <c r="A636" s="3" t="s">
        <v>645</v>
      </c>
      <c r="B636" s="4" t="s">
        <v>650</v>
      </c>
      <c r="C636" s="5">
        <v>2300408</v>
      </c>
      <c r="D636" s="6">
        <v>2556195.6257101102</v>
      </c>
      <c r="E636" s="6">
        <v>0</v>
      </c>
      <c r="F636" s="6">
        <v>1405.064112968673</v>
      </c>
      <c r="G636" s="6">
        <v>0</v>
      </c>
      <c r="H636" s="6">
        <v>523.072553156955</v>
      </c>
      <c r="I636" s="6">
        <v>463808.10745008918</v>
      </c>
      <c r="J636" s="6">
        <v>24128.087972731701</v>
      </c>
      <c r="K636" s="6">
        <v>0</v>
      </c>
      <c r="L636" s="6">
        <v>16639246.72131147</v>
      </c>
      <c r="M636" s="6">
        <v>2027.901314721636</v>
      </c>
      <c r="N636" s="6">
        <v>448513.96688849211</v>
      </c>
      <c r="O636" s="6">
        <v>9150</v>
      </c>
      <c r="P636" s="6">
        <v>232826.3837039441</v>
      </c>
      <c r="Q636" s="6">
        <v>0</v>
      </c>
      <c r="R636" s="6">
        <v>0</v>
      </c>
      <c r="S636" s="6">
        <v>321500</v>
      </c>
      <c r="T636" s="6">
        <v>269486.2</v>
      </c>
      <c r="U636" s="6">
        <v>102770</v>
      </c>
      <c r="V636" s="6">
        <v>1175562.3</v>
      </c>
      <c r="W636" s="6">
        <v>155080.29</v>
      </c>
      <c r="X636" s="6">
        <v>22402223.721017681</v>
      </c>
      <c r="Y636" s="6">
        <f t="shared" si="18"/>
        <v>27604020.069037985</v>
      </c>
      <c r="Z636" s="6">
        <v>3623.0448727349999</v>
      </c>
      <c r="AA636" s="6">
        <f t="shared" si="19"/>
        <v>7619.0113671432364</v>
      </c>
    </row>
    <row r="637" spans="1:27" x14ac:dyDescent="0.25">
      <c r="A637" s="3" t="s">
        <v>645</v>
      </c>
      <c r="B637" s="4" t="s">
        <v>651</v>
      </c>
      <c r="C637" s="5">
        <v>2300507</v>
      </c>
      <c r="D637" s="6">
        <v>1736581.0663853299</v>
      </c>
      <c r="E637" s="6">
        <v>0</v>
      </c>
      <c r="F637" s="6">
        <v>1935.3027105989281</v>
      </c>
      <c r="G637" s="6">
        <v>0</v>
      </c>
      <c r="H637" s="6">
        <v>41.657198506735909</v>
      </c>
      <c r="I637" s="6">
        <v>510642.0467456581</v>
      </c>
      <c r="J637" s="6">
        <v>27123.859763025499</v>
      </c>
      <c r="K637" s="6">
        <v>0</v>
      </c>
      <c r="L637" s="6">
        <v>14125652.499594221</v>
      </c>
      <c r="M637" s="6">
        <v>9647.1027430611921</v>
      </c>
      <c r="N637" s="6">
        <v>261780.33598441811</v>
      </c>
      <c r="O637" s="6">
        <v>375.00405778282703</v>
      </c>
      <c r="P637" s="6">
        <v>140554.81253043329</v>
      </c>
      <c r="Q637" s="6">
        <v>0</v>
      </c>
      <c r="R637" s="6">
        <v>0</v>
      </c>
      <c r="S637" s="6">
        <v>319274</v>
      </c>
      <c r="T637" s="6">
        <v>173418.06</v>
      </c>
      <c r="U637" s="6">
        <v>105000</v>
      </c>
      <c r="V637" s="6">
        <v>975314.45000000007</v>
      </c>
      <c r="W637" s="6">
        <v>146795.03</v>
      </c>
      <c r="X637" s="6">
        <v>18534135.227713034</v>
      </c>
      <c r="Y637" s="6">
        <f t="shared" si="18"/>
        <v>22837761.427588001</v>
      </c>
      <c r="Z637" s="6">
        <v>3264.8822032050002</v>
      </c>
      <c r="AA637" s="6">
        <f t="shared" si="19"/>
        <v>6994.9725613895389</v>
      </c>
    </row>
    <row r="638" spans="1:27" x14ac:dyDescent="0.25">
      <c r="A638" s="3" t="s">
        <v>645</v>
      </c>
      <c r="B638" s="4" t="s">
        <v>652</v>
      </c>
      <c r="C638" s="5">
        <v>2300606</v>
      </c>
      <c r="D638" s="6">
        <v>1302435.7977601001</v>
      </c>
      <c r="E638" s="6">
        <v>0</v>
      </c>
      <c r="F638" s="6">
        <v>1929.264729751663</v>
      </c>
      <c r="G638" s="6">
        <v>0</v>
      </c>
      <c r="H638" s="6">
        <v>28.90764486284694</v>
      </c>
      <c r="I638" s="6">
        <v>637350.09738678776</v>
      </c>
      <c r="J638" s="6">
        <v>14016.4989449765</v>
      </c>
      <c r="K638" s="6">
        <v>0</v>
      </c>
      <c r="L638" s="6">
        <v>12689357.101119939</v>
      </c>
      <c r="M638" s="6">
        <v>35381.196234377501</v>
      </c>
      <c r="N638" s="6">
        <v>429728.89952929714</v>
      </c>
      <c r="O638" s="6">
        <v>1707.4987826651511</v>
      </c>
      <c r="P638" s="6">
        <v>167784.0447979224</v>
      </c>
      <c r="Q638" s="6">
        <v>0</v>
      </c>
      <c r="R638" s="6">
        <v>0</v>
      </c>
      <c r="S638" s="6">
        <v>423418</v>
      </c>
      <c r="T638" s="6">
        <v>102238.58</v>
      </c>
      <c r="U638" s="6">
        <v>47400</v>
      </c>
      <c r="V638" s="6">
        <v>747697.24</v>
      </c>
      <c r="W638" s="6">
        <v>123233.79000000001</v>
      </c>
      <c r="X638" s="6">
        <v>16723706.916930677</v>
      </c>
      <c r="Y638" s="6">
        <f t="shared" si="18"/>
        <v>20606951.663041979</v>
      </c>
      <c r="Z638" s="6">
        <v>2801.2975242560001</v>
      </c>
      <c r="AA638" s="6">
        <f t="shared" si="19"/>
        <v>7356.2167119378028</v>
      </c>
    </row>
    <row r="639" spans="1:27" x14ac:dyDescent="0.25">
      <c r="A639" s="3" t="s">
        <v>645</v>
      </c>
      <c r="B639" s="4" t="s">
        <v>653</v>
      </c>
      <c r="C639" s="5">
        <v>2300705</v>
      </c>
      <c r="D639" s="6">
        <v>2170726.3268949799</v>
      </c>
      <c r="E639" s="6">
        <v>0</v>
      </c>
      <c r="F639" s="6">
        <v>1733.9230644375912</v>
      </c>
      <c r="G639" s="6">
        <v>0</v>
      </c>
      <c r="H639" s="6">
        <v>809.27609154358106</v>
      </c>
      <c r="I639" s="6">
        <v>574455.33192663523</v>
      </c>
      <c r="J639" s="6">
        <v>34649.407563707202</v>
      </c>
      <c r="K639" s="6">
        <v>0</v>
      </c>
      <c r="L639" s="6">
        <v>22034860.23372829</v>
      </c>
      <c r="M639" s="6">
        <v>21410.655737704899</v>
      </c>
      <c r="N639" s="6">
        <v>507223.08066872263</v>
      </c>
      <c r="O639" s="6">
        <v>23788.670670345702</v>
      </c>
      <c r="P639" s="6">
        <v>280511.45106313913</v>
      </c>
      <c r="Q639" s="6">
        <v>0</v>
      </c>
      <c r="R639" s="6">
        <v>0</v>
      </c>
      <c r="S639" s="6">
        <v>536796</v>
      </c>
      <c r="T639" s="6">
        <v>217624.32000000001</v>
      </c>
      <c r="U639" s="6">
        <v>110640</v>
      </c>
      <c r="V639" s="6">
        <v>1498980.4</v>
      </c>
      <c r="W639" s="6">
        <v>157910.08000000002</v>
      </c>
      <c r="X639" s="6">
        <v>28172119.1574095</v>
      </c>
      <c r="Y639" s="6">
        <f t="shared" si="18"/>
        <v>34713685.225759983</v>
      </c>
      <c r="Z639" s="6">
        <v>4314.1964728000003</v>
      </c>
      <c r="AA639" s="6">
        <f t="shared" si="19"/>
        <v>8046.3848701888401</v>
      </c>
    </row>
    <row r="640" spans="1:27" x14ac:dyDescent="0.25">
      <c r="A640" s="3" t="s">
        <v>645</v>
      </c>
      <c r="B640" s="4" t="s">
        <v>654</v>
      </c>
      <c r="C640" s="5">
        <v>2300754</v>
      </c>
      <c r="D640" s="6">
        <v>4289209.6007141704</v>
      </c>
      <c r="E640" s="6">
        <v>0</v>
      </c>
      <c r="F640" s="6">
        <v>2482.9897743872743</v>
      </c>
      <c r="G640" s="6">
        <v>0</v>
      </c>
      <c r="H640" s="6">
        <v>1635.026781366661</v>
      </c>
      <c r="I640" s="6">
        <v>821065.63869501697</v>
      </c>
      <c r="J640" s="6">
        <v>88965.516961532208</v>
      </c>
      <c r="K640" s="6">
        <v>0</v>
      </c>
      <c r="L640" s="6">
        <v>67755869.769517928</v>
      </c>
      <c r="M640" s="6">
        <v>187800.69793864631</v>
      </c>
      <c r="N640" s="6">
        <v>1888747.6546015299</v>
      </c>
      <c r="O640" s="6">
        <v>113684.39376724551</v>
      </c>
      <c r="P640" s="6">
        <v>1852556.86576854</v>
      </c>
      <c r="Q640" s="6">
        <v>0</v>
      </c>
      <c r="R640" s="6">
        <v>0</v>
      </c>
      <c r="S640" s="6">
        <v>1660572.4</v>
      </c>
      <c r="T640" s="6">
        <v>1166694.78</v>
      </c>
      <c r="U640" s="6">
        <v>442280</v>
      </c>
      <c r="V640" s="6">
        <v>4400453.45</v>
      </c>
      <c r="W640" s="6">
        <v>619374.93000000005</v>
      </c>
      <c r="X640" s="6">
        <v>85291393.714520395</v>
      </c>
      <c r="Y640" s="6">
        <f t="shared" si="18"/>
        <v>105096055.33503203</v>
      </c>
      <c r="Z640" s="6">
        <v>14952.950755919999</v>
      </c>
      <c r="AA640" s="6">
        <f t="shared" si="19"/>
        <v>7028.4492372466093</v>
      </c>
    </row>
    <row r="641" spans="1:27" x14ac:dyDescent="0.25">
      <c r="A641" s="3" t="s">
        <v>645</v>
      </c>
      <c r="B641" s="4" t="s">
        <v>655</v>
      </c>
      <c r="C641" s="5">
        <v>2300804</v>
      </c>
      <c r="D641" s="6">
        <v>1302435.7977601001</v>
      </c>
      <c r="E641" s="6">
        <v>0</v>
      </c>
      <c r="F641" s="6">
        <v>1718.357409511442</v>
      </c>
      <c r="G641" s="6">
        <v>0</v>
      </c>
      <c r="H641" s="6">
        <v>114.478169128388</v>
      </c>
      <c r="I641" s="6">
        <v>568201.64745982795</v>
      </c>
      <c r="J641" s="6">
        <v>20947.7844505762</v>
      </c>
      <c r="K641" s="6">
        <v>0</v>
      </c>
      <c r="L641" s="6">
        <v>11132977.59292322</v>
      </c>
      <c r="M641" s="6">
        <v>17088.199967537701</v>
      </c>
      <c r="N641" s="6">
        <v>21057.344586917701</v>
      </c>
      <c r="O641" s="6">
        <v>1264.9975653303031</v>
      </c>
      <c r="P641" s="6">
        <v>210256.58172374612</v>
      </c>
      <c r="Q641" s="6">
        <v>0</v>
      </c>
      <c r="R641" s="6">
        <v>0</v>
      </c>
      <c r="S641" s="6">
        <v>349480</v>
      </c>
      <c r="T641" s="6">
        <v>73273.78</v>
      </c>
      <c r="U641" s="6">
        <v>38840</v>
      </c>
      <c r="V641" s="6">
        <v>646841.88</v>
      </c>
      <c r="W641" s="6">
        <v>107036.09</v>
      </c>
      <c r="X641" s="6">
        <v>14491534.532015897</v>
      </c>
      <c r="Y641" s="6">
        <f t="shared" si="18"/>
        <v>17856468.850349989</v>
      </c>
      <c r="Z641" s="6">
        <v>2184.9243702960002</v>
      </c>
      <c r="AA641" s="6">
        <f t="shared" si="19"/>
        <v>8172.5798353061091</v>
      </c>
    </row>
    <row r="642" spans="1:27" x14ac:dyDescent="0.25">
      <c r="A642" s="3" t="s">
        <v>645</v>
      </c>
      <c r="B642" s="4" t="s">
        <v>656</v>
      </c>
      <c r="C642" s="5">
        <v>2300903</v>
      </c>
      <c r="D642" s="6">
        <v>2122942.1360168802</v>
      </c>
      <c r="E642" s="6">
        <v>0</v>
      </c>
      <c r="F642" s="6">
        <v>1322.0662230157441</v>
      </c>
      <c r="G642" s="6">
        <v>0</v>
      </c>
      <c r="H642" s="6">
        <v>221.88768057133601</v>
      </c>
      <c r="I642" s="6">
        <v>435754.10647622129</v>
      </c>
      <c r="J642" s="6">
        <v>25990.691446193799</v>
      </c>
      <c r="K642" s="6">
        <v>0</v>
      </c>
      <c r="L642" s="6">
        <v>15441764.88394741</v>
      </c>
      <c r="M642" s="6">
        <v>5538.4353189417307</v>
      </c>
      <c r="N642" s="6">
        <v>411127.15468268131</v>
      </c>
      <c r="O642" s="6">
        <v>12016.352864794701</v>
      </c>
      <c r="P642" s="6">
        <v>149013.35010550229</v>
      </c>
      <c r="Q642" s="6">
        <v>0</v>
      </c>
      <c r="R642" s="6">
        <v>0</v>
      </c>
      <c r="S642" s="6">
        <v>364160.8</v>
      </c>
      <c r="T642" s="6">
        <v>181652.04</v>
      </c>
      <c r="U642" s="6">
        <v>94560</v>
      </c>
      <c r="V642" s="6">
        <v>1168530.33</v>
      </c>
      <c r="W642" s="6">
        <v>125951.41</v>
      </c>
      <c r="X642" s="6">
        <v>20540545.644762214</v>
      </c>
      <c r="Y642" s="6">
        <f t="shared" si="18"/>
        <v>25310060.343476001</v>
      </c>
      <c r="Z642" s="6">
        <v>3109.3682378399999</v>
      </c>
      <c r="AA642" s="6">
        <f t="shared" si="19"/>
        <v>8139.9366068839327</v>
      </c>
    </row>
    <row r="643" spans="1:27" x14ac:dyDescent="0.25">
      <c r="A643" s="3" t="s">
        <v>645</v>
      </c>
      <c r="B643" s="4" t="s">
        <v>657</v>
      </c>
      <c r="C643" s="5">
        <v>2301000</v>
      </c>
      <c r="D643" s="6">
        <v>6022223.5676026596</v>
      </c>
      <c r="E643" s="6">
        <v>0</v>
      </c>
      <c r="F643" s="6">
        <v>13311.6782989774</v>
      </c>
      <c r="G643" s="6">
        <v>0</v>
      </c>
      <c r="H643" s="6">
        <v>2141.251420223989</v>
      </c>
      <c r="I643" s="6">
        <v>4407339.2793377703</v>
      </c>
      <c r="J643" s="6">
        <v>436451.0874857977</v>
      </c>
      <c r="K643" s="6">
        <v>0</v>
      </c>
      <c r="L643" s="6">
        <v>111770566.742412</v>
      </c>
      <c r="M643" s="6">
        <v>11579104.69079694</v>
      </c>
      <c r="N643" s="6">
        <v>5739348.1415354703</v>
      </c>
      <c r="O643" s="6">
        <v>4271978.2583996104</v>
      </c>
      <c r="P643" s="6">
        <v>10017107.6773251</v>
      </c>
      <c r="Q643" s="6">
        <v>0</v>
      </c>
      <c r="R643" s="6">
        <v>414091.6166206784</v>
      </c>
      <c r="S643" s="6">
        <v>3147020</v>
      </c>
      <c r="T643" s="6">
        <v>1415004.8800000001</v>
      </c>
      <c r="U643" s="6">
        <v>497120</v>
      </c>
      <c r="V643" s="6">
        <v>7000369.4000000004</v>
      </c>
      <c r="W643" s="6">
        <v>852131.35</v>
      </c>
      <c r="X643" s="6">
        <v>167585309.62123522</v>
      </c>
      <c r="Y643" s="6">
        <f t="shared" si="18"/>
        <v>206498618.51528603</v>
      </c>
      <c r="Z643" s="6">
        <v>25659.873684328002</v>
      </c>
      <c r="AA643" s="6">
        <f t="shared" si="19"/>
        <v>8047.5305940966855</v>
      </c>
    </row>
    <row r="644" spans="1:27" x14ac:dyDescent="0.25">
      <c r="A644" s="3" t="s">
        <v>645</v>
      </c>
      <c r="B644" s="4" t="s">
        <v>658</v>
      </c>
      <c r="C644" s="5">
        <v>2301109</v>
      </c>
      <c r="D644" s="6">
        <v>5643888.4515500702</v>
      </c>
      <c r="E644" s="6">
        <v>0</v>
      </c>
      <c r="F644" s="6">
        <v>6473.1537088135046</v>
      </c>
      <c r="G644" s="6">
        <v>0</v>
      </c>
      <c r="H644" s="6">
        <v>3192.996266839798</v>
      </c>
      <c r="I644" s="6">
        <v>2139168.4953741301</v>
      </c>
      <c r="J644" s="6">
        <v>280953.7980847265</v>
      </c>
      <c r="K644" s="6">
        <v>0</v>
      </c>
      <c r="L644" s="6">
        <v>89424021.019315034</v>
      </c>
      <c r="M644" s="6">
        <v>2075599.69972407</v>
      </c>
      <c r="N644" s="6">
        <v>3191790.1233565998</v>
      </c>
      <c r="O644" s="6">
        <v>246828.70475572141</v>
      </c>
      <c r="P644" s="6">
        <v>4439886.52004545</v>
      </c>
      <c r="Q644" s="6">
        <v>0</v>
      </c>
      <c r="R644" s="6">
        <v>1740050.9738678799</v>
      </c>
      <c r="S644" s="6">
        <v>2401632</v>
      </c>
      <c r="T644" s="6">
        <v>820614.04</v>
      </c>
      <c r="U644" s="6">
        <v>440920</v>
      </c>
      <c r="V644" s="6">
        <v>5633662</v>
      </c>
      <c r="W644" s="6">
        <v>745913.71</v>
      </c>
      <c r="X644" s="6">
        <v>119234595.68604931</v>
      </c>
      <c r="Y644" s="6">
        <f t="shared" si="18"/>
        <v>146920868.80434996</v>
      </c>
      <c r="Z644" s="6">
        <v>17914.775887468</v>
      </c>
      <c r="AA644" s="6">
        <f t="shared" si="19"/>
        <v>8201.1000152743272</v>
      </c>
    </row>
    <row r="645" spans="1:27" x14ac:dyDescent="0.25">
      <c r="A645" s="3" t="s">
        <v>645</v>
      </c>
      <c r="B645" s="4" t="s">
        <v>659</v>
      </c>
      <c r="C645" s="5">
        <v>2301208</v>
      </c>
      <c r="D645" s="6">
        <v>3039016.8641454298</v>
      </c>
      <c r="E645" s="6">
        <v>0</v>
      </c>
      <c r="F645" s="6">
        <v>1335.822106800844</v>
      </c>
      <c r="G645" s="6">
        <v>0</v>
      </c>
      <c r="H645" s="6">
        <v>412.09219282584002</v>
      </c>
      <c r="I645" s="6">
        <v>434089.1900665476</v>
      </c>
      <c r="J645" s="6">
        <v>62098.3363090407</v>
      </c>
      <c r="K645" s="6">
        <v>0</v>
      </c>
      <c r="L645" s="6">
        <v>42531264.754098363</v>
      </c>
      <c r="M645" s="6">
        <v>76556.297678948205</v>
      </c>
      <c r="N645" s="6">
        <v>1016444.97646486</v>
      </c>
      <c r="O645" s="6">
        <v>19137.704918032799</v>
      </c>
      <c r="P645" s="6">
        <v>683660.51777308877</v>
      </c>
      <c r="Q645" s="6">
        <v>0</v>
      </c>
      <c r="R645" s="6">
        <v>0</v>
      </c>
      <c r="S645" s="6">
        <v>1121764</v>
      </c>
      <c r="T645" s="6">
        <v>448047.18</v>
      </c>
      <c r="U645" s="6">
        <v>198490</v>
      </c>
      <c r="V645" s="6">
        <v>2674719.1800000002</v>
      </c>
      <c r="W645" s="6">
        <v>278730.7</v>
      </c>
      <c r="X645" s="6">
        <v>52585767.615753941</v>
      </c>
      <c r="Y645" s="6">
        <f t="shared" si="18"/>
        <v>64796182.856132001</v>
      </c>
      <c r="Z645" s="6">
        <v>9219.2042814079996</v>
      </c>
      <c r="AA645" s="6">
        <f t="shared" si="19"/>
        <v>7028.3921343194306</v>
      </c>
    </row>
    <row r="646" spans="1:27" x14ac:dyDescent="0.25">
      <c r="A646" s="3" t="s">
        <v>645</v>
      </c>
      <c r="B646" s="4" t="s">
        <v>660</v>
      </c>
      <c r="C646" s="5">
        <v>2301257</v>
      </c>
      <c r="D646" s="6">
        <v>1736581.0663853299</v>
      </c>
      <c r="E646" s="6">
        <v>0</v>
      </c>
      <c r="F646" s="6">
        <v>2378.8183736406422</v>
      </c>
      <c r="G646" s="6">
        <v>0</v>
      </c>
      <c r="H646" s="6">
        <v>54.76383703944164</v>
      </c>
      <c r="I646" s="6">
        <v>784693.72666774876</v>
      </c>
      <c r="J646" s="6">
        <v>21570.767732511002</v>
      </c>
      <c r="K646" s="6">
        <v>0</v>
      </c>
      <c r="L646" s="6">
        <v>22161201.72049991</v>
      </c>
      <c r="M646" s="6">
        <v>14866.7829897744</v>
      </c>
      <c r="N646" s="6">
        <v>280658.39961045282</v>
      </c>
      <c r="O646" s="6">
        <v>0</v>
      </c>
      <c r="P646" s="6">
        <v>212909.6088297354</v>
      </c>
      <c r="Q646" s="6">
        <v>0</v>
      </c>
      <c r="R646" s="6">
        <v>0</v>
      </c>
      <c r="S646" s="6">
        <v>689638</v>
      </c>
      <c r="T646" s="6">
        <v>271123.98</v>
      </c>
      <c r="U646" s="6">
        <v>93400</v>
      </c>
      <c r="V646" s="6">
        <v>1346732.09</v>
      </c>
      <c r="W646" s="6">
        <v>131812.38</v>
      </c>
      <c r="X646" s="6">
        <v>27747622.104926143</v>
      </c>
      <c r="Y646" s="6">
        <f t="shared" si="18"/>
        <v>34190619.957689993</v>
      </c>
      <c r="Z646" s="6">
        <v>5767.8738973059999</v>
      </c>
      <c r="AA646" s="6">
        <f t="shared" si="19"/>
        <v>5927.7682845423169</v>
      </c>
    </row>
    <row r="647" spans="1:27" x14ac:dyDescent="0.25">
      <c r="A647" s="3" t="s">
        <v>645</v>
      </c>
      <c r="B647" s="4" t="s">
        <v>661</v>
      </c>
      <c r="C647" s="5">
        <v>2301307</v>
      </c>
      <c r="D647" s="6">
        <v>2604871.59552021</v>
      </c>
      <c r="E647" s="6">
        <v>0</v>
      </c>
      <c r="F647" s="6">
        <v>1367.902937834767</v>
      </c>
      <c r="G647" s="6">
        <v>0</v>
      </c>
      <c r="H647" s="6">
        <v>1595.6987502028892</v>
      </c>
      <c r="I647" s="6">
        <v>452605.57539360493</v>
      </c>
      <c r="J647" s="6">
        <v>47081.528972569402</v>
      </c>
      <c r="K647" s="6">
        <v>0</v>
      </c>
      <c r="L647" s="6">
        <v>31575185.456906341</v>
      </c>
      <c r="M647" s="6">
        <v>54570.491803278703</v>
      </c>
      <c r="N647" s="6">
        <v>917784.34507385164</v>
      </c>
      <c r="O647" s="6">
        <v>50978.810258074998</v>
      </c>
      <c r="P647" s="6">
        <v>252933.20889465991</v>
      </c>
      <c r="Q647" s="6">
        <v>0</v>
      </c>
      <c r="R647" s="6">
        <v>0</v>
      </c>
      <c r="S647" s="6">
        <v>686764</v>
      </c>
      <c r="T647" s="6">
        <v>469938.46</v>
      </c>
      <c r="U647" s="6">
        <v>170550</v>
      </c>
      <c r="V647" s="6">
        <v>2212217.5499999998</v>
      </c>
      <c r="W647" s="6">
        <v>302982.43</v>
      </c>
      <c r="X647" s="6">
        <v>39801427.054510631</v>
      </c>
      <c r="Y647" s="6">
        <f t="shared" si="18"/>
        <v>49043318.416567996</v>
      </c>
      <c r="Z647" s="6">
        <v>5996.4160059300002</v>
      </c>
      <c r="AA647" s="6">
        <f t="shared" si="19"/>
        <v>8178.7718477283561</v>
      </c>
    </row>
    <row r="648" spans="1:27" x14ac:dyDescent="0.25">
      <c r="A648" s="3" t="s">
        <v>645</v>
      </c>
      <c r="B648" s="4" t="s">
        <v>662</v>
      </c>
      <c r="C648" s="5">
        <v>2301406</v>
      </c>
      <c r="D648" s="6">
        <v>1736581.0663853299</v>
      </c>
      <c r="E648" s="6">
        <v>0</v>
      </c>
      <c r="F648" s="6">
        <v>1117.7325109560131</v>
      </c>
      <c r="G648" s="6">
        <v>0</v>
      </c>
      <c r="H648" s="6">
        <v>100.99821457555601</v>
      </c>
      <c r="I648" s="6">
        <v>370586.4470053562</v>
      </c>
      <c r="J648" s="6">
        <v>32807.912676513602</v>
      </c>
      <c r="K648" s="6">
        <v>0</v>
      </c>
      <c r="L648" s="6">
        <v>20533810.899204671</v>
      </c>
      <c r="M648" s="6">
        <v>9707.8071741600379</v>
      </c>
      <c r="N648" s="6">
        <v>658731.3504301249</v>
      </c>
      <c r="O648" s="6">
        <v>3405.9243629280963</v>
      </c>
      <c r="P648" s="6">
        <v>295854.33371205971</v>
      </c>
      <c r="Q648" s="6">
        <v>0</v>
      </c>
      <c r="R648" s="6">
        <v>0</v>
      </c>
      <c r="S648" s="6">
        <v>564018</v>
      </c>
      <c r="T648" s="6">
        <v>359382.2</v>
      </c>
      <c r="U648" s="6">
        <v>110070</v>
      </c>
      <c r="V648" s="6">
        <v>1267608.3800000001</v>
      </c>
      <c r="W648" s="6">
        <v>153439.74</v>
      </c>
      <c r="X648" s="6">
        <v>26097222.79167667</v>
      </c>
      <c r="Y648" s="6">
        <f t="shared" si="18"/>
        <v>32156997.923903991</v>
      </c>
      <c r="Z648" s="6">
        <v>4677.3132900549999</v>
      </c>
      <c r="AA648" s="6">
        <f t="shared" si="19"/>
        <v>6875.1002829502277</v>
      </c>
    </row>
    <row r="649" spans="1:27" x14ac:dyDescent="0.25">
      <c r="A649" s="3" t="s">
        <v>645</v>
      </c>
      <c r="B649" s="4" t="s">
        <v>663</v>
      </c>
      <c r="C649" s="5">
        <v>2301505</v>
      </c>
      <c r="D649" s="6">
        <v>1302435.7977601001</v>
      </c>
      <c r="E649" s="6">
        <v>0</v>
      </c>
      <c r="F649" s="6">
        <v>1540.959259860412</v>
      </c>
      <c r="G649" s="6">
        <v>0</v>
      </c>
      <c r="H649" s="6">
        <v>217.862360006492</v>
      </c>
      <c r="I649" s="6">
        <v>508802.8972569388</v>
      </c>
      <c r="J649" s="6">
        <v>16173.8516474598</v>
      </c>
      <c r="K649" s="6">
        <v>0</v>
      </c>
      <c r="L649" s="6">
        <v>8824776.8300600592</v>
      </c>
      <c r="M649" s="6">
        <v>8963.9425417951643</v>
      </c>
      <c r="N649" s="6">
        <v>156876.3837039441</v>
      </c>
      <c r="O649" s="6">
        <v>2059.8766434020449</v>
      </c>
      <c r="P649" s="6">
        <v>89777.617269923707</v>
      </c>
      <c r="Q649" s="6">
        <v>0</v>
      </c>
      <c r="R649" s="6">
        <v>0</v>
      </c>
      <c r="S649" s="6">
        <v>186476</v>
      </c>
      <c r="T649" s="6">
        <v>92496.42</v>
      </c>
      <c r="U649" s="6">
        <v>52140</v>
      </c>
      <c r="V649" s="6">
        <v>629467.20000000007</v>
      </c>
      <c r="W649" s="6">
        <v>98000.22</v>
      </c>
      <c r="X649" s="6">
        <v>11970205.858503489</v>
      </c>
      <c r="Y649" s="6">
        <f t="shared" ref="Y649:Y712" si="20">X649*1.2322</f>
        <v>14749687.658847999</v>
      </c>
      <c r="Z649" s="6">
        <v>1698.163266</v>
      </c>
      <c r="AA649" s="6">
        <f t="shared" si="19"/>
        <v>8685.6711331359111</v>
      </c>
    </row>
    <row r="650" spans="1:27" x14ac:dyDescent="0.25">
      <c r="A650" s="3" t="s">
        <v>645</v>
      </c>
      <c r="B650" s="4" t="s">
        <v>664</v>
      </c>
      <c r="C650" s="5">
        <v>2301604</v>
      </c>
      <c r="D650" s="6">
        <v>2604871.59552021</v>
      </c>
      <c r="E650" s="6">
        <v>0</v>
      </c>
      <c r="F650" s="6">
        <v>1433.346859276091</v>
      </c>
      <c r="G650" s="6">
        <v>0</v>
      </c>
      <c r="H650" s="6">
        <v>274.67943515663001</v>
      </c>
      <c r="I650" s="6">
        <v>474684.30449602334</v>
      </c>
      <c r="J650" s="6">
        <v>54805.883785099802</v>
      </c>
      <c r="K650" s="6">
        <v>0</v>
      </c>
      <c r="L650" s="6">
        <v>27832986.236000638</v>
      </c>
      <c r="M650" s="6">
        <v>44981.910404155198</v>
      </c>
      <c r="N650" s="6">
        <v>681059.64129199798</v>
      </c>
      <c r="O650" s="6">
        <v>7655.6727803927934</v>
      </c>
      <c r="P650" s="6">
        <v>619576.39181950979</v>
      </c>
      <c r="Q650" s="6">
        <v>0</v>
      </c>
      <c r="R650" s="6">
        <v>0</v>
      </c>
      <c r="S650" s="6">
        <v>921922</v>
      </c>
      <c r="T650" s="6">
        <v>241104</v>
      </c>
      <c r="U650" s="6">
        <v>112180</v>
      </c>
      <c r="V650" s="6">
        <v>1707476.51</v>
      </c>
      <c r="W650" s="6">
        <v>204965.85</v>
      </c>
      <c r="X650" s="6">
        <v>35509978.022392467</v>
      </c>
      <c r="Y650" s="6">
        <f t="shared" si="20"/>
        <v>43755394.919191994</v>
      </c>
      <c r="Z650" s="6">
        <v>6665.2626615540003</v>
      </c>
      <c r="AA650" s="6">
        <f t="shared" ref="AA650:AA713" si="21">Y650/Z650</f>
        <v>6564.6917669993909</v>
      </c>
    </row>
    <row r="651" spans="1:27" x14ac:dyDescent="0.25">
      <c r="A651" s="3" t="s">
        <v>645</v>
      </c>
      <c r="B651" s="4" t="s">
        <v>665</v>
      </c>
      <c r="C651" s="5">
        <v>2301703</v>
      </c>
      <c r="D651" s="6">
        <v>2989449.1235189098</v>
      </c>
      <c r="E651" s="6">
        <v>0</v>
      </c>
      <c r="F651" s="6">
        <v>1268.998539198182</v>
      </c>
      <c r="G651" s="6">
        <v>0</v>
      </c>
      <c r="H651" s="6">
        <v>185.20532381107</v>
      </c>
      <c r="I651" s="6">
        <v>419336.97451712383</v>
      </c>
      <c r="J651" s="6">
        <v>49959.365362765799</v>
      </c>
      <c r="K651" s="6">
        <v>0</v>
      </c>
      <c r="L651" s="6">
        <v>20558862.903749391</v>
      </c>
      <c r="M651" s="6">
        <v>19865.330303522202</v>
      </c>
      <c r="N651" s="6">
        <v>454235.5461775685</v>
      </c>
      <c r="O651" s="6">
        <v>26030.311637721101</v>
      </c>
      <c r="P651" s="6">
        <v>298747.59779256611</v>
      </c>
      <c r="Q651" s="6">
        <v>0</v>
      </c>
      <c r="R651" s="6">
        <v>0</v>
      </c>
      <c r="S651" s="6">
        <v>400119.60000000003</v>
      </c>
      <c r="T651" s="6">
        <v>394700.62</v>
      </c>
      <c r="U651" s="6">
        <v>120760</v>
      </c>
      <c r="V651" s="6">
        <v>1680371.22</v>
      </c>
      <c r="W651" s="6">
        <v>199318.99</v>
      </c>
      <c r="X651" s="6">
        <v>27613211.786922581</v>
      </c>
      <c r="Y651" s="6">
        <f t="shared" si="20"/>
        <v>34024999.563846007</v>
      </c>
      <c r="Z651" s="6">
        <v>4263.5418421000004</v>
      </c>
      <c r="AA651" s="6">
        <f t="shared" si="21"/>
        <v>7980.4540037273446</v>
      </c>
    </row>
    <row r="652" spans="1:27" x14ac:dyDescent="0.25">
      <c r="A652" s="3" t="s">
        <v>645</v>
      </c>
      <c r="B652" s="4" t="s">
        <v>666</v>
      </c>
      <c r="C652" s="5">
        <v>2301802</v>
      </c>
      <c r="D652" s="6">
        <v>1302435.7977601001</v>
      </c>
      <c r="E652" s="6">
        <v>0</v>
      </c>
      <c r="F652" s="6">
        <v>1441.3893848401231</v>
      </c>
      <c r="G652" s="6">
        <v>0</v>
      </c>
      <c r="H652" s="6">
        <v>54.836877130335978</v>
      </c>
      <c r="I652" s="6">
        <v>476420.37006979383</v>
      </c>
      <c r="J652" s="6">
        <v>10842.7852621328</v>
      </c>
      <c r="K652" s="6">
        <v>0</v>
      </c>
      <c r="L652" s="6">
        <v>6439427.4630741803</v>
      </c>
      <c r="M652" s="6">
        <v>12243.6049342639</v>
      </c>
      <c r="N652" s="6">
        <v>147217.14819022879</v>
      </c>
      <c r="O652" s="6">
        <v>2408.74857977601</v>
      </c>
      <c r="P652" s="6">
        <v>121678.45317318611</v>
      </c>
      <c r="Q652" s="6">
        <v>0</v>
      </c>
      <c r="R652" s="6">
        <v>0</v>
      </c>
      <c r="S652" s="6">
        <v>140396.4</v>
      </c>
      <c r="T652" s="6">
        <v>67189.8</v>
      </c>
      <c r="U652" s="6">
        <v>36190</v>
      </c>
      <c r="V652" s="6">
        <v>471997.79000000004</v>
      </c>
      <c r="W652" s="6">
        <v>68087.87</v>
      </c>
      <c r="X652" s="6">
        <v>9298032.4573056344</v>
      </c>
      <c r="Y652" s="6">
        <f t="shared" si="20"/>
        <v>11457035.593892002</v>
      </c>
      <c r="Z652" s="6">
        <v>1377.4677915499999</v>
      </c>
      <c r="AA652" s="6">
        <f t="shared" si="21"/>
        <v>8317.4616961460397</v>
      </c>
    </row>
    <row r="653" spans="1:27" x14ac:dyDescent="0.25">
      <c r="A653" s="3" t="s">
        <v>645</v>
      </c>
      <c r="B653" s="4" t="s">
        <v>667</v>
      </c>
      <c r="C653" s="5">
        <v>2301851</v>
      </c>
      <c r="D653" s="6">
        <v>2604871.59552021</v>
      </c>
      <c r="E653" s="6">
        <v>0</v>
      </c>
      <c r="F653" s="6">
        <v>2330.7011848725851</v>
      </c>
      <c r="G653" s="6">
        <v>0</v>
      </c>
      <c r="H653" s="6">
        <v>555.80262944327205</v>
      </c>
      <c r="I653" s="6">
        <v>768304.69891251426</v>
      </c>
      <c r="J653" s="6">
        <v>45546.6645025158</v>
      </c>
      <c r="K653" s="6">
        <v>0</v>
      </c>
      <c r="L653" s="6">
        <v>26582273.07255315</v>
      </c>
      <c r="M653" s="6">
        <v>38530.993345236202</v>
      </c>
      <c r="N653" s="6">
        <v>850105.38062002917</v>
      </c>
      <c r="O653" s="6">
        <v>13204.512254504099</v>
      </c>
      <c r="P653" s="6">
        <v>695727.70654114592</v>
      </c>
      <c r="Q653" s="6">
        <v>0</v>
      </c>
      <c r="R653" s="6">
        <v>0</v>
      </c>
      <c r="S653" s="6">
        <v>816298</v>
      </c>
      <c r="T653" s="6">
        <v>265598.8</v>
      </c>
      <c r="U653" s="6">
        <v>143000</v>
      </c>
      <c r="V653" s="6">
        <v>1577704.99</v>
      </c>
      <c r="W653" s="6">
        <v>238881.80000000002</v>
      </c>
      <c r="X653" s="6">
        <v>34642934.718063615</v>
      </c>
      <c r="Y653" s="6">
        <f t="shared" si="20"/>
        <v>42687024.159597985</v>
      </c>
      <c r="Z653" s="6">
        <v>5272.7426124060003</v>
      </c>
      <c r="AA653" s="6">
        <f t="shared" si="21"/>
        <v>8095.7913741439979</v>
      </c>
    </row>
    <row r="654" spans="1:27" x14ac:dyDescent="0.25">
      <c r="A654" s="3" t="s">
        <v>645</v>
      </c>
      <c r="B654" s="4" t="s">
        <v>668</v>
      </c>
      <c r="C654" s="5">
        <v>2301901</v>
      </c>
      <c r="D654" s="6">
        <v>5643888.4515500702</v>
      </c>
      <c r="E654" s="6">
        <v>0</v>
      </c>
      <c r="F654" s="6">
        <v>4191.5435805875659</v>
      </c>
      <c r="G654" s="6">
        <v>0</v>
      </c>
      <c r="H654" s="6">
        <v>935.32705729589406</v>
      </c>
      <c r="I654" s="6">
        <v>1389522.78850836</v>
      </c>
      <c r="J654" s="6">
        <v>303762.76578477508</v>
      </c>
      <c r="K654" s="6">
        <v>0</v>
      </c>
      <c r="L654" s="6">
        <v>71309304.163285181</v>
      </c>
      <c r="M654" s="6">
        <v>974796.01525726344</v>
      </c>
      <c r="N654" s="6">
        <v>2297321.8876805701</v>
      </c>
      <c r="O654" s="6">
        <v>344052.98652816098</v>
      </c>
      <c r="P654" s="6">
        <v>3034295.5770167201</v>
      </c>
      <c r="Q654" s="6">
        <v>0</v>
      </c>
      <c r="R654" s="6">
        <v>0</v>
      </c>
      <c r="S654" s="6">
        <v>1515086</v>
      </c>
      <c r="T654" s="6">
        <v>710953.02</v>
      </c>
      <c r="U654" s="6">
        <v>357090</v>
      </c>
      <c r="V654" s="6">
        <v>4783352.58</v>
      </c>
      <c r="W654" s="6">
        <v>607029.9</v>
      </c>
      <c r="X654" s="6">
        <v>93275583.006248996</v>
      </c>
      <c r="Y654" s="6">
        <f t="shared" si="20"/>
        <v>114934173.38030002</v>
      </c>
      <c r="Z654" s="6">
        <v>14634.953017685</v>
      </c>
      <c r="AA654" s="6">
        <f t="shared" si="21"/>
        <v>7853.4022788739121</v>
      </c>
    </row>
    <row r="655" spans="1:27" x14ac:dyDescent="0.25">
      <c r="A655" s="3" t="s">
        <v>645</v>
      </c>
      <c r="B655" s="4" t="s">
        <v>669</v>
      </c>
      <c r="C655" s="5">
        <v>2301950</v>
      </c>
      <c r="D655" s="6">
        <v>2604871.59552021</v>
      </c>
      <c r="E655" s="6">
        <v>0</v>
      </c>
      <c r="F655" s="6">
        <v>1436.503814315857</v>
      </c>
      <c r="G655" s="6">
        <v>0</v>
      </c>
      <c r="H655" s="6">
        <v>152.54017204999201</v>
      </c>
      <c r="I655" s="6">
        <v>475308.76481090731</v>
      </c>
      <c r="J655" s="6">
        <v>77177.252069469207</v>
      </c>
      <c r="K655" s="6">
        <v>0</v>
      </c>
      <c r="L655" s="6">
        <v>33287428.940107118</v>
      </c>
      <c r="M655" s="6">
        <v>30007.5393604934</v>
      </c>
      <c r="N655" s="6">
        <v>883661.20759616944</v>
      </c>
      <c r="O655" s="6">
        <v>7719.2663528647945</v>
      </c>
      <c r="P655" s="6">
        <v>343098.80701184872</v>
      </c>
      <c r="Q655" s="6">
        <v>0</v>
      </c>
      <c r="R655" s="6">
        <v>0</v>
      </c>
      <c r="S655" s="6">
        <v>868054</v>
      </c>
      <c r="T655" s="6">
        <v>566304.82000000007</v>
      </c>
      <c r="U655" s="6">
        <v>139170</v>
      </c>
      <c r="V655" s="6">
        <v>2086051.46</v>
      </c>
      <c r="W655" s="6">
        <v>252638.45</v>
      </c>
      <c r="X655" s="6">
        <v>41623081.146815449</v>
      </c>
      <c r="Y655" s="6">
        <f t="shared" si="20"/>
        <v>51287960.589105994</v>
      </c>
      <c r="Z655" s="6">
        <v>7112.0787564479997</v>
      </c>
      <c r="AA655" s="6">
        <f t="shared" si="21"/>
        <v>7211.3881672931366</v>
      </c>
    </row>
    <row r="656" spans="1:27" x14ac:dyDescent="0.25">
      <c r="A656" s="3" t="s">
        <v>645</v>
      </c>
      <c r="B656" s="4" t="s">
        <v>670</v>
      </c>
      <c r="C656" s="5">
        <v>2302008</v>
      </c>
      <c r="D656" s="6">
        <v>2604871.59552021</v>
      </c>
      <c r="E656" s="6">
        <v>0</v>
      </c>
      <c r="F656" s="6">
        <v>1262.692744684304</v>
      </c>
      <c r="G656" s="6">
        <v>0</v>
      </c>
      <c r="H656" s="6">
        <v>250.59243629281002</v>
      </c>
      <c r="I656" s="6">
        <v>418071.98506735911</v>
      </c>
      <c r="J656" s="6">
        <v>38142.671644213602</v>
      </c>
      <c r="K656" s="6">
        <v>0</v>
      </c>
      <c r="L656" s="6">
        <v>20309379.638045769</v>
      </c>
      <c r="M656" s="6">
        <v>2381.8779418925492</v>
      </c>
      <c r="N656" s="6">
        <v>388681.83736406418</v>
      </c>
      <c r="O656" s="6">
        <v>12617.6675864308</v>
      </c>
      <c r="P656" s="6">
        <v>383988.63820808311</v>
      </c>
      <c r="Q656" s="6">
        <v>0</v>
      </c>
      <c r="R656" s="6">
        <v>0</v>
      </c>
      <c r="S656" s="6">
        <v>418081.01</v>
      </c>
      <c r="T656" s="6">
        <v>234556.42</v>
      </c>
      <c r="U656" s="6">
        <v>128370</v>
      </c>
      <c r="V656" s="6">
        <v>1438225.06</v>
      </c>
      <c r="W656" s="6">
        <v>206215.59</v>
      </c>
      <c r="X656" s="6">
        <v>26585097.276558999</v>
      </c>
      <c r="Y656" s="6">
        <f t="shared" si="20"/>
        <v>32758156.864175998</v>
      </c>
      <c r="Z656" s="6">
        <v>3985.9405188750002</v>
      </c>
      <c r="AA656" s="6">
        <f t="shared" si="21"/>
        <v>8218.4259170585228</v>
      </c>
    </row>
    <row r="657" spans="1:27" x14ac:dyDescent="0.25">
      <c r="A657" s="3" t="s">
        <v>645</v>
      </c>
      <c r="B657" s="4" t="s">
        <v>671</v>
      </c>
      <c r="C657" s="5">
        <v>2302057</v>
      </c>
      <c r="D657" s="6">
        <v>2170726.3268949799</v>
      </c>
      <c r="E657" s="6">
        <v>0</v>
      </c>
      <c r="F657" s="6">
        <v>1520.1752962181461</v>
      </c>
      <c r="G657" s="6">
        <v>0</v>
      </c>
      <c r="H657" s="6">
        <v>306.05421197857504</v>
      </c>
      <c r="I657" s="6">
        <v>499002.34539847419</v>
      </c>
      <c r="J657" s="6">
        <v>26608.992046745701</v>
      </c>
      <c r="K657" s="6">
        <v>0</v>
      </c>
      <c r="L657" s="6">
        <v>22220390.326245729</v>
      </c>
      <c r="M657" s="6">
        <v>1000.2515825353021</v>
      </c>
      <c r="N657" s="6">
        <v>663132.38922252879</v>
      </c>
      <c r="O657" s="6">
        <v>2412.4979711085862</v>
      </c>
      <c r="P657" s="6">
        <v>247226.8462911864</v>
      </c>
      <c r="Q657" s="6">
        <v>0</v>
      </c>
      <c r="R657" s="6">
        <v>0</v>
      </c>
      <c r="S657" s="6">
        <v>455178</v>
      </c>
      <c r="T657" s="6">
        <v>217389.54</v>
      </c>
      <c r="U657" s="6">
        <v>105740</v>
      </c>
      <c r="V657" s="6">
        <v>1538130.17</v>
      </c>
      <c r="W657" s="6">
        <v>192635.16</v>
      </c>
      <c r="X657" s="6">
        <v>28341399.075161491</v>
      </c>
      <c r="Y657" s="6">
        <f t="shared" si="20"/>
        <v>34922271.940413989</v>
      </c>
      <c r="Z657" s="6">
        <v>4399.6122855000003</v>
      </c>
      <c r="AA657" s="6">
        <f t="shared" si="21"/>
        <v>7937.5794216024187</v>
      </c>
    </row>
    <row r="658" spans="1:27" x14ac:dyDescent="0.25">
      <c r="A658" s="3" t="s">
        <v>645</v>
      </c>
      <c r="B658" s="4" t="s">
        <v>672</v>
      </c>
      <c r="C658" s="5">
        <v>2302107</v>
      </c>
      <c r="D658" s="6">
        <v>3473162.1246550898</v>
      </c>
      <c r="E658" s="6">
        <v>0</v>
      </c>
      <c r="F658" s="6">
        <v>1570.921928258399</v>
      </c>
      <c r="G658" s="6">
        <v>0</v>
      </c>
      <c r="H658" s="6">
        <v>355.802629443272</v>
      </c>
      <c r="I658" s="6">
        <v>522365.15987664339</v>
      </c>
      <c r="J658" s="6">
        <v>116212.4330465833</v>
      </c>
      <c r="K658" s="6">
        <v>0</v>
      </c>
      <c r="L658" s="6">
        <v>47602470.378185347</v>
      </c>
      <c r="M658" s="6">
        <v>296788.81675052753</v>
      </c>
      <c r="N658" s="6">
        <v>1650977.4793053099</v>
      </c>
      <c r="O658" s="6">
        <v>37844.578802142503</v>
      </c>
      <c r="P658" s="6">
        <v>1046058.76481091</v>
      </c>
      <c r="Q658" s="6">
        <v>0</v>
      </c>
      <c r="R658" s="6">
        <v>0</v>
      </c>
      <c r="S658" s="6">
        <v>1414980</v>
      </c>
      <c r="T658" s="6">
        <v>273531.58</v>
      </c>
      <c r="U658" s="6">
        <v>220160</v>
      </c>
      <c r="V658" s="6">
        <v>2832424.52</v>
      </c>
      <c r="W658" s="6">
        <v>437530.88</v>
      </c>
      <c r="X658" s="6">
        <v>59926433.439990267</v>
      </c>
      <c r="Y658" s="6">
        <f t="shared" si="20"/>
        <v>73841351.284756005</v>
      </c>
      <c r="Z658" s="6">
        <v>10037.756170981</v>
      </c>
      <c r="AA658" s="6">
        <f t="shared" si="21"/>
        <v>7356.3603286390071</v>
      </c>
    </row>
    <row r="659" spans="1:27" x14ac:dyDescent="0.25">
      <c r="A659" s="3" t="s">
        <v>645</v>
      </c>
      <c r="B659" s="4" t="s">
        <v>673</v>
      </c>
      <c r="C659" s="5">
        <v>2302206</v>
      </c>
      <c r="D659" s="6">
        <v>4775597.9224151904</v>
      </c>
      <c r="E659" s="6">
        <v>0</v>
      </c>
      <c r="F659" s="6">
        <v>3672.1473786722931</v>
      </c>
      <c r="G659" s="6">
        <v>0</v>
      </c>
      <c r="H659" s="6">
        <v>5646.5833468592764</v>
      </c>
      <c r="I659" s="6">
        <v>1211806.9306930699</v>
      </c>
      <c r="J659" s="6">
        <v>186789.9123518909</v>
      </c>
      <c r="K659" s="6">
        <v>0</v>
      </c>
      <c r="L659" s="6">
        <v>68504135.870800197</v>
      </c>
      <c r="M659" s="6">
        <v>1682193.6536276599</v>
      </c>
      <c r="N659" s="6">
        <v>2476228.6317156302</v>
      </c>
      <c r="O659" s="6">
        <v>384543.54000973859</v>
      </c>
      <c r="P659" s="6">
        <v>1721773.1050154199</v>
      </c>
      <c r="Q659" s="6">
        <v>0</v>
      </c>
      <c r="R659" s="6">
        <v>0</v>
      </c>
      <c r="S659" s="6">
        <v>1581574</v>
      </c>
      <c r="T659" s="6">
        <v>1088105.28</v>
      </c>
      <c r="U659" s="6">
        <v>352500</v>
      </c>
      <c r="V659" s="6">
        <v>4408245.8600000003</v>
      </c>
      <c r="W659" s="6">
        <v>557967.52</v>
      </c>
      <c r="X659" s="6">
        <v>88940780.957354322</v>
      </c>
      <c r="Y659" s="6">
        <f t="shared" si="20"/>
        <v>109592830.29565199</v>
      </c>
      <c r="Z659" s="6">
        <v>14980.054414079999</v>
      </c>
      <c r="AA659" s="6">
        <f t="shared" si="21"/>
        <v>7315.9167027219801</v>
      </c>
    </row>
    <row r="660" spans="1:27" x14ac:dyDescent="0.25">
      <c r="A660" s="3" t="s">
        <v>645</v>
      </c>
      <c r="B660" s="4" t="s">
        <v>674</v>
      </c>
      <c r="C660" s="5">
        <v>2302305</v>
      </c>
      <c r="D660" s="6">
        <v>3473162.1246550898</v>
      </c>
      <c r="E660" s="6">
        <v>0</v>
      </c>
      <c r="F660" s="6">
        <v>1541.5273494562571</v>
      </c>
      <c r="G660" s="6">
        <v>0</v>
      </c>
      <c r="H660" s="6">
        <v>317.52962181464</v>
      </c>
      <c r="I660" s="6">
        <v>510297.85749066703</v>
      </c>
      <c r="J660" s="6">
        <v>79610.006492452507</v>
      </c>
      <c r="K660" s="6">
        <v>0</v>
      </c>
      <c r="L660" s="6">
        <v>34764276.700211003</v>
      </c>
      <c r="M660" s="6">
        <v>34230.920305145301</v>
      </c>
      <c r="N660" s="6">
        <v>1016173.76237624</v>
      </c>
      <c r="O660" s="6">
        <v>30412.757669209499</v>
      </c>
      <c r="P660" s="6">
        <v>277358.33468592761</v>
      </c>
      <c r="Q660" s="6">
        <v>0</v>
      </c>
      <c r="R660" s="6">
        <v>0</v>
      </c>
      <c r="S660" s="6">
        <v>1081066.8</v>
      </c>
      <c r="T660" s="6">
        <v>477485.76</v>
      </c>
      <c r="U660" s="6">
        <v>233770</v>
      </c>
      <c r="V660" s="6">
        <v>2141432.4500000002</v>
      </c>
      <c r="W660" s="6">
        <v>325871.16000000003</v>
      </c>
      <c r="X660" s="6">
        <v>44447007.690857008</v>
      </c>
      <c r="Y660" s="6">
        <f t="shared" si="20"/>
        <v>54767602.876674004</v>
      </c>
      <c r="Z660" s="6">
        <v>7408.6120385550003</v>
      </c>
      <c r="AA660" s="6">
        <f t="shared" si="21"/>
        <v>7392.4241938515725</v>
      </c>
    </row>
    <row r="661" spans="1:27" x14ac:dyDescent="0.25">
      <c r="A661" s="3" t="s">
        <v>645</v>
      </c>
      <c r="B661" s="4" t="s">
        <v>675</v>
      </c>
      <c r="C661" s="5">
        <v>2302404</v>
      </c>
      <c r="D661" s="6">
        <v>4722463.0904074004</v>
      </c>
      <c r="E661" s="6">
        <v>0</v>
      </c>
      <c r="F661" s="6">
        <v>1905.4374289888001</v>
      </c>
      <c r="G661" s="6">
        <v>0</v>
      </c>
      <c r="H661" s="6">
        <v>806.10290537250398</v>
      </c>
      <c r="I661" s="6">
        <v>629818.17075150134</v>
      </c>
      <c r="J661" s="6">
        <v>182293.9052101931</v>
      </c>
      <c r="K661" s="6">
        <v>0</v>
      </c>
      <c r="L661" s="6">
        <v>68799517.010225609</v>
      </c>
      <c r="M661" s="6">
        <v>234861.55656549262</v>
      </c>
      <c r="N661" s="6">
        <v>2155792.5093328999</v>
      </c>
      <c r="O661" s="6">
        <v>50610.225612725204</v>
      </c>
      <c r="P661" s="6">
        <v>1319475.4017205001</v>
      </c>
      <c r="Q661" s="6">
        <v>0</v>
      </c>
      <c r="R661" s="6">
        <v>0</v>
      </c>
      <c r="S661" s="6">
        <v>1984392</v>
      </c>
      <c r="T661" s="6">
        <v>703177.18</v>
      </c>
      <c r="U661" s="6">
        <v>464320</v>
      </c>
      <c r="V661" s="6">
        <v>4398513</v>
      </c>
      <c r="W661" s="6">
        <v>574164.16</v>
      </c>
      <c r="X661" s="6">
        <v>86222109.750160679</v>
      </c>
      <c r="Y661" s="6">
        <f t="shared" si="20"/>
        <v>106242883.63414799</v>
      </c>
      <c r="Z661" s="6">
        <v>15895.172593244</v>
      </c>
      <c r="AA661" s="6">
        <f t="shared" si="21"/>
        <v>6683.9716908330329</v>
      </c>
    </row>
    <row r="662" spans="1:27" x14ac:dyDescent="0.25">
      <c r="A662" s="3" t="s">
        <v>645</v>
      </c>
      <c r="B662" s="4" t="s">
        <v>676</v>
      </c>
      <c r="C662" s="5">
        <v>2302503</v>
      </c>
      <c r="D662" s="6">
        <v>4775597.9224151904</v>
      </c>
      <c r="E662" s="6">
        <v>0</v>
      </c>
      <c r="F662" s="6">
        <v>3226.5460152572632</v>
      </c>
      <c r="G662" s="6">
        <v>0</v>
      </c>
      <c r="H662" s="6">
        <v>608.70800194773608</v>
      </c>
      <c r="I662" s="6">
        <v>962284.04479792237</v>
      </c>
      <c r="J662" s="6">
        <v>211730.14932640799</v>
      </c>
      <c r="K662" s="6">
        <v>0</v>
      </c>
      <c r="L662" s="6">
        <v>83438768.779418916</v>
      </c>
      <c r="M662" s="6">
        <v>68195.552670021105</v>
      </c>
      <c r="N662" s="6">
        <v>1977975.6451874699</v>
      </c>
      <c r="O662" s="6">
        <v>84837.883460477198</v>
      </c>
      <c r="P662" s="6">
        <v>1282125.24752475</v>
      </c>
      <c r="Q662" s="6">
        <v>0</v>
      </c>
      <c r="R662" s="6">
        <v>0</v>
      </c>
      <c r="S662" s="6">
        <v>1721890.4</v>
      </c>
      <c r="T662" s="6">
        <v>803218.22</v>
      </c>
      <c r="U662" s="6">
        <v>401830</v>
      </c>
      <c r="V662" s="6">
        <v>6033877.5</v>
      </c>
      <c r="W662" s="6">
        <v>454499.17</v>
      </c>
      <c r="X662" s="6">
        <v>102220665.76881836</v>
      </c>
      <c r="Y662" s="6">
        <f t="shared" si="20"/>
        <v>125956304.36033799</v>
      </c>
      <c r="Z662" s="6">
        <v>13306.072542966</v>
      </c>
      <c r="AA662" s="6">
        <f t="shared" si="21"/>
        <v>9466.0767821322588</v>
      </c>
    </row>
    <row r="663" spans="1:27" x14ac:dyDescent="0.25">
      <c r="A663" s="3" t="s">
        <v>645</v>
      </c>
      <c r="B663" s="4" t="s">
        <v>677</v>
      </c>
      <c r="C663" s="5">
        <v>2302602</v>
      </c>
      <c r="D663" s="6">
        <v>5209743.19104042</v>
      </c>
      <c r="E663" s="6">
        <v>0</v>
      </c>
      <c r="F663" s="6">
        <v>3232.0240220743381</v>
      </c>
      <c r="G663" s="6">
        <v>0</v>
      </c>
      <c r="H663" s="6">
        <v>1328.55055997403</v>
      </c>
      <c r="I663" s="6">
        <v>1073117.8298977399</v>
      </c>
      <c r="J663" s="6">
        <v>199677.60915435801</v>
      </c>
      <c r="K663" s="6">
        <v>0</v>
      </c>
      <c r="L663" s="6">
        <v>73072254.439214408</v>
      </c>
      <c r="M663" s="6">
        <v>850960.4853108261</v>
      </c>
      <c r="N663" s="6">
        <v>1242799.05859438</v>
      </c>
      <c r="O663" s="6">
        <v>256944.69242006162</v>
      </c>
      <c r="P663" s="6">
        <v>1308106.63041714</v>
      </c>
      <c r="Q663" s="6">
        <v>0</v>
      </c>
      <c r="R663" s="6">
        <v>0</v>
      </c>
      <c r="S663" s="6">
        <v>1619216</v>
      </c>
      <c r="T663" s="6">
        <v>705448.12</v>
      </c>
      <c r="U663" s="6">
        <v>336960</v>
      </c>
      <c r="V663" s="6">
        <v>4757332.53</v>
      </c>
      <c r="W663" s="6">
        <v>657990.15</v>
      </c>
      <c r="X663" s="6">
        <v>91295111.310631394</v>
      </c>
      <c r="Y663" s="6">
        <f t="shared" si="20"/>
        <v>112493836.15696</v>
      </c>
      <c r="Z663" s="6">
        <v>14205.071100862</v>
      </c>
      <c r="AA663" s="6">
        <f t="shared" si="21"/>
        <v>7919.2730087872342</v>
      </c>
    </row>
    <row r="664" spans="1:27" x14ac:dyDescent="0.25">
      <c r="A664" s="3" t="s">
        <v>645</v>
      </c>
      <c r="B664" s="4" t="s">
        <v>678</v>
      </c>
      <c r="C664" s="5">
        <v>2302701</v>
      </c>
      <c r="D664" s="6">
        <v>3039016.8641454298</v>
      </c>
      <c r="E664" s="6">
        <v>0</v>
      </c>
      <c r="F664" s="6">
        <v>1683.6714819022882</v>
      </c>
      <c r="G664" s="6">
        <v>0</v>
      </c>
      <c r="H664" s="6">
        <v>413.56111020938204</v>
      </c>
      <c r="I664" s="6">
        <v>446254.04966726183</v>
      </c>
      <c r="J664" s="6">
        <v>65731.350430125007</v>
      </c>
      <c r="K664" s="6">
        <v>0</v>
      </c>
      <c r="L664" s="6">
        <v>27034084.207109232</v>
      </c>
      <c r="M664" s="6">
        <v>19124.7362441162</v>
      </c>
      <c r="N664" s="6">
        <v>374095.16312286962</v>
      </c>
      <c r="O664" s="6">
        <v>9232.6489206297683</v>
      </c>
      <c r="P664" s="6">
        <v>993676.74890439864</v>
      </c>
      <c r="Q664" s="6">
        <v>0</v>
      </c>
      <c r="R664" s="6">
        <v>0</v>
      </c>
      <c r="S664" s="6">
        <v>528474</v>
      </c>
      <c r="T664" s="6">
        <v>197380.52000000002</v>
      </c>
      <c r="U664" s="6">
        <v>162960</v>
      </c>
      <c r="V664" s="6">
        <v>1965591.96</v>
      </c>
      <c r="W664" s="6">
        <v>305752.65000000002</v>
      </c>
      <c r="X664" s="6">
        <v>35143472.131136172</v>
      </c>
      <c r="Y664" s="6">
        <f t="shared" si="20"/>
        <v>43303786.359985992</v>
      </c>
      <c r="Z664" s="6">
        <v>5669.5885389599998</v>
      </c>
      <c r="AA664" s="6">
        <f t="shared" si="21"/>
        <v>7637.9063599436122</v>
      </c>
    </row>
    <row r="665" spans="1:27" x14ac:dyDescent="0.25">
      <c r="A665" s="3" t="s">
        <v>645</v>
      </c>
      <c r="B665" s="4" t="s">
        <v>679</v>
      </c>
      <c r="C665" s="5">
        <v>2302800</v>
      </c>
      <c r="D665" s="6">
        <v>5643888.4515500702</v>
      </c>
      <c r="E665" s="6">
        <v>0</v>
      </c>
      <c r="F665" s="6">
        <v>2848.5391981821131</v>
      </c>
      <c r="G665" s="6">
        <v>0</v>
      </c>
      <c r="H665" s="6">
        <v>951.27414380782307</v>
      </c>
      <c r="I665" s="6">
        <v>951495.48774549586</v>
      </c>
      <c r="J665" s="6">
        <v>304991.25142022391</v>
      </c>
      <c r="K665" s="6">
        <v>0</v>
      </c>
      <c r="L665" s="6">
        <v>104611932.632689</v>
      </c>
      <c r="M665" s="6">
        <v>757815.4601525726</v>
      </c>
      <c r="N665" s="6">
        <v>4600893.2397338096</v>
      </c>
      <c r="O665" s="6">
        <v>223696.8836227885</v>
      </c>
      <c r="P665" s="6">
        <v>2029009.7386787899</v>
      </c>
      <c r="Q665" s="6">
        <v>0</v>
      </c>
      <c r="R665" s="6">
        <v>0</v>
      </c>
      <c r="S665" s="6">
        <v>3075960</v>
      </c>
      <c r="T665" s="6">
        <v>861853.76</v>
      </c>
      <c r="U665" s="6">
        <v>589750</v>
      </c>
      <c r="V665" s="6">
        <v>6424727.29</v>
      </c>
      <c r="W665" s="6">
        <v>774537.5</v>
      </c>
      <c r="X665" s="6">
        <v>130854351.50893475</v>
      </c>
      <c r="Y665" s="6">
        <f t="shared" si="20"/>
        <v>161238731.9293094</v>
      </c>
      <c r="Z665" s="6">
        <v>21475.442956785999</v>
      </c>
      <c r="AA665" s="6">
        <f t="shared" si="21"/>
        <v>7508.0515104513725</v>
      </c>
    </row>
    <row r="666" spans="1:27" x14ac:dyDescent="0.25">
      <c r="A666" s="3" t="s">
        <v>645</v>
      </c>
      <c r="B666" s="4" t="s">
        <v>680</v>
      </c>
      <c r="C666" s="5">
        <v>2302909</v>
      </c>
      <c r="D666" s="6">
        <v>2604871.59552021</v>
      </c>
      <c r="E666" s="6">
        <v>0</v>
      </c>
      <c r="F666" s="6">
        <v>1343.0368446680732</v>
      </c>
      <c r="G666" s="6">
        <v>0</v>
      </c>
      <c r="H666" s="6">
        <v>166.23924687550701</v>
      </c>
      <c r="I666" s="6">
        <v>445076.08342801488</v>
      </c>
      <c r="J666" s="6">
        <v>36557.937023210499</v>
      </c>
      <c r="K666" s="6">
        <v>0</v>
      </c>
      <c r="L666" s="6">
        <v>20188994.732997879</v>
      </c>
      <c r="M666" s="6">
        <v>66354.009089433501</v>
      </c>
      <c r="N666" s="6">
        <v>679553.0514526862</v>
      </c>
      <c r="O666" s="6">
        <v>2689.5065736081801</v>
      </c>
      <c r="P666" s="6">
        <v>71548.271384515509</v>
      </c>
      <c r="Q666" s="6">
        <v>0</v>
      </c>
      <c r="R666" s="6">
        <v>0</v>
      </c>
      <c r="S666" s="6">
        <v>387842</v>
      </c>
      <c r="T666" s="6">
        <v>252912.68</v>
      </c>
      <c r="U666" s="6">
        <v>118000</v>
      </c>
      <c r="V666" s="6">
        <v>1373143.58</v>
      </c>
      <c r="W666" s="6">
        <v>175726.95</v>
      </c>
      <c r="X666" s="6">
        <v>26404779.6735611</v>
      </c>
      <c r="Y666" s="6">
        <f t="shared" si="20"/>
        <v>32535969.513761986</v>
      </c>
      <c r="Z666" s="6">
        <v>4400.4280167899997</v>
      </c>
      <c r="AA666" s="6">
        <f t="shared" si="21"/>
        <v>7393.8192806744619</v>
      </c>
    </row>
    <row r="667" spans="1:27" x14ac:dyDescent="0.25">
      <c r="A667" s="3" t="s">
        <v>645</v>
      </c>
      <c r="B667" s="4" t="s">
        <v>681</v>
      </c>
      <c r="C667" s="5">
        <v>2303006</v>
      </c>
      <c r="D667" s="6">
        <v>2556195.6257101102</v>
      </c>
      <c r="E667" s="6">
        <v>0</v>
      </c>
      <c r="F667" s="6">
        <v>2314.616133744521</v>
      </c>
      <c r="G667" s="6">
        <v>0</v>
      </c>
      <c r="H667" s="6">
        <v>224.26554130822902</v>
      </c>
      <c r="I667" s="6">
        <v>764999.06670994963</v>
      </c>
      <c r="J667" s="6">
        <v>39408.837850998199</v>
      </c>
      <c r="K667" s="6">
        <v>0</v>
      </c>
      <c r="L667" s="6">
        <v>33382936.146729421</v>
      </c>
      <c r="M667" s="6">
        <v>786.25223178055501</v>
      </c>
      <c r="N667" s="6">
        <v>332563.43937672453</v>
      </c>
      <c r="O667" s="6">
        <v>6825.0040577828277</v>
      </c>
      <c r="P667" s="6">
        <v>256345.60947898059</v>
      </c>
      <c r="Q667" s="6">
        <v>0</v>
      </c>
      <c r="R667" s="6">
        <v>0</v>
      </c>
      <c r="S667" s="6">
        <v>893818</v>
      </c>
      <c r="T667" s="6">
        <v>255849.94</v>
      </c>
      <c r="U667" s="6">
        <v>162720</v>
      </c>
      <c r="V667" s="6">
        <v>2207817.1</v>
      </c>
      <c r="W667" s="6">
        <v>196106.17</v>
      </c>
      <c r="X667" s="6">
        <v>41058910.0738208</v>
      </c>
      <c r="Y667" s="6">
        <f t="shared" si="20"/>
        <v>50592788.992961988</v>
      </c>
      <c r="Z667" s="6">
        <v>5561.2607035840001</v>
      </c>
      <c r="AA667" s="6">
        <f t="shared" si="21"/>
        <v>9097.3596976593908</v>
      </c>
    </row>
    <row r="668" spans="1:27" x14ac:dyDescent="0.25">
      <c r="A668" s="3" t="s">
        <v>645</v>
      </c>
      <c r="B668" s="4" t="s">
        <v>682</v>
      </c>
      <c r="C668" s="5">
        <v>2303105</v>
      </c>
      <c r="D668" s="6">
        <v>2604871.59552021</v>
      </c>
      <c r="E668" s="6">
        <v>0</v>
      </c>
      <c r="F668" s="6">
        <v>2281.2205810744999</v>
      </c>
      <c r="G668" s="6">
        <v>0</v>
      </c>
      <c r="H668" s="6">
        <v>177.739003408538</v>
      </c>
      <c r="I668" s="6">
        <v>752927.60915435804</v>
      </c>
      <c r="J668" s="6">
        <v>39838.3622788508</v>
      </c>
      <c r="K668" s="6">
        <v>0</v>
      </c>
      <c r="L668" s="6">
        <v>26948875.482876152</v>
      </c>
      <c r="M668" s="6">
        <v>84079.313423145606</v>
      </c>
      <c r="N668" s="6">
        <v>531531.37477682193</v>
      </c>
      <c r="O668" s="6">
        <v>3013.1391007953252</v>
      </c>
      <c r="P668" s="6">
        <v>422541.92501217331</v>
      </c>
      <c r="Q668" s="6">
        <v>0</v>
      </c>
      <c r="R668" s="6">
        <v>0</v>
      </c>
      <c r="S668" s="6">
        <v>817360.4</v>
      </c>
      <c r="T668" s="6">
        <v>176230.94</v>
      </c>
      <c r="U668" s="6">
        <v>168990</v>
      </c>
      <c r="V668" s="6">
        <v>1884700.12</v>
      </c>
      <c r="W668" s="6">
        <v>229992.92</v>
      </c>
      <c r="X668" s="6">
        <v>34667412.141726993</v>
      </c>
      <c r="Y668" s="6">
        <f t="shared" si="20"/>
        <v>42717185.241035998</v>
      </c>
      <c r="Z668" s="6">
        <v>5386.9102379100004</v>
      </c>
      <c r="AA668" s="6">
        <f t="shared" si="21"/>
        <v>7929.8119616727272</v>
      </c>
    </row>
    <row r="669" spans="1:27" x14ac:dyDescent="0.25">
      <c r="A669" s="3" t="s">
        <v>645</v>
      </c>
      <c r="B669" s="4" t="s">
        <v>683</v>
      </c>
      <c r="C669" s="5">
        <v>2303204</v>
      </c>
      <c r="D669" s="6">
        <v>3039016.8641454298</v>
      </c>
      <c r="E669" s="6">
        <v>0</v>
      </c>
      <c r="F669" s="6">
        <v>1290.4479792241511</v>
      </c>
      <c r="G669" s="6">
        <v>0</v>
      </c>
      <c r="H669" s="6">
        <v>229.13488070118501</v>
      </c>
      <c r="I669" s="6">
        <v>427824.96347995452</v>
      </c>
      <c r="J669" s="6">
        <v>64628.493751014401</v>
      </c>
      <c r="K669" s="6">
        <v>0</v>
      </c>
      <c r="L669" s="6">
        <v>34307527.812043488</v>
      </c>
      <c r="M669" s="6">
        <v>11510.176919331299</v>
      </c>
      <c r="N669" s="6">
        <v>634500.68982308067</v>
      </c>
      <c r="O669" s="6">
        <v>13938.329816588201</v>
      </c>
      <c r="P669" s="6">
        <v>576429.76789482217</v>
      </c>
      <c r="Q669" s="6">
        <v>0</v>
      </c>
      <c r="R669" s="6">
        <v>0</v>
      </c>
      <c r="S669" s="6">
        <v>753926</v>
      </c>
      <c r="T669" s="6">
        <v>291992.06</v>
      </c>
      <c r="U669" s="6">
        <v>164180</v>
      </c>
      <c r="V669" s="6">
        <v>2358947.85</v>
      </c>
      <c r="W669" s="6">
        <v>335557.89</v>
      </c>
      <c r="X669" s="6">
        <v>42981500.48073364</v>
      </c>
      <c r="Y669" s="6">
        <f t="shared" si="20"/>
        <v>52961804.892359987</v>
      </c>
      <c r="Z669" s="6">
        <v>7023.6067546000004</v>
      </c>
      <c r="AA669" s="6">
        <f t="shared" si="21"/>
        <v>7540.5424510239682</v>
      </c>
    </row>
    <row r="670" spans="1:27" x14ac:dyDescent="0.25">
      <c r="A670" s="3" t="s">
        <v>645</v>
      </c>
      <c r="B670" s="4" t="s">
        <v>684</v>
      </c>
      <c r="C670" s="5">
        <v>2303303</v>
      </c>
      <c r="D670" s="6">
        <v>2604871.59552021</v>
      </c>
      <c r="E670" s="6">
        <v>0</v>
      </c>
      <c r="F670" s="6">
        <v>1604.617756857652</v>
      </c>
      <c r="G670" s="6">
        <v>0</v>
      </c>
      <c r="H670" s="6">
        <v>263.114754098361</v>
      </c>
      <c r="I670" s="6">
        <v>530419.42054861225</v>
      </c>
      <c r="J670" s="6">
        <v>40442.866417789301</v>
      </c>
      <c r="K670" s="6">
        <v>0</v>
      </c>
      <c r="L670" s="6">
        <v>20781520.2483363</v>
      </c>
      <c r="M670" s="6">
        <v>27554.211978574902</v>
      </c>
      <c r="N670" s="6">
        <v>352852.83233241353</v>
      </c>
      <c r="O670" s="6">
        <v>11339.652653790001</v>
      </c>
      <c r="P670" s="6">
        <v>190164.12108423951</v>
      </c>
      <c r="Q670" s="6">
        <v>0</v>
      </c>
      <c r="R670" s="6">
        <v>0</v>
      </c>
      <c r="S670" s="6">
        <v>692902</v>
      </c>
      <c r="T670" s="6">
        <v>232694.04</v>
      </c>
      <c r="U670" s="6">
        <v>67140</v>
      </c>
      <c r="V670" s="6">
        <v>1217674.83</v>
      </c>
      <c r="W670" s="6">
        <v>180974.2</v>
      </c>
      <c r="X670" s="6">
        <v>26932417.751382884</v>
      </c>
      <c r="Y670" s="6">
        <f t="shared" si="20"/>
        <v>33186125.153253987</v>
      </c>
      <c r="Z670" s="6">
        <v>4944.3538139940001</v>
      </c>
      <c r="AA670" s="6">
        <f t="shared" si="21"/>
        <v>6711.9236207019258</v>
      </c>
    </row>
    <row r="671" spans="1:27" x14ac:dyDescent="0.25">
      <c r="A671" s="3" t="s">
        <v>645</v>
      </c>
      <c r="B671" s="4" t="s">
        <v>685</v>
      </c>
      <c r="C671" s="5">
        <v>2303402</v>
      </c>
      <c r="D671" s="6">
        <v>2604871.59552021</v>
      </c>
      <c r="E671" s="6">
        <v>0</v>
      </c>
      <c r="F671" s="6">
        <v>1255.4130822918351</v>
      </c>
      <c r="G671" s="6">
        <v>0</v>
      </c>
      <c r="H671" s="6">
        <v>480.99334523616301</v>
      </c>
      <c r="I671" s="6">
        <v>415165.24914786563</v>
      </c>
      <c r="J671" s="6">
        <v>36711.4429475734</v>
      </c>
      <c r="K671" s="6">
        <v>0</v>
      </c>
      <c r="L671" s="6">
        <v>25810009.276091538</v>
      </c>
      <c r="M671" s="6">
        <v>15494.708651193001</v>
      </c>
      <c r="N671" s="6">
        <v>401535.8626846291</v>
      </c>
      <c r="O671" s="6">
        <v>15624.354812530401</v>
      </c>
      <c r="P671" s="6">
        <v>194260.79370232101</v>
      </c>
      <c r="Q671" s="6">
        <v>0</v>
      </c>
      <c r="R671" s="6">
        <v>0</v>
      </c>
      <c r="S671" s="6">
        <v>757718</v>
      </c>
      <c r="T671" s="6">
        <v>312439.24</v>
      </c>
      <c r="U671" s="6">
        <v>156470</v>
      </c>
      <c r="V671" s="6">
        <v>1675196.26</v>
      </c>
      <c r="W671" s="6">
        <v>210317.38</v>
      </c>
      <c r="X671" s="6">
        <v>32607550.569985386</v>
      </c>
      <c r="Y671" s="6">
        <f t="shared" si="20"/>
        <v>40179023.81233599</v>
      </c>
      <c r="Z671" s="6">
        <v>6331.6434261960003</v>
      </c>
      <c r="AA671" s="6">
        <f t="shared" si="21"/>
        <v>6345.7496115625736</v>
      </c>
    </row>
    <row r="672" spans="1:27" x14ac:dyDescent="0.25">
      <c r="A672" s="3" t="s">
        <v>645</v>
      </c>
      <c r="B672" s="4" t="s">
        <v>686</v>
      </c>
      <c r="C672" s="5">
        <v>2303501</v>
      </c>
      <c r="D672" s="6">
        <v>5643888.4515500702</v>
      </c>
      <c r="E672" s="6">
        <v>0</v>
      </c>
      <c r="F672" s="6">
        <v>3739.2549910728771</v>
      </c>
      <c r="G672" s="6">
        <v>0</v>
      </c>
      <c r="H672" s="6">
        <v>19819.485473137502</v>
      </c>
      <c r="I672" s="6">
        <v>1236882.3486446999</v>
      </c>
      <c r="J672" s="6">
        <v>257806.28956338251</v>
      </c>
      <c r="K672" s="6">
        <v>0</v>
      </c>
      <c r="L672" s="6">
        <v>96023151.501379639</v>
      </c>
      <c r="M672" s="6">
        <v>1373213.4150300301</v>
      </c>
      <c r="N672" s="6">
        <v>2246872.3340366799</v>
      </c>
      <c r="O672" s="6">
        <v>253298.9936698587</v>
      </c>
      <c r="P672" s="6">
        <v>1784014.75409836</v>
      </c>
      <c r="Q672" s="6">
        <v>0</v>
      </c>
      <c r="R672" s="6">
        <v>0</v>
      </c>
      <c r="S672" s="6">
        <v>2364214</v>
      </c>
      <c r="T672" s="6">
        <v>634359.88</v>
      </c>
      <c r="U672" s="6">
        <v>444990</v>
      </c>
      <c r="V672" s="6">
        <v>6297680.3399999999</v>
      </c>
      <c r="W672" s="6">
        <v>694462.35</v>
      </c>
      <c r="X672" s="6">
        <v>119278393.39843692</v>
      </c>
      <c r="Y672" s="6">
        <f t="shared" si="20"/>
        <v>146974836.34555396</v>
      </c>
      <c r="Z672" s="6">
        <v>19651.20615238</v>
      </c>
      <c r="AA672" s="6">
        <f t="shared" si="21"/>
        <v>7479.1763521219546</v>
      </c>
    </row>
    <row r="673" spans="1:27" x14ac:dyDescent="0.25">
      <c r="A673" s="3" t="s">
        <v>645</v>
      </c>
      <c r="B673" s="4" t="s">
        <v>687</v>
      </c>
      <c r="C673" s="5">
        <v>2303600</v>
      </c>
      <c r="D673" s="6">
        <v>2512870.27268301</v>
      </c>
      <c r="E673" s="6">
        <v>0</v>
      </c>
      <c r="F673" s="6">
        <v>1242.29021262782</v>
      </c>
      <c r="G673" s="6">
        <v>0</v>
      </c>
      <c r="H673" s="6">
        <v>380.75799383217003</v>
      </c>
      <c r="I673" s="6">
        <v>411655.06411296863</v>
      </c>
      <c r="J673" s="6">
        <v>33456.216523291703</v>
      </c>
      <c r="K673" s="6">
        <v>0</v>
      </c>
      <c r="L673" s="6">
        <v>13459422.796623919</v>
      </c>
      <c r="M673" s="6">
        <v>270.05356273332302</v>
      </c>
      <c r="N673" s="6">
        <v>519249.78087972733</v>
      </c>
      <c r="O673" s="6">
        <v>4701.7042687875346</v>
      </c>
      <c r="P673" s="6">
        <v>158269.36373965262</v>
      </c>
      <c r="Q673" s="6">
        <v>0</v>
      </c>
      <c r="R673" s="6">
        <v>0</v>
      </c>
      <c r="S673" s="6">
        <v>423396</v>
      </c>
      <c r="T673" s="6">
        <v>72329.36</v>
      </c>
      <c r="U673" s="6">
        <v>91460</v>
      </c>
      <c r="V673" s="6">
        <v>834420.8</v>
      </c>
      <c r="W673" s="6">
        <v>101621.99</v>
      </c>
      <c r="X673" s="6">
        <v>18624746.45060055</v>
      </c>
      <c r="Y673" s="6">
        <f t="shared" si="20"/>
        <v>22949412.576429997</v>
      </c>
      <c r="Z673" s="6">
        <v>2792.9679354999998</v>
      </c>
      <c r="AA673" s="6">
        <f t="shared" si="21"/>
        <v>8216.8550110195119</v>
      </c>
    </row>
    <row r="674" spans="1:27" x14ac:dyDescent="0.25">
      <c r="A674" s="3" t="s">
        <v>645</v>
      </c>
      <c r="B674" s="4" t="s">
        <v>688</v>
      </c>
      <c r="C674" s="5">
        <v>2303659</v>
      </c>
      <c r="D674" s="6">
        <v>1736581.0663853299</v>
      </c>
      <c r="E674" s="6">
        <v>0</v>
      </c>
      <c r="F674" s="6">
        <v>2045.0332738191851</v>
      </c>
      <c r="G674" s="6">
        <v>0</v>
      </c>
      <c r="H674" s="6">
        <v>96.89173835416328</v>
      </c>
      <c r="I674" s="6">
        <v>675663.38256776496</v>
      </c>
      <c r="J674" s="6">
        <v>16956.427527998701</v>
      </c>
      <c r="K674" s="6">
        <v>0</v>
      </c>
      <c r="L674" s="6">
        <v>22702077.300762858</v>
      </c>
      <c r="M674" s="6">
        <v>33373.664989449804</v>
      </c>
      <c r="N674" s="6">
        <v>409785.1972082454</v>
      </c>
      <c r="O674" s="6">
        <v>1655.3075799383212</v>
      </c>
      <c r="P674" s="6">
        <v>116151.78542444401</v>
      </c>
      <c r="Q674" s="6">
        <v>0</v>
      </c>
      <c r="R674" s="6">
        <v>0</v>
      </c>
      <c r="S674" s="6">
        <v>587210</v>
      </c>
      <c r="T674" s="6">
        <v>219541.52000000002</v>
      </c>
      <c r="U674" s="6">
        <v>109240</v>
      </c>
      <c r="V674" s="6">
        <v>1443029.51</v>
      </c>
      <c r="W674" s="6">
        <v>108334.23</v>
      </c>
      <c r="X674" s="6">
        <v>28161741.317458205</v>
      </c>
      <c r="Y674" s="6">
        <f t="shared" si="20"/>
        <v>34700897.651372001</v>
      </c>
      <c r="Z674" s="6">
        <v>4227.3935292750002</v>
      </c>
      <c r="AA674" s="6">
        <f t="shared" si="21"/>
        <v>8208.5799230816392</v>
      </c>
    </row>
    <row r="675" spans="1:27" x14ac:dyDescent="0.25">
      <c r="A675" s="3" t="s">
        <v>645</v>
      </c>
      <c r="B675" s="4" t="s">
        <v>689</v>
      </c>
      <c r="C675" s="5">
        <v>2303709</v>
      </c>
      <c r="D675" s="6">
        <v>13813662.708975811</v>
      </c>
      <c r="E675" s="6">
        <v>0</v>
      </c>
      <c r="F675" s="6">
        <v>24608.537575069</v>
      </c>
      <c r="G675" s="6">
        <v>0</v>
      </c>
      <c r="H675" s="6">
        <v>3432.1619866904721</v>
      </c>
      <c r="I675" s="6">
        <v>8135533.3225125801</v>
      </c>
      <c r="J675" s="6">
        <v>1469973.36471352</v>
      </c>
      <c r="K675" s="6">
        <v>0</v>
      </c>
      <c r="L675" s="6">
        <v>395767314.50251597</v>
      </c>
      <c r="M675" s="6">
        <v>6974664.51874696</v>
      </c>
      <c r="N675" s="6">
        <v>21783883.61467294</v>
      </c>
      <c r="O675" s="6">
        <v>3690505.5510469102</v>
      </c>
      <c r="P675" s="6">
        <v>20284030.60379808</v>
      </c>
      <c r="Q675" s="6">
        <v>0</v>
      </c>
      <c r="R675" s="6">
        <v>2056709.17870476</v>
      </c>
      <c r="S675" s="6">
        <v>8816042</v>
      </c>
      <c r="T675" s="6">
        <v>1579583.4</v>
      </c>
      <c r="U675" s="6">
        <v>1593015</v>
      </c>
      <c r="V675" s="6">
        <v>26551412.41</v>
      </c>
      <c r="W675" s="6">
        <v>3521311.32</v>
      </c>
      <c r="X675" s="6">
        <v>516065682.19524932</v>
      </c>
      <c r="Y675" s="6">
        <f t="shared" si="20"/>
        <v>635896133.60098624</v>
      </c>
      <c r="Z675" s="6">
        <v>77636.189144304008</v>
      </c>
      <c r="AA675" s="6">
        <f t="shared" si="21"/>
        <v>8190.718022223281</v>
      </c>
    </row>
    <row r="676" spans="1:27" x14ac:dyDescent="0.25">
      <c r="A676" s="3" t="s">
        <v>645</v>
      </c>
      <c r="B676" s="4" t="s">
        <v>690</v>
      </c>
      <c r="C676" s="5">
        <v>2303808</v>
      </c>
      <c r="D676" s="6">
        <v>2989449.1235189098</v>
      </c>
      <c r="E676" s="6">
        <v>0</v>
      </c>
      <c r="F676" s="6">
        <v>1836.292809608829</v>
      </c>
      <c r="G676" s="6">
        <v>0</v>
      </c>
      <c r="H676" s="6">
        <v>311.66206784612899</v>
      </c>
      <c r="I676" s="6">
        <v>605703.71692906995</v>
      </c>
      <c r="J676" s="6">
        <v>56272.212303197499</v>
      </c>
      <c r="K676" s="6">
        <v>0</v>
      </c>
      <c r="L676" s="6">
        <v>22420272.009414051</v>
      </c>
      <c r="M676" s="6">
        <v>62029.3215387112</v>
      </c>
      <c r="N676" s="6">
        <v>772231.30173673097</v>
      </c>
      <c r="O676" s="6">
        <v>47451.744846615802</v>
      </c>
      <c r="P676" s="6">
        <v>462719.61532218789</v>
      </c>
      <c r="Q676" s="6">
        <v>0</v>
      </c>
      <c r="R676" s="6">
        <v>0</v>
      </c>
      <c r="S676" s="6">
        <v>472996</v>
      </c>
      <c r="T676" s="6">
        <v>304774.76</v>
      </c>
      <c r="U676" s="6">
        <v>114750</v>
      </c>
      <c r="V676" s="6">
        <v>1538036.39</v>
      </c>
      <c r="W676" s="6">
        <v>216828.97</v>
      </c>
      <c r="X676" s="6">
        <v>30065663.12048693</v>
      </c>
      <c r="Y676" s="6">
        <f t="shared" si="20"/>
        <v>37046910.097063996</v>
      </c>
      <c r="Z676" s="6">
        <v>4190.5184773499996</v>
      </c>
      <c r="AA676" s="6">
        <f t="shared" si="21"/>
        <v>8840.6506968779013</v>
      </c>
    </row>
    <row r="677" spans="1:27" x14ac:dyDescent="0.25">
      <c r="A677" s="3" t="s">
        <v>645</v>
      </c>
      <c r="B677" s="4" t="s">
        <v>691</v>
      </c>
      <c r="C677" s="5">
        <v>2303907</v>
      </c>
      <c r="D677" s="6">
        <v>1736581.0663853299</v>
      </c>
      <c r="E677" s="6">
        <v>0</v>
      </c>
      <c r="F677" s="6">
        <v>1355.778282746307</v>
      </c>
      <c r="G677" s="6">
        <v>0</v>
      </c>
      <c r="H677" s="6">
        <v>151.23356597954901</v>
      </c>
      <c r="I677" s="6">
        <v>447435.12416815449</v>
      </c>
      <c r="J677" s="6">
        <v>15084.198993669901</v>
      </c>
      <c r="K677" s="6">
        <v>0</v>
      </c>
      <c r="L677" s="6">
        <v>19191636.95017042</v>
      </c>
      <c r="M677" s="6">
        <v>567.46469728940099</v>
      </c>
      <c r="N677" s="6">
        <v>462846.49407563702</v>
      </c>
      <c r="O677" s="6">
        <v>2020.6216523291671</v>
      </c>
      <c r="P677" s="6">
        <v>255351.80977114101</v>
      </c>
      <c r="Q677" s="6">
        <v>0</v>
      </c>
      <c r="R677" s="6">
        <v>0</v>
      </c>
      <c r="S677" s="6">
        <v>577186</v>
      </c>
      <c r="T677" s="6">
        <v>136983.62</v>
      </c>
      <c r="U677" s="6">
        <v>95850</v>
      </c>
      <c r="V677" s="6">
        <v>1196209.98</v>
      </c>
      <c r="W677" s="6">
        <v>156393.34</v>
      </c>
      <c r="X677" s="6">
        <v>24275653.681762695</v>
      </c>
      <c r="Y677" s="6">
        <f t="shared" si="20"/>
        <v>29912460.466667991</v>
      </c>
      <c r="Z677" s="6">
        <v>3579.4302301799999</v>
      </c>
      <c r="AA677" s="6">
        <f t="shared" si="21"/>
        <v>8356.7658937617489</v>
      </c>
    </row>
    <row r="678" spans="1:27" x14ac:dyDescent="0.25">
      <c r="A678" s="3" t="s">
        <v>645</v>
      </c>
      <c r="B678" s="4" t="s">
        <v>692</v>
      </c>
      <c r="C678" s="5">
        <v>2303931</v>
      </c>
      <c r="D678" s="6">
        <v>2122942.1360168802</v>
      </c>
      <c r="E678" s="6">
        <v>0</v>
      </c>
      <c r="F678" s="6">
        <v>1904.2200941405611</v>
      </c>
      <c r="G678" s="6">
        <v>0</v>
      </c>
      <c r="H678" s="6">
        <v>92.833955526700208</v>
      </c>
      <c r="I678" s="6">
        <v>628173.5676026619</v>
      </c>
      <c r="J678" s="6">
        <v>24999.6023372829</v>
      </c>
      <c r="K678" s="6">
        <v>0</v>
      </c>
      <c r="L678" s="6">
        <v>17011637.948385</v>
      </c>
      <c r="M678" s="6">
        <v>17053.757506898201</v>
      </c>
      <c r="N678" s="6">
        <v>482987.99707839632</v>
      </c>
      <c r="O678" s="6">
        <v>2126.0103879240382</v>
      </c>
      <c r="P678" s="6">
        <v>231791.36503814309</v>
      </c>
      <c r="Q678" s="6">
        <v>0</v>
      </c>
      <c r="R678" s="6">
        <v>0</v>
      </c>
      <c r="S678" s="6">
        <v>399973.60000000003</v>
      </c>
      <c r="T678" s="6">
        <v>315459.18</v>
      </c>
      <c r="U678" s="6">
        <v>109230</v>
      </c>
      <c r="V678" s="6">
        <v>1146898.8899999999</v>
      </c>
      <c r="W678" s="6">
        <v>144083.99</v>
      </c>
      <c r="X678" s="6">
        <v>22639355.098402854</v>
      </c>
      <c r="Y678" s="6">
        <f t="shared" si="20"/>
        <v>27896213.352251995</v>
      </c>
      <c r="Z678" s="6">
        <v>3985.4563319180002</v>
      </c>
      <c r="AA678" s="6">
        <f t="shared" si="21"/>
        <v>6999.5029499738484</v>
      </c>
    </row>
    <row r="679" spans="1:27" x14ac:dyDescent="0.25">
      <c r="A679" s="3" t="s">
        <v>645</v>
      </c>
      <c r="B679" s="4" t="s">
        <v>693</v>
      </c>
      <c r="C679" s="5">
        <v>2303956</v>
      </c>
      <c r="D679" s="6">
        <v>2604871.59552021</v>
      </c>
      <c r="E679" s="6">
        <v>0</v>
      </c>
      <c r="F679" s="6">
        <v>1681.5452037006971</v>
      </c>
      <c r="G679" s="6">
        <v>0</v>
      </c>
      <c r="H679" s="6">
        <v>517.32673267326697</v>
      </c>
      <c r="I679" s="6">
        <v>557168.89303684456</v>
      </c>
      <c r="J679" s="6">
        <v>61475.4179516312</v>
      </c>
      <c r="K679" s="6">
        <v>0</v>
      </c>
      <c r="L679" s="6">
        <v>28832478.477519881</v>
      </c>
      <c r="M679" s="6">
        <v>105682.713845155</v>
      </c>
      <c r="N679" s="6">
        <v>1004040.18016556</v>
      </c>
      <c r="O679" s="6">
        <v>18174.444083752602</v>
      </c>
      <c r="P679" s="6">
        <v>565771.05177730881</v>
      </c>
      <c r="Q679" s="6">
        <v>0</v>
      </c>
      <c r="R679" s="6">
        <v>0</v>
      </c>
      <c r="S679" s="6">
        <v>713106</v>
      </c>
      <c r="T679" s="6">
        <v>320411.36</v>
      </c>
      <c r="U679" s="6">
        <v>167210</v>
      </c>
      <c r="V679" s="6">
        <v>1894397.9</v>
      </c>
      <c r="W679" s="6">
        <v>225593.74</v>
      </c>
      <c r="X679" s="6">
        <v>37072580.645836718</v>
      </c>
      <c r="Y679" s="6">
        <f t="shared" si="20"/>
        <v>45680833.871800005</v>
      </c>
      <c r="Z679" s="6">
        <v>5824.8894673260002</v>
      </c>
      <c r="AA679" s="6">
        <f t="shared" si="21"/>
        <v>7842.3520528657264</v>
      </c>
    </row>
    <row r="680" spans="1:27" x14ac:dyDescent="0.25">
      <c r="A680" s="3" t="s">
        <v>645</v>
      </c>
      <c r="B680" s="4" t="s">
        <v>694</v>
      </c>
      <c r="C680" s="5">
        <v>2304004</v>
      </c>
      <c r="D680" s="6">
        <v>2604871.59552021</v>
      </c>
      <c r="E680" s="6">
        <v>0</v>
      </c>
      <c r="F680" s="6">
        <v>1923.0887842882642</v>
      </c>
      <c r="G680" s="6">
        <v>0</v>
      </c>
      <c r="H680" s="6">
        <v>221.222204187632</v>
      </c>
      <c r="I680" s="6">
        <v>639083.00600551849</v>
      </c>
      <c r="J680" s="6">
        <v>51648.620353838698</v>
      </c>
      <c r="K680" s="6">
        <v>0</v>
      </c>
      <c r="L680" s="6">
        <v>42191741.640967369</v>
      </c>
      <c r="M680" s="6">
        <v>624.86609316669399</v>
      </c>
      <c r="N680" s="6">
        <v>703631.54520370066</v>
      </c>
      <c r="O680" s="6">
        <v>543.12611589027802</v>
      </c>
      <c r="P680" s="6">
        <v>514656.12725206942</v>
      </c>
      <c r="Q680" s="6">
        <v>0</v>
      </c>
      <c r="R680" s="6">
        <v>0</v>
      </c>
      <c r="S680" s="6">
        <v>1137376</v>
      </c>
      <c r="T680" s="6">
        <v>270658.12</v>
      </c>
      <c r="U680" s="6">
        <v>148010</v>
      </c>
      <c r="V680" s="6">
        <v>2608482.11</v>
      </c>
      <c r="W680" s="6">
        <v>227887.98</v>
      </c>
      <c r="X680" s="6">
        <v>51101359.048500232</v>
      </c>
      <c r="Y680" s="6">
        <f t="shared" si="20"/>
        <v>62967094.619561985</v>
      </c>
      <c r="Z680" s="6">
        <v>8916.9699472470002</v>
      </c>
      <c r="AA680" s="6">
        <f t="shared" si="21"/>
        <v>7061.4900568328449</v>
      </c>
    </row>
    <row r="681" spans="1:27" x14ac:dyDescent="0.25">
      <c r="A681" s="3" t="s">
        <v>645</v>
      </c>
      <c r="B681" s="4" t="s">
        <v>695</v>
      </c>
      <c r="C681" s="5">
        <v>2304103</v>
      </c>
      <c r="D681" s="6">
        <v>5643888.4515500702</v>
      </c>
      <c r="E681" s="6">
        <v>0</v>
      </c>
      <c r="F681" s="6">
        <v>2596.6807336471352</v>
      </c>
      <c r="G681" s="6">
        <v>0</v>
      </c>
      <c r="H681" s="6">
        <v>1397.800681707515</v>
      </c>
      <c r="I681" s="6">
        <v>859292.21717253688</v>
      </c>
      <c r="J681" s="6">
        <v>353178.20970621653</v>
      </c>
      <c r="K681" s="6">
        <v>0</v>
      </c>
      <c r="L681" s="6">
        <v>87427498.547313735</v>
      </c>
      <c r="M681" s="6">
        <v>1154528.4856354501</v>
      </c>
      <c r="N681" s="6">
        <v>1924781.4315857801</v>
      </c>
      <c r="O681" s="6">
        <v>157686.56873884102</v>
      </c>
      <c r="P681" s="6">
        <v>3104562.5385489399</v>
      </c>
      <c r="Q681" s="6">
        <v>4.9748417464697301</v>
      </c>
      <c r="R681" s="6">
        <v>0</v>
      </c>
      <c r="S681" s="6">
        <v>2717203.2</v>
      </c>
      <c r="T681" s="6">
        <v>692958.84</v>
      </c>
      <c r="U681" s="6">
        <v>437720</v>
      </c>
      <c r="V681" s="6">
        <v>5349116.26</v>
      </c>
      <c r="W681" s="6">
        <v>671743.69000000006</v>
      </c>
      <c r="X681" s="6">
        <v>110498157.89650868</v>
      </c>
      <c r="Y681" s="6">
        <f t="shared" si="20"/>
        <v>136155830.16007799</v>
      </c>
      <c r="Z681" s="6">
        <v>20724.394768901999</v>
      </c>
      <c r="AA681" s="6">
        <f t="shared" si="21"/>
        <v>6569.833844527353</v>
      </c>
    </row>
    <row r="682" spans="1:27" x14ac:dyDescent="0.25">
      <c r="A682" s="3" t="s">
        <v>645</v>
      </c>
      <c r="B682" s="4" t="s">
        <v>696</v>
      </c>
      <c r="C682" s="5">
        <v>2304202</v>
      </c>
      <c r="D682" s="6">
        <v>7814614.7865606202</v>
      </c>
      <c r="E682" s="6">
        <v>0</v>
      </c>
      <c r="F682" s="6">
        <v>6067.7081642590483</v>
      </c>
      <c r="G682" s="6">
        <v>0</v>
      </c>
      <c r="H682" s="6">
        <v>975.93734783314403</v>
      </c>
      <c r="I682" s="6">
        <v>1930803.05145269</v>
      </c>
      <c r="J682" s="6">
        <v>803752.32105177734</v>
      </c>
      <c r="K682" s="6">
        <v>0</v>
      </c>
      <c r="L682" s="6">
        <v>126440557.28777801</v>
      </c>
      <c r="M682" s="6">
        <v>2137113.6179191698</v>
      </c>
      <c r="N682" s="6">
        <v>7128814.5268625198</v>
      </c>
      <c r="O682" s="6">
        <v>614033.23324135691</v>
      </c>
      <c r="P682" s="6">
        <v>6498432.0483687697</v>
      </c>
      <c r="Q682" s="6">
        <v>0</v>
      </c>
      <c r="R682" s="6">
        <v>0</v>
      </c>
      <c r="S682" s="6">
        <v>2628523.2000000002</v>
      </c>
      <c r="T682" s="6">
        <v>937949.76</v>
      </c>
      <c r="U682" s="6">
        <v>560810</v>
      </c>
      <c r="V682" s="6">
        <v>8778869.9199999999</v>
      </c>
      <c r="W682" s="6">
        <v>1007998.06</v>
      </c>
      <c r="X682" s="6">
        <v>167289315.458747</v>
      </c>
      <c r="Y682" s="6">
        <f t="shared" si="20"/>
        <v>206133894.50826806</v>
      </c>
      <c r="Z682" s="6">
        <v>24502.765116125</v>
      </c>
      <c r="AA682" s="6">
        <f t="shared" si="21"/>
        <v>8412.6788765000892</v>
      </c>
    </row>
    <row r="683" spans="1:27" x14ac:dyDescent="0.25">
      <c r="A683" s="3" t="s">
        <v>645</v>
      </c>
      <c r="B683" s="4" t="s">
        <v>697</v>
      </c>
      <c r="C683" s="5">
        <v>2304236</v>
      </c>
      <c r="D683" s="6">
        <v>2604871.59552021</v>
      </c>
      <c r="E683" s="6">
        <v>0</v>
      </c>
      <c r="F683" s="6">
        <v>1874.3872747930532</v>
      </c>
      <c r="G683" s="6">
        <v>0</v>
      </c>
      <c r="H683" s="6">
        <v>196.01525726343101</v>
      </c>
      <c r="I683" s="6">
        <v>495279.09430287289</v>
      </c>
      <c r="J683" s="6">
        <v>31244.960233728299</v>
      </c>
      <c r="K683" s="6">
        <v>0</v>
      </c>
      <c r="L683" s="6">
        <v>35035552.580749869</v>
      </c>
      <c r="M683" s="6">
        <v>118513.5124168154</v>
      </c>
      <c r="N683" s="6">
        <v>1122393.22350268</v>
      </c>
      <c r="O683" s="6">
        <v>11481.8535951956</v>
      </c>
      <c r="P683" s="6">
        <v>226630.96899853912</v>
      </c>
      <c r="Q683" s="6">
        <v>0</v>
      </c>
      <c r="R683" s="6">
        <v>0</v>
      </c>
      <c r="S683" s="6">
        <v>951546.4</v>
      </c>
      <c r="T683" s="6">
        <v>361011.96</v>
      </c>
      <c r="U683" s="6">
        <v>255210</v>
      </c>
      <c r="V683" s="6">
        <v>2302925.9300000002</v>
      </c>
      <c r="W683" s="6">
        <v>203929.42</v>
      </c>
      <c r="X683" s="6">
        <v>43722661.901851967</v>
      </c>
      <c r="Y683" s="6">
        <f t="shared" si="20"/>
        <v>53875063.995461993</v>
      </c>
      <c r="Z683" s="6">
        <v>6610.0637967000002</v>
      </c>
      <c r="AA683" s="6">
        <f t="shared" si="21"/>
        <v>8150.4605178483316</v>
      </c>
    </row>
    <row r="684" spans="1:27" x14ac:dyDescent="0.25">
      <c r="A684" s="3" t="s">
        <v>645</v>
      </c>
      <c r="B684" s="4" t="s">
        <v>698</v>
      </c>
      <c r="C684" s="5">
        <v>2304251</v>
      </c>
      <c r="D684" s="6">
        <v>3039016.8641454298</v>
      </c>
      <c r="E684" s="6">
        <v>0</v>
      </c>
      <c r="F684" s="6">
        <v>2720.637883460477</v>
      </c>
      <c r="G684" s="6">
        <v>0</v>
      </c>
      <c r="H684" s="6">
        <v>230.44960233728301</v>
      </c>
      <c r="I684" s="6">
        <v>898332.55153384188</v>
      </c>
      <c r="J684" s="6">
        <v>166013.25271871442</v>
      </c>
      <c r="K684" s="6">
        <v>0</v>
      </c>
      <c r="L684" s="6">
        <v>42803310.850511283</v>
      </c>
      <c r="M684" s="6">
        <v>320519.8425580262</v>
      </c>
      <c r="N684" s="6">
        <v>915701.00633014122</v>
      </c>
      <c r="O684" s="6">
        <v>206013.78023048199</v>
      </c>
      <c r="P684" s="6">
        <v>2228007.23908456</v>
      </c>
      <c r="Q684" s="6">
        <v>0</v>
      </c>
      <c r="R684" s="6">
        <v>0</v>
      </c>
      <c r="S684" s="6">
        <v>827854</v>
      </c>
      <c r="T684" s="6">
        <v>562206.6</v>
      </c>
      <c r="U684" s="6">
        <v>241610</v>
      </c>
      <c r="V684" s="6">
        <v>3007615.16</v>
      </c>
      <c r="W684" s="6">
        <v>363509.2</v>
      </c>
      <c r="X684" s="6">
        <v>55582661.434598282</v>
      </c>
      <c r="Y684" s="6">
        <f t="shared" si="20"/>
        <v>68488955.419712007</v>
      </c>
      <c r="Z684" s="6">
        <v>9040.1035653300005</v>
      </c>
      <c r="AA684" s="6">
        <f t="shared" si="21"/>
        <v>7576.1250880328698</v>
      </c>
    </row>
    <row r="685" spans="1:27" x14ac:dyDescent="0.25">
      <c r="A685" s="3" t="s">
        <v>645</v>
      </c>
      <c r="B685" s="4" t="s">
        <v>699</v>
      </c>
      <c r="C685" s="5">
        <v>2304269</v>
      </c>
      <c r="D685" s="6">
        <v>1302435.7977601001</v>
      </c>
      <c r="E685" s="6">
        <v>0</v>
      </c>
      <c r="F685" s="6">
        <v>2635.051128063626</v>
      </c>
      <c r="G685" s="6">
        <v>0</v>
      </c>
      <c r="H685" s="6">
        <v>82.965427690310008</v>
      </c>
      <c r="I685" s="6">
        <v>867047.41925012169</v>
      </c>
      <c r="J685" s="6">
        <v>18101.541957474401</v>
      </c>
      <c r="K685" s="6">
        <v>0</v>
      </c>
      <c r="L685" s="6">
        <v>12883353.65200454</v>
      </c>
      <c r="M685" s="6">
        <v>38097.971108586302</v>
      </c>
      <c r="N685" s="6">
        <v>280266.5963317643</v>
      </c>
      <c r="O685" s="6">
        <v>8359.9983768868697</v>
      </c>
      <c r="P685" s="6">
        <v>138816.97776335009</v>
      </c>
      <c r="Q685" s="6">
        <v>0</v>
      </c>
      <c r="R685" s="6">
        <v>0</v>
      </c>
      <c r="S685" s="6">
        <v>315486</v>
      </c>
      <c r="T685" s="6">
        <v>143860.82</v>
      </c>
      <c r="U685" s="6">
        <v>51560</v>
      </c>
      <c r="V685" s="6">
        <v>868953.68</v>
      </c>
      <c r="W685" s="6">
        <v>86282.680000000008</v>
      </c>
      <c r="X685" s="6">
        <v>17005341.151108578</v>
      </c>
      <c r="Y685" s="6">
        <f t="shared" si="20"/>
        <v>20953981.366395988</v>
      </c>
      <c r="Z685" s="6">
        <v>3031.29214434</v>
      </c>
      <c r="AA685" s="6">
        <f t="shared" si="21"/>
        <v>6912.5575393718036</v>
      </c>
    </row>
    <row r="686" spans="1:27" x14ac:dyDescent="0.25">
      <c r="A686" s="3" t="s">
        <v>645</v>
      </c>
      <c r="B686" s="4" t="s">
        <v>700</v>
      </c>
      <c r="C686" s="5">
        <v>2304277</v>
      </c>
      <c r="D686" s="6">
        <v>1302435.7977601001</v>
      </c>
      <c r="E686" s="6">
        <v>0</v>
      </c>
      <c r="F686" s="6">
        <v>1651.460801817886</v>
      </c>
      <c r="G686" s="6">
        <v>0</v>
      </c>
      <c r="H686" s="6">
        <v>103.400422009414</v>
      </c>
      <c r="I686" s="6">
        <v>542208.91900665476</v>
      </c>
      <c r="J686" s="6">
        <v>6882.226911215711</v>
      </c>
      <c r="K686" s="6">
        <v>0</v>
      </c>
      <c r="L686" s="6">
        <v>8480628.2583996095</v>
      </c>
      <c r="M686" s="6">
        <v>289.33614672942701</v>
      </c>
      <c r="N686" s="6">
        <v>114231.1475409836</v>
      </c>
      <c r="O686" s="6">
        <v>53.059568251907145</v>
      </c>
      <c r="P686" s="6">
        <v>31110.152572634299</v>
      </c>
      <c r="Q686" s="6">
        <v>0</v>
      </c>
      <c r="R686" s="6">
        <v>0</v>
      </c>
      <c r="S686" s="6">
        <v>210808</v>
      </c>
      <c r="T686" s="6">
        <v>81986.960000000006</v>
      </c>
      <c r="U686" s="6">
        <v>60640</v>
      </c>
      <c r="V686" s="6">
        <v>563843.72</v>
      </c>
      <c r="W686" s="6">
        <v>72789.8</v>
      </c>
      <c r="X686" s="6">
        <v>11469662.239130007</v>
      </c>
      <c r="Y686" s="6">
        <f t="shared" si="20"/>
        <v>14132917.811055994</v>
      </c>
      <c r="Z686" s="6">
        <v>1732.7829857250001</v>
      </c>
      <c r="AA686" s="6">
        <f t="shared" si="21"/>
        <v>8156.1960888845815</v>
      </c>
    </row>
    <row r="687" spans="1:27" x14ac:dyDescent="0.25">
      <c r="A687" s="3" t="s">
        <v>645</v>
      </c>
      <c r="B687" s="4" t="s">
        <v>701</v>
      </c>
      <c r="C687" s="5">
        <v>2304285</v>
      </c>
      <c r="D687" s="6">
        <v>5643888.4515500702</v>
      </c>
      <c r="E687" s="6">
        <v>0</v>
      </c>
      <c r="F687" s="6">
        <v>15668.560298652801</v>
      </c>
      <c r="G687" s="6">
        <v>0</v>
      </c>
      <c r="H687" s="6">
        <v>35.659795487745491</v>
      </c>
      <c r="I687" s="6">
        <v>5177865.0381431598</v>
      </c>
      <c r="J687" s="6">
        <v>1121854.09024509</v>
      </c>
      <c r="K687" s="6">
        <v>0</v>
      </c>
      <c r="L687" s="6">
        <v>100200592.030515</v>
      </c>
      <c r="M687" s="6">
        <v>13160632.83557863</v>
      </c>
      <c r="N687" s="6">
        <v>5453442.0954390503</v>
      </c>
      <c r="O687" s="6">
        <v>8331231.1962343799</v>
      </c>
      <c r="P687" s="6">
        <v>26805973.145593241</v>
      </c>
      <c r="Q687" s="6">
        <v>0</v>
      </c>
      <c r="R687" s="6">
        <v>0</v>
      </c>
      <c r="S687" s="6">
        <v>3007688</v>
      </c>
      <c r="T687" s="6">
        <v>1690.74</v>
      </c>
      <c r="U687" s="6">
        <v>343990</v>
      </c>
      <c r="V687" s="6">
        <v>6322568.0099999998</v>
      </c>
      <c r="W687" s="6">
        <v>697503.79</v>
      </c>
      <c r="X687" s="6">
        <v>176284623.64339277</v>
      </c>
      <c r="Y687" s="6">
        <f t="shared" si="20"/>
        <v>217217913.25338855</v>
      </c>
      <c r="Z687" s="6">
        <v>20399.848545699999</v>
      </c>
      <c r="AA687" s="6">
        <f t="shared" si="21"/>
        <v>10648.015977509551</v>
      </c>
    </row>
    <row r="688" spans="1:27" x14ac:dyDescent="0.25">
      <c r="A688" s="3" t="s">
        <v>645</v>
      </c>
      <c r="B688" s="4" t="s">
        <v>702</v>
      </c>
      <c r="C688" s="5">
        <v>2304301</v>
      </c>
      <c r="D688" s="6">
        <v>2604871.59552021</v>
      </c>
      <c r="E688" s="6">
        <v>0</v>
      </c>
      <c r="F688" s="6">
        <v>1427.5361142671641</v>
      </c>
      <c r="G688" s="6">
        <v>0</v>
      </c>
      <c r="H688" s="6">
        <v>213.30952767407902</v>
      </c>
      <c r="I688" s="6">
        <v>473278.48563544871</v>
      </c>
      <c r="J688" s="6">
        <v>41842.484986203504</v>
      </c>
      <c r="K688" s="6">
        <v>0</v>
      </c>
      <c r="L688" s="6">
        <v>24894690.431748088</v>
      </c>
      <c r="M688" s="6">
        <v>23658.992046745701</v>
      </c>
      <c r="N688" s="6">
        <v>710549.245252394</v>
      </c>
      <c r="O688" s="6">
        <v>19510.598928745301</v>
      </c>
      <c r="P688" s="6">
        <v>303617.91105340043</v>
      </c>
      <c r="Q688" s="6">
        <v>0</v>
      </c>
      <c r="R688" s="6">
        <v>0</v>
      </c>
      <c r="S688" s="6">
        <v>635552</v>
      </c>
      <c r="T688" s="6">
        <v>362251.22000000003</v>
      </c>
      <c r="U688" s="6">
        <v>136720</v>
      </c>
      <c r="V688" s="6">
        <v>1569796.35</v>
      </c>
      <c r="W688" s="6">
        <v>228513.64</v>
      </c>
      <c r="X688" s="6">
        <v>32006493.800813179</v>
      </c>
      <c r="Y688" s="6">
        <f t="shared" si="20"/>
        <v>39438401.661362</v>
      </c>
      <c r="Z688" s="6">
        <v>5522.4651141799995</v>
      </c>
      <c r="AA688" s="6">
        <f t="shared" si="21"/>
        <v>7141.4487635415317</v>
      </c>
    </row>
    <row r="689" spans="1:27" x14ac:dyDescent="0.25">
      <c r="A689" s="3" t="s">
        <v>645</v>
      </c>
      <c r="B689" s="4" t="s">
        <v>703</v>
      </c>
      <c r="C689" s="5">
        <v>2304350</v>
      </c>
      <c r="D689" s="6">
        <v>3039016.8641454298</v>
      </c>
      <c r="E689" s="6">
        <v>0</v>
      </c>
      <c r="F689" s="6">
        <v>2416.7018341178382</v>
      </c>
      <c r="G689" s="6">
        <v>0</v>
      </c>
      <c r="H689" s="6">
        <v>206.56549261483502</v>
      </c>
      <c r="I689" s="6">
        <v>798674.15192338906</v>
      </c>
      <c r="J689" s="6">
        <v>75855.242655413094</v>
      </c>
      <c r="K689" s="6">
        <v>0</v>
      </c>
      <c r="L689" s="6">
        <v>31881473.380944651</v>
      </c>
      <c r="M689" s="6">
        <v>70375.361142671594</v>
      </c>
      <c r="N689" s="6">
        <v>416093.49131634471</v>
      </c>
      <c r="O689" s="6">
        <v>21127.560460964101</v>
      </c>
      <c r="P689" s="6">
        <v>533914.80279175448</v>
      </c>
      <c r="Q689" s="6">
        <v>0</v>
      </c>
      <c r="R689" s="6">
        <v>0</v>
      </c>
      <c r="S689" s="6">
        <v>948118</v>
      </c>
      <c r="T689" s="6">
        <v>193548.7</v>
      </c>
      <c r="U689" s="6">
        <v>129730</v>
      </c>
      <c r="V689" s="6">
        <v>1931333.3</v>
      </c>
      <c r="W689" s="6">
        <v>235141.41</v>
      </c>
      <c r="X689" s="6">
        <v>40277025.532707348</v>
      </c>
      <c r="Y689" s="6">
        <f t="shared" si="20"/>
        <v>49629350.86140199</v>
      </c>
      <c r="Z689" s="6">
        <v>7297.3718400449998</v>
      </c>
      <c r="AA689" s="6">
        <f t="shared" si="21"/>
        <v>6800.9897192104636</v>
      </c>
    </row>
    <row r="690" spans="1:27" x14ac:dyDescent="0.25">
      <c r="A690" s="3" t="s">
        <v>645</v>
      </c>
      <c r="B690" s="4" t="s">
        <v>704</v>
      </c>
      <c r="C690" s="5">
        <v>2304400</v>
      </c>
      <c r="D690" s="6">
        <v>129882258.919007</v>
      </c>
      <c r="E690" s="6">
        <v>0</v>
      </c>
      <c r="F690" s="6">
        <v>190403.70069793859</v>
      </c>
      <c r="G690" s="6">
        <v>0</v>
      </c>
      <c r="H690" s="6">
        <v>9661.1183249472488</v>
      </c>
      <c r="I690" s="6">
        <v>62976722.894010708</v>
      </c>
      <c r="J690" s="6">
        <v>25142408.440188281</v>
      </c>
      <c r="K690" s="6">
        <v>0</v>
      </c>
      <c r="L690" s="6">
        <v>1889276109.5682509</v>
      </c>
      <c r="M690" s="6">
        <v>198124356.622302</v>
      </c>
      <c r="N690" s="6">
        <v>201195143.45885399</v>
      </c>
      <c r="O690" s="6">
        <v>44900492.200941399</v>
      </c>
      <c r="P690" s="6">
        <v>406475784.51550102</v>
      </c>
      <c r="Q690" s="6">
        <v>0</v>
      </c>
      <c r="R690" s="6">
        <v>2166157.8639831198</v>
      </c>
      <c r="S690" s="6">
        <v>53837444</v>
      </c>
      <c r="T690" s="6">
        <v>0</v>
      </c>
      <c r="U690" s="6">
        <v>5360160</v>
      </c>
      <c r="V690" s="6">
        <v>111317564.44</v>
      </c>
      <c r="W690" s="6">
        <v>14339554.67</v>
      </c>
      <c r="X690" s="6">
        <v>3145194222.4120617</v>
      </c>
      <c r="Y690" s="6">
        <f t="shared" si="20"/>
        <v>3875508320.8561425</v>
      </c>
      <c r="Z690" s="6">
        <v>381244.88056429999</v>
      </c>
      <c r="AA690" s="6">
        <f t="shared" si="21"/>
        <v>10165.404228169058</v>
      </c>
    </row>
    <row r="691" spans="1:27" x14ac:dyDescent="0.25">
      <c r="A691" s="3" t="s">
        <v>645</v>
      </c>
      <c r="B691" s="4" t="s">
        <v>705</v>
      </c>
      <c r="C691" s="5">
        <v>2304459</v>
      </c>
      <c r="D691" s="6">
        <v>2604871.59552021</v>
      </c>
      <c r="E691" s="6">
        <v>0</v>
      </c>
      <c r="F691" s="6">
        <v>2288.6950170426871</v>
      </c>
      <c r="G691" s="6">
        <v>0</v>
      </c>
      <c r="H691" s="6">
        <v>160.485310826165</v>
      </c>
      <c r="I691" s="6">
        <v>755723.28355786391</v>
      </c>
      <c r="J691" s="6">
        <v>58455.697127089799</v>
      </c>
      <c r="K691" s="6">
        <v>0</v>
      </c>
      <c r="L691" s="6">
        <v>19037185.286479458</v>
      </c>
      <c r="M691" s="6">
        <v>608042.67164421361</v>
      </c>
      <c r="N691" s="6">
        <v>592335.65979548777</v>
      </c>
      <c r="O691" s="6">
        <v>460303.72504463559</v>
      </c>
      <c r="P691" s="6">
        <v>1499345.83671482</v>
      </c>
      <c r="Q691" s="6">
        <v>0</v>
      </c>
      <c r="R691" s="6">
        <v>0</v>
      </c>
      <c r="S691" s="6">
        <v>403884</v>
      </c>
      <c r="T691" s="6">
        <v>138346.74</v>
      </c>
      <c r="U691" s="6">
        <v>91330</v>
      </c>
      <c r="V691" s="6">
        <v>1325134.8999999999</v>
      </c>
      <c r="W691" s="6">
        <v>164824.09</v>
      </c>
      <c r="X691" s="6">
        <v>27742232.666211646</v>
      </c>
      <c r="Y691" s="6">
        <f t="shared" si="20"/>
        <v>34183979.091305986</v>
      </c>
      <c r="Z691" s="6">
        <v>4237.5388716500001</v>
      </c>
      <c r="AA691" s="6">
        <f t="shared" si="21"/>
        <v>8066.9417146834412</v>
      </c>
    </row>
    <row r="692" spans="1:27" x14ac:dyDescent="0.25">
      <c r="A692" s="3" t="s">
        <v>645</v>
      </c>
      <c r="B692" s="4" t="s">
        <v>706</v>
      </c>
      <c r="C692" s="5">
        <v>2304509</v>
      </c>
      <c r="D692" s="6">
        <v>2170726.3268949799</v>
      </c>
      <c r="E692" s="6">
        <v>0</v>
      </c>
      <c r="F692" s="6">
        <v>2713.1959097549093</v>
      </c>
      <c r="G692" s="6">
        <v>0</v>
      </c>
      <c r="H692" s="6">
        <v>103.90358708001901</v>
      </c>
      <c r="I692" s="6">
        <v>896252.13439376722</v>
      </c>
      <c r="J692" s="6">
        <v>53176.375588378498</v>
      </c>
      <c r="K692" s="6">
        <v>0</v>
      </c>
      <c r="L692" s="6">
        <v>23632817.107612401</v>
      </c>
      <c r="M692" s="6">
        <v>16805.047881837399</v>
      </c>
      <c r="N692" s="6">
        <v>424963.79646161332</v>
      </c>
      <c r="O692" s="6">
        <v>5764.5836714819025</v>
      </c>
      <c r="P692" s="6">
        <v>108169.0066547638</v>
      </c>
      <c r="Q692" s="6">
        <v>0</v>
      </c>
      <c r="R692" s="6">
        <v>0</v>
      </c>
      <c r="S692" s="6">
        <v>548174</v>
      </c>
      <c r="T692" s="6">
        <v>146951.06</v>
      </c>
      <c r="U692" s="6">
        <v>126950</v>
      </c>
      <c r="V692" s="6">
        <v>1520862.6300000001</v>
      </c>
      <c r="W692" s="6">
        <v>195692.56</v>
      </c>
      <c r="X692" s="6">
        <v>29850121.728656054</v>
      </c>
      <c r="Y692" s="6">
        <f t="shared" si="20"/>
        <v>36781319.994049989</v>
      </c>
      <c r="Z692" s="6">
        <v>5153.6808785789999</v>
      </c>
      <c r="AA692" s="6">
        <f t="shared" si="21"/>
        <v>7136.9028972922224</v>
      </c>
    </row>
    <row r="693" spans="1:27" x14ac:dyDescent="0.25">
      <c r="A693" s="3" t="s">
        <v>645</v>
      </c>
      <c r="B693" s="4" t="s">
        <v>707</v>
      </c>
      <c r="C693" s="5">
        <v>2304608</v>
      </c>
      <c r="D693" s="6">
        <v>1302435.7977601001</v>
      </c>
      <c r="E693" s="6">
        <v>0</v>
      </c>
      <c r="F693" s="6">
        <v>1557.4744359681861</v>
      </c>
      <c r="G693" s="6">
        <v>0</v>
      </c>
      <c r="H693" s="6">
        <v>71.00308391494886</v>
      </c>
      <c r="I693" s="6">
        <v>517472.36649894493</v>
      </c>
      <c r="J693" s="6">
        <v>10642.103554617801</v>
      </c>
      <c r="K693" s="6">
        <v>0</v>
      </c>
      <c r="L693" s="6">
        <v>15202609.08943353</v>
      </c>
      <c r="M693" s="6">
        <v>2056.898230806687</v>
      </c>
      <c r="N693" s="6">
        <v>223326.8381756208</v>
      </c>
      <c r="O693" s="6">
        <v>880.74176270086002</v>
      </c>
      <c r="P693" s="6">
        <v>193258.07498782661</v>
      </c>
      <c r="Q693" s="6">
        <v>0</v>
      </c>
      <c r="R693" s="6">
        <v>0</v>
      </c>
      <c r="S693" s="6">
        <v>421626</v>
      </c>
      <c r="T693" s="6">
        <v>173913.5</v>
      </c>
      <c r="U693" s="6">
        <v>80010</v>
      </c>
      <c r="V693" s="6">
        <v>972161.17</v>
      </c>
      <c r="W693" s="6">
        <v>104437.67</v>
      </c>
      <c r="X693" s="6">
        <v>19206458.727924034</v>
      </c>
      <c r="Y693" s="6">
        <f t="shared" si="20"/>
        <v>23666198.444547992</v>
      </c>
      <c r="Z693" s="6">
        <v>2493.70122309</v>
      </c>
      <c r="AA693" s="6">
        <f t="shared" si="21"/>
        <v>9490.3905188860936</v>
      </c>
    </row>
    <row r="694" spans="1:27" x14ac:dyDescent="0.25">
      <c r="A694" s="3" t="s">
        <v>645</v>
      </c>
      <c r="B694" s="4" t="s">
        <v>5317</v>
      </c>
      <c r="C694" s="5">
        <v>23</v>
      </c>
      <c r="D694" s="6">
        <v>0</v>
      </c>
      <c r="E694" s="6">
        <v>663830636.45512104</v>
      </c>
      <c r="F694" s="6">
        <v>2254729.6948547298</v>
      </c>
      <c r="G694" s="6">
        <v>0</v>
      </c>
      <c r="H694" s="6">
        <v>0</v>
      </c>
      <c r="I694" s="6">
        <v>761251198.09284198</v>
      </c>
      <c r="J694" s="6">
        <v>49594400.137964606</v>
      </c>
      <c r="K694" s="6">
        <v>6358152.8323324099</v>
      </c>
      <c r="L694" s="6">
        <v>3169353696.047719</v>
      </c>
      <c r="M694" s="6">
        <v>0</v>
      </c>
      <c r="N694" s="6">
        <v>626863548.76643395</v>
      </c>
      <c r="O694" s="6">
        <v>0</v>
      </c>
      <c r="P694" s="6">
        <v>0</v>
      </c>
      <c r="Q694" s="6">
        <v>2.1343937672455797</v>
      </c>
      <c r="R694" s="6">
        <v>0</v>
      </c>
      <c r="S694" s="6">
        <v>74759805.200000003</v>
      </c>
      <c r="T694" s="6">
        <v>4202860.03</v>
      </c>
      <c r="U694" s="6">
        <v>9397125</v>
      </c>
      <c r="V694" s="6">
        <v>191168276.69999999</v>
      </c>
      <c r="W694" s="6">
        <v>13635505.630000001</v>
      </c>
      <c r="X694" s="6">
        <v>5572669936.7216606</v>
      </c>
      <c r="Y694" s="6">
        <f t="shared" si="20"/>
        <v>6866643896.02843</v>
      </c>
      <c r="Z694" s="6">
        <v>667819.03260939196</v>
      </c>
      <c r="AA694" s="6">
        <f t="shared" si="21"/>
        <v>10282.192571239186</v>
      </c>
    </row>
    <row r="695" spans="1:27" x14ac:dyDescent="0.25">
      <c r="A695" s="3" t="s">
        <v>645</v>
      </c>
      <c r="B695" s="4" t="s">
        <v>708</v>
      </c>
      <c r="C695" s="5">
        <v>2304657</v>
      </c>
      <c r="D695" s="6">
        <v>2170726.3268949799</v>
      </c>
      <c r="E695" s="6">
        <v>0</v>
      </c>
      <c r="F695" s="6">
        <v>1947.1757831520852</v>
      </c>
      <c r="G695" s="6">
        <v>0</v>
      </c>
      <c r="H695" s="6">
        <v>53.854893686089916</v>
      </c>
      <c r="I695" s="6">
        <v>638399.38321701018</v>
      </c>
      <c r="J695" s="6">
        <v>27987.0069793865</v>
      </c>
      <c r="K695" s="6">
        <v>0</v>
      </c>
      <c r="L695" s="6">
        <v>29365714.056159709</v>
      </c>
      <c r="M695" s="6">
        <v>4342.5336795974672</v>
      </c>
      <c r="N695" s="6">
        <v>590434.75896770007</v>
      </c>
      <c r="O695" s="6">
        <v>11128.4125953579</v>
      </c>
      <c r="P695" s="6">
        <v>288453.03522155492</v>
      </c>
      <c r="Q695" s="6">
        <v>0</v>
      </c>
      <c r="R695" s="6">
        <v>0</v>
      </c>
      <c r="S695" s="6">
        <v>808328.4</v>
      </c>
      <c r="T695" s="6">
        <v>275985.09999999998</v>
      </c>
      <c r="U695" s="6">
        <v>155670</v>
      </c>
      <c r="V695" s="6">
        <v>1926361.72</v>
      </c>
      <c r="W695" s="6">
        <v>187918.89</v>
      </c>
      <c r="X695" s="6">
        <v>36453450.654392138</v>
      </c>
      <c r="Y695" s="6">
        <f t="shared" si="20"/>
        <v>44917941.896341994</v>
      </c>
      <c r="Z695" s="6">
        <v>5175.6146135649997</v>
      </c>
      <c r="AA695" s="6">
        <f t="shared" si="21"/>
        <v>8678.764794158853</v>
      </c>
    </row>
    <row r="696" spans="1:27" x14ac:dyDescent="0.25">
      <c r="A696" s="3" t="s">
        <v>645</v>
      </c>
      <c r="B696" s="4" t="s">
        <v>709</v>
      </c>
      <c r="C696" s="5">
        <v>2304707</v>
      </c>
      <c r="D696" s="6">
        <v>4775597.9224151904</v>
      </c>
      <c r="E696" s="6">
        <v>0</v>
      </c>
      <c r="F696" s="6">
        <v>1954.4960233728291</v>
      </c>
      <c r="G696" s="6">
        <v>0</v>
      </c>
      <c r="H696" s="6">
        <v>1054.1876318779412</v>
      </c>
      <c r="I696" s="6">
        <v>645334.71838987176</v>
      </c>
      <c r="J696" s="6">
        <v>90392.606719688396</v>
      </c>
      <c r="K696" s="6">
        <v>0</v>
      </c>
      <c r="L696" s="6">
        <v>79749340.301899046</v>
      </c>
      <c r="M696" s="6">
        <v>191251.0712546664</v>
      </c>
      <c r="N696" s="6">
        <v>1550545.6987502</v>
      </c>
      <c r="O696" s="6">
        <v>16889.5146891738</v>
      </c>
      <c r="P696" s="6">
        <v>848447.30563220254</v>
      </c>
      <c r="Q696" s="6">
        <v>0</v>
      </c>
      <c r="R696" s="6">
        <v>0</v>
      </c>
      <c r="S696" s="6">
        <v>2188262</v>
      </c>
      <c r="T696" s="6">
        <v>936849.84</v>
      </c>
      <c r="U696" s="6">
        <v>381890</v>
      </c>
      <c r="V696" s="6">
        <v>5008610.51</v>
      </c>
      <c r="W696" s="6">
        <v>662911.36</v>
      </c>
      <c r="X696" s="6">
        <v>97049331.533405304</v>
      </c>
      <c r="Y696" s="6">
        <f t="shared" si="20"/>
        <v>119584186.31546201</v>
      </c>
      <c r="Z696" s="6">
        <v>16310.178798216</v>
      </c>
      <c r="AA696" s="6">
        <f t="shared" si="21"/>
        <v>7331.8746406717546</v>
      </c>
    </row>
    <row r="697" spans="1:27" x14ac:dyDescent="0.25">
      <c r="A697" s="3" t="s">
        <v>645</v>
      </c>
      <c r="B697" s="4" t="s">
        <v>710</v>
      </c>
      <c r="C697" s="5">
        <v>2304806</v>
      </c>
      <c r="D697" s="6">
        <v>1302435.7977601001</v>
      </c>
      <c r="E697" s="6">
        <v>0</v>
      </c>
      <c r="F697" s="6">
        <v>1299.472488232429</v>
      </c>
      <c r="G697" s="6">
        <v>0</v>
      </c>
      <c r="H697" s="6">
        <v>43.345236162960546</v>
      </c>
      <c r="I697" s="6">
        <v>431246.57523129362</v>
      </c>
      <c r="J697" s="6">
        <v>9340.2369745171236</v>
      </c>
      <c r="K697" s="6">
        <v>0</v>
      </c>
      <c r="L697" s="6">
        <v>7709018.9336146703</v>
      </c>
      <c r="M697" s="6">
        <v>1631.1637721149161</v>
      </c>
      <c r="N697" s="6">
        <v>132712.61158902771</v>
      </c>
      <c r="O697" s="6">
        <v>0</v>
      </c>
      <c r="P697" s="6">
        <v>87682.583996104499</v>
      </c>
      <c r="Q697" s="6">
        <v>0</v>
      </c>
      <c r="R697" s="6">
        <v>0</v>
      </c>
      <c r="S697" s="6">
        <v>166080</v>
      </c>
      <c r="T697" s="6">
        <v>164552.46</v>
      </c>
      <c r="U697" s="6">
        <v>51570</v>
      </c>
      <c r="V697" s="6">
        <v>489252.76</v>
      </c>
      <c r="W697" s="6">
        <v>83869.540000000008</v>
      </c>
      <c r="X697" s="6">
        <v>10630735.480662223</v>
      </c>
      <c r="Y697" s="6">
        <f t="shared" si="20"/>
        <v>13099192.259271991</v>
      </c>
      <c r="Z697" s="6">
        <v>1691.6968613700001</v>
      </c>
      <c r="AA697" s="6">
        <f t="shared" si="21"/>
        <v>7743.226672811682</v>
      </c>
    </row>
    <row r="698" spans="1:27" x14ac:dyDescent="0.25">
      <c r="A698" s="3" t="s">
        <v>645</v>
      </c>
      <c r="B698" s="4" t="s">
        <v>711</v>
      </c>
      <c r="C698" s="5">
        <v>2304905</v>
      </c>
      <c r="D698" s="6">
        <v>1736581.0663853299</v>
      </c>
      <c r="E698" s="6">
        <v>0</v>
      </c>
      <c r="F698" s="6">
        <v>1860.6476221392631</v>
      </c>
      <c r="G698" s="6">
        <v>0</v>
      </c>
      <c r="H698" s="6">
        <v>46.89173835416328</v>
      </c>
      <c r="I698" s="6">
        <v>615299.03424768697</v>
      </c>
      <c r="J698" s="6">
        <v>38428.355786398301</v>
      </c>
      <c r="K698" s="6">
        <v>0</v>
      </c>
      <c r="L698" s="6">
        <v>15103288.232429801</v>
      </c>
      <c r="M698" s="6">
        <v>22223.478331439699</v>
      </c>
      <c r="N698" s="6">
        <v>361939.2306443759</v>
      </c>
      <c r="O698" s="6">
        <v>26895.950332738201</v>
      </c>
      <c r="P698" s="6">
        <v>346219.76140236971</v>
      </c>
      <c r="Q698" s="6">
        <v>0</v>
      </c>
      <c r="R698" s="6">
        <v>0</v>
      </c>
      <c r="S698" s="6">
        <v>432764.4</v>
      </c>
      <c r="T698" s="6">
        <v>115821.92</v>
      </c>
      <c r="U698" s="6">
        <v>67810</v>
      </c>
      <c r="V698" s="6">
        <v>991708.78</v>
      </c>
      <c r="W698" s="6">
        <v>124952.92</v>
      </c>
      <c r="X698" s="6">
        <v>19985840.668920632</v>
      </c>
      <c r="Y698" s="6">
        <f t="shared" si="20"/>
        <v>24626552.872244004</v>
      </c>
      <c r="Z698" s="6">
        <v>2843.1958470200002</v>
      </c>
      <c r="AA698" s="6">
        <f t="shared" si="21"/>
        <v>8661.5745792030102</v>
      </c>
    </row>
    <row r="699" spans="1:27" x14ac:dyDescent="0.25">
      <c r="A699" s="3" t="s">
        <v>645</v>
      </c>
      <c r="B699" s="4" t="s">
        <v>712</v>
      </c>
      <c r="C699" s="5">
        <v>2304954</v>
      </c>
      <c r="D699" s="6">
        <v>3039016.8641454298</v>
      </c>
      <c r="E699" s="6">
        <v>0</v>
      </c>
      <c r="F699" s="6">
        <v>1309.0082778769681</v>
      </c>
      <c r="G699" s="6">
        <v>0</v>
      </c>
      <c r="H699" s="6">
        <v>422.10680084401901</v>
      </c>
      <c r="I699" s="6">
        <v>434358.63496185682</v>
      </c>
      <c r="J699" s="6">
        <v>51502.134393767199</v>
      </c>
      <c r="K699" s="6">
        <v>0</v>
      </c>
      <c r="L699" s="6">
        <v>31401273.608180489</v>
      </c>
      <c r="M699" s="6">
        <v>15291.738354163301</v>
      </c>
      <c r="N699" s="6">
        <v>604831.18000324618</v>
      </c>
      <c r="O699" s="6">
        <v>41626.351241681499</v>
      </c>
      <c r="P699" s="6">
        <v>1217719.6153221901</v>
      </c>
      <c r="Q699" s="6">
        <v>0</v>
      </c>
      <c r="R699" s="6">
        <v>0</v>
      </c>
      <c r="S699" s="6">
        <v>704266</v>
      </c>
      <c r="T699" s="6">
        <v>144291.96</v>
      </c>
      <c r="U699" s="6">
        <v>171620</v>
      </c>
      <c r="V699" s="6">
        <v>1992423.56</v>
      </c>
      <c r="W699" s="6">
        <v>296887.53999999998</v>
      </c>
      <c r="X699" s="6">
        <v>40116840.301681541</v>
      </c>
      <c r="Y699" s="6">
        <f t="shared" si="20"/>
        <v>49431970.619731992</v>
      </c>
      <c r="Z699" s="6">
        <v>7285.4521235640004</v>
      </c>
      <c r="AA699" s="6">
        <f t="shared" si="21"/>
        <v>6785.0244269466375</v>
      </c>
    </row>
    <row r="700" spans="1:27" x14ac:dyDescent="0.25">
      <c r="A700" s="3" t="s">
        <v>645</v>
      </c>
      <c r="B700" s="4" t="s">
        <v>713</v>
      </c>
      <c r="C700" s="5">
        <v>2305001</v>
      </c>
      <c r="D700" s="6">
        <v>3907307.3932803101</v>
      </c>
      <c r="E700" s="6">
        <v>0</v>
      </c>
      <c r="F700" s="6">
        <v>2428.5749066709941</v>
      </c>
      <c r="G700" s="6">
        <v>0</v>
      </c>
      <c r="H700" s="6">
        <v>0</v>
      </c>
      <c r="I700" s="6">
        <v>801095.29297192011</v>
      </c>
      <c r="J700" s="6">
        <v>200225.36925823722</v>
      </c>
      <c r="K700" s="6">
        <v>0</v>
      </c>
      <c r="L700" s="6">
        <v>63137894.481415354</v>
      </c>
      <c r="M700" s="6">
        <v>368075.14202239888</v>
      </c>
      <c r="N700" s="6">
        <v>1298661.84872586</v>
      </c>
      <c r="O700" s="6">
        <v>46676.740788832998</v>
      </c>
      <c r="P700" s="6">
        <v>947806.29767894826</v>
      </c>
      <c r="Q700" s="6">
        <v>0</v>
      </c>
      <c r="R700" s="6">
        <v>0</v>
      </c>
      <c r="S700" s="6">
        <v>1784123.2</v>
      </c>
      <c r="T700" s="6">
        <v>921102.12</v>
      </c>
      <c r="U700" s="6">
        <v>326160</v>
      </c>
      <c r="V700" s="6">
        <v>4126867.97</v>
      </c>
      <c r="W700" s="6">
        <v>509108.79000000004</v>
      </c>
      <c r="X700" s="6">
        <v>78377533.221048549</v>
      </c>
      <c r="Y700" s="6">
        <f t="shared" si="20"/>
        <v>96576796.434976012</v>
      </c>
      <c r="Z700" s="6">
        <v>13496.62629418</v>
      </c>
      <c r="AA700" s="6">
        <f t="shared" si="21"/>
        <v>7155.6249932341798</v>
      </c>
    </row>
    <row r="701" spans="1:27" x14ac:dyDescent="0.25">
      <c r="A701" s="3" t="s">
        <v>645</v>
      </c>
      <c r="B701" s="4" t="s">
        <v>714</v>
      </c>
      <c r="C701" s="5">
        <v>2305100</v>
      </c>
      <c r="D701" s="6">
        <v>1302435.7977601001</v>
      </c>
      <c r="E701" s="6">
        <v>0</v>
      </c>
      <c r="F701" s="6">
        <v>1535.310826164583</v>
      </c>
      <c r="G701" s="6">
        <v>0</v>
      </c>
      <c r="H701" s="6">
        <v>746.981009576367</v>
      </c>
      <c r="I701" s="6">
        <v>507328.36390196392</v>
      </c>
      <c r="J701" s="6">
        <v>21082.859925336801</v>
      </c>
      <c r="K701" s="6">
        <v>0</v>
      </c>
      <c r="L701" s="6">
        <v>8767538.9790618401</v>
      </c>
      <c r="M701" s="6">
        <v>373265.41145917872</v>
      </c>
      <c r="N701" s="6">
        <v>229552.34539847419</v>
      </c>
      <c r="O701" s="6">
        <v>462082.97354325588</v>
      </c>
      <c r="P701" s="6">
        <v>254750.681707515</v>
      </c>
      <c r="Q701" s="6">
        <v>0</v>
      </c>
      <c r="R701" s="6">
        <v>0</v>
      </c>
      <c r="S701" s="6">
        <v>291160</v>
      </c>
      <c r="T701" s="6">
        <v>185325.26</v>
      </c>
      <c r="U701" s="6">
        <v>38530</v>
      </c>
      <c r="V701" s="6">
        <v>533842.05000000005</v>
      </c>
      <c r="W701" s="6">
        <v>67737.899999999994</v>
      </c>
      <c r="X701" s="6">
        <v>13036914.914593408</v>
      </c>
      <c r="Y701" s="6">
        <f t="shared" si="20"/>
        <v>16064086.557761997</v>
      </c>
      <c r="Z701" s="6">
        <v>2078.7534916650002</v>
      </c>
      <c r="AA701" s="6">
        <f t="shared" si="21"/>
        <v>7727.7496452430696</v>
      </c>
    </row>
    <row r="702" spans="1:27" x14ac:dyDescent="0.25">
      <c r="A702" s="3" t="s">
        <v>645</v>
      </c>
      <c r="B702" s="4" t="s">
        <v>715</v>
      </c>
      <c r="C702" s="5">
        <v>2305209</v>
      </c>
      <c r="D702" s="6">
        <v>2604871.59552021</v>
      </c>
      <c r="E702" s="6">
        <v>0</v>
      </c>
      <c r="F702" s="6">
        <v>1751.4689173835411</v>
      </c>
      <c r="G702" s="6">
        <v>0</v>
      </c>
      <c r="H702" s="6">
        <v>147.46794351566299</v>
      </c>
      <c r="I702" s="6">
        <v>578851.21733484825</v>
      </c>
      <c r="J702" s="6">
        <v>41115.119298815102</v>
      </c>
      <c r="K702" s="6">
        <v>0</v>
      </c>
      <c r="L702" s="6">
        <v>20608755.47800681</v>
      </c>
      <c r="M702" s="6">
        <v>25452.4833630904</v>
      </c>
      <c r="N702" s="6">
        <v>234707.70978737209</v>
      </c>
      <c r="O702" s="6">
        <v>0</v>
      </c>
      <c r="P702" s="6">
        <v>172804.14705404959</v>
      </c>
      <c r="Q702" s="6">
        <v>0</v>
      </c>
      <c r="R702" s="6">
        <v>0</v>
      </c>
      <c r="S702" s="6">
        <v>500336</v>
      </c>
      <c r="T702" s="6">
        <v>213731.18</v>
      </c>
      <c r="U702" s="6">
        <v>101490</v>
      </c>
      <c r="V702" s="6">
        <v>1413001.97</v>
      </c>
      <c r="W702" s="6">
        <v>188162.85</v>
      </c>
      <c r="X702" s="6">
        <v>26685178.687226098</v>
      </c>
      <c r="Y702" s="6">
        <f t="shared" si="20"/>
        <v>32881477.178399999</v>
      </c>
      <c r="Z702" s="6">
        <v>4239.7552580399997</v>
      </c>
      <c r="AA702" s="6">
        <f t="shared" si="21"/>
        <v>7755.5130372314952</v>
      </c>
    </row>
    <row r="703" spans="1:27" x14ac:dyDescent="0.25">
      <c r="A703" s="3" t="s">
        <v>645</v>
      </c>
      <c r="B703" s="4" t="s">
        <v>716</v>
      </c>
      <c r="C703" s="5">
        <v>2305233</v>
      </c>
      <c r="D703" s="6">
        <v>5643888.4515500702</v>
      </c>
      <c r="E703" s="6">
        <v>0</v>
      </c>
      <c r="F703" s="6">
        <v>10737.510144457101</v>
      </c>
      <c r="G703" s="6">
        <v>0</v>
      </c>
      <c r="H703" s="6">
        <v>77.641616620678462</v>
      </c>
      <c r="I703" s="6">
        <v>3546893.93767246</v>
      </c>
      <c r="J703" s="6">
        <v>302333.88248660933</v>
      </c>
      <c r="K703" s="6">
        <v>0</v>
      </c>
      <c r="L703" s="6">
        <v>91791217.472812846</v>
      </c>
      <c r="M703" s="6">
        <v>1797520.4918032801</v>
      </c>
      <c r="N703" s="6">
        <v>4763880.5956825204</v>
      </c>
      <c r="O703" s="6">
        <v>1044181.0258075</v>
      </c>
      <c r="P703" s="6">
        <v>5513215.4033436105</v>
      </c>
      <c r="Q703" s="6">
        <v>0</v>
      </c>
      <c r="R703" s="6">
        <v>1743153.86300925</v>
      </c>
      <c r="S703" s="6">
        <v>1866169.2</v>
      </c>
      <c r="T703" s="6">
        <v>373020.2</v>
      </c>
      <c r="U703" s="6">
        <v>448200</v>
      </c>
      <c r="V703" s="6">
        <v>6485873.3200000003</v>
      </c>
      <c r="W703" s="6">
        <v>778797.85</v>
      </c>
      <c r="X703" s="6">
        <v>126109160.84592921</v>
      </c>
      <c r="Y703" s="6">
        <f t="shared" si="20"/>
        <v>155391707.99435395</v>
      </c>
      <c r="Z703" s="6">
        <v>19289.559607088002</v>
      </c>
      <c r="AA703" s="6">
        <f t="shared" si="21"/>
        <v>8055.7416115013239</v>
      </c>
    </row>
    <row r="704" spans="1:27" x14ac:dyDescent="0.25">
      <c r="A704" s="3" t="s">
        <v>645</v>
      </c>
      <c r="B704" s="4" t="s">
        <v>717</v>
      </c>
      <c r="C704" s="5">
        <v>2305266</v>
      </c>
      <c r="D704" s="6">
        <v>1736581.0663853299</v>
      </c>
      <c r="E704" s="6">
        <v>0</v>
      </c>
      <c r="F704" s="6">
        <v>1530.9527674078881</v>
      </c>
      <c r="G704" s="6">
        <v>0</v>
      </c>
      <c r="H704" s="6">
        <v>270.25645187469604</v>
      </c>
      <c r="I704" s="6">
        <v>506980.97711410478</v>
      </c>
      <c r="J704" s="6">
        <v>23147.654601525701</v>
      </c>
      <c r="K704" s="6">
        <v>0</v>
      </c>
      <c r="L704" s="6">
        <v>17693496.16945301</v>
      </c>
      <c r="M704" s="6">
        <v>3220.1428339555259</v>
      </c>
      <c r="N704" s="6">
        <v>491395.27674078883</v>
      </c>
      <c r="O704" s="6">
        <v>2872.5450413893841</v>
      </c>
      <c r="P704" s="6">
        <v>211664.21847102742</v>
      </c>
      <c r="Q704" s="6">
        <v>0</v>
      </c>
      <c r="R704" s="6">
        <v>0</v>
      </c>
      <c r="S704" s="6">
        <v>387146</v>
      </c>
      <c r="T704" s="6">
        <v>0</v>
      </c>
      <c r="U704" s="6">
        <v>76695</v>
      </c>
      <c r="V704" s="6">
        <v>1181588.01</v>
      </c>
      <c r="W704" s="6">
        <v>152542.30000000002</v>
      </c>
      <c r="X704" s="6">
        <v>22469130.569860417</v>
      </c>
      <c r="Y704" s="6">
        <f t="shared" si="20"/>
        <v>27686462.688182004</v>
      </c>
      <c r="Z704" s="6">
        <v>3593.8481876999999</v>
      </c>
      <c r="AA704" s="6">
        <f t="shared" si="21"/>
        <v>7703.8486998252583</v>
      </c>
    </row>
    <row r="705" spans="1:27" x14ac:dyDescent="0.25">
      <c r="A705" s="3" t="s">
        <v>645</v>
      </c>
      <c r="B705" s="4" t="s">
        <v>718</v>
      </c>
      <c r="C705" s="5">
        <v>2305308</v>
      </c>
      <c r="D705" s="6">
        <v>3039016.8641454298</v>
      </c>
      <c r="E705" s="6">
        <v>0</v>
      </c>
      <c r="F705" s="6">
        <v>1563.406914461937</v>
      </c>
      <c r="G705" s="6">
        <v>0</v>
      </c>
      <c r="H705" s="6">
        <v>647.89806849537399</v>
      </c>
      <c r="I705" s="6">
        <v>519173.41340691439</v>
      </c>
      <c r="J705" s="6">
        <v>81915.971433208906</v>
      </c>
      <c r="K705" s="6">
        <v>0</v>
      </c>
      <c r="L705" s="6">
        <v>35240003.676351242</v>
      </c>
      <c r="M705" s="6">
        <v>12001.7610777471</v>
      </c>
      <c r="N705" s="6">
        <v>890738.43531894172</v>
      </c>
      <c r="O705" s="6">
        <v>24787.534491154001</v>
      </c>
      <c r="P705" s="6">
        <v>385764.98133419891</v>
      </c>
      <c r="Q705" s="6">
        <v>0</v>
      </c>
      <c r="R705" s="6">
        <v>0</v>
      </c>
      <c r="S705" s="6">
        <v>853138</v>
      </c>
      <c r="T705" s="6">
        <v>411676.88</v>
      </c>
      <c r="U705" s="6">
        <v>184910</v>
      </c>
      <c r="V705" s="6">
        <v>2310306.12</v>
      </c>
      <c r="W705" s="6">
        <v>297823.18</v>
      </c>
      <c r="X705" s="6">
        <v>44253468.122541793</v>
      </c>
      <c r="Y705" s="6">
        <f t="shared" si="20"/>
        <v>54529123.420595996</v>
      </c>
      <c r="Z705" s="6">
        <v>6914.2268348999996</v>
      </c>
      <c r="AA705" s="6">
        <f t="shared" si="21"/>
        <v>7886.5106283983596</v>
      </c>
    </row>
    <row r="706" spans="1:27" x14ac:dyDescent="0.25">
      <c r="A706" s="3" t="s">
        <v>645</v>
      </c>
      <c r="B706" s="4" t="s">
        <v>719</v>
      </c>
      <c r="C706" s="5">
        <v>2305332</v>
      </c>
      <c r="D706" s="6">
        <v>1736581.0663853299</v>
      </c>
      <c r="E706" s="6">
        <v>0</v>
      </c>
      <c r="F706" s="6">
        <v>2122.577503652004</v>
      </c>
      <c r="G706" s="6">
        <v>0</v>
      </c>
      <c r="H706" s="6">
        <v>150.15419574744402</v>
      </c>
      <c r="I706" s="6">
        <v>700544.25417951634</v>
      </c>
      <c r="J706" s="6">
        <v>30952.897256938802</v>
      </c>
      <c r="K706" s="6">
        <v>0</v>
      </c>
      <c r="L706" s="6">
        <v>21879048.036033109</v>
      </c>
      <c r="M706" s="6">
        <v>14322.1879565006</v>
      </c>
      <c r="N706" s="6">
        <v>156635.5624086998</v>
      </c>
      <c r="O706" s="6">
        <v>5112.8307093004387</v>
      </c>
      <c r="P706" s="6">
        <v>174885.92760915431</v>
      </c>
      <c r="Q706" s="6">
        <v>0</v>
      </c>
      <c r="R706" s="6">
        <v>0</v>
      </c>
      <c r="S706" s="6">
        <v>603385.20000000007</v>
      </c>
      <c r="T706" s="6">
        <v>292393.58</v>
      </c>
      <c r="U706" s="6">
        <v>96780</v>
      </c>
      <c r="V706" s="6">
        <v>1406047.75</v>
      </c>
      <c r="W706" s="6">
        <v>163098.17000000001</v>
      </c>
      <c r="X706" s="6">
        <v>27262060.194237947</v>
      </c>
      <c r="Y706" s="6">
        <f t="shared" si="20"/>
        <v>33592310.571339995</v>
      </c>
      <c r="Z706" s="6">
        <v>4496.8286831100004</v>
      </c>
      <c r="AA706" s="6">
        <f t="shared" si="21"/>
        <v>7470.2224475466564</v>
      </c>
    </row>
    <row r="707" spans="1:27" x14ac:dyDescent="0.25">
      <c r="A707" s="3" t="s">
        <v>645</v>
      </c>
      <c r="B707" s="4" t="s">
        <v>720</v>
      </c>
      <c r="C707" s="5">
        <v>2305357</v>
      </c>
      <c r="D707" s="6">
        <v>2604871.59552021</v>
      </c>
      <c r="E707" s="6">
        <v>0</v>
      </c>
      <c r="F707" s="6">
        <v>4418.0246713195902</v>
      </c>
      <c r="G707" s="6">
        <v>0</v>
      </c>
      <c r="H707" s="6">
        <v>16833.1926635286</v>
      </c>
      <c r="I707" s="6">
        <v>1460352.7917545901</v>
      </c>
      <c r="J707" s="6">
        <v>63925.320564843401</v>
      </c>
      <c r="K707" s="6">
        <v>0</v>
      </c>
      <c r="L707" s="6">
        <v>27459859.836065572</v>
      </c>
      <c r="M707" s="6">
        <v>49248.6933939296</v>
      </c>
      <c r="N707" s="6">
        <v>1433988.63009252</v>
      </c>
      <c r="O707" s="6">
        <v>11970.7109235514</v>
      </c>
      <c r="P707" s="6">
        <v>1328864.0642752801</v>
      </c>
      <c r="Q707" s="6">
        <v>0</v>
      </c>
      <c r="R707" s="6">
        <v>1740030.4090245101</v>
      </c>
      <c r="S707" s="6">
        <v>559852</v>
      </c>
      <c r="T707" s="6">
        <v>696559.14</v>
      </c>
      <c r="U707" s="6">
        <v>92570</v>
      </c>
      <c r="V707" s="6">
        <v>1826580.52</v>
      </c>
      <c r="W707" s="6">
        <v>235220.55000000002</v>
      </c>
      <c r="X707" s="6">
        <v>39585145.478949852</v>
      </c>
      <c r="Y707" s="6">
        <f t="shared" si="20"/>
        <v>48776816.259162009</v>
      </c>
      <c r="Z707" s="6">
        <v>5352.8891236700001</v>
      </c>
      <c r="AA707" s="6">
        <f t="shared" si="21"/>
        <v>9112.2410967705764</v>
      </c>
    </row>
    <row r="708" spans="1:27" x14ac:dyDescent="0.25">
      <c r="A708" s="3" t="s">
        <v>645</v>
      </c>
      <c r="B708" s="4" t="s">
        <v>721</v>
      </c>
      <c r="C708" s="5">
        <v>2305407</v>
      </c>
      <c r="D708" s="6">
        <v>5209743.19104042</v>
      </c>
      <c r="E708" s="6">
        <v>0</v>
      </c>
      <c r="F708" s="6">
        <v>2140.918682032137</v>
      </c>
      <c r="G708" s="6">
        <v>0</v>
      </c>
      <c r="H708" s="6">
        <v>600.94140561597101</v>
      </c>
      <c r="I708" s="6">
        <v>707557.68544067524</v>
      </c>
      <c r="J708" s="6">
        <v>184546.97289401072</v>
      </c>
      <c r="K708" s="6">
        <v>0</v>
      </c>
      <c r="L708" s="6">
        <v>78586512.506086677</v>
      </c>
      <c r="M708" s="6">
        <v>249807.47443596809</v>
      </c>
      <c r="N708" s="6">
        <v>1461735.61921766</v>
      </c>
      <c r="O708" s="6">
        <v>116847.09462749551</v>
      </c>
      <c r="P708" s="6">
        <v>2136705.1939620199</v>
      </c>
      <c r="Q708" s="6">
        <v>0</v>
      </c>
      <c r="R708" s="6">
        <v>0</v>
      </c>
      <c r="S708" s="6">
        <v>2560784</v>
      </c>
      <c r="T708" s="6">
        <v>877325.58000000007</v>
      </c>
      <c r="U708" s="6">
        <v>391550</v>
      </c>
      <c r="V708" s="6">
        <v>4796134.29</v>
      </c>
      <c r="W708" s="6">
        <v>592384.44000000006</v>
      </c>
      <c r="X708" s="6">
        <v>97874375.907792598</v>
      </c>
      <c r="Y708" s="6">
        <f t="shared" si="20"/>
        <v>120600805.99358204</v>
      </c>
      <c r="Z708" s="6">
        <v>16645.944048726</v>
      </c>
      <c r="AA708" s="6">
        <f t="shared" si="21"/>
        <v>7245.0565519479951</v>
      </c>
    </row>
    <row r="709" spans="1:27" x14ac:dyDescent="0.25">
      <c r="A709" s="3" t="s">
        <v>645</v>
      </c>
      <c r="B709" s="4" t="s">
        <v>722</v>
      </c>
      <c r="C709" s="5">
        <v>2305506</v>
      </c>
      <c r="D709" s="6">
        <v>6888730.5551046897</v>
      </c>
      <c r="E709" s="6">
        <v>0</v>
      </c>
      <c r="F709" s="6">
        <v>4768.0409024508999</v>
      </c>
      <c r="G709" s="6">
        <v>0</v>
      </c>
      <c r="H709" s="6">
        <v>682.06459990261305</v>
      </c>
      <c r="I709" s="6">
        <v>1575224.13569226</v>
      </c>
      <c r="J709" s="6">
        <v>634369.55851322832</v>
      </c>
      <c r="K709" s="6">
        <v>0</v>
      </c>
      <c r="L709" s="6">
        <v>92107274.833630905</v>
      </c>
      <c r="M709" s="6">
        <v>1976270.71903912</v>
      </c>
      <c r="N709" s="6">
        <v>4114996.75377374</v>
      </c>
      <c r="O709" s="6">
        <v>778872.82097062166</v>
      </c>
      <c r="P709" s="6">
        <v>4923837.7211491596</v>
      </c>
      <c r="Q709" s="6">
        <v>0</v>
      </c>
      <c r="R709" s="6">
        <v>0</v>
      </c>
      <c r="S709" s="6">
        <v>2655780.4</v>
      </c>
      <c r="T709" s="6">
        <v>728453.78</v>
      </c>
      <c r="U709" s="6">
        <v>400090</v>
      </c>
      <c r="V709" s="6">
        <v>5571324.0800000001</v>
      </c>
      <c r="W709" s="6">
        <v>686172.85</v>
      </c>
      <c r="X709" s="6">
        <v>123046848.31337608</v>
      </c>
      <c r="Y709" s="6">
        <f t="shared" si="20"/>
        <v>151618326.49174201</v>
      </c>
      <c r="Z709" s="6">
        <v>19755.581445600001</v>
      </c>
      <c r="AA709" s="6">
        <f t="shared" si="21"/>
        <v>7674.7083809831738</v>
      </c>
    </row>
    <row r="710" spans="1:27" x14ac:dyDescent="0.25">
      <c r="A710" s="3" t="s">
        <v>645</v>
      </c>
      <c r="B710" s="4" t="s">
        <v>723</v>
      </c>
      <c r="C710" s="5">
        <v>2305605</v>
      </c>
      <c r="D710" s="6">
        <v>3039016.8641454298</v>
      </c>
      <c r="E710" s="6">
        <v>0</v>
      </c>
      <c r="F710" s="6">
        <v>2014.819022885895</v>
      </c>
      <c r="G710" s="6">
        <v>0</v>
      </c>
      <c r="H710" s="6">
        <v>725.40172049991907</v>
      </c>
      <c r="I710" s="6">
        <v>665983.48482389224</v>
      </c>
      <c r="J710" s="6">
        <v>81026.716442136007</v>
      </c>
      <c r="K710" s="6">
        <v>0</v>
      </c>
      <c r="L710" s="6">
        <v>23716021.49001785</v>
      </c>
      <c r="M710" s="6">
        <v>36706.703457231</v>
      </c>
      <c r="N710" s="6">
        <v>746590.26132121403</v>
      </c>
      <c r="O710" s="6">
        <v>49032.494724882301</v>
      </c>
      <c r="P710" s="6">
        <v>590857.58805388736</v>
      </c>
      <c r="Q710" s="6">
        <v>0</v>
      </c>
      <c r="R710" s="6">
        <v>0</v>
      </c>
      <c r="S710" s="6">
        <v>540504</v>
      </c>
      <c r="T710" s="6">
        <v>317057.64</v>
      </c>
      <c r="U710" s="6">
        <v>172340</v>
      </c>
      <c r="V710" s="6">
        <v>1610742.93</v>
      </c>
      <c r="W710" s="6">
        <v>244134.6</v>
      </c>
      <c r="X710" s="6">
        <v>31812754.993729908</v>
      </c>
      <c r="Y710" s="6">
        <f t="shared" si="20"/>
        <v>39199676.703273989</v>
      </c>
      <c r="Z710" s="6">
        <v>5864.8801726600004</v>
      </c>
      <c r="AA710" s="6">
        <f t="shared" si="21"/>
        <v>6683.7983981342086</v>
      </c>
    </row>
    <row r="711" spans="1:27" x14ac:dyDescent="0.25">
      <c r="A711" s="3" t="s">
        <v>645</v>
      </c>
      <c r="B711" s="4" t="s">
        <v>724</v>
      </c>
      <c r="C711" s="5">
        <v>2305654</v>
      </c>
      <c r="D711" s="6">
        <v>1736581.0663853299</v>
      </c>
      <c r="E711" s="6">
        <v>0</v>
      </c>
      <c r="F711" s="6">
        <v>1845.917870475572</v>
      </c>
      <c r="G711" s="6">
        <v>0</v>
      </c>
      <c r="H711" s="6">
        <v>74.346696964778431</v>
      </c>
      <c r="I711" s="6">
        <v>609444.27852621325</v>
      </c>
      <c r="J711" s="6">
        <v>22550.722285343301</v>
      </c>
      <c r="K711" s="6">
        <v>0</v>
      </c>
      <c r="L711" s="6">
        <v>18051738.289238751</v>
      </c>
      <c r="M711" s="6">
        <v>49059.308553806201</v>
      </c>
      <c r="N711" s="6">
        <v>147730.85538061999</v>
      </c>
      <c r="O711" s="6">
        <v>542.77714656711601</v>
      </c>
      <c r="P711" s="6">
        <v>113598.2389222528</v>
      </c>
      <c r="Q711" s="6">
        <v>0</v>
      </c>
      <c r="R711" s="6">
        <v>0</v>
      </c>
      <c r="S711" s="6">
        <v>534102</v>
      </c>
      <c r="T711" s="6">
        <v>239770.54</v>
      </c>
      <c r="U711" s="6">
        <v>86530</v>
      </c>
      <c r="V711" s="6">
        <v>1128188.7</v>
      </c>
      <c r="W711" s="6">
        <v>146891.13</v>
      </c>
      <c r="X711" s="6">
        <v>22868648.171006322</v>
      </c>
      <c r="Y711" s="6">
        <f t="shared" si="20"/>
        <v>28178748.27631399</v>
      </c>
      <c r="Z711" s="6">
        <v>4135.0853658530004</v>
      </c>
      <c r="AA711" s="6">
        <f t="shared" si="21"/>
        <v>6814.5505553550229</v>
      </c>
    </row>
    <row r="712" spans="1:27" x14ac:dyDescent="0.25">
      <c r="A712" s="3" t="s">
        <v>645</v>
      </c>
      <c r="B712" s="4" t="s">
        <v>725</v>
      </c>
      <c r="C712" s="5">
        <v>2305704</v>
      </c>
      <c r="D712" s="6">
        <v>1736581.0663853299</v>
      </c>
      <c r="E712" s="6">
        <v>0</v>
      </c>
      <c r="F712" s="6">
        <v>1419.1365038143151</v>
      </c>
      <c r="G712" s="6">
        <v>0</v>
      </c>
      <c r="H712" s="6">
        <v>0</v>
      </c>
      <c r="I712" s="6">
        <v>468244.18113942543</v>
      </c>
      <c r="J712" s="6">
        <v>34245.5607855868</v>
      </c>
      <c r="K712" s="6">
        <v>0</v>
      </c>
      <c r="L712" s="6">
        <v>14839398.13341989</v>
      </c>
      <c r="M712" s="6">
        <v>5204.9910728777795</v>
      </c>
      <c r="N712" s="6">
        <v>232565.28972569382</v>
      </c>
      <c r="O712" s="6">
        <v>3163.5043012497972</v>
      </c>
      <c r="P712" s="6">
        <v>218653.42476870632</v>
      </c>
      <c r="Q712" s="6">
        <v>0</v>
      </c>
      <c r="R712" s="6">
        <v>0</v>
      </c>
      <c r="S712" s="6">
        <v>311504</v>
      </c>
      <c r="T712" s="6">
        <v>156793.08000000002</v>
      </c>
      <c r="U712" s="6">
        <v>65300</v>
      </c>
      <c r="V712" s="6">
        <v>967512.92</v>
      </c>
      <c r="W712" s="6">
        <v>141073.31</v>
      </c>
      <c r="X712" s="6">
        <v>19181658.598102573</v>
      </c>
      <c r="Y712" s="6">
        <f t="shared" si="20"/>
        <v>23635639.72458199</v>
      </c>
      <c r="Z712" s="6">
        <v>2796.2005232750003</v>
      </c>
      <c r="AA712" s="6">
        <f t="shared" si="21"/>
        <v>8452.7699382943993</v>
      </c>
    </row>
    <row r="713" spans="1:27" x14ac:dyDescent="0.25">
      <c r="A713" s="3" t="s">
        <v>645</v>
      </c>
      <c r="B713" s="4" t="s">
        <v>726</v>
      </c>
      <c r="C713" s="5">
        <v>2305803</v>
      </c>
      <c r="D713" s="6">
        <v>3907307.3932803101</v>
      </c>
      <c r="E713" s="6">
        <v>0</v>
      </c>
      <c r="F713" s="6">
        <v>1792.1928258399612</v>
      </c>
      <c r="G713" s="6">
        <v>0</v>
      </c>
      <c r="H713" s="6">
        <v>257.32024022074302</v>
      </c>
      <c r="I713" s="6">
        <v>484930.25482876151</v>
      </c>
      <c r="J713" s="6">
        <v>110191.8276253854</v>
      </c>
      <c r="K713" s="6">
        <v>0</v>
      </c>
      <c r="L713" s="6">
        <v>58211251.890926793</v>
      </c>
      <c r="M713" s="6">
        <v>36899.845804252604</v>
      </c>
      <c r="N713" s="6">
        <v>1486088.22431423</v>
      </c>
      <c r="O713" s="6">
        <v>82414.437591300099</v>
      </c>
      <c r="P713" s="6">
        <v>805130.66060704435</v>
      </c>
      <c r="Q713" s="6">
        <v>0</v>
      </c>
      <c r="R713" s="6">
        <v>0</v>
      </c>
      <c r="S713" s="6">
        <v>1371904</v>
      </c>
      <c r="T713" s="6">
        <v>549994.4</v>
      </c>
      <c r="U713" s="6">
        <v>271110</v>
      </c>
      <c r="V713" s="6">
        <v>3900356.71</v>
      </c>
      <c r="W713" s="6">
        <v>389496.15</v>
      </c>
      <c r="X713" s="6">
        <v>71609125.308044136</v>
      </c>
      <c r="Y713" s="6">
        <f t="shared" ref="Y713:Y776" si="22">X713*1.2322</f>
        <v>88236764.204571977</v>
      </c>
      <c r="Z713" s="6">
        <v>11464.529722990001</v>
      </c>
      <c r="AA713" s="6">
        <f t="shared" si="21"/>
        <v>7696.500976191759</v>
      </c>
    </row>
    <row r="714" spans="1:27" x14ac:dyDescent="0.25">
      <c r="A714" s="3" t="s">
        <v>645</v>
      </c>
      <c r="B714" s="4" t="s">
        <v>727</v>
      </c>
      <c r="C714" s="5">
        <v>2305902</v>
      </c>
      <c r="D714" s="6">
        <v>3855956.1110209399</v>
      </c>
      <c r="E714" s="6">
        <v>0</v>
      </c>
      <c r="F714" s="6">
        <v>1697.6302548287611</v>
      </c>
      <c r="G714" s="6">
        <v>0</v>
      </c>
      <c r="H714" s="6">
        <v>333.436130498296</v>
      </c>
      <c r="I714" s="6">
        <v>561449.78087972733</v>
      </c>
      <c r="J714" s="6">
        <v>65571.327706541095</v>
      </c>
      <c r="K714" s="6">
        <v>0</v>
      </c>
      <c r="L714" s="6">
        <v>51368942.801493257</v>
      </c>
      <c r="M714" s="6">
        <v>99863.098522967106</v>
      </c>
      <c r="N714" s="6">
        <v>768577.64161662059</v>
      </c>
      <c r="O714" s="6">
        <v>13110.095763674701</v>
      </c>
      <c r="P714" s="6">
        <v>495529.76789482223</v>
      </c>
      <c r="Q714" s="6">
        <v>0</v>
      </c>
      <c r="R714" s="6">
        <v>0</v>
      </c>
      <c r="S714" s="6">
        <v>1011262</v>
      </c>
      <c r="T714" s="6">
        <v>660933.82000000007</v>
      </c>
      <c r="U714" s="6">
        <v>341210</v>
      </c>
      <c r="V714" s="6">
        <v>3556861.58</v>
      </c>
      <c r="W714" s="6">
        <v>390705.31</v>
      </c>
      <c r="X714" s="6">
        <v>63192004.401283875</v>
      </c>
      <c r="Y714" s="6">
        <f t="shared" si="22"/>
        <v>77865187.823261991</v>
      </c>
      <c r="Z714" s="6">
        <v>11399.562582320001</v>
      </c>
      <c r="AA714" s="6">
        <f t="shared" ref="AA714:AA777" si="23">Y714/Z714</f>
        <v>6830.5417213135852</v>
      </c>
    </row>
    <row r="715" spans="1:27" x14ac:dyDescent="0.25">
      <c r="A715" s="3" t="s">
        <v>645</v>
      </c>
      <c r="B715" s="4" t="s">
        <v>728</v>
      </c>
      <c r="C715" s="5">
        <v>2306009</v>
      </c>
      <c r="D715" s="6">
        <v>2170726.3268949799</v>
      </c>
      <c r="E715" s="6">
        <v>0</v>
      </c>
      <c r="F715" s="6">
        <v>1651.1605258886541</v>
      </c>
      <c r="G715" s="6">
        <v>0</v>
      </c>
      <c r="H715" s="6">
        <v>235.32705729589401</v>
      </c>
      <c r="I715" s="6">
        <v>547382.64080506412</v>
      </c>
      <c r="J715" s="6">
        <v>33785.254017204999</v>
      </c>
      <c r="K715" s="6">
        <v>0</v>
      </c>
      <c r="L715" s="6">
        <v>17137679.97889952</v>
      </c>
      <c r="M715" s="6">
        <v>52648.977438727503</v>
      </c>
      <c r="N715" s="6">
        <v>677814.9488719363</v>
      </c>
      <c r="O715" s="6">
        <v>12763.7964616134</v>
      </c>
      <c r="P715" s="6">
        <v>434436.53627657844</v>
      </c>
      <c r="Q715" s="6">
        <v>0</v>
      </c>
      <c r="R715" s="6">
        <v>0</v>
      </c>
      <c r="S715" s="6">
        <v>454524</v>
      </c>
      <c r="T715" s="6">
        <v>104721.96</v>
      </c>
      <c r="U715" s="6">
        <v>96750</v>
      </c>
      <c r="V715" s="6">
        <v>1103612</v>
      </c>
      <c r="W715" s="6">
        <v>128269.21</v>
      </c>
      <c r="X715" s="6">
        <v>22957002.117248811</v>
      </c>
      <c r="Y715" s="6">
        <f t="shared" si="22"/>
        <v>28287618.008873984</v>
      </c>
      <c r="Z715" s="6">
        <v>3498.4884199749999</v>
      </c>
      <c r="AA715" s="6">
        <f t="shared" si="23"/>
        <v>8085.6686125821525</v>
      </c>
    </row>
    <row r="716" spans="1:27" x14ac:dyDescent="0.25">
      <c r="A716" s="3" t="s">
        <v>645</v>
      </c>
      <c r="B716" s="4" t="s">
        <v>729</v>
      </c>
      <c r="C716" s="5">
        <v>2306108</v>
      </c>
      <c r="D716" s="6">
        <v>3039016.8641454298</v>
      </c>
      <c r="E716" s="6">
        <v>0</v>
      </c>
      <c r="F716" s="6">
        <v>1773.6649894497641</v>
      </c>
      <c r="G716" s="6">
        <v>0</v>
      </c>
      <c r="H716" s="6">
        <v>418.300600551858</v>
      </c>
      <c r="I716" s="6">
        <v>585798.49862035376</v>
      </c>
      <c r="J716" s="6">
        <v>41309.3410160688</v>
      </c>
      <c r="K716" s="6">
        <v>0</v>
      </c>
      <c r="L716" s="6">
        <v>41644993.466969639</v>
      </c>
      <c r="M716" s="6">
        <v>29055.161499756501</v>
      </c>
      <c r="N716" s="6">
        <v>1174329.4595033301</v>
      </c>
      <c r="O716" s="6">
        <v>17744.059405940599</v>
      </c>
      <c r="P716" s="6">
        <v>467525.88865443919</v>
      </c>
      <c r="Q716" s="6">
        <v>0</v>
      </c>
      <c r="R716" s="6">
        <v>0</v>
      </c>
      <c r="S716" s="6">
        <v>1130622</v>
      </c>
      <c r="T716" s="6">
        <v>235449.44</v>
      </c>
      <c r="U716" s="6">
        <v>190380</v>
      </c>
      <c r="V716" s="6">
        <v>2451917.54</v>
      </c>
      <c r="W716" s="6">
        <v>308003.69</v>
      </c>
      <c r="X716" s="6">
        <v>51318337.375404947</v>
      </c>
      <c r="Y716" s="6">
        <f t="shared" si="22"/>
        <v>63234455.313973971</v>
      </c>
      <c r="Z716" s="6">
        <v>8731.2068924850009</v>
      </c>
      <c r="AA716" s="6">
        <f t="shared" si="23"/>
        <v>7242.3498941939197</v>
      </c>
    </row>
    <row r="717" spans="1:27" x14ac:dyDescent="0.25">
      <c r="A717" s="3" t="s">
        <v>645</v>
      </c>
      <c r="B717" s="4" t="s">
        <v>730</v>
      </c>
      <c r="C717" s="5">
        <v>2306207</v>
      </c>
      <c r="D717" s="6">
        <v>1302435.7977601001</v>
      </c>
      <c r="E717" s="6">
        <v>0</v>
      </c>
      <c r="F717" s="6">
        <v>1355.96494075637</v>
      </c>
      <c r="G717" s="6">
        <v>0</v>
      </c>
      <c r="H717" s="6">
        <v>134.89693231618202</v>
      </c>
      <c r="I717" s="6">
        <v>449437.25856192171</v>
      </c>
      <c r="J717" s="6">
        <v>22928.225937347801</v>
      </c>
      <c r="K717" s="6">
        <v>0</v>
      </c>
      <c r="L717" s="6">
        <v>8476160.5583509207</v>
      </c>
      <c r="M717" s="6">
        <v>13789.157604285001</v>
      </c>
      <c r="N717" s="6">
        <v>208329.95455283229</v>
      </c>
      <c r="O717" s="6">
        <v>6527.6172699237131</v>
      </c>
      <c r="P717" s="6">
        <v>178572.8128550559</v>
      </c>
      <c r="Q717" s="6">
        <v>0</v>
      </c>
      <c r="R717" s="6">
        <v>0</v>
      </c>
      <c r="S717" s="6">
        <v>195774</v>
      </c>
      <c r="T717" s="6">
        <v>90805.5</v>
      </c>
      <c r="U717" s="6">
        <v>46240</v>
      </c>
      <c r="V717" s="6">
        <v>564816.4</v>
      </c>
      <c r="W717" s="6">
        <v>105466.87</v>
      </c>
      <c r="X717" s="6">
        <v>11662775.01476546</v>
      </c>
      <c r="Y717" s="6">
        <f t="shared" si="22"/>
        <v>14370871.373194</v>
      </c>
      <c r="Z717" s="6">
        <v>1884.1432954899999</v>
      </c>
      <c r="AA717" s="6">
        <f t="shared" si="23"/>
        <v>7627.2709233915448</v>
      </c>
    </row>
    <row r="718" spans="1:27" x14ac:dyDescent="0.25">
      <c r="A718" s="3" t="s">
        <v>645</v>
      </c>
      <c r="B718" s="4" t="s">
        <v>731</v>
      </c>
      <c r="C718" s="5">
        <v>2306256</v>
      </c>
      <c r="D718" s="6">
        <v>5209743.19104042</v>
      </c>
      <c r="E718" s="6">
        <v>0</v>
      </c>
      <c r="F718" s="6">
        <v>6348.7015094952112</v>
      </c>
      <c r="G718" s="6">
        <v>0</v>
      </c>
      <c r="H718" s="6">
        <v>40.090894335335172</v>
      </c>
      <c r="I718" s="6">
        <v>2095591.5516961501</v>
      </c>
      <c r="J718" s="6">
        <v>262260.46907969483</v>
      </c>
      <c r="K718" s="6">
        <v>0</v>
      </c>
      <c r="L718" s="6">
        <v>74885018.300600544</v>
      </c>
      <c r="M718" s="6">
        <v>1227622.30157442</v>
      </c>
      <c r="N718" s="6">
        <v>2728870.6297678901</v>
      </c>
      <c r="O718" s="6">
        <v>1715629.7678948201</v>
      </c>
      <c r="P718" s="6">
        <v>5541147.6221392602</v>
      </c>
      <c r="Q718" s="6">
        <v>0</v>
      </c>
      <c r="R718" s="6">
        <v>0</v>
      </c>
      <c r="S718" s="6">
        <v>1986690</v>
      </c>
      <c r="T718" s="6">
        <v>601746.88</v>
      </c>
      <c r="U718" s="6">
        <v>291760</v>
      </c>
      <c r="V718" s="6">
        <v>4647966.07</v>
      </c>
      <c r="W718" s="6">
        <v>584142.88</v>
      </c>
      <c r="X718" s="6">
        <v>101784578.45619702</v>
      </c>
      <c r="Y718" s="6">
        <f t="shared" si="22"/>
        <v>125418957.57372597</v>
      </c>
      <c r="Z718" s="6">
        <v>17385.665294097002</v>
      </c>
      <c r="AA718" s="6">
        <f t="shared" si="23"/>
        <v>7213.9291451969793</v>
      </c>
    </row>
    <row r="719" spans="1:27" x14ac:dyDescent="0.25">
      <c r="A719" s="3" t="s">
        <v>645</v>
      </c>
      <c r="B719" s="4" t="s">
        <v>732</v>
      </c>
      <c r="C719" s="5">
        <v>2306306</v>
      </c>
      <c r="D719" s="6">
        <v>4722463.0904074004</v>
      </c>
      <c r="E719" s="6">
        <v>0</v>
      </c>
      <c r="F719" s="6">
        <v>1931.5289725693881</v>
      </c>
      <c r="G719" s="6">
        <v>0</v>
      </c>
      <c r="H719" s="6">
        <v>288.816750527512</v>
      </c>
      <c r="I719" s="6">
        <v>641890.56971270894</v>
      </c>
      <c r="J719" s="6">
        <v>136057.83963642261</v>
      </c>
      <c r="K719" s="6">
        <v>0</v>
      </c>
      <c r="L719" s="6">
        <v>57758095.236162961</v>
      </c>
      <c r="M719" s="6">
        <v>78141.746469728896</v>
      </c>
      <c r="N719" s="6">
        <v>2132420.67846129</v>
      </c>
      <c r="O719" s="6">
        <v>98468.9173835416</v>
      </c>
      <c r="P719" s="6">
        <v>1017194.29475734</v>
      </c>
      <c r="Q719" s="6">
        <v>0</v>
      </c>
      <c r="R719" s="6">
        <v>0</v>
      </c>
      <c r="S719" s="6">
        <v>1126485.6000000001</v>
      </c>
      <c r="T719" s="6">
        <v>361101.74</v>
      </c>
      <c r="U719" s="6">
        <v>321820</v>
      </c>
      <c r="V719" s="6">
        <v>4160557.99</v>
      </c>
      <c r="W719" s="6">
        <v>530676.61</v>
      </c>
      <c r="X719" s="6">
        <v>73087594.658714473</v>
      </c>
      <c r="Y719" s="6">
        <f t="shared" si="22"/>
        <v>90058534.138467968</v>
      </c>
      <c r="Z719" s="6">
        <v>12479.466026356</v>
      </c>
      <c r="AA719" s="6">
        <f t="shared" si="23"/>
        <v>7216.5374662881331</v>
      </c>
    </row>
    <row r="720" spans="1:27" x14ac:dyDescent="0.25">
      <c r="A720" s="3" t="s">
        <v>645</v>
      </c>
      <c r="B720" s="4" t="s">
        <v>733</v>
      </c>
      <c r="C720" s="5">
        <v>2306405</v>
      </c>
      <c r="D720" s="6">
        <v>7814614.7865606202</v>
      </c>
      <c r="E720" s="6">
        <v>0</v>
      </c>
      <c r="F720" s="6">
        <v>4184.2801493264078</v>
      </c>
      <c r="G720" s="6">
        <v>0</v>
      </c>
      <c r="H720" s="6">
        <v>847.81691283882503</v>
      </c>
      <c r="I720" s="6">
        <v>1385168.1545203701</v>
      </c>
      <c r="J720" s="6">
        <v>406670.45122545044</v>
      </c>
      <c r="K720" s="6">
        <v>0</v>
      </c>
      <c r="L720" s="6">
        <v>204697905.340042</v>
      </c>
      <c r="M720" s="6">
        <v>1029662.64405129</v>
      </c>
      <c r="N720" s="6">
        <v>5511853.6114267204</v>
      </c>
      <c r="O720" s="6">
        <v>252175.1095601363</v>
      </c>
      <c r="P720" s="6">
        <v>5133299.9594221702</v>
      </c>
      <c r="Q720" s="6">
        <v>0</v>
      </c>
      <c r="R720" s="6">
        <v>0</v>
      </c>
      <c r="S720" s="6">
        <v>6086356</v>
      </c>
      <c r="T720" s="6">
        <v>1677782.9</v>
      </c>
      <c r="U720" s="6">
        <v>869030</v>
      </c>
      <c r="V720" s="6">
        <v>12370611.439999999</v>
      </c>
      <c r="W720" s="6">
        <v>1335070.93</v>
      </c>
      <c r="X720" s="6">
        <v>248575233.42387092</v>
      </c>
      <c r="Y720" s="6">
        <f t="shared" si="22"/>
        <v>306294402.62489372</v>
      </c>
      <c r="Z720" s="6">
        <v>47594.823396027998</v>
      </c>
      <c r="AA720" s="6">
        <f t="shared" si="23"/>
        <v>6435.4562275874605</v>
      </c>
    </row>
    <row r="721" spans="1:27" x14ac:dyDescent="0.25">
      <c r="A721" s="3" t="s">
        <v>645</v>
      </c>
      <c r="B721" s="4" t="s">
        <v>734</v>
      </c>
      <c r="C721" s="5">
        <v>2306504</v>
      </c>
      <c r="D721" s="6">
        <v>2604871.59552021</v>
      </c>
      <c r="E721" s="6">
        <v>0</v>
      </c>
      <c r="F721" s="6">
        <v>1419.9724070767732</v>
      </c>
      <c r="G721" s="6">
        <v>0</v>
      </c>
      <c r="H721" s="6">
        <v>272.804739490342</v>
      </c>
      <c r="I721" s="6">
        <v>470873.38094465178</v>
      </c>
      <c r="J721" s="6">
        <v>34068.195098198303</v>
      </c>
      <c r="K721" s="6">
        <v>0</v>
      </c>
      <c r="L721" s="6">
        <v>21846542.34702158</v>
      </c>
      <c r="M721" s="6">
        <v>11405.2020775848</v>
      </c>
      <c r="N721" s="6">
        <v>638501.71238435316</v>
      </c>
      <c r="O721" s="6">
        <v>4175.0040577828267</v>
      </c>
      <c r="P721" s="6">
        <v>157509.27609154349</v>
      </c>
      <c r="Q721" s="6">
        <v>0</v>
      </c>
      <c r="R721" s="6">
        <v>0</v>
      </c>
      <c r="S721" s="6">
        <v>467844</v>
      </c>
      <c r="T721" s="6">
        <v>212061.12</v>
      </c>
      <c r="U721" s="6">
        <v>109760</v>
      </c>
      <c r="V721" s="6">
        <v>1421113.73</v>
      </c>
      <c r="W721" s="6">
        <v>199246.36000000002</v>
      </c>
      <c r="X721" s="6">
        <v>28179664.700342473</v>
      </c>
      <c r="Y721" s="6">
        <f t="shared" si="22"/>
        <v>34722982.843761995</v>
      </c>
      <c r="Z721" s="6">
        <v>3918.9330943549999</v>
      </c>
      <c r="AA721" s="6">
        <f t="shared" si="23"/>
        <v>8860.3152969818439</v>
      </c>
    </row>
    <row r="722" spans="1:27" x14ac:dyDescent="0.25">
      <c r="A722" s="3" t="s">
        <v>645</v>
      </c>
      <c r="B722" s="4" t="s">
        <v>735</v>
      </c>
      <c r="C722" s="5">
        <v>2306553</v>
      </c>
      <c r="D722" s="6">
        <v>3907307.3932803101</v>
      </c>
      <c r="E722" s="6">
        <v>0</v>
      </c>
      <c r="F722" s="6">
        <v>3508.9027755234533</v>
      </c>
      <c r="G722" s="6">
        <v>0</v>
      </c>
      <c r="H722" s="6">
        <v>541.68966076935601</v>
      </c>
      <c r="I722" s="6">
        <v>1159972.1554942401</v>
      </c>
      <c r="J722" s="6">
        <v>123962.27885083591</v>
      </c>
      <c r="K722" s="6">
        <v>0</v>
      </c>
      <c r="L722" s="6">
        <v>51460210.931666933</v>
      </c>
      <c r="M722" s="6">
        <v>249476.09154358049</v>
      </c>
      <c r="N722" s="6">
        <v>1512619.29069956</v>
      </c>
      <c r="O722" s="6">
        <v>56598.766434020501</v>
      </c>
      <c r="P722" s="6">
        <v>2115749.3669858798</v>
      </c>
      <c r="Q722" s="6">
        <v>0</v>
      </c>
      <c r="R722" s="6">
        <v>1740030.4090245101</v>
      </c>
      <c r="S722" s="6">
        <v>1102720</v>
      </c>
      <c r="T722" s="6">
        <v>921427.22</v>
      </c>
      <c r="U722" s="6">
        <v>356930</v>
      </c>
      <c r="V722" s="6">
        <v>3490096.61</v>
      </c>
      <c r="W722" s="6">
        <v>461342.97000000003</v>
      </c>
      <c r="X722" s="6">
        <v>68662494.07641615</v>
      </c>
      <c r="Y722" s="6">
        <f t="shared" si="22"/>
        <v>84605925.20095998</v>
      </c>
      <c r="Z722" s="6">
        <v>10478.440211249999</v>
      </c>
      <c r="AA722" s="6">
        <f t="shared" si="23"/>
        <v>8074.2862005476982</v>
      </c>
    </row>
    <row r="723" spans="1:27" x14ac:dyDescent="0.25">
      <c r="A723" s="3" t="s">
        <v>645</v>
      </c>
      <c r="B723" s="4" t="s">
        <v>736</v>
      </c>
      <c r="C723" s="5">
        <v>2306603</v>
      </c>
      <c r="D723" s="6">
        <v>2604871.59552021</v>
      </c>
      <c r="E723" s="6">
        <v>0</v>
      </c>
      <c r="F723" s="6">
        <v>1958.626846291186</v>
      </c>
      <c r="G723" s="6">
        <v>0</v>
      </c>
      <c r="H723" s="6">
        <v>194.94400259698102</v>
      </c>
      <c r="I723" s="6">
        <v>648116.42590488552</v>
      </c>
      <c r="J723" s="6">
        <v>41535.919493588699</v>
      </c>
      <c r="K723" s="6">
        <v>0</v>
      </c>
      <c r="L723" s="6">
        <v>54943808.919006653</v>
      </c>
      <c r="M723" s="6">
        <v>12108.1967213115</v>
      </c>
      <c r="N723" s="6">
        <v>505721.28712871281</v>
      </c>
      <c r="O723" s="6">
        <v>6017.2293458854083</v>
      </c>
      <c r="P723" s="6">
        <v>424867.28615484491</v>
      </c>
      <c r="Q723" s="6">
        <v>0</v>
      </c>
      <c r="R723" s="6">
        <v>0</v>
      </c>
      <c r="S723" s="6">
        <v>1380302</v>
      </c>
      <c r="T723" s="6">
        <v>670069.62</v>
      </c>
      <c r="U723" s="6">
        <v>275830</v>
      </c>
      <c r="V723" s="6">
        <v>3441076.74</v>
      </c>
      <c r="W723" s="6">
        <v>294095.07</v>
      </c>
      <c r="X723" s="6">
        <v>65250573.860124975</v>
      </c>
      <c r="Y723" s="6">
        <f t="shared" si="22"/>
        <v>80401757.110445991</v>
      </c>
      <c r="Z723" s="6">
        <v>9520.687827451</v>
      </c>
      <c r="AA723" s="6">
        <f t="shared" si="23"/>
        <v>8444.9525672529253</v>
      </c>
    </row>
    <row r="724" spans="1:27" x14ac:dyDescent="0.25">
      <c r="A724" s="3" t="s">
        <v>645</v>
      </c>
      <c r="B724" s="4" t="s">
        <v>737</v>
      </c>
      <c r="C724" s="5">
        <v>2306702</v>
      </c>
      <c r="D724" s="6">
        <v>2604871.59552021</v>
      </c>
      <c r="E724" s="6">
        <v>0</v>
      </c>
      <c r="F724" s="6">
        <v>1657.1416977763351</v>
      </c>
      <c r="G724" s="6">
        <v>0</v>
      </c>
      <c r="H724" s="6">
        <v>782.67326732673303</v>
      </c>
      <c r="I724" s="6">
        <v>547982.04025320557</v>
      </c>
      <c r="J724" s="6">
        <v>45289.871774062703</v>
      </c>
      <c r="K724" s="6">
        <v>0</v>
      </c>
      <c r="L724" s="6">
        <v>21539017.302385971</v>
      </c>
      <c r="M724" s="6">
        <v>44092.647297516603</v>
      </c>
      <c r="N724" s="6">
        <v>571602.46713195904</v>
      </c>
      <c r="O724" s="6">
        <v>10512.9767894822</v>
      </c>
      <c r="P724" s="6">
        <v>1697161.17513391</v>
      </c>
      <c r="Q724" s="6">
        <v>0</v>
      </c>
      <c r="R724" s="6">
        <v>0</v>
      </c>
      <c r="S724" s="6">
        <v>646035.6</v>
      </c>
      <c r="T724" s="6">
        <v>230392.1</v>
      </c>
      <c r="U724" s="6">
        <v>115310</v>
      </c>
      <c r="V724" s="6">
        <v>1361006.03</v>
      </c>
      <c r="W724" s="6">
        <v>177944.91</v>
      </c>
      <c r="X724" s="6">
        <v>29593658.531251423</v>
      </c>
      <c r="Y724" s="6">
        <f t="shared" si="22"/>
        <v>36465306.042208001</v>
      </c>
      <c r="Z724" s="6">
        <v>4666.9893639800002</v>
      </c>
      <c r="AA724" s="6">
        <f t="shared" si="23"/>
        <v>7813.4538560658839</v>
      </c>
    </row>
    <row r="725" spans="1:27" x14ac:dyDescent="0.25">
      <c r="A725" s="3" t="s">
        <v>645</v>
      </c>
      <c r="B725" s="4" t="s">
        <v>738</v>
      </c>
      <c r="C725" s="5">
        <v>2306801</v>
      </c>
      <c r="D725" s="6">
        <v>1736581.0663853299</v>
      </c>
      <c r="E725" s="6">
        <v>0</v>
      </c>
      <c r="F725" s="6">
        <v>1398.4255802629441</v>
      </c>
      <c r="G725" s="6">
        <v>0</v>
      </c>
      <c r="H725" s="6">
        <v>118.55218308716101</v>
      </c>
      <c r="I725" s="6">
        <v>462419.38808634959</v>
      </c>
      <c r="J725" s="6">
        <v>36510.404155169599</v>
      </c>
      <c r="K725" s="6">
        <v>0</v>
      </c>
      <c r="L725" s="6">
        <v>19204680.392793369</v>
      </c>
      <c r="M725" s="6">
        <v>58570.930043824104</v>
      </c>
      <c r="N725" s="6">
        <v>608293.41827625385</v>
      </c>
      <c r="O725" s="6">
        <v>10168.122058107499</v>
      </c>
      <c r="P725" s="6">
        <v>482787.72926472971</v>
      </c>
      <c r="Q725" s="6">
        <v>0</v>
      </c>
      <c r="R725" s="6">
        <v>0</v>
      </c>
      <c r="S725" s="6">
        <v>515328</v>
      </c>
      <c r="T725" s="6">
        <v>131328.29999999999</v>
      </c>
      <c r="U725" s="6">
        <v>103750</v>
      </c>
      <c r="V725" s="6">
        <v>1298109.3400000001</v>
      </c>
      <c r="W725" s="6">
        <v>123600.7</v>
      </c>
      <c r="X725" s="6">
        <v>24773644.768826485</v>
      </c>
      <c r="Y725" s="6">
        <f t="shared" si="22"/>
        <v>30526085.084147993</v>
      </c>
      <c r="Z725" s="6">
        <v>3968.21760632</v>
      </c>
      <c r="AA725" s="6">
        <f t="shared" si="23"/>
        <v>7692.6439304967762</v>
      </c>
    </row>
    <row r="726" spans="1:27" x14ac:dyDescent="0.25">
      <c r="A726" s="3" t="s">
        <v>645</v>
      </c>
      <c r="B726" s="4" t="s">
        <v>739</v>
      </c>
      <c r="C726" s="5">
        <v>2306900</v>
      </c>
      <c r="D726" s="6">
        <v>3473162.1246550898</v>
      </c>
      <c r="E726" s="6">
        <v>0</v>
      </c>
      <c r="F726" s="6">
        <v>2111.1507872098682</v>
      </c>
      <c r="G726" s="6">
        <v>0</v>
      </c>
      <c r="H726" s="6">
        <v>520.19964291511099</v>
      </c>
      <c r="I726" s="6">
        <v>700840.35059243627</v>
      </c>
      <c r="J726" s="6">
        <v>148301.31472163601</v>
      </c>
      <c r="K726" s="6">
        <v>0</v>
      </c>
      <c r="L726" s="6">
        <v>51623192.460639499</v>
      </c>
      <c r="M726" s="6">
        <v>352389.1819509819</v>
      </c>
      <c r="N726" s="6">
        <v>1928197.2163609799</v>
      </c>
      <c r="O726" s="6">
        <v>85490.115241032297</v>
      </c>
      <c r="P726" s="6">
        <v>1181901.4689173801</v>
      </c>
      <c r="Q726" s="6">
        <v>0</v>
      </c>
      <c r="R726" s="6">
        <v>0</v>
      </c>
      <c r="S726" s="6">
        <v>1294912</v>
      </c>
      <c r="T726" s="6">
        <v>365537.46</v>
      </c>
      <c r="U726" s="6">
        <v>237680</v>
      </c>
      <c r="V726" s="6">
        <v>3334534.77</v>
      </c>
      <c r="W726" s="6">
        <v>366140.63</v>
      </c>
      <c r="X726" s="6">
        <v>65094910.443509161</v>
      </c>
      <c r="Y726" s="6">
        <f t="shared" si="22"/>
        <v>80209948.648491994</v>
      </c>
      <c r="Z726" s="6">
        <v>10091.016442668</v>
      </c>
      <c r="AA726" s="6">
        <f t="shared" si="23"/>
        <v>7948.6490884445529</v>
      </c>
    </row>
    <row r="727" spans="1:27" x14ac:dyDescent="0.25">
      <c r="A727" s="3" t="s">
        <v>645</v>
      </c>
      <c r="B727" s="4" t="s">
        <v>740</v>
      </c>
      <c r="C727" s="5">
        <v>2307007</v>
      </c>
      <c r="D727" s="6">
        <v>3473162.1246550898</v>
      </c>
      <c r="E727" s="6">
        <v>0</v>
      </c>
      <c r="F727" s="6">
        <v>2230.7742249634789</v>
      </c>
      <c r="G727" s="6">
        <v>0</v>
      </c>
      <c r="H727" s="6">
        <v>1270.7758480766101</v>
      </c>
      <c r="I727" s="6">
        <v>738749.18844343454</v>
      </c>
      <c r="J727" s="6">
        <v>96119.550397662708</v>
      </c>
      <c r="K727" s="6">
        <v>0</v>
      </c>
      <c r="L727" s="6">
        <v>39386826.01038792</v>
      </c>
      <c r="M727" s="6">
        <v>88763.788346047702</v>
      </c>
      <c r="N727" s="6">
        <v>785967.67570199643</v>
      </c>
      <c r="O727" s="6">
        <v>26653.789969160902</v>
      </c>
      <c r="P727" s="6">
        <v>965736.78785911377</v>
      </c>
      <c r="Q727" s="6">
        <v>0</v>
      </c>
      <c r="R727" s="6">
        <v>1740030.4090245101</v>
      </c>
      <c r="S727" s="6">
        <v>1160096</v>
      </c>
      <c r="T727" s="6">
        <v>361612.78</v>
      </c>
      <c r="U727" s="6">
        <v>174320</v>
      </c>
      <c r="V727" s="6">
        <v>2268639.58</v>
      </c>
      <c r="W727" s="6">
        <v>301876.17</v>
      </c>
      <c r="X727" s="6">
        <v>51572055.404857971</v>
      </c>
      <c r="Y727" s="6">
        <f t="shared" si="22"/>
        <v>63547086.669865988</v>
      </c>
      <c r="Z727" s="6">
        <v>8476.0699765320005</v>
      </c>
      <c r="AA727" s="6">
        <f t="shared" si="23"/>
        <v>7497.2347852024686</v>
      </c>
    </row>
    <row r="728" spans="1:27" x14ac:dyDescent="0.25">
      <c r="A728" s="3" t="s">
        <v>645</v>
      </c>
      <c r="B728" s="4" t="s">
        <v>741</v>
      </c>
      <c r="C728" s="5">
        <v>2307106</v>
      </c>
      <c r="D728" s="6">
        <v>3039016.8641454298</v>
      </c>
      <c r="E728" s="6">
        <v>0</v>
      </c>
      <c r="F728" s="6">
        <v>1243.6617432235021</v>
      </c>
      <c r="G728" s="6">
        <v>0</v>
      </c>
      <c r="H728" s="6">
        <v>319.06346372342199</v>
      </c>
      <c r="I728" s="6">
        <v>405441.36503814312</v>
      </c>
      <c r="J728" s="6">
        <v>67448.612238272995</v>
      </c>
      <c r="K728" s="6">
        <v>0</v>
      </c>
      <c r="L728" s="6">
        <v>35330584.263918191</v>
      </c>
      <c r="M728" s="6">
        <v>64281.366661256303</v>
      </c>
      <c r="N728" s="6">
        <v>1046978.19347509</v>
      </c>
      <c r="O728" s="6">
        <v>22979.199805226399</v>
      </c>
      <c r="P728" s="6">
        <v>391570.67034572299</v>
      </c>
      <c r="Q728" s="6">
        <v>0</v>
      </c>
      <c r="R728" s="6">
        <v>0</v>
      </c>
      <c r="S728" s="6">
        <v>743496</v>
      </c>
      <c r="T728" s="6">
        <v>539120.12</v>
      </c>
      <c r="U728" s="6">
        <v>207700</v>
      </c>
      <c r="V728" s="6">
        <v>2436558.3199999998</v>
      </c>
      <c r="W728" s="6">
        <v>337153.09</v>
      </c>
      <c r="X728" s="6">
        <v>44633890.790834285</v>
      </c>
      <c r="Y728" s="6">
        <f t="shared" si="22"/>
        <v>54997880.232466005</v>
      </c>
      <c r="Z728" s="6">
        <v>7149.7566531100001</v>
      </c>
      <c r="AA728" s="6">
        <f t="shared" si="23"/>
        <v>7692.2730242214657</v>
      </c>
    </row>
    <row r="729" spans="1:27" x14ac:dyDescent="0.25">
      <c r="A729" s="3" t="s">
        <v>645</v>
      </c>
      <c r="B729" s="4" t="s">
        <v>742</v>
      </c>
      <c r="C729" s="5">
        <v>2307205</v>
      </c>
      <c r="D729" s="6">
        <v>1302435.7977601001</v>
      </c>
      <c r="E729" s="6">
        <v>0</v>
      </c>
      <c r="F729" s="6">
        <v>1428.1772439539031</v>
      </c>
      <c r="G729" s="6">
        <v>0</v>
      </c>
      <c r="H729" s="6">
        <v>115.346534653465</v>
      </c>
      <c r="I729" s="6">
        <v>471707.547476059</v>
      </c>
      <c r="J729" s="6">
        <v>28759.276091543601</v>
      </c>
      <c r="K729" s="6">
        <v>0</v>
      </c>
      <c r="L729" s="6">
        <v>11631842.12790131</v>
      </c>
      <c r="M729" s="6">
        <v>6140.3018990423634</v>
      </c>
      <c r="N729" s="6">
        <v>330960.30676838174</v>
      </c>
      <c r="O729" s="6">
        <v>5071.8471027430614</v>
      </c>
      <c r="P729" s="6">
        <v>322019.0634637234</v>
      </c>
      <c r="Q729" s="6">
        <v>0</v>
      </c>
      <c r="R729" s="6">
        <v>0</v>
      </c>
      <c r="S729" s="6">
        <v>247028</v>
      </c>
      <c r="T729" s="6">
        <v>135349.18</v>
      </c>
      <c r="U729" s="6">
        <v>70960</v>
      </c>
      <c r="V729" s="6">
        <v>816069.23</v>
      </c>
      <c r="W729" s="6">
        <v>90146.49</v>
      </c>
      <c r="X729" s="6">
        <v>15460032.69224151</v>
      </c>
      <c r="Y729" s="6">
        <f t="shared" si="22"/>
        <v>19049852.283379987</v>
      </c>
      <c r="Z729" s="6">
        <v>2053.4135014799999</v>
      </c>
      <c r="AA729" s="6">
        <f t="shared" si="23"/>
        <v>9277.1632550627455</v>
      </c>
    </row>
    <row r="730" spans="1:27" x14ac:dyDescent="0.25">
      <c r="A730" s="3" t="s">
        <v>645</v>
      </c>
      <c r="B730" s="4" t="s">
        <v>743</v>
      </c>
      <c r="C730" s="5">
        <v>2307254</v>
      </c>
      <c r="D730" s="6">
        <v>3039017.0426878799</v>
      </c>
      <c r="E730" s="6">
        <v>0</v>
      </c>
      <c r="F730" s="6">
        <v>2925.409836065573</v>
      </c>
      <c r="G730" s="6">
        <v>0</v>
      </c>
      <c r="H730" s="6">
        <v>43.897094627495527</v>
      </c>
      <c r="I730" s="6">
        <v>964880.98522967054</v>
      </c>
      <c r="J730" s="6">
        <v>172027.86885245901</v>
      </c>
      <c r="K730" s="6">
        <v>0</v>
      </c>
      <c r="L730" s="6">
        <v>39526880.043824047</v>
      </c>
      <c r="M730" s="6">
        <v>374238.5164745982</v>
      </c>
      <c r="N730" s="6">
        <v>1529632.6813828901</v>
      </c>
      <c r="O730" s="6">
        <v>307616.5963317643</v>
      </c>
      <c r="P730" s="6">
        <v>3585570.4512254498</v>
      </c>
      <c r="Q730" s="6">
        <v>0</v>
      </c>
      <c r="R730" s="6">
        <v>0</v>
      </c>
      <c r="S730" s="6">
        <v>835690</v>
      </c>
      <c r="T730" s="6">
        <v>616715.70000000007</v>
      </c>
      <c r="U730" s="6">
        <v>191130</v>
      </c>
      <c r="V730" s="6">
        <v>2734979.41</v>
      </c>
      <c r="W730" s="6">
        <v>379842.13</v>
      </c>
      <c r="X730" s="6">
        <v>54261190.732939459</v>
      </c>
      <c r="Y730" s="6">
        <f t="shared" si="22"/>
        <v>66860639.221128002</v>
      </c>
      <c r="Z730" s="6">
        <v>8503.0238306299998</v>
      </c>
      <c r="AA730" s="6">
        <f t="shared" si="23"/>
        <v>7863.160277203905</v>
      </c>
    </row>
    <row r="731" spans="1:27" x14ac:dyDescent="0.25">
      <c r="A731" s="3" t="s">
        <v>645</v>
      </c>
      <c r="B731" s="4" t="s">
        <v>744</v>
      </c>
      <c r="C731" s="5">
        <v>2307304</v>
      </c>
      <c r="D731" s="6">
        <v>13813662.76578477</v>
      </c>
      <c r="E731" s="6">
        <v>0</v>
      </c>
      <c r="F731" s="6">
        <v>11277.803927933801</v>
      </c>
      <c r="G731" s="6">
        <v>0</v>
      </c>
      <c r="H731" s="6">
        <v>787.71303359844205</v>
      </c>
      <c r="I731" s="6">
        <v>3730502.6213277099</v>
      </c>
      <c r="J731" s="6">
        <v>1891349.8782665201</v>
      </c>
      <c r="K731" s="6">
        <v>0</v>
      </c>
      <c r="L731" s="6">
        <v>232634186.447005</v>
      </c>
      <c r="M731" s="6">
        <v>7405582.2187956497</v>
      </c>
      <c r="N731" s="6">
        <v>12580800.73851647</v>
      </c>
      <c r="O731" s="6">
        <v>2282386.2116539502</v>
      </c>
      <c r="P731" s="6">
        <v>19400943.832170099</v>
      </c>
      <c r="Q731" s="6">
        <v>0</v>
      </c>
      <c r="R731" s="6">
        <v>0</v>
      </c>
      <c r="S731" s="6">
        <v>4772462</v>
      </c>
      <c r="T731" s="6">
        <v>491143.10000000003</v>
      </c>
      <c r="U731" s="6">
        <v>924110</v>
      </c>
      <c r="V731" s="6">
        <v>16353651.359999999</v>
      </c>
      <c r="W731" s="6">
        <v>1985732.59</v>
      </c>
      <c r="X731" s="6">
        <v>318278579.28048176</v>
      </c>
      <c r="Y731" s="6">
        <f t="shared" si="22"/>
        <v>392182865.3894096</v>
      </c>
      <c r="Z731" s="6">
        <v>45114.235236114502</v>
      </c>
      <c r="AA731" s="6">
        <f t="shared" si="23"/>
        <v>8693.1068062406684</v>
      </c>
    </row>
    <row r="732" spans="1:27" x14ac:dyDescent="0.25">
      <c r="A732" s="3" t="s">
        <v>645</v>
      </c>
      <c r="B732" s="4" t="s">
        <v>745</v>
      </c>
      <c r="C732" s="5">
        <v>2307403</v>
      </c>
      <c r="D732" s="6">
        <v>3039016.8641454298</v>
      </c>
      <c r="E732" s="6">
        <v>0</v>
      </c>
      <c r="F732" s="6">
        <v>1960.92355137153</v>
      </c>
      <c r="G732" s="6">
        <v>0</v>
      </c>
      <c r="H732" s="6">
        <v>340.19639668884901</v>
      </c>
      <c r="I732" s="6">
        <v>647935.12416815455</v>
      </c>
      <c r="J732" s="6">
        <v>61401.582535302703</v>
      </c>
      <c r="K732" s="6">
        <v>0</v>
      </c>
      <c r="L732" s="6">
        <v>31395899.066709939</v>
      </c>
      <c r="M732" s="6">
        <v>147468.8037656224</v>
      </c>
      <c r="N732" s="6">
        <v>1076603.1975328701</v>
      </c>
      <c r="O732" s="6">
        <v>6048.3687713033596</v>
      </c>
      <c r="P732" s="6">
        <v>602142.8339555267</v>
      </c>
      <c r="Q732" s="6">
        <v>0</v>
      </c>
      <c r="R732" s="6">
        <v>0</v>
      </c>
      <c r="S732" s="6">
        <v>800000</v>
      </c>
      <c r="T732" s="6">
        <v>351363.12</v>
      </c>
      <c r="U732" s="6">
        <v>150260</v>
      </c>
      <c r="V732" s="6">
        <v>1950501.55</v>
      </c>
      <c r="W732" s="6">
        <v>278485.52</v>
      </c>
      <c r="X732" s="6">
        <v>40509427.151532203</v>
      </c>
      <c r="Y732" s="6">
        <f t="shared" si="22"/>
        <v>49915716.13611798</v>
      </c>
      <c r="Z732" s="6">
        <v>6704.0871187359999</v>
      </c>
      <c r="AA732" s="6">
        <f t="shared" si="23"/>
        <v>7445.5649594137694</v>
      </c>
    </row>
    <row r="733" spans="1:27" x14ac:dyDescent="0.25">
      <c r="A733" s="3" t="s">
        <v>645</v>
      </c>
      <c r="B733" s="4" t="s">
        <v>746</v>
      </c>
      <c r="C733" s="5">
        <v>2307502</v>
      </c>
      <c r="D733" s="6">
        <v>3473162.1246550898</v>
      </c>
      <c r="E733" s="6">
        <v>0</v>
      </c>
      <c r="F733" s="6">
        <v>1324.5008927122221</v>
      </c>
      <c r="G733" s="6">
        <v>0</v>
      </c>
      <c r="H733" s="6">
        <v>304.63398798896304</v>
      </c>
      <c r="I733" s="6">
        <v>438500.8115565654</v>
      </c>
      <c r="J733" s="6">
        <v>80098.579776010403</v>
      </c>
      <c r="K733" s="6">
        <v>0</v>
      </c>
      <c r="L733" s="6">
        <v>28426246.461613368</v>
      </c>
      <c r="M733" s="6">
        <v>29433.752637558802</v>
      </c>
      <c r="N733" s="6">
        <v>754722.99139750039</v>
      </c>
      <c r="O733" s="6">
        <v>13110.996591462401</v>
      </c>
      <c r="P733" s="6">
        <v>376354.52848563541</v>
      </c>
      <c r="Q733" s="6">
        <v>0</v>
      </c>
      <c r="R733" s="6">
        <v>0</v>
      </c>
      <c r="S733" s="6">
        <v>605450</v>
      </c>
      <c r="T733" s="6">
        <v>309589.34000000003</v>
      </c>
      <c r="U733" s="6">
        <v>164220</v>
      </c>
      <c r="V733" s="6">
        <v>2043626.7</v>
      </c>
      <c r="W733" s="6">
        <v>276126.53999999998</v>
      </c>
      <c r="X733" s="6">
        <v>36992271.961593896</v>
      </c>
      <c r="Y733" s="6">
        <f t="shared" si="22"/>
        <v>45581877.511075996</v>
      </c>
      <c r="Z733" s="6">
        <v>5781.91402672</v>
      </c>
      <c r="AA733" s="6">
        <f t="shared" si="23"/>
        <v>7883.5273752650319</v>
      </c>
    </row>
    <row r="734" spans="1:27" x14ac:dyDescent="0.25">
      <c r="A734" s="3" t="s">
        <v>645</v>
      </c>
      <c r="B734" s="4" t="s">
        <v>747</v>
      </c>
      <c r="C734" s="5">
        <v>2307601</v>
      </c>
      <c r="D734" s="6">
        <v>4775597.9224151904</v>
      </c>
      <c r="E734" s="6">
        <v>0</v>
      </c>
      <c r="F734" s="6">
        <v>4798.4255802629441</v>
      </c>
      <c r="G734" s="6">
        <v>0</v>
      </c>
      <c r="H734" s="6">
        <v>8379.02937834767</v>
      </c>
      <c r="I734" s="6">
        <v>1583982.70572959</v>
      </c>
      <c r="J734" s="6">
        <v>299803.17318617098</v>
      </c>
      <c r="K734" s="6">
        <v>0</v>
      </c>
      <c r="L734" s="6">
        <v>56471515.249147862</v>
      </c>
      <c r="M734" s="6">
        <v>212890.17204999182</v>
      </c>
      <c r="N734" s="6">
        <v>1763542.78526213</v>
      </c>
      <c r="O734" s="6">
        <v>97473.169939944797</v>
      </c>
      <c r="P734" s="6">
        <v>2587331.9022885901</v>
      </c>
      <c r="Q734" s="6">
        <v>0</v>
      </c>
      <c r="R734" s="6">
        <v>0</v>
      </c>
      <c r="S734" s="6">
        <v>1237980</v>
      </c>
      <c r="T734" s="6">
        <v>456217.86</v>
      </c>
      <c r="U734" s="6">
        <v>245730</v>
      </c>
      <c r="V734" s="6">
        <v>3706394.96</v>
      </c>
      <c r="W734" s="6">
        <v>488005.71</v>
      </c>
      <c r="X734" s="6">
        <v>73939643.064978063</v>
      </c>
      <c r="Y734" s="6">
        <f t="shared" si="22"/>
        <v>91108428.184665963</v>
      </c>
      <c r="Z734" s="6">
        <v>11819.51887822</v>
      </c>
      <c r="AA734" s="6">
        <f t="shared" si="23"/>
        <v>7708.3026071858803</v>
      </c>
    </row>
    <row r="735" spans="1:27" x14ac:dyDescent="0.25">
      <c r="A735" s="3" t="s">
        <v>645</v>
      </c>
      <c r="B735" s="4" t="s">
        <v>748</v>
      </c>
      <c r="C735" s="5">
        <v>2307635</v>
      </c>
      <c r="D735" s="6">
        <v>2556195.6257101102</v>
      </c>
      <c r="E735" s="6">
        <v>0</v>
      </c>
      <c r="F735" s="6">
        <v>1995.2523940918682</v>
      </c>
      <c r="G735" s="6">
        <v>0</v>
      </c>
      <c r="H735" s="6">
        <v>11596.4048044149</v>
      </c>
      <c r="I735" s="6">
        <v>657685.17286154837</v>
      </c>
      <c r="J735" s="6">
        <v>37595.252394091898</v>
      </c>
      <c r="K735" s="6">
        <v>0</v>
      </c>
      <c r="L735" s="6">
        <v>30601480.506411292</v>
      </c>
      <c r="M735" s="6">
        <v>98106.508683655309</v>
      </c>
      <c r="N735" s="6">
        <v>977896.06395065726</v>
      </c>
      <c r="O735" s="6">
        <v>5664.2833955526703</v>
      </c>
      <c r="P735" s="6">
        <v>329716.66937185521</v>
      </c>
      <c r="Q735" s="6">
        <v>0</v>
      </c>
      <c r="R735" s="6">
        <v>0</v>
      </c>
      <c r="S735" s="6">
        <v>851794</v>
      </c>
      <c r="T735" s="6">
        <v>353855.82</v>
      </c>
      <c r="U735" s="6">
        <v>175310</v>
      </c>
      <c r="V735" s="6">
        <v>1918001.92</v>
      </c>
      <c r="W735" s="6">
        <v>189779.27</v>
      </c>
      <c r="X735" s="6">
        <v>38766672.749977276</v>
      </c>
      <c r="Y735" s="6">
        <f t="shared" si="22"/>
        <v>47768294.162521996</v>
      </c>
      <c r="Z735" s="6">
        <v>6901.7518209420004</v>
      </c>
      <c r="AA735" s="6">
        <f t="shared" si="23"/>
        <v>6921.1839836921636</v>
      </c>
    </row>
    <row r="736" spans="1:27" x14ac:dyDescent="0.25">
      <c r="A736" s="3" t="s">
        <v>645</v>
      </c>
      <c r="B736" s="4" t="s">
        <v>749</v>
      </c>
      <c r="C736" s="5">
        <v>2307650</v>
      </c>
      <c r="D736" s="6">
        <v>13813662.749553639</v>
      </c>
      <c r="E736" s="6">
        <v>0</v>
      </c>
      <c r="F736" s="6">
        <v>45764.1129686739</v>
      </c>
      <c r="G736" s="6">
        <v>0</v>
      </c>
      <c r="H736" s="6">
        <v>1456.8251907157921</v>
      </c>
      <c r="I736" s="6">
        <v>15137896.86739165</v>
      </c>
      <c r="J736" s="6">
        <v>1266490.0746632</v>
      </c>
      <c r="K736" s="6">
        <v>0</v>
      </c>
      <c r="L736" s="6">
        <v>284933192.858302</v>
      </c>
      <c r="M736" s="6">
        <v>8006199.5617594495</v>
      </c>
      <c r="N736" s="6">
        <v>16590758.57003733</v>
      </c>
      <c r="O736" s="6">
        <v>1723329.38646324</v>
      </c>
      <c r="P736" s="6">
        <v>15067086.3171563</v>
      </c>
      <c r="Q736" s="6">
        <v>0</v>
      </c>
      <c r="R736" s="6">
        <v>1768458.77292647</v>
      </c>
      <c r="S736" s="6">
        <v>7085540.9800000004</v>
      </c>
      <c r="T736" s="6">
        <v>111835.7</v>
      </c>
      <c r="U736" s="6">
        <v>903960</v>
      </c>
      <c r="V736" s="6">
        <v>17306514.690000001</v>
      </c>
      <c r="W736" s="6">
        <v>2117948.5299999998</v>
      </c>
      <c r="X736" s="6">
        <v>385880095.99641263</v>
      </c>
      <c r="Y736" s="6">
        <f t="shared" si="22"/>
        <v>475481454.28677964</v>
      </c>
      <c r="Z736" s="6">
        <v>59867.952349719999</v>
      </c>
      <c r="AA736" s="6">
        <f t="shared" si="23"/>
        <v>7942.1699861930128</v>
      </c>
    </row>
    <row r="737" spans="1:27" x14ac:dyDescent="0.25">
      <c r="A737" s="3" t="s">
        <v>645</v>
      </c>
      <c r="B737" s="4" t="s">
        <v>750</v>
      </c>
      <c r="C737" s="5">
        <v>2307700</v>
      </c>
      <c r="D737" s="6">
        <v>7711912.1895796098</v>
      </c>
      <c r="E737" s="6">
        <v>0</v>
      </c>
      <c r="F737" s="6">
        <v>5200.8034409998372</v>
      </c>
      <c r="G737" s="6">
        <v>0</v>
      </c>
      <c r="H737" s="6">
        <v>1877.203376075312</v>
      </c>
      <c r="I737" s="6">
        <v>1721502.88102581</v>
      </c>
      <c r="J737" s="6">
        <v>388765.4195747443</v>
      </c>
      <c r="K737" s="6">
        <v>0</v>
      </c>
      <c r="L737" s="6">
        <v>109820907.56370699</v>
      </c>
      <c r="M737" s="6">
        <v>1004800.34085376</v>
      </c>
      <c r="N737" s="6">
        <v>3601819.4205486099</v>
      </c>
      <c r="O737" s="6">
        <v>302002.79987015092</v>
      </c>
      <c r="P737" s="6">
        <v>2789314.65671157</v>
      </c>
      <c r="Q737" s="6">
        <v>0</v>
      </c>
      <c r="R737" s="6">
        <v>0</v>
      </c>
      <c r="S737" s="6">
        <v>2661720.7999999998</v>
      </c>
      <c r="T737" s="6">
        <v>623274.28</v>
      </c>
      <c r="U737" s="6">
        <v>555560</v>
      </c>
      <c r="V737" s="6">
        <v>8005785.7400000002</v>
      </c>
      <c r="W737" s="6">
        <v>875867.76</v>
      </c>
      <c r="X737" s="6">
        <v>140070311.85868829</v>
      </c>
      <c r="Y737" s="6">
        <f t="shared" si="22"/>
        <v>172594638.27227572</v>
      </c>
      <c r="Z737" s="6">
        <v>22935.50088412</v>
      </c>
      <c r="AA737" s="6">
        <f t="shared" si="23"/>
        <v>7525.2177462484015</v>
      </c>
    </row>
    <row r="738" spans="1:27" x14ac:dyDescent="0.25">
      <c r="A738" s="3" t="s">
        <v>645</v>
      </c>
      <c r="B738" s="4" t="s">
        <v>751</v>
      </c>
      <c r="C738" s="5">
        <v>2307809</v>
      </c>
      <c r="D738" s="6">
        <v>3039016.8641454298</v>
      </c>
      <c r="E738" s="6">
        <v>0</v>
      </c>
      <c r="F738" s="6">
        <v>2209.7630254828759</v>
      </c>
      <c r="G738" s="6">
        <v>0</v>
      </c>
      <c r="H738" s="6">
        <v>343.320889465996</v>
      </c>
      <c r="I738" s="6">
        <v>729728.40447979223</v>
      </c>
      <c r="J738" s="6">
        <v>117923.2754422983</v>
      </c>
      <c r="K738" s="6">
        <v>0</v>
      </c>
      <c r="L738" s="6">
        <v>43152056.378834598</v>
      </c>
      <c r="M738" s="6">
        <v>100863.6422658659</v>
      </c>
      <c r="N738" s="6">
        <v>716387.81042038626</v>
      </c>
      <c r="O738" s="6">
        <v>64202.256127252098</v>
      </c>
      <c r="P738" s="6">
        <v>712107.73413406906</v>
      </c>
      <c r="Q738" s="6">
        <v>0</v>
      </c>
      <c r="R738" s="6">
        <v>0</v>
      </c>
      <c r="S738" s="6">
        <v>993082</v>
      </c>
      <c r="T738" s="6">
        <v>586998.96</v>
      </c>
      <c r="U738" s="6">
        <v>200180</v>
      </c>
      <c r="V738" s="6">
        <v>2822362.71</v>
      </c>
      <c r="W738" s="6">
        <v>360875.79</v>
      </c>
      <c r="X738" s="6">
        <v>53598338.90976464</v>
      </c>
      <c r="Y738" s="6">
        <f t="shared" si="22"/>
        <v>66043873.204611987</v>
      </c>
      <c r="Z738" s="6">
        <v>8714.0450341199994</v>
      </c>
      <c r="AA738" s="6">
        <f t="shared" si="23"/>
        <v>7579.014446909101</v>
      </c>
    </row>
    <row r="739" spans="1:27" x14ac:dyDescent="0.25">
      <c r="A739" s="3" t="s">
        <v>645</v>
      </c>
      <c r="B739" s="4" t="s">
        <v>752</v>
      </c>
      <c r="C739" s="5">
        <v>2307908</v>
      </c>
      <c r="D739" s="6">
        <v>1736581.0663853299</v>
      </c>
      <c r="E739" s="6">
        <v>0</v>
      </c>
      <c r="F739" s="6">
        <v>1710.8505112806361</v>
      </c>
      <c r="G739" s="6">
        <v>0</v>
      </c>
      <c r="H739" s="6">
        <v>37.120597305632195</v>
      </c>
      <c r="I739" s="6">
        <v>565413.08229183569</v>
      </c>
      <c r="J739" s="6">
        <v>21069.5260509658</v>
      </c>
      <c r="K739" s="6">
        <v>0</v>
      </c>
      <c r="L739" s="6">
        <v>17526587.031326082</v>
      </c>
      <c r="M739" s="6">
        <v>4452.3940918682028</v>
      </c>
      <c r="N739" s="6">
        <v>161901.7367310501</v>
      </c>
      <c r="O739" s="6">
        <v>514.99756533030404</v>
      </c>
      <c r="P739" s="6">
        <v>108890.67521506241</v>
      </c>
      <c r="Q739" s="6">
        <v>0</v>
      </c>
      <c r="R739" s="6">
        <v>0</v>
      </c>
      <c r="S739" s="6">
        <v>478398</v>
      </c>
      <c r="T739" s="6">
        <v>0</v>
      </c>
      <c r="U739" s="6">
        <v>90180</v>
      </c>
      <c r="V739" s="6">
        <v>1133470.75</v>
      </c>
      <c r="W739" s="6">
        <v>155099.29</v>
      </c>
      <c r="X739" s="6">
        <v>21984306.520766106</v>
      </c>
      <c r="Y739" s="6">
        <f t="shared" si="22"/>
        <v>27089062.494887993</v>
      </c>
      <c r="Z739" s="6">
        <v>3335.4319668899998</v>
      </c>
      <c r="AA739" s="6">
        <f t="shared" si="23"/>
        <v>8121.6054663366995</v>
      </c>
    </row>
    <row r="740" spans="1:27" x14ac:dyDescent="0.25">
      <c r="A740" s="3" t="s">
        <v>645</v>
      </c>
      <c r="B740" s="4" t="s">
        <v>753</v>
      </c>
      <c r="C740" s="5">
        <v>2308005</v>
      </c>
      <c r="D740" s="6">
        <v>3907307.3932803101</v>
      </c>
      <c r="E740" s="6">
        <v>0</v>
      </c>
      <c r="F740" s="6">
        <v>3028.4775198831353</v>
      </c>
      <c r="G740" s="6">
        <v>0</v>
      </c>
      <c r="H740" s="6">
        <v>226.22139263106601</v>
      </c>
      <c r="I740" s="6">
        <v>1000436.11426716</v>
      </c>
      <c r="J740" s="6">
        <v>85555.226424281806</v>
      </c>
      <c r="K740" s="6">
        <v>0</v>
      </c>
      <c r="L740" s="6">
        <v>58277422.853432879</v>
      </c>
      <c r="M740" s="6">
        <v>1446.5590001623111</v>
      </c>
      <c r="N740" s="6">
        <v>1033782.8436942101</v>
      </c>
      <c r="O740" s="6">
        <v>1900</v>
      </c>
      <c r="P740" s="6">
        <v>438851.46891738352</v>
      </c>
      <c r="Q740" s="6">
        <v>0</v>
      </c>
      <c r="R740" s="6">
        <v>0</v>
      </c>
      <c r="S740" s="6">
        <v>1707698</v>
      </c>
      <c r="T740" s="6">
        <v>376879.62</v>
      </c>
      <c r="U740" s="6">
        <v>250340</v>
      </c>
      <c r="V740" s="6">
        <v>3495810.57</v>
      </c>
      <c r="W740" s="6">
        <v>422306.63</v>
      </c>
      <c r="X740" s="6">
        <v>71002991.977928892</v>
      </c>
      <c r="Y740" s="6">
        <f t="shared" si="22"/>
        <v>87489886.715203971</v>
      </c>
      <c r="Z740" s="6">
        <v>11935.513964108</v>
      </c>
      <c r="AA740" s="6">
        <f t="shared" si="23"/>
        <v>7330.2152700168635</v>
      </c>
    </row>
    <row r="741" spans="1:27" x14ac:dyDescent="0.25">
      <c r="A741" s="3" t="s">
        <v>645</v>
      </c>
      <c r="B741" s="4" t="s">
        <v>754</v>
      </c>
      <c r="C741" s="5">
        <v>2308104</v>
      </c>
      <c r="D741" s="6">
        <v>4341452.6619055299</v>
      </c>
      <c r="E741" s="6">
        <v>0</v>
      </c>
      <c r="F741" s="6">
        <v>1518.5684142184712</v>
      </c>
      <c r="G741" s="6">
        <v>0</v>
      </c>
      <c r="H741" s="6">
        <v>477.300762863172</v>
      </c>
      <c r="I741" s="6">
        <v>501947.17578315199</v>
      </c>
      <c r="J741" s="6">
        <v>108040.6427527998</v>
      </c>
      <c r="K741" s="6">
        <v>0</v>
      </c>
      <c r="L741" s="6">
        <v>58997906.84953741</v>
      </c>
      <c r="M741" s="6">
        <v>63049.293945787998</v>
      </c>
      <c r="N741" s="6">
        <v>1536262.2382730099</v>
      </c>
      <c r="O741" s="6">
        <v>85376.594708651202</v>
      </c>
      <c r="P741" s="6">
        <v>6187803.0514526898</v>
      </c>
      <c r="Q741" s="6">
        <v>0</v>
      </c>
      <c r="R741" s="6">
        <v>0</v>
      </c>
      <c r="S741" s="6">
        <v>1151072.17</v>
      </c>
      <c r="T741" s="6">
        <v>756732.98</v>
      </c>
      <c r="U741" s="6">
        <v>282070</v>
      </c>
      <c r="V741" s="6">
        <v>4056228.73</v>
      </c>
      <c r="W741" s="6">
        <v>471280.2</v>
      </c>
      <c r="X741" s="6">
        <v>78541218.457536131</v>
      </c>
      <c r="Y741" s="6">
        <f t="shared" si="22"/>
        <v>96778489.383376017</v>
      </c>
      <c r="Z741" s="6">
        <v>12156.18736605</v>
      </c>
      <c r="AA741" s="6">
        <f t="shared" si="23"/>
        <v>7961.2535138822041</v>
      </c>
    </row>
    <row r="742" spans="1:27" x14ac:dyDescent="0.25">
      <c r="A742" s="3" t="s">
        <v>645</v>
      </c>
      <c r="B742" s="4" t="s">
        <v>755</v>
      </c>
      <c r="C742" s="5">
        <v>2308203</v>
      </c>
      <c r="D742" s="6">
        <v>2170726.3268949799</v>
      </c>
      <c r="E742" s="6">
        <v>0</v>
      </c>
      <c r="F742" s="6">
        <v>1906.646648271384</v>
      </c>
      <c r="G742" s="6">
        <v>0</v>
      </c>
      <c r="H742" s="6">
        <v>100.29216036357701</v>
      </c>
      <c r="I742" s="6">
        <v>630155.81074500887</v>
      </c>
      <c r="J742" s="6">
        <v>30312.814478169101</v>
      </c>
      <c r="K742" s="6">
        <v>0</v>
      </c>
      <c r="L742" s="6">
        <v>21376134.702158742</v>
      </c>
      <c r="M742" s="6">
        <v>5834.3369582859923</v>
      </c>
      <c r="N742" s="6">
        <v>463582.4460314883</v>
      </c>
      <c r="O742" s="6">
        <v>13407.4987826652</v>
      </c>
      <c r="P742" s="6">
        <v>260742.21717253691</v>
      </c>
      <c r="Q742" s="6">
        <v>0</v>
      </c>
      <c r="R742" s="6">
        <v>0</v>
      </c>
      <c r="S742" s="6">
        <v>512370.4</v>
      </c>
      <c r="T742" s="6">
        <v>209293.26</v>
      </c>
      <c r="U742" s="6">
        <v>102130</v>
      </c>
      <c r="V742" s="6">
        <v>1503289.76</v>
      </c>
      <c r="W742" s="6">
        <v>209434.61000000002</v>
      </c>
      <c r="X742" s="6">
        <v>27489421.122030511</v>
      </c>
      <c r="Y742" s="6">
        <f t="shared" si="22"/>
        <v>33872464.706565998</v>
      </c>
      <c r="Z742" s="6">
        <v>4401.6955213499996</v>
      </c>
      <c r="AA742" s="6">
        <f t="shared" si="23"/>
        <v>7695.3220735670775</v>
      </c>
    </row>
    <row r="743" spans="1:27" x14ac:dyDescent="0.25">
      <c r="A743" s="3" t="s">
        <v>645</v>
      </c>
      <c r="B743" s="4" t="s">
        <v>485</v>
      </c>
      <c r="C743" s="5">
        <v>2308302</v>
      </c>
      <c r="D743" s="6">
        <v>3039016.8641454298</v>
      </c>
      <c r="E743" s="6">
        <v>0</v>
      </c>
      <c r="F743" s="6">
        <v>1333.720175296218</v>
      </c>
      <c r="G743" s="6">
        <v>0</v>
      </c>
      <c r="H743" s="6">
        <v>714.40512903749402</v>
      </c>
      <c r="I743" s="6">
        <v>398903.29491965589</v>
      </c>
      <c r="J743" s="6">
        <v>64573.421522480101</v>
      </c>
      <c r="K743" s="6">
        <v>0</v>
      </c>
      <c r="L743" s="6">
        <v>30145001.071254659</v>
      </c>
      <c r="M743" s="6">
        <v>5261.2562895633819</v>
      </c>
      <c r="N743" s="6">
        <v>696467.31050154194</v>
      </c>
      <c r="O743" s="6">
        <v>15642.403830547</v>
      </c>
      <c r="P743" s="6">
        <v>1056687.5263755899</v>
      </c>
      <c r="Q743" s="6">
        <v>0</v>
      </c>
      <c r="R743" s="6">
        <v>0</v>
      </c>
      <c r="S743" s="6">
        <v>649898</v>
      </c>
      <c r="T743" s="6">
        <v>587076.88</v>
      </c>
      <c r="U743" s="6">
        <v>159000</v>
      </c>
      <c r="V743" s="6">
        <v>2051389.75</v>
      </c>
      <c r="W743" s="6">
        <v>258855.31</v>
      </c>
      <c r="X743" s="6">
        <v>39129821.214143813</v>
      </c>
      <c r="Y743" s="6">
        <f t="shared" si="22"/>
        <v>48215765.700068004</v>
      </c>
      <c r="Z743" s="6">
        <v>6218.8763122199998</v>
      </c>
      <c r="AA743" s="6">
        <f t="shared" si="23"/>
        <v>7753.1314789658609</v>
      </c>
    </row>
    <row r="744" spans="1:27" x14ac:dyDescent="0.25">
      <c r="A744" s="3" t="s">
        <v>645</v>
      </c>
      <c r="B744" s="4" t="s">
        <v>756</v>
      </c>
      <c r="C744" s="5">
        <v>2308351</v>
      </c>
      <c r="D744" s="6">
        <v>2170726.3268949799</v>
      </c>
      <c r="E744" s="6">
        <v>0</v>
      </c>
      <c r="F744" s="6">
        <v>2345.3092030514522</v>
      </c>
      <c r="G744" s="6">
        <v>0</v>
      </c>
      <c r="H744" s="6">
        <v>210.32299951306601</v>
      </c>
      <c r="I744" s="6">
        <v>772502.87291024183</v>
      </c>
      <c r="J744" s="6">
        <v>45065.378996916101</v>
      </c>
      <c r="K744" s="6">
        <v>0</v>
      </c>
      <c r="L744" s="6">
        <v>16729239.35237786</v>
      </c>
      <c r="M744" s="6">
        <v>23710.696315533201</v>
      </c>
      <c r="N744" s="6">
        <v>483413.76399935072</v>
      </c>
      <c r="O744" s="6">
        <v>16995.219931829201</v>
      </c>
      <c r="P744" s="6">
        <v>228192.16847914291</v>
      </c>
      <c r="Q744" s="6">
        <v>0</v>
      </c>
      <c r="R744" s="6">
        <v>0</v>
      </c>
      <c r="S744" s="6">
        <v>373366</v>
      </c>
      <c r="T744" s="6">
        <v>121458.37</v>
      </c>
      <c r="U744" s="6">
        <v>63410</v>
      </c>
      <c r="V744" s="6">
        <v>1131303.49</v>
      </c>
      <c r="W744" s="6">
        <v>122199.90000000001</v>
      </c>
      <c r="X744" s="6">
        <v>22284139.172108419</v>
      </c>
      <c r="Y744" s="6">
        <f t="shared" si="22"/>
        <v>27458516.287871994</v>
      </c>
      <c r="Z744" s="6">
        <v>3533.6023951799998</v>
      </c>
      <c r="AA744" s="6">
        <f t="shared" si="23"/>
        <v>7770.6864601763637</v>
      </c>
    </row>
    <row r="745" spans="1:27" x14ac:dyDescent="0.25">
      <c r="A745" s="3" t="s">
        <v>645</v>
      </c>
      <c r="B745" s="4" t="s">
        <v>757</v>
      </c>
      <c r="C745" s="5">
        <v>2308377</v>
      </c>
      <c r="D745" s="6">
        <v>2170726.3268949799</v>
      </c>
      <c r="E745" s="6">
        <v>0</v>
      </c>
      <c r="F745" s="6">
        <v>1084.288264892062</v>
      </c>
      <c r="G745" s="6">
        <v>0</v>
      </c>
      <c r="H745" s="6">
        <v>186.10615159876602</v>
      </c>
      <c r="I745" s="6">
        <v>359739.36860899202</v>
      </c>
      <c r="J745" s="6">
        <v>16720.305145268601</v>
      </c>
      <c r="K745" s="6">
        <v>0</v>
      </c>
      <c r="L745" s="6">
        <v>18377344.879078072</v>
      </c>
      <c r="M745" s="6">
        <v>7543.3695828599257</v>
      </c>
      <c r="N745" s="6">
        <v>268917.08326570358</v>
      </c>
      <c r="O745" s="6">
        <v>5293.7510144457065</v>
      </c>
      <c r="P745" s="6">
        <v>183294.7816912838</v>
      </c>
      <c r="Q745" s="6">
        <v>0</v>
      </c>
      <c r="R745" s="6">
        <v>0</v>
      </c>
      <c r="S745" s="6">
        <v>502972</v>
      </c>
      <c r="T745" s="6">
        <v>170107.38</v>
      </c>
      <c r="U745" s="6">
        <v>94690</v>
      </c>
      <c r="V745" s="6">
        <v>1174182.1299999999</v>
      </c>
      <c r="W745" s="6">
        <v>155376.05000000002</v>
      </c>
      <c r="X745" s="6">
        <v>23488177.819698095</v>
      </c>
      <c r="Y745" s="6">
        <f t="shared" si="22"/>
        <v>28942132.709431991</v>
      </c>
      <c r="Z745" s="6">
        <v>3918.9041268300002</v>
      </c>
      <c r="AA745" s="6">
        <f t="shared" si="23"/>
        <v>7385.2617397004988</v>
      </c>
    </row>
    <row r="746" spans="1:27" x14ac:dyDescent="0.25">
      <c r="A746" s="3" t="s">
        <v>645</v>
      </c>
      <c r="B746" s="4" t="s">
        <v>758</v>
      </c>
      <c r="C746" s="5">
        <v>2308401</v>
      </c>
      <c r="D746" s="6">
        <v>3473162.1246550898</v>
      </c>
      <c r="E746" s="6">
        <v>0</v>
      </c>
      <c r="F746" s="6">
        <v>1520.5080344099981</v>
      </c>
      <c r="G746" s="6">
        <v>0</v>
      </c>
      <c r="H746" s="6">
        <v>467.08326570362004</v>
      </c>
      <c r="I746" s="6">
        <v>483887.47768219438</v>
      </c>
      <c r="J746" s="6">
        <v>147400.162311313</v>
      </c>
      <c r="K746" s="6">
        <v>0</v>
      </c>
      <c r="L746" s="6">
        <v>47233795.966563858</v>
      </c>
      <c r="M746" s="6">
        <v>927.58480766109403</v>
      </c>
      <c r="N746" s="6">
        <v>1214063.16344749</v>
      </c>
      <c r="O746" s="6">
        <v>2393.0936536276572</v>
      </c>
      <c r="P746" s="6">
        <v>680674.70378185355</v>
      </c>
      <c r="Q746" s="6">
        <v>0</v>
      </c>
      <c r="R746" s="6">
        <v>0</v>
      </c>
      <c r="S746" s="6">
        <v>943550</v>
      </c>
      <c r="T746" s="6">
        <v>808343.32000000007</v>
      </c>
      <c r="U746" s="6">
        <v>253580</v>
      </c>
      <c r="V746" s="6">
        <v>3211779.69</v>
      </c>
      <c r="W746" s="6">
        <v>375707.65</v>
      </c>
      <c r="X746" s="6">
        <v>58831252.528203197</v>
      </c>
      <c r="Y746" s="6">
        <f t="shared" si="22"/>
        <v>72491869.365251973</v>
      </c>
      <c r="Z746" s="6">
        <v>9383.0680530640002</v>
      </c>
      <c r="AA746" s="6">
        <f t="shared" si="23"/>
        <v>7725.8172865516062</v>
      </c>
    </row>
    <row r="747" spans="1:27" x14ac:dyDescent="0.25">
      <c r="A747" s="3" t="s">
        <v>645</v>
      </c>
      <c r="B747" s="4" t="s">
        <v>759</v>
      </c>
      <c r="C747" s="5">
        <v>2308500</v>
      </c>
      <c r="D747" s="6">
        <v>3907307.3932803101</v>
      </c>
      <c r="E747" s="6">
        <v>0</v>
      </c>
      <c r="F747" s="6">
        <v>2124.849862035383</v>
      </c>
      <c r="G747" s="6">
        <v>0</v>
      </c>
      <c r="H747" s="6">
        <v>434.33695828599303</v>
      </c>
      <c r="I747" s="6">
        <v>703647.50852134393</v>
      </c>
      <c r="J747" s="6">
        <v>104139.1170264567</v>
      </c>
      <c r="K747" s="6">
        <v>0</v>
      </c>
      <c r="L747" s="6">
        <v>51400067.359194927</v>
      </c>
      <c r="M747" s="6">
        <v>105897.5977925661</v>
      </c>
      <c r="N747" s="6">
        <v>1012108.99204675</v>
      </c>
      <c r="O747" s="6">
        <v>21814.835254017202</v>
      </c>
      <c r="P747" s="6">
        <v>560019.95617594547</v>
      </c>
      <c r="Q747" s="6">
        <v>0</v>
      </c>
      <c r="R747" s="6">
        <v>0</v>
      </c>
      <c r="S747" s="6">
        <v>1468824</v>
      </c>
      <c r="T747" s="6">
        <v>285248.24</v>
      </c>
      <c r="U747" s="6">
        <v>254080</v>
      </c>
      <c r="V747" s="6">
        <v>3185004.13</v>
      </c>
      <c r="W747" s="6">
        <v>413838.2</v>
      </c>
      <c r="X747" s="6">
        <v>63424556.516112641</v>
      </c>
      <c r="Y747" s="6">
        <f t="shared" si="22"/>
        <v>78151738.539153993</v>
      </c>
      <c r="Z747" s="6">
        <v>10769.756682605001</v>
      </c>
      <c r="AA747" s="6">
        <f t="shared" si="23"/>
        <v>7256.5927757107474</v>
      </c>
    </row>
    <row r="748" spans="1:27" x14ac:dyDescent="0.25">
      <c r="A748" s="3" t="s">
        <v>645</v>
      </c>
      <c r="B748" s="4" t="s">
        <v>760</v>
      </c>
      <c r="C748" s="5">
        <v>2308609</v>
      </c>
      <c r="D748" s="6">
        <v>2604871.59552021</v>
      </c>
      <c r="E748" s="6">
        <v>0</v>
      </c>
      <c r="F748" s="6">
        <v>1845.406589839311</v>
      </c>
      <c r="G748" s="6">
        <v>0</v>
      </c>
      <c r="H748" s="6">
        <v>145.15500730400902</v>
      </c>
      <c r="I748" s="6">
        <v>609463.27706541144</v>
      </c>
      <c r="J748" s="6">
        <v>46306.289563382597</v>
      </c>
      <c r="K748" s="6">
        <v>0</v>
      </c>
      <c r="L748" s="6">
        <v>32577364.129199799</v>
      </c>
      <c r="M748" s="6">
        <v>36557.612400584301</v>
      </c>
      <c r="N748" s="6">
        <v>610910.60704431089</v>
      </c>
      <c r="O748" s="6">
        <v>3180.571335822106</v>
      </c>
      <c r="P748" s="6">
        <v>379390.16393442621</v>
      </c>
      <c r="Q748" s="6">
        <v>0</v>
      </c>
      <c r="R748" s="6">
        <v>0</v>
      </c>
      <c r="S748" s="6">
        <v>930682</v>
      </c>
      <c r="T748" s="6">
        <v>333012.3</v>
      </c>
      <c r="U748" s="6">
        <v>160260</v>
      </c>
      <c r="V748" s="6">
        <v>2175632.12</v>
      </c>
      <c r="W748" s="6">
        <v>145878.08000000002</v>
      </c>
      <c r="X748" s="6">
        <v>40615499.307661079</v>
      </c>
      <c r="Y748" s="6">
        <f t="shared" si="22"/>
        <v>50046418.246899977</v>
      </c>
      <c r="Z748" s="6">
        <v>5619.9273068399998</v>
      </c>
      <c r="AA748" s="6">
        <f t="shared" si="23"/>
        <v>8905.1718135194751</v>
      </c>
    </row>
    <row r="749" spans="1:27" x14ac:dyDescent="0.25">
      <c r="A749" s="3" t="s">
        <v>645</v>
      </c>
      <c r="B749" s="4" t="s">
        <v>761</v>
      </c>
      <c r="C749" s="5">
        <v>2308708</v>
      </c>
      <c r="D749" s="6">
        <v>5209743.19104042</v>
      </c>
      <c r="E749" s="6">
        <v>0</v>
      </c>
      <c r="F749" s="6">
        <v>5042.5336795974672</v>
      </c>
      <c r="G749" s="6">
        <v>0</v>
      </c>
      <c r="H749" s="6">
        <v>993.88897906184104</v>
      </c>
      <c r="I749" s="6">
        <v>1667556.84142185</v>
      </c>
      <c r="J749" s="6">
        <v>233014.5836714819</v>
      </c>
      <c r="K749" s="6">
        <v>0</v>
      </c>
      <c r="L749" s="6">
        <v>70382986.69047232</v>
      </c>
      <c r="M749" s="6">
        <v>223354.04155169611</v>
      </c>
      <c r="N749" s="6">
        <v>2559956.0704431101</v>
      </c>
      <c r="O749" s="6">
        <v>147606.57360818039</v>
      </c>
      <c r="P749" s="6">
        <v>1772422.9345885401</v>
      </c>
      <c r="Q749" s="6">
        <v>0</v>
      </c>
      <c r="R749" s="6">
        <v>0</v>
      </c>
      <c r="S749" s="6">
        <v>2037641.2</v>
      </c>
      <c r="T749" s="6">
        <v>874658.06</v>
      </c>
      <c r="U749" s="6">
        <v>259160</v>
      </c>
      <c r="V749" s="6">
        <v>4110039.73</v>
      </c>
      <c r="W749" s="6">
        <v>503380.24</v>
      </c>
      <c r="X749" s="6">
        <v>89987556.579456255</v>
      </c>
      <c r="Y749" s="6">
        <f t="shared" si="22"/>
        <v>110882667.21720599</v>
      </c>
      <c r="Z749" s="6">
        <v>11547.458010550001</v>
      </c>
      <c r="AA749" s="6">
        <f t="shared" si="23"/>
        <v>9602.3442662360194</v>
      </c>
    </row>
    <row r="750" spans="1:27" x14ac:dyDescent="0.25">
      <c r="A750" s="3" t="s">
        <v>645</v>
      </c>
      <c r="B750" s="4" t="s">
        <v>762</v>
      </c>
      <c r="C750" s="5">
        <v>2308807</v>
      </c>
      <c r="D750" s="6">
        <v>1302435.7977601001</v>
      </c>
      <c r="E750" s="6">
        <v>0</v>
      </c>
      <c r="F750" s="6">
        <v>1993.653627657847</v>
      </c>
      <c r="G750" s="6">
        <v>0</v>
      </c>
      <c r="H750" s="6">
        <v>0</v>
      </c>
      <c r="I750" s="6">
        <v>658779.28907644865</v>
      </c>
      <c r="J750" s="6">
        <v>18496.185684142201</v>
      </c>
      <c r="K750" s="6">
        <v>0</v>
      </c>
      <c r="L750" s="6">
        <v>12096035.903262449</v>
      </c>
      <c r="M750" s="6">
        <v>4269.9967537737384</v>
      </c>
      <c r="N750" s="6">
        <v>244921.05177730881</v>
      </c>
      <c r="O750" s="6">
        <v>1012.4979711085861</v>
      </c>
      <c r="P750" s="6">
        <v>232503.93604934259</v>
      </c>
      <c r="Q750" s="6">
        <v>0</v>
      </c>
      <c r="R750" s="6">
        <v>0</v>
      </c>
      <c r="S750" s="6">
        <v>305544</v>
      </c>
      <c r="T750" s="6">
        <v>90740.46</v>
      </c>
      <c r="U750" s="6">
        <v>71930</v>
      </c>
      <c r="V750" s="6">
        <v>796324.15</v>
      </c>
      <c r="W750" s="6">
        <v>112261.11</v>
      </c>
      <c r="X750" s="6">
        <v>15937248.031962333</v>
      </c>
      <c r="Y750" s="6">
        <f t="shared" si="22"/>
        <v>19637877.024983987</v>
      </c>
      <c r="Z750" s="6">
        <v>3224.098561195</v>
      </c>
      <c r="AA750" s="6">
        <f t="shared" si="23"/>
        <v>6090.9667158888842</v>
      </c>
    </row>
    <row r="751" spans="1:27" x14ac:dyDescent="0.25">
      <c r="A751" s="3" t="s">
        <v>645</v>
      </c>
      <c r="B751" s="4" t="s">
        <v>763</v>
      </c>
      <c r="C751" s="5">
        <v>2308906</v>
      </c>
      <c r="D751" s="6">
        <v>2604871.59552021</v>
      </c>
      <c r="E751" s="6">
        <v>0</v>
      </c>
      <c r="F751" s="6">
        <v>2048.8313585456899</v>
      </c>
      <c r="G751" s="6">
        <v>0</v>
      </c>
      <c r="H751" s="6">
        <v>68.195098198344411</v>
      </c>
      <c r="I751" s="6">
        <v>676720.90569712699</v>
      </c>
      <c r="J751" s="6">
        <v>43846.859276091498</v>
      </c>
      <c r="K751" s="6">
        <v>0</v>
      </c>
      <c r="L751" s="6">
        <v>28113621.668560289</v>
      </c>
      <c r="M751" s="6">
        <v>16084.0691446194</v>
      </c>
      <c r="N751" s="6">
        <v>659424.43596818694</v>
      </c>
      <c r="O751" s="6">
        <v>3700</v>
      </c>
      <c r="P751" s="6">
        <v>208543.40204512249</v>
      </c>
      <c r="Q751" s="6">
        <v>0</v>
      </c>
      <c r="R751" s="6">
        <v>0</v>
      </c>
      <c r="S751" s="6">
        <v>628848.4</v>
      </c>
      <c r="T751" s="6">
        <v>369474.64</v>
      </c>
      <c r="U751" s="6">
        <v>161980</v>
      </c>
      <c r="V751" s="6">
        <v>1959290.34</v>
      </c>
      <c r="W751" s="6">
        <v>214751.52000000002</v>
      </c>
      <c r="X751" s="6">
        <v>35663274.862668395</v>
      </c>
      <c r="Y751" s="6">
        <f t="shared" si="22"/>
        <v>43944287.285779998</v>
      </c>
      <c r="Z751" s="6">
        <v>5618.79433728</v>
      </c>
      <c r="AA751" s="6">
        <f t="shared" si="23"/>
        <v>7820.9460336028196</v>
      </c>
    </row>
    <row r="752" spans="1:27" x14ac:dyDescent="0.25">
      <c r="A752" s="3" t="s">
        <v>645</v>
      </c>
      <c r="B752" s="4" t="s">
        <v>764</v>
      </c>
      <c r="C752" s="5">
        <v>2309003</v>
      </c>
      <c r="D752" s="6">
        <v>2170726.3268949799</v>
      </c>
      <c r="E752" s="6">
        <v>0</v>
      </c>
      <c r="F752" s="6">
        <v>2501.7610777471182</v>
      </c>
      <c r="G752" s="6">
        <v>0</v>
      </c>
      <c r="H752" s="6">
        <v>49.018016555753931</v>
      </c>
      <c r="I752" s="6">
        <v>824520.69469242007</v>
      </c>
      <c r="J752" s="6">
        <v>35228.664177893203</v>
      </c>
      <c r="K752" s="6">
        <v>0</v>
      </c>
      <c r="L752" s="6">
        <v>19587179.41080993</v>
      </c>
      <c r="M752" s="6">
        <v>37891.154033436098</v>
      </c>
      <c r="N752" s="6">
        <v>340840.88621976948</v>
      </c>
      <c r="O752" s="6">
        <v>5078.9644538224311</v>
      </c>
      <c r="P752" s="6">
        <v>121292.8988800519</v>
      </c>
      <c r="Q752" s="6">
        <v>0</v>
      </c>
      <c r="R752" s="6">
        <v>0</v>
      </c>
      <c r="S752" s="6">
        <v>404104</v>
      </c>
      <c r="T752" s="6">
        <v>151695.28</v>
      </c>
      <c r="U752" s="6">
        <v>94780</v>
      </c>
      <c r="V752" s="6">
        <v>1386591.94</v>
      </c>
      <c r="W752" s="6">
        <v>159092.25</v>
      </c>
      <c r="X752" s="6">
        <v>25321573.249256615</v>
      </c>
      <c r="Y752" s="6">
        <f t="shared" si="22"/>
        <v>31201242.557733998</v>
      </c>
      <c r="Z752" s="6">
        <v>4051.7794167299999</v>
      </c>
      <c r="AA752" s="6">
        <f t="shared" si="23"/>
        <v>7700.6271439413767</v>
      </c>
    </row>
    <row r="753" spans="1:27" x14ac:dyDescent="0.25">
      <c r="A753" s="3" t="s">
        <v>645</v>
      </c>
      <c r="B753" s="4" t="s">
        <v>765</v>
      </c>
      <c r="C753" s="5">
        <v>2309102</v>
      </c>
      <c r="D753" s="6">
        <v>1736581.0663853299</v>
      </c>
      <c r="E753" s="6">
        <v>0</v>
      </c>
      <c r="F753" s="6">
        <v>1278.858951468917</v>
      </c>
      <c r="G753" s="6">
        <v>0</v>
      </c>
      <c r="H753" s="6">
        <v>436.16296055835102</v>
      </c>
      <c r="I753" s="6">
        <v>423933.30628144782</v>
      </c>
      <c r="J753" s="6">
        <v>26947.865606232801</v>
      </c>
      <c r="K753" s="6">
        <v>0</v>
      </c>
      <c r="L753" s="6">
        <v>15718350.413893839</v>
      </c>
      <c r="M753" s="6">
        <v>12805.8432072715</v>
      </c>
      <c r="N753" s="6">
        <v>452874.07076773251</v>
      </c>
      <c r="O753" s="6">
        <v>74617.764973218596</v>
      </c>
      <c r="P753" s="6">
        <v>162716.27170913809</v>
      </c>
      <c r="Q753" s="6">
        <v>0</v>
      </c>
      <c r="R753" s="6">
        <v>0</v>
      </c>
      <c r="S753" s="6">
        <v>440854</v>
      </c>
      <c r="T753" s="6">
        <v>203661.98</v>
      </c>
      <c r="U753" s="6">
        <v>68160</v>
      </c>
      <c r="V753" s="6">
        <v>954506.36</v>
      </c>
      <c r="W753" s="6">
        <v>120261.2</v>
      </c>
      <c r="X753" s="6">
        <v>20397985.164736237</v>
      </c>
      <c r="Y753" s="6">
        <f t="shared" si="22"/>
        <v>25134397.31998799</v>
      </c>
      <c r="Z753" s="6">
        <v>3894.790418004</v>
      </c>
      <c r="AA753" s="6">
        <f t="shared" si="23"/>
        <v>6453.3375669720508</v>
      </c>
    </row>
    <row r="754" spans="1:27" x14ac:dyDescent="0.25">
      <c r="A754" s="3" t="s">
        <v>645</v>
      </c>
      <c r="B754" s="4" t="s">
        <v>766</v>
      </c>
      <c r="C754" s="5">
        <v>2309201</v>
      </c>
      <c r="D754" s="6">
        <v>2170726.3268949799</v>
      </c>
      <c r="E754" s="6">
        <v>0</v>
      </c>
      <c r="F754" s="6">
        <v>2126.586593085538</v>
      </c>
      <c r="G754" s="6">
        <v>0</v>
      </c>
      <c r="H754" s="6">
        <v>145.21181626359402</v>
      </c>
      <c r="I754" s="6">
        <v>701309.60882973543</v>
      </c>
      <c r="J754" s="6">
        <v>39038.8573283558</v>
      </c>
      <c r="K754" s="6">
        <v>0</v>
      </c>
      <c r="L754" s="6">
        <v>19066153.692582369</v>
      </c>
      <c r="M754" s="6">
        <v>72480.465833468596</v>
      </c>
      <c r="N754" s="6">
        <v>525345.22804739489</v>
      </c>
      <c r="O754" s="6">
        <v>12942.4768706379</v>
      </c>
      <c r="P754" s="6">
        <v>256004.1795163122</v>
      </c>
      <c r="Q754" s="6">
        <v>0</v>
      </c>
      <c r="R754" s="6">
        <v>0</v>
      </c>
      <c r="S754" s="6">
        <v>406670</v>
      </c>
      <c r="T754" s="6">
        <v>227713.28</v>
      </c>
      <c r="U754" s="6">
        <v>15330</v>
      </c>
      <c r="V754" s="6">
        <v>1341055.8500000001</v>
      </c>
      <c r="W754" s="6">
        <v>217538</v>
      </c>
      <c r="X754" s="6">
        <v>25054579.764312603</v>
      </c>
      <c r="Y754" s="6">
        <f t="shared" si="22"/>
        <v>30872253.185585987</v>
      </c>
      <c r="Z754" s="6">
        <v>4379.520168</v>
      </c>
      <c r="AA754" s="6">
        <f t="shared" si="23"/>
        <v>7049.2318795929759</v>
      </c>
    </row>
    <row r="755" spans="1:27" x14ac:dyDescent="0.25">
      <c r="A755" s="3" t="s">
        <v>645</v>
      </c>
      <c r="B755" s="4" t="s">
        <v>767</v>
      </c>
      <c r="C755" s="5">
        <v>2309300</v>
      </c>
      <c r="D755" s="6">
        <v>3473162.1246550898</v>
      </c>
      <c r="E755" s="6">
        <v>0</v>
      </c>
      <c r="F755" s="6">
        <v>1749.4806037980841</v>
      </c>
      <c r="G755" s="6">
        <v>0</v>
      </c>
      <c r="H755" s="6">
        <v>160.030839149489</v>
      </c>
      <c r="I755" s="6">
        <v>587083.10339230637</v>
      </c>
      <c r="J755" s="6">
        <v>100016.0201266028</v>
      </c>
      <c r="K755" s="6">
        <v>0</v>
      </c>
      <c r="L755" s="6">
        <v>42876320.686576851</v>
      </c>
      <c r="M755" s="6">
        <v>185587.20175296211</v>
      </c>
      <c r="N755" s="6">
        <v>960145.97467943514</v>
      </c>
      <c r="O755" s="6">
        <v>53068.251907157901</v>
      </c>
      <c r="P755" s="6">
        <v>1028778.23405291</v>
      </c>
      <c r="Q755" s="6">
        <v>0</v>
      </c>
      <c r="R755" s="6">
        <v>0</v>
      </c>
      <c r="S755" s="6">
        <v>949726</v>
      </c>
      <c r="T755" s="6">
        <v>255885.82</v>
      </c>
      <c r="U755" s="6">
        <v>199130</v>
      </c>
      <c r="V755" s="6">
        <v>2980882.55</v>
      </c>
      <c r="W755" s="6">
        <v>296205.05</v>
      </c>
      <c r="X755" s="6">
        <v>53947900.528586254</v>
      </c>
      <c r="Y755" s="6">
        <f t="shared" si="22"/>
        <v>66474603.031323977</v>
      </c>
      <c r="Z755" s="6">
        <v>9165.048354075001</v>
      </c>
      <c r="AA755" s="6">
        <f t="shared" si="23"/>
        <v>7253.0553536870066</v>
      </c>
    </row>
    <row r="756" spans="1:27" x14ac:dyDescent="0.25">
      <c r="A756" s="3" t="s">
        <v>645</v>
      </c>
      <c r="B756" s="4" t="s">
        <v>768</v>
      </c>
      <c r="C756" s="5">
        <v>2309409</v>
      </c>
      <c r="D756" s="6">
        <v>3039016.8641454298</v>
      </c>
      <c r="E756" s="6">
        <v>0</v>
      </c>
      <c r="F756" s="6">
        <v>2149.5698750202882</v>
      </c>
      <c r="G756" s="6">
        <v>0</v>
      </c>
      <c r="H756" s="6">
        <v>181.82924849862002</v>
      </c>
      <c r="I756" s="6">
        <v>709731.75620840769</v>
      </c>
      <c r="J756" s="6">
        <v>83780.189904236307</v>
      </c>
      <c r="K756" s="6">
        <v>0</v>
      </c>
      <c r="L756" s="6">
        <v>46500294.148677163</v>
      </c>
      <c r="M756" s="6">
        <v>7585.2296705080344</v>
      </c>
      <c r="N756" s="6">
        <v>1199175.36114267</v>
      </c>
      <c r="O756" s="6">
        <v>4532.6732673267325</v>
      </c>
      <c r="P756" s="6">
        <v>477403.11637721141</v>
      </c>
      <c r="Q756" s="6">
        <v>0</v>
      </c>
      <c r="R756" s="6">
        <v>0</v>
      </c>
      <c r="S756" s="6">
        <v>1328670</v>
      </c>
      <c r="T756" s="6">
        <v>542760.07999999996</v>
      </c>
      <c r="U756" s="6">
        <v>215550</v>
      </c>
      <c r="V756" s="6">
        <v>3048953.93</v>
      </c>
      <c r="W756" s="6">
        <v>371511.99</v>
      </c>
      <c r="X756" s="6">
        <v>57531296.73851648</v>
      </c>
      <c r="Y756" s="6">
        <f t="shared" si="22"/>
        <v>70890063.841200009</v>
      </c>
      <c r="Z756" s="6">
        <v>8981.2341474000004</v>
      </c>
      <c r="AA756" s="6">
        <f t="shared" si="23"/>
        <v>7893.131687444331</v>
      </c>
    </row>
    <row r="757" spans="1:27" x14ac:dyDescent="0.25">
      <c r="A757" s="3" t="s">
        <v>645</v>
      </c>
      <c r="B757" s="4" t="s">
        <v>769</v>
      </c>
      <c r="C757" s="5">
        <v>2309458</v>
      </c>
      <c r="D757" s="6">
        <v>3039016.8641454298</v>
      </c>
      <c r="E757" s="6">
        <v>0</v>
      </c>
      <c r="F757" s="6">
        <v>1574.987826651517</v>
      </c>
      <c r="G757" s="6">
        <v>0</v>
      </c>
      <c r="H757" s="6">
        <v>297.93053075799401</v>
      </c>
      <c r="I757" s="6">
        <v>520849.00990099</v>
      </c>
      <c r="J757" s="6">
        <v>51905.088459665603</v>
      </c>
      <c r="K757" s="6">
        <v>0</v>
      </c>
      <c r="L757" s="6">
        <v>30574623.778607361</v>
      </c>
      <c r="M757" s="6">
        <v>29016.287940269402</v>
      </c>
      <c r="N757" s="6">
        <v>876371.04366174317</v>
      </c>
      <c r="O757" s="6">
        <v>10901.939620191501</v>
      </c>
      <c r="P757" s="6">
        <v>293814.86771627981</v>
      </c>
      <c r="Q757" s="6">
        <v>0</v>
      </c>
      <c r="R757" s="6">
        <v>0</v>
      </c>
      <c r="S757" s="6">
        <v>670717.6</v>
      </c>
      <c r="T757" s="6">
        <v>404362.34</v>
      </c>
      <c r="U757" s="6">
        <v>160870</v>
      </c>
      <c r="V757" s="6">
        <v>1951914.55</v>
      </c>
      <c r="W757" s="6">
        <v>261532.62</v>
      </c>
      <c r="X757" s="6">
        <v>38847768.908409342</v>
      </c>
      <c r="Y757" s="6">
        <f t="shared" si="22"/>
        <v>47868220.848941989</v>
      </c>
      <c r="Z757" s="6">
        <v>6517.9711030500002</v>
      </c>
      <c r="AA757" s="6">
        <f t="shared" si="23"/>
        <v>7344.0369851505902</v>
      </c>
    </row>
    <row r="758" spans="1:27" x14ac:dyDescent="0.25">
      <c r="A758" s="3" t="s">
        <v>645</v>
      </c>
      <c r="B758" s="4" t="s">
        <v>770</v>
      </c>
      <c r="C758" s="5">
        <v>2309508</v>
      </c>
      <c r="D758" s="6">
        <v>2604871.59552021</v>
      </c>
      <c r="E758" s="6">
        <v>0</v>
      </c>
      <c r="F758" s="6">
        <v>1462.830709300438</v>
      </c>
      <c r="G758" s="6">
        <v>0</v>
      </c>
      <c r="H758" s="6">
        <v>197.10274306119101</v>
      </c>
      <c r="I758" s="6">
        <v>483093.89709462743</v>
      </c>
      <c r="J758" s="6">
        <v>59302.483363090403</v>
      </c>
      <c r="K758" s="6">
        <v>0</v>
      </c>
      <c r="L758" s="6">
        <v>26331224.776821941</v>
      </c>
      <c r="M758" s="6">
        <v>42325.369258237304</v>
      </c>
      <c r="N758" s="6">
        <v>2533798.0522642401</v>
      </c>
      <c r="O758" s="6">
        <v>32978.201590650904</v>
      </c>
      <c r="P758" s="6">
        <v>319179.93020613532</v>
      </c>
      <c r="Q758" s="6">
        <v>0</v>
      </c>
      <c r="R758" s="6">
        <v>0</v>
      </c>
      <c r="S758" s="6">
        <v>751870.4</v>
      </c>
      <c r="T758" s="6">
        <v>202188.58000000002</v>
      </c>
      <c r="U758" s="6">
        <v>106480</v>
      </c>
      <c r="V758" s="6">
        <v>1779991.26</v>
      </c>
      <c r="W758" s="6">
        <v>189953.84</v>
      </c>
      <c r="X758" s="6">
        <v>35438918.319571488</v>
      </c>
      <c r="Y758" s="6">
        <f t="shared" si="22"/>
        <v>43667835.153375983</v>
      </c>
      <c r="Z758" s="6">
        <v>5089.7705794439998</v>
      </c>
      <c r="AA758" s="6">
        <f t="shared" si="23"/>
        <v>8579.5291696912209</v>
      </c>
    </row>
    <row r="759" spans="1:27" x14ac:dyDescent="0.25">
      <c r="A759" s="3" t="s">
        <v>645</v>
      </c>
      <c r="B759" s="4" t="s">
        <v>771</v>
      </c>
      <c r="C759" s="5">
        <v>2309607</v>
      </c>
      <c r="D759" s="6">
        <v>5588970.0779094296</v>
      </c>
      <c r="E759" s="6">
        <v>0</v>
      </c>
      <c r="F759" s="6">
        <v>4236.6904723259213</v>
      </c>
      <c r="G759" s="6">
        <v>0</v>
      </c>
      <c r="H759" s="6">
        <v>810.306768381756</v>
      </c>
      <c r="I759" s="6">
        <v>1401020.0860250001</v>
      </c>
      <c r="J759" s="6">
        <v>275100.1541957474</v>
      </c>
      <c r="K759" s="6">
        <v>0</v>
      </c>
      <c r="L759" s="6">
        <v>78624852.20743385</v>
      </c>
      <c r="M759" s="6">
        <v>751879.43515663047</v>
      </c>
      <c r="N759" s="6">
        <v>2531347.5734458701</v>
      </c>
      <c r="O759" s="6">
        <v>398065.04625872424</v>
      </c>
      <c r="P759" s="6">
        <v>3139240.5372504499</v>
      </c>
      <c r="Q759" s="6">
        <v>0</v>
      </c>
      <c r="R759" s="6">
        <v>0</v>
      </c>
      <c r="S759" s="6">
        <v>2105820</v>
      </c>
      <c r="T759" s="6">
        <v>322349.46000000002</v>
      </c>
      <c r="U759" s="6">
        <v>311080</v>
      </c>
      <c r="V759" s="6">
        <v>4945288.8099999996</v>
      </c>
      <c r="W759" s="6">
        <v>592148.4</v>
      </c>
      <c r="X759" s="6">
        <v>100992208.7849164</v>
      </c>
      <c r="Y759" s="6">
        <f t="shared" si="22"/>
        <v>124442599.66477399</v>
      </c>
      <c r="Z759" s="6">
        <v>16097.5488018</v>
      </c>
      <c r="AA759" s="6">
        <f t="shared" si="23"/>
        <v>7730.5309769186124</v>
      </c>
    </row>
    <row r="760" spans="1:27" x14ac:dyDescent="0.25">
      <c r="A760" s="3" t="s">
        <v>645</v>
      </c>
      <c r="B760" s="4" t="s">
        <v>772</v>
      </c>
      <c r="C760" s="5">
        <v>2309706</v>
      </c>
      <c r="D760" s="6">
        <v>6078033.7201752998</v>
      </c>
      <c r="E760" s="6">
        <v>0</v>
      </c>
      <c r="F760" s="6">
        <v>4954.771952605096</v>
      </c>
      <c r="G760" s="6">
        <v>0</v>
      </c>
      <c r="H760" s="6">
        <v>427.50365200454502</v>
      </c>
      <c r="I760" s="6">
        <v>1642390.95925986</v>
      </c>
      <c r="J760" s="6">
        <v>263777.5198831358</v>
      </c>
      <c r="K760" s="6">
        <v>0</v>
      </c>
      <c r="L760" s="6">
        <v>77621914.599902615</v>
      </c>
      <c r="M760" s="6">
        <v>854160.31488394737</v>
      </c>
      <c r="N760" s="6">
        <v>2538147.5734458701</v>
      </c>
      <c r="O760" s="6">
        <v>583943.45885408216</v>
      </c>
      <c r="P760" s="6">
        <v>4199796.0964129204</v>
      </c>
      <c r="Q760" s="6">
        <v>0</v>
      </c>
      <c r="R760" s="6">
        <v>1740030.4090245101</v>
      </c>
      <c r="S760" s="6">
        <v>1548688</v>
      </c>
      <c r="T760" s="6">
        <v>30993.08</v>
      </c>
      <c r="U760" s="6">
        <v>303980</v>
      </c>
      <c r="V760" s="6">
        <v>5336429.82</v>
      </c>
      <c r="W760" s="6">
        <v>590605.55000000005</v>
      </c>
      <c r="X760" s="6">
        <v>103338273.37744685</v>
      </c>
      <c r="Y760" s="6">
        <f t="shared" si="22"/>
        <v>127333420.45569</v>
      </c>
      <c r="Z760" s="6">
        <v>16750.740302260001</v>
      </c>
      <c r="AA760" s="6">
        <f t="shared" si="23"/>
        <v>7601.6592794116832</v>
      </c>
    </row>
    <row r="761" spans="1:27" x14ac:dyDescent="0.25">
      <c r="A761" s="3" t="s">
        <v>645</v>
      </c>
      <c r="B761" s="4" t="s">
        <v>773</v>
      </c>
      <c r="C761" s="5">
        <v>2309805</v>
      </c>
      <c r="D761" s="6">
        <v>1736581.0663853299</v>
      </c>
      <c r="E761" s="6">
        <v>0</v>
      </c>
      <c r="F761" s="6">
        <v>1219.436779743548</v>
      </c>
      <c r="G761" s="6">
        <v>0</v>
      </c>
      <c r="H761" s="6">
        <v>1191.3975004057781</v>
      </c>
      <c r="I761" s="6">
        <v>403680.806687226</v>
      </c>
      <c r="J761" s="6">
        <v>33078.023048206502</v>
      </c>
      <c r="K761" s="6">
        <v>0</v>
      </c>
      <c r="L761" s="6">
        <v>15502328.68040902</v>
      </c>
      <c r="M761" s="6">
        <v>37245.236162960602</v>
      </c>
      <c r="N761" s="6">
        <v>339970.02110047068</v>
      </c>
      <c r="O761" s="6">
        <v>35408.634961856798</v>
      </c>
      <c r="P761" s="6">
        <v>233530.27105989281</v>
      </c>
      <c r="Q761" s="6">
        <v>0</v>
      </c>
      <c r="R761" s="6">
        <v>0</v>
      </c>
      <c r="S761" s="6">
        <v>391884</v>
      </c>
      <c r="T761" s="6">
        <v>240948.56</v>
      </c>
      <c r="U761" s="6">
        <v>88800</v>
      </c>
      <c r="V761" s="6">
        <v>949653.02</v>
      </c>
      <c r="W761" s="6">
        <v>121268.26000000001</v>
      </c>
      <c r="X761" s="6">
        <v>20116787.414095111</v>
      </c>
      <c r="Y761" s="6">
        <f t="shared" si="22"/>
        <v>24787905.451647997</v>
      </c>
      <c r="Z761" s="6">
        <v>3439.0728684280002</v>
      </c>
      <c r="AA761" s="6">
        <f t="shared" si="23"/>
        <v>7207.7290595411387</v>
      </c>
    </row>
    <row r="762" spans="1:27" x14ac:dyDescent="0.25">
      <c r="A762" s="3" t="s">
        <v>645</v>
      </c>
      <c r="B762" s="4" t="s">
        <v>774</v>
      </c>
      <c r="C762" s="5">
        <v>2309904</v>
      </c>
      <c r="D762" s="6">
        <v>1302435.7977601001</v>
      </c>
      <c r="E762" s="6">
        <v>0</v>
      </c>
      <c r="F762" s="6">
        <v>1484.539847427365</v>
      </c>
      <c r="G762" s="6">
        <v>0</v>
      </c>
      <c r="H762" s="6">
        <v>59.787372179840929</v>
      </c>
      <c r="I762" s="6">
        <v>493091.95747443591</v>
      </c>
      <c r="J762" s="6">
        <v>15428.891413731501</v>
      </c>
      <c r="K762" s="6">
        <v>0</v>
      </c>
      <c r="L762" s="6">
        <v>11890562.497971101</v>
      </c>
      <c r="M762" s="6">
        <v>4369.5828599253364</v>
      </c>
      <c r="N762" s="6">
        <v>235901.18487258561</v>
      </c>
      <c r="O762" s="6">
        <v>4059.9983768868692</v>
      </c>
      <c r="P762" s="6">
        <v>134467.261808148</v>
      </c>
      <c r="Q762" s="6">
        <v>0</v>
      </c>
      <c r="R762" s="6">
        <v>0</v>
      </c>
      <c r="S762" s="6">
        <v>269566</v>
      </c>
      <c r="T762" s="6">
        <v>84717.42</v>
      </c>
      <c r="U762" s="6">
        <v>59730</v>
      </c>
      <c r="V762" s="6">
        <v>829229.81</v>
      </c>
      <c r="W762" s="6">
        <v>61016.46</v>
      </c>
      <c r="X762" s="6">
        <v>15386121.189756524</v>
      </c>
      <c r="Y762" s="6">
        <f t="shared" si="22"/>
        <v>18958778.530017987</v>
      </c>
      <c r="Z762" s="6">
        <v>2029.1874866999999</v>
      </c>
      <c r="AA762" s="6">
        <f t="shared" si="23"/>
        <v>9343.0393466746718</v>
      </c>
    </row>
    <row r="763" spans="1:27" x14ac:dyDescent="0.25">
      <c r="A763" s="3" t="s">
        <v>645</v>
      </c>
      <c r="B763" s="4" t="s">
        <v>775</v>
      </c>
      <c r="C763" s="5">
        <v>2310001</v>
      </c>
      <c r="D763" s="6">
        <v>1302435.7977601001</v>
      </c>
      <c r="E763" s="6">
        <v>0</v>
      </c>
      <c r="F763" s="6">
        <v>1104.3174809284201</v>
      </c>
      <c r="G763" s="6">
        <v>0</v>
      </c>
      <c r="H763" s="6">
        <v>284.68592760915402</v>
      </c>
      <c r="I763" s="6">
        <v>366287.36406427523</v>
      </c>
      <c r="J763" s="6">
        <v>26511.824379159199</v>
      </c>
      <c r="K763" s="6">
        <v>0</v>
      </c>
      <c r="L763" s="6">
        <v>10878715.111183239</v>
      </c>
      <c r="M763" s="6">
        <v>17438.435318941702</v>
      </c>
      <c r="N763" s="6">
        <v>297226.49732186331</v>
      </c>
      <c r="O763" s="6">
        <v>1162.4492777146561</v>
      </c>
      <c r="P763" s="6">
        <v>151677.61726992371</v>
      </c>
      <c r="Q763" s="6">
        <v>0</v>
      </c>
      <c r="R763" s="6">
        <v>0</v>
      </c>
      <c r="S763" s="6">
        <v>243676</v>
      </c>
      <c r="T763" s="6">
        <v>124894.8</v>
      </c>
      <c r="U763" s="6">
        <v>57340</v>
      </c>
      <c r="V763" s="6">
        <v>715837.82000000007</v>
      </c>
      <c r="W763" s="6">
        <v>99367.34</v>
      </c>
      <c r="X763" s="6">
        <v>14283960.059983755</v>
      </c>
      <c r="Y763" s="6">
        <f t="shared" si="22"/>
        <v>17600695.585911982</v>
      </c>
      <c r="Z763" s="6">
        <v>2191.978371105</v>
      </c>
      <c r="AA763" s="6">
        <f t="shared" si="23"/>
        <v>8029.5936392106287</v>
      </c>
    </row>
    <row r="764" spans="1:27" x14ac:dyDescent="0.25">
      <c r="A764" s="3" t="s">
        <v>645</v>
      </c>
      <c r="B764" s="4" t="s">
        <v>776</v>
      </c>
      <c r="C764" s="5">
        <v>2310100</v>
      </c>
      <c r="D764" s="6">
        <v>1736581.0663853299</v>
      </c>
      <c r="E764" s="6">
        <v>0</v>
      </c>
      <c r="F764" s="6">
        <v>1287.648109073202</v>
      </c>
      <c r="G764" s="6">
        <v>0</v>
      </c>
      <c r="H764" s="6">
        <v>263.13098522967101</v>
      </c>
      <c r="I764" s="6">
        <v>426662.13277065411</v>
      </c>
      <c r="J764" s="6">
        <v>20326.099659146199</v>
      </c>
      <c r="K764" s="6">
        <v>0</v>
      </c>
      <c r="L764" s="6">
        <v>13027687.82665151</v>
      </c>
      <c r="M764" s="6">
        <v>15237.104366174301</v>
      </c>
      <c r="N764" s="6">
        <v>493552.1830871611</v>
      </c>
      <c r="O764" s="6">
        <v>0</v>
      </c>
      <c r="P764" s="6">
        <v>362441.63285180973</v>
      </c>
      <c r="Q764" s="6">
        <v>0</v>
      </c>
      <c r="R764" s="6">
        <v>0</v>
      </c>
      <c r="S764" s="6">
        <v>263704</v>
      </c>
      <c r="T764" s="6">
        <v>221986.02000000002</v>
      </c>
      <c r="U764" s="6">
        <v>62410</v>
      </c>
      <c r="V764" s="6">
        <v>845563.18</v>
      </c>
      <c r="W764" s="6">
        <v>99275.94</v>
      </c>
      <c r="X764" s="6">
        <v>17576977.964866087</v>
      </c>
      <c r="Y764" s="6">
        <f t="shared" si="22"/>
        <v>21658352.248307992</v>
      </c>
      <c r="Z764" s="6">
        <v>2615.1085334999998</v>
      </c>
      <c r="AA764" s="6">
        <f t="shared" si="23"/>
        <v>8282.0089380080008</v>
      </c>
    </row>
    <row r="765" spans="1:27" x14ac:dyDescent="0.25">
      <c r="A765" s="3" t="s">
        <v>645</v>
      </c>
      <c r="B765" s="4" t="s">
        <v>777</v>
      </c>
      <c r="C765" s="5">
        <v>2310209</v>
      </c>
      <c r="D765" s="6">
        <v>3907307.3932803101</v>
      </c>
      <c r="E765" s="6">
        <v>0</v>
      </c>
      <c r="F765" s="6">
        <v>2611.1183249472483</v>
      </c>
      <c r="G765" s="6">
        <v>0</v>
      </c>
      <c r="H765" s="6">
        <v>1512.1246550884591</v>
      </c>
      <c r="I765" s="6">
        <v>848278.04739490338</v>
      </c>
      <c r="J765" s="6">
        <v>125435.8221068008</v>
      </c>
      <c r="K765" s="6">
        <v>0</v>
      </c>
      <c r="L765" s="6">
        <v>52430351.533841901</v>
      </c>
      <c r="M765" s="6">
        <v>594157.58805388736</v>
      </c>
      <c r="N765" s="6">
        <v>846612.4898555429</v>
      </c>
      <c r="O765" s="6">
        <v>411276.1077747118</v>
      </c>
      <c r="P765" s="6">
        <v>1199428.7209868501</v>
      </c>
      <c r="Q765" s="6">
        <v>0</v>
      </c>
      <c r="R765" s="6">
        <v>1740030.4090245101</v>
      </c>
      <c r="S765" s="6">
        <v>1217884</v>
      </c>
      <c r="T765" s="6">
        <v>445228.18</v>
      </c>
      <c r="U765" s="6">
        <v>225180</v>
      </c>
      <c r="V765" s="6">
        <v>3435245.77</v>
      </c>
      <c r="W765" s="6">
        <v>463598.98</v>
      </c>
      <c r="X765" s="6">
        <v>67894138.28529945</v>
      </c>
      <c r="Y765" s="6">
        <f t="shared" si="22"/>
        <v>83659157.19514598</v>
      </c>
      <c r="Z765" s="6">
        <v>11280.93590509</v>
      </c>
      <c r="AA765" s="6">
        <f t="shared" si="23"/>
        <v>7415.9766440476496</v>
      </c>
    </row>
    <row r="766" spans="1:27" x14ac:dyDescent="0.25">
      <c r="A766" s="3" t="s">
        <v>645</v>
      </c>
      <c r="B766" s="4" t="s">
        <v>778</v>
      </c>
      <c r="C766" s="5">
        <v>2310258</v>
      </c>
      <c r="D766" s="6">
        <v>3473162.1246550898</v>
      </c>
      <c r="E766" s="6">
        <v>0</v>
      </c>
      <c r="F766" s="6">
        <v>1918.706378834604</v>
      </c>
      <c r="G766" s="6">
        <v>0</v>
      </c>
      <c r="H766" s="6">
        <v>623.76237623762404</v>
      </c>
      <c r="I766" s="6">
        <v>634520.07790943026</v>
      </c>
      <c r="J766" s="6">
        <v>107259.8604122707</v>
      </c>
      <c r="K766" s="6">
        <v>0</v>
      </c>
      <c r="L766" s="6">
        <v>46365290.358708002</v>
      </c>
      <c r="M766" s="6">
        <v>294489.72569388081</v>
      </c>
      <c r="N766" s="6">
        <v>1571106.5573770499</v>
      </c>
      <c r="O766" s="6">
        <v>131358.32657036191</v>
      </c>
      <c r="P766" s="6">
        <v>754614.30774224957</v>
      </c>
      <c r="Q766" s="6">
        <v>0</v>
      </c>
      <c r="R766" s="6">
        <v>0</v>
      </c>
      <c r="S766" s="6">
        <v>1114542</v>
      </c>
      <c r="T766" s="6">
        <v>641098.92000000004</v>
      </c>
      <c r="U766" s="6">
        <v>242950</v>
      </c>
      <c r="V766" s="6">
        <v>2945846.64</v>
      </c>
      <c r="W766" s="6">
        <v>354447.02</v>
      </c>
      <c r="X766" s="6">
        <v>58633228.387823418</v>
      </c>
      <c r="Y766" s="6">
        <f t="shared" si="22"/>
        <v>72247864.019476011</v>
      </c>
      <c r="Z766" s="6">
        <v>11299.807043985</v>
      </c>
      <c r="AA766" s="6">
        <f t="shared" si="23"/>
        <v>6393.7254625895821</v>
      </c>
    </row>
    <row r="767" spans="1:27" x14ac:dyDescent="0.25">
      <c r="A767" s="3" t="s">
        <v>645</v>
      </c>
      <c r="B767" s="4" t="s">
        <v>779</v>
      </c>
      <c r="C767" s="5">
        <v>2310308</v>
      </c>
      <c r="D767" s="6">
        <v>3473162.1246550898</v>
      </c>
      <c r="E767" s="6">
        <v>0</v>
      </c>
      <c r="F767" s="6">
        <v>1757.8639831196231</v>
      </c>
      <c r="G767" s="6">
        <v>0</v>
      </c>
      <c r="H767" s="6">
        <v>1427.3656873884102</v>
      </c>
      <c r="I767" s="6">
        <v>550982.17821782175</v>
      </c>
      <c r="J767" s="6">
        <v>107705.055997403</v>
      </c>
      <c r="K767" s="6">
        <v>0</v>
      </c>
      <c r="L767" s="6">
        <v>36988097.857490659</v>
      </c>
      <c r="M767" s="6">
        <v>6292.9800357084887</v>
      </c>
      <c r="N767" s="6">
        <v>488471.06800844014</v>
      </c>
      <c r="O767" s="6">
        <v>3676.0022723583834</v>
      </c>
      <c r="P767" s="6">
        <v>653913.93442622956</v>
      </c>
      <c r="Q767" s="6">
        <v>0</v>
      </c>
      <c r="R767" s="6">
        <v>0</v>
      </c>
      <c r="S767" s="6">
        <v>876895.20000000007</v>
      </c>
      <c r="T767" s="6">
        <v>0</v>
      </c>
      <c r="U767" s="6">
        <v>372400</v>
      </c>
      <c r="V767" s="6">
        <v>2945229.39</v>
      </c>
      <c r="W767" s="6">
        <v>412019.63</v>
      </c>
      <c r="X767" s="6">
        <v>46882030.650774226</v>
      </c>
      <c r="Y767" s="6">
        <f t="shared" si="22"/>
        <v>57768038.167884</v>
      </c>
      <c r="Z767" s="6">
        <v>7553.6417214000003</v>
      </c>
      <c r="AA767" s="6">
        <f t="shared" si="23"/>
        <v>7647.7069337592584</v>
      </c>
    </row>
    <row r="768" spans="1:27" x14ac:dyDescent="0.25">
      <c r="A768" s="3" t="s">
        <v>645</v>
      </c>
      <c r="B768" s="4" t="s">
        <v>780</v>
      </c>
      <c r="C768" s="5">
        <v>2310407</v>
      </c>
      <c r="D768" s="6">
        <v>1736581.0663853299</v>
      </c>
      <c r="E768" s="6">
        <v>0</v>
      </c>
      <c r="F768" s="6">
        <v>1842.8014932640801</v>
      </c>
      <c r="G768" s="6">
        <v>0</v>
      </c>
      <c r="H768" s="6">
        <v>133.04658334685899</v>
      </c>
      <c r="I768" s="6">
        <v>606959.41405615967</v>
      </c>
      <c r="J768" s="6">
        <v>21810.3554617757</v>
      </c>
      <c r="K768" s="6">
        <v>0</v>
      </c>
      <c r="L768" s="6">
        <v>15429776.838175621</v>
      </c>
      <c r="M768" s="6">
        <v>7337.8023048206451</v>
      </c>
      <c r="N768" s="6">
        <v>257173.23486447</v>
      </c>
      <c r="O768" s="6">
        <v>8031.2530433371203</v>
      </c>
      <c r="P768" s="6">
        <v>123849.23713682841</v>
      </c>
      <c r="Q768" s="6">
        <v>0</v>
      </c>
      <c r="R768" s="6">
        <v>0</v>
      </c>
      <c r="S768" s="6">
        <v>364882</v>
      </c>
      <c r="T768" s="6">
        <v>128963.1</v>
      </c>
      <c r="U768" s="6">
        <v>102020</v>
      </c>
      <c r="V768" s="6">
        <v>1006842.65</v>
      </c>
      <c r="W768" s="6">
        <v>124847.87</v>
      </c>
      <c r="X768" s="6">
        <v>19921050.669504955</v>
      </c>
      <c r="Y768" s="6">
        <f t="shared" si="22"/>
        <v>24546718.634964004</v>
      </c>
      <c r="Z768" s="6">
        <v>3305.9137078170002</v>
      </c>
      <c r="AA768" s="6">
        <f t="shared" si="23"/>
        <v>7425.0935760730981</v>
      </c>
    </row>
    <row r="769" spans="1:27" x14ac:dyDescent="0.25">
      <c r="A769" s="3" t="s">
        <v>645</v>
      </c>
      <c r="B769" s="4" t="s">
        <v>781</v>
      </c>
      <c r="C769" s="5">
        <v>2310506</v>
      </c>
      <c r="D769" s="6">
        <v>3907307.3932803101</v>
      </c>
      <c r="E769" s="6">
        <v>0</v>
      </c>
      <c r="F769" s="6">
        <v>2723.835416328518</v>
      </c>
      <c r="G769" s="6">
        <v>0</v>
      </c>
      <c r="H769" s="6">
        <v>254.43921441324503</v>
      </c>
      <c r="I769" s="6">
        <v>898495.30108748574</v>
      </c>
      <c r="J769" s="6">
        <v>133038.18373640641</v>
      </c>
      <c r="K769" s="6">
        <v>0</v>
      </c>
      <c r="L769" s="6">
        <v>53575273.689336143</v>
      </c>
      <c r="M769" s="6">
        <v>58062.684629118601</v>
      </c>
      <c r="N769" s="6">
        <v>837151.16052588867</v>
      </c>
      <c r="O769" s="6">
        <v>25008.342801493302</v>
      </c>
      <c r="P769" s="6">
        <v>514543.95390358701</v>
      </c>
      <c r="Q769" s="6">
        <v>0</v>
      </c>
      <c r="R769" s="6">
        <v>0</v>
      </c>
      <c r="S769" s="6">
        <v>1600076</v>
      </c>
      <c r="T769" s="6">
        <v>576494.57999999996</v>
      </c>
      <c r="U769" s="6">
        <v>274900</v>
      </c>
      <c r="V769" s="6">
        <v>3323308.23</v>
      </c>
      <c r="W769" s="6">
        <v>358198.38</v>
      </c>
      <c r="X769" s="6">
        <v>66084836.173931174</v>
      </c>
      <c r="Y769" s="6">
        <f t="shared" si="22"/>
        <v>81429735.133517995</v>
      </c>
      <c r="Z769" s="6">
        <v>10583.087879904</v>
      </c>
      <c r="AA769" s="6">
        <f t="shared" si="23"/>
        <v>7694.3266518785304</v>
      </c>
    </row>
    <row r="770" spans="1:27" x14ac:dyDescent="0.25">
      <c r="A770" s="3" t="s">
        <v>645</v>
      </c>
      <c r="B770" s="4" t="s">
        <v>782</v>
      </c>
      <c r="C770" s="5">
        <v>2310605</v>
      </c>
      <c r="D770" s="6">
        <v>1302435.7977601001</v>
      </c>
      <c r="E770" s="6">
        <v>0</v>
      </c>
      <c r="F770" s="6">
        <v>1029.280960882973</v>
      </c>
      <c r="G770" s="6">
        <v>0</v>
      </c>
      <c r="H770" s="6">
        <v>93.840285667911047</v>
      </c>
      <c r="I770" s="6">
        <v>342804.78818373638</v>
      </c>
      <c r="J770" s="6">
        <v>25660.160688200001</v>
      </c>
      <c r="K770" s="6">
        <v>0</v>
      </c>
      <c r="L770" s="6">
        <v>11560540.951144289</v>
      </c>
      <c r="M770" s="6">
        <v>0</v>
      </c>
      <c r="N770" s="6">
        <v>695463.66661256284</v>
      </c>
      <c r="O770" s="6">
        <v>53277.243953903599</v>
      </c>
      <c r="P770" s="6">
        <v>277308.38337932149</v>
      </c>
      <c r="Q770" s="6">
        <v>0</v>
      </c>
      <c r="R770" s="6">
        <v>0</v>
      </c>
      <c r="S770" s="6">
        <v>249180</v>
      </c>
      <c r="T770" s="6">
        <v>127325.48</v>
      </c>
      <c r="U770" s="6">
        <v>63980</v>
      </c>
      <c r="V770" s="6">
        <v>834398.33000000007</v>
      </c>
      <c r="W770" s="6">
        <v>110989.82</v>
      </c>
      <c r="X770" s="6">
        <v>15644487.742968667</v>
      </c>
      <c r="Y770" s="6">
        <f t="shared" si="22"/>
        <v>19277137.79688599</v>
      </c>
      <c r="Z770" s="6">
        <v>2360.7612221200002</v>
      </c>
      <c r="AA770" s="6">
        <f t="shared" si="23"/>
        <v>8165.6448844812949</v>
      </c>
    </row>
    <row r="771" spans="1:27" x14ac:dyDescent="0.25">
      <c r="A771" s="3" t="s">
        <v>645</v>
      </c>
      <c r="B771" s="4" t="s">
        <v>783</v>
      </c>
      <c r="C771" s="5">
        <v>2310704</v>
      </c>
      <c r="D771" s="6">
        <v>3907307.3932803101</v>
      </c>
      <c r="E771" s="6">
        <v>0</v>
      </c>
      <c r="F771" s="6">
        <v>2168.6982632689492</v>
      </c>
      <c r="G771" s="6">
        <v>0</v>
      </c>
      <c r="H771" s="6">
        <v>658.22106800844006</v>
      </c>
      <c r="I771" s="6">
        <v>718459.84418113937</v>
      </c>
      <c r="J771" s="6">
        <v>104449.3101769193</v>
      </c>
      <c r="K771" s="6">
        <v>0</v>
      </c>
      <c r="L771" s="6">
        <v>48148250.08115565</v>
      </c>
      <c r="M771" s="6">
        <v>56279.581236812199</v>
      </c>
      <c r="N771" s="6">
        <v>1189693.32900503</v>
      </c>
      <c r="O771" s="6">
        <v>9892.0386300925184</v>
      </c>
      <c r="P771" s="6">
        <v>631944.87096250604</v>
      </c>
      <c r="Q771" s="6">
        <v>0</v>
      </c>
      <c r="R771" s="6">
        <v>0</v>
      </c>
      <c r="S771" s="6">
        <v>1290687.2</v>
      </c>
      <c r="T771" s="6">
        <v>463335.62</v>
      </c>
      <c r="U771" s="6">
        <v>229260</v>
      </c>
      <c r="V771" s="6">
        <v>3028467.43</v>
      </c>
      <c r="W771" s="6">
        <v>396694.2</v>
      </c>
      <c r="X771" s="6">
        <v>60177547.817959741</v>
      </c>
      <c r="Y771" s="6">
        <f t="shared" si="22"/>
        <v>74150774.421289995</v>
      </c>
      <c r="Z771" s="6">
        <v>9417.2086623600007</v>
      </c>
      <c r="AA771" s="6">
        <f t="shared" si="23"/>
        <v>7873.9653202828613</v>
      </c>
    </row>
    <row r="772" spans="1:27" x14ac:dyDescent="0.25">
      <c r="A772" s="3" t="s">
        <v>645</v>
      </c>
      <c r="B772" s="4" t="s">
        <v>784</v>
      </c>
      <c r="C772" s="5">
        <v>2310803</v>
      </c>
      <c r="D772" s="6">
        <v>2170726.3268949799</v>
      </c>
      <c r="E772" s="6">
        <v>0</v>
      </c>
      <c r="F772" s="6">
        <v>1646.6482713845151</v>
      </c>
      <c r="G772" s="6">
        <v>0</v>
      </c>
      <c r="H772" s="6">
        <v>96.89173835416328</v>
      </c>
      <c r="I772" s="6">
        <v>545593.63739652652</v>
      </c>
      <c r="J772" s="6">
        <v>115973.64875831841</v>
      </c>
      <c r="K772" s="6">
        <v>0</v>
      </c>
      <c r="L772" s="6">
        <v>29709873.023859762</v>
      </c>
      <c r="M772" s="6">
        <v>14649.1559811719</v>
      </c>
      <c r="N772" s="6">
        <v>815624.64697289397</v>
      </c>
      <c r="O772" s="6">
        <v>2950</v>
      </c>
      <c r="P772" s="6">
        <v>796751.35529946431</v>
      </c>
      <c r="Q772" s="6">
        <v>0</v>
      </c>
      <c r="R772" s="6">
        <v>0</v>
      </c>
      <c r="S772" s="6">
        <v>670556</v>
      </c>
      <c r="T772" s="6">
        <v>474021.76</v>
      </c>
      <c r="U772" s="6">
        <v>157390</v>
      </c>
      <c r="V772" s="6">
        <v>2018677.34</v>
      </c>
      <c r="W772" s="6">
        <v>216573.78</v>
      </c>
      <c r="X772" s="6">
        <v>37711104.215172857</v>
      </c>
      <c r="Y772" s="6">
        <f t="shared" si="22"/>
        <v>46467622.613935992</v>
      </c>
      <c r="Z772" s="6">
        <v>6131.5565291200001</v>
      </c>
      <c r="AA772" s="6">
        <f t="shared" si="23"/>
        <v>7578.4382633107707</v>
      </c>
    </row>
    <row r="773" spans="1:27" x14ac:dyDescent="0.25">
      <c r="A773" s="3" t="s">
        <v>645</v>
      </c>
      <c r="B773" s="4" t="s">
        <v>785</v>
      </c>
      <c r="C773" s="5">
        <v>2310852</v>
      </c>
      <c r="D773" s="6">
        <v>2604871.59552021</v>
      </c>
      <c r="E773" s="6">
        <v>0</v>
      </c>
      <c r="F773" s="6">
        <v>1676.4648596007141</v>
      </c>
      <c r="G773" s="6">
        <v>0</v>
      </c>
      <c r="H773" s="6">
        <v>187.97273169939902</v>
      </c>
      <c r="I773" s="6">
        <v>554299.81334198988</v>
      </c>
      <c r="J773" s="6">
        <v>76424.143807823406</v>
      </c>
      <c r="K773" s="6">
        <v>0</v>
      </c>
      <c r="L773" s="6">
        <v>34646527.471189737</v>
      </c>
      <c r="M773" s="6">
        <v>127610.84239571491</v>
      </c>
      <c r="N773" s="6">
        <v>795661.53221879562</v>
      </c>
      <c r="O773" s="6">
        <v>83197.711410485295</v>
      </c>
      <c r="P773" s="6">
        <v>392733.18454796291</v>
      </c>
      <c r="Q773" s="6">
        <v>0</v>
      </c>
      <c r="R773" s="6">
        <v>0</v>
      </c>
      <c r="S773" s="6">
        <v>1098862</v>
      </c>
      <c r="T773" s="6">
        <v>228228.88</v>
      </c>
      <c r="U773" s="6">
        <v>150240</v>
      </c>
      <c r="V773" s="6">
        <v>2008579.74</v>
      </c>
      <c r="W773" s="6">
        <v>234984.98</v>
      </c>
      <c r="X773" s="6">
        <v>43004086.332024023</v>
      </c>
      <c r="Y773" s="6">
        <f t="shared" si="22"/>
        <v>52989635.178319998</v>
      </c>
      <c r="Z773" s="6">
        <v>7637.403606588</v>
      </c>
      <c r="AA773" s="6">
        <f t="shared" si="23"/>
        <v>6938.1740062305089</v>
      </c>
    </row>
    <row r="774" spans="1:27" x14ac:dyDescent="0.25">
      <c r="A774" s="3" t="s">
        <v>645</v>
      </c>
      <c r="B774" s="4" t="s">
        <v>786</v>
      </c>
      <c r="C774" s="5">
        <v>2310902</v>
      </c>
      <c r="D774" s="6">
        <v>2556195.6257101102</v>
      </c>
      <c r="E774" s="6">
        <v>0</v>
      </c>
      <c r="F774" s="6">
        <v>1836.2684629118642</v>
      </c>
      <c r="G774" s="6">
        <v>0</v>
      </c>
      <c r="H774" s="6">
        <v>104.12270735270201</v>
      </c>
      <c r="I774" s="6">
        <v>608498.66093166696</v>
      </c>
      <c r="J774" s="6">
        <v>28169.875020288902</v>
      </c>
      <c r="K774" s="6">
        <v>0</v>
      </c>
      <c r="L774" s="6">
        <v>19785703.449115399</v>
      </c>
      <c r="M774" s="6">
        <v>25429.394578802101</v>
      </c>
      <c r="N774" s="6">
        <v>457657.49066709942</v>
      </c>
      <c r="O774" s="6">
        <v>9610.8261645836719</v>
      </c>
      <c r="P774" s="6">
        <v>468987.01509495213</v>
      </c>
      <c r="Q774" s="6">
        <v>0</v>
      </c>
      <c r="R774" s="6">
        <v>0</v>
      </c>
      <c r="S774" s="6">
        <v>549956</v>
      </c>
      <c r="T774" s="6">
        <v>174394.1</v>
      </c>
      <c r="U774" s="6">
        <v>79490</v>
      </c>
      <c r="V774" s="6">
        <v>1252161.58</v>
      </c>
      <c r="W774" s="6">
        <v>130309.97</v>
      </c>
      <c r="X774" s="6">
        <v>26128504.378453173</v>
      </c>
      <c r="Y774" s="6">
        <f t="shared" si="22"/>
        <v>32195543.09513</v>
      </c>
      <c r="Z774" s="6">
        <v>4138.5496391469997</v>
      </c>
      <c r="AA774" s="6">
        <f t="shared" si="23"/>
        <v>7779.4265871765292</v>
      </c>
    </row>
    <row r="775" spans="1:27" x14ac:dyDescent="0.25">
      <c r="A775" s="3" t="s">
        <v>645</v>
      </c>
      <c r="B775" s="4" t="s">
        <v>787</v>
      </c>
      <c r="C775" s="5">
        <v>2310951</v>
      </c>
      <c r="D775" s="6">
        <v>1736581.0663853299</v>
      </c>
      <c r="E775" s="6">
        <v>0</v>
      </c>
      <c r="F775" s="6">
        <v>2467.4971595520201</v>
      </c>
      <c r="G775" s="6">
        <v>0</v>
      </c>
      <c r="H775" s="6">
        <v>86.544392144132431</v>
      </c>
      <c r="I775" s="6">
        <v>809128.13666612562</v>
      </c>
      <c r="J775" s="6">
        <v>10838.719363739699</v>
      </c>
      <c r="K775" s="6">
        <v>0</v>
      </c>
      <c r="L775" s="6">
        <v>12330201.51761077</v>
      </c>
      <c r="M775" s="6">
        <v>1922.5693880863491</v>
      </c>
      <c r="N775" s="6">
        <v>164009.3329005031</v>
      </c>
      <c r="O775" s="6">
        <v>2725.0040577828272</v>
      </c>
      <c r="P775" s="6">
        <v>102860.30676838171</v>
      </c>
      <c r="Q775" s="6">
        <v>0</v>
      </c>
      <c r="R775" s="6">
        <v>0</v>
      </c>
      <c r="S775" s="6">
        <v>308618</v>
      </c>
      <c r="T775" s="6">
        <v>163337.18</v>
      </c>
      <c r="U775" s="6">
        <v>84185</v>
      </c>
      <c r="V775" s="6">
        <v>851420.8</v>
      </c>
      <c r="W775" s="6">
        <v>96145.790000000008</v>
      </c>
      <c r="X775" s="6">
        <v>16664527.464692416</v>
      </c>
      <c r="Y775" s="6">
        <f t="shared" si="22"/>
        <v>20534030.741993994</v>
      </c>
      <c r="Z775" s="6">
        <v>2845.8576904679999</v>
      </c>
      <c r="AA775" s="6">
        <f t="shared" si="23"/>
        <v>7215.4102472415552</v>
      </c>
    </row>
    <row r="776" spans="1:27" x14ac:dyDescent="0.25">
      <c r="A776" s="3" t="s">
        <v>645</v>
      </c>
      <c r="B776" s="4" t="s">
        <v>788</v>
      </c>
      <c r="C776" s="5">
        <v>2311009</v>
      </c>
      <c r="D776" s="6">
        <v>1736581.0663853299</v>
      </c>
      <c r="E776" s="6">
        <v>0</v>
      </c>
      <c r="F776" s="6">
        <v>1632.0645999026131</v>
      </c>
      <c r="G776" s="6">
        <v>0</v>
      </c>
      <c r="H776" s="6">
        <v>216.51517610777501</v>
      </c>
      <c r="I776" s="6">
        <v>538811.66206784616</v>
      </c>
      <c r="J776" s="6">
        <v>24430.741762700902</v>
      </c>
      <c r="K776" s="6">
        <v>0</v>
      </c>
      <c r="L776" s="6">
        <v>18582844.018828109</v>
      </c>
      <c r="M776" s="6">
        <v>3771.7253692582372</v>
      </c>
      <c r="N776" s="6">
        <v>82421.051777308909</v>
      </c>
      <c r="O776" s="6">
        <v>276.96802467131999</v>
      </c>
      <c r="P776" s="6">
        <v>88968.049018016609</v>
      </c>
      <c r="Q776" s="6">
        <v>0</v>
      </c>
      <c r="R776" s="6">
        <v>0</v>
      </c>
      <c r="S776" s="6">
        <v>488456</v>
      </c>
      <c r="T776" s="6">
        <v>175542.42</v>
      </c>
      <c r="U776" s="6">
        <v>102490</v>
      </c>
      <c r="V776" s="6">
        <v>1415828</v>
      </c>
      <c r="W776" s="6">
        <v>136508.97</v>
      </c>
      <c r="X776" s="6">
        <v>23378779.253009256</v>
      </c>
      <c r="Y776" s="6">
        <f t="shared" si="22"/>
        <v>28807331.795558006</v>
      </c>
      <c r="Z776" s="6">
        <v>4727.0809615050002</v>
      </c>
      <c r="AA776" s="6">
        <f t="shared" si="23"/>
        <v>6094.1058615561296</v>
      </c>
    </row>
    <row r="777" spans="1:27" x14ac:dyDescent="0.25">
      <c r="A777" s="3" t="s">
        <v>645</v>
      </c>
      <c r="B777" s="4" t="s">
        <v>789</v>
      </c>
      <c r="C777" s="5">
        <v>2311108</v>
      </c>
      <c r="D777" s="6">
        <v>2604871.59552021</v>
      </c>
      <c r="E777" s="6">
        <v>0</v>
      </c>
      <c r="F777" s="6">
        <v>1632.097062165232</v>
      </c>
      <c r="G777" s="6">
        <v>0</v>
      </c>
      <c r="H777" s="6">
        <v>90.058432072715462</v>
      </c>
      <c r="I777" s="6">
        <v>537459.7873721798</v>
      </c>
      <c r="J777" s="6">
        <v>42373.113130985199</v>
      </c>
      <c r="K777" s="6">
        <v>0</v>
      </c>
      <c r="L777" s="6">
        <v>28282381.85359519</v>
      </c>
      <c r="M777" s="6">
        <v>36535.067359194902</v>
      </c>
      <c r="N777" s="6">
        <v>600550.11361791915</v>
      </c>
      <c r="O777" s="6">
        <v>9788.5895146891726</v>
      </c>
      <c r="P777" s="6">
        <v>411297.31374776823</v>
      </c>
      <c r="Q777" s="6">
        <v>0</v>
      </c>
      <c r="R777" s="6">
        <v>0</v>
      </c>
      <c r="S777" s="6">
        <v>613470</v>
      </c>
      <c r="T777" s="6">
        <v>448954.34</v>
      </c>
      <c r="U777" s="6">
        <v>141310</v>
      </c>
      <c r="V777" s="6">
        <v>1942481.36</v>
      </c>
      <c r="W777" s="6">
        <v>223132.9</v>
      </c>
      <c r="X777" s="6">
        <v>35896328.189352371</v>
      </c>
      <c r="Y777" s="6">
        <f t="shared" ref="Y777:Y840" si="24">X777*1.2322</f>
        <v>44231455.594919987</v>
      </c>
      <c r="Z777" s="6">
        <v>6405.9696142990006</v>
      </c>
      <c r="AA777" s="6">
        <f t="shared" si="23"/>
        <v>6904.7245394653955</v>
      </c>
    </row>
    <row r="778" spans="1:27" x14ac:dyDescent="0.25">
      <c r="A778" s="3" t="s">
        <v>645</v>
      </c>
      <c r="B778" s="4" t="s">
        <v>790</v>
      </c>
      <c r="C778" s="5">
        <v>2311207</v>
      </c>
      <c r="D778" s="6">
        <v>1689688.6463236499</v>
      </c>
      <c r="E778" s="6">
        <v>0</v>
      </c>
      <c r="F778" s="6">
        <v>979.80035708488901</v>
      </c>
      <c r="G778" s="6">
        <v>0</v>
      </c>
      <c r="H778" s="6">
        <v>89.644538224314232</v>
      </c>
      <c r="I778" s="6">
        <v>324523.59194935882</v>
      </c>
      <c r="J778" s="6">
        <v>21720.8407726019</v>
      </c>
      <c r="K778" s="6">
        <v>0</v>
      </c>
      <c r="L778" s="6">
        <v>10810848.89628307</v>
      </c>
      <c r="M778" s="6">
        <v>145.495861061516</v>
      </c>
      <c r="N778" s="6">
        <v>367513.28518097708</v>
      </c>
      <c r="O778" s="6">
        <v>8695.6257101119936</v>
      </c>
      <c r="P778" s="6">
        <v>55124.963479954604</v>
      </c>
      <c r="Q778" s="6">
        <v>0</v>
      </c>
      <c r="R778" s="6">
        <v>0</v>
      </c>
      <c r="S778" s="6">
        <v>235252</v>
      </c>
      <c r="T778" s="6">
        <v>149050.44</v>
      </c>
      <c r="U778" s="6">
        <v>45730</v>
      </c>
      <c r="V778" s="6">
        <v>746037.65</v>
      </c>
      <c r="W778" s="6">
        <v>137535.24</v>
      </c>
      <c r="X778" s="6">
        <v>14592936.120456092</v>
      </c>
      <c r="Y778" s="6">
        <f t="shared" si="24"/>
        <v>17981415.887625996</v>
      </c>
      <c r="Z778" s="6">
        <v>2879.757329518</v>
      </c>
      <c r="AA778" s="6">
        <f t="shared" ref="AA778:AA841" si="25">Y778/Z778</f>
        <v>6244.0733124674916</v>
      </c>
    </row>
    <row r="779" spans="1:27" x14ac:dyDescent="0.25">
      <c r="A779" s="3" t="s">
        <v>645</v>
      </c>
      <c r="B779" s="4" t="s">
        <v>791</v>
      </c>
      <c r="C779" s="5">
        <v>2311231</v>
      </c>
      <c r="D779" s="6">
        <v>1302435.7977601001</v>
      </c>
      <c r="E779" s="6">
        <v>0</v>
      </c>
      <c r="F779" s="6">
        <v>1653.8548936860891</v>
      </c>
      <c r="G779" s="6">
        <v>0</v>
      </c>
      <c r="H779" s="6">
        <v>125.97792566141901</v>
      </c>
      <c r="I779" s="6">
        <v>543689.18195098196</v>
      </c>
      <c r="J779" s="6">
        <v>9673.4702158740456</v>
      </c>
      <c r="K779" s="6">
        <v>0</v>
      </c>
      <c r="L779" s="6">
        <v>12196118.85245901</v>
      </c>
      <c r="M779" s="6">
        <v>1842.7284531731862</v>
      </c>
      <c r="N779" s="6">
        <v>92754.731374776806</v>
      </c>
      <c r="O779" s="6">
        <v>458.25353027106001</v>
      </c>
      <c r="P779" s="6">
        <v>55124.776821944499</v>
      </c>
      <c r="Q779" s="6">
        <v>0</v>
      </c>
      <c r="R779" s="6">
        <v>0</v>
      </c>
      <c r="S779" s="6">
        <v>297872</v>
      </c>
      <c r="T779" s="6">
        <v>103161.66</v>
      </c>
      <c r="U779" s="6">
        <v>61080</v>
      </c>
      <c r="V779" s="6">
        <v>805552.74</v>
      </c>
      <c r="W779" s="6">
        <v>61203</v>
      </c>
      <c r="X779" s="6">
        <v>15532747.025385479</v>
      </c>
      <c r="Y779" s="6">
        <f t="shared" si="24"/>
        <v>19139450.884679984</v>
      </c>
      <c r="Z779" s="6">
        <v>2567.6834075820002</v>
      </c>
      <c r="AA779" s="6">
        <f t="shared" si="25"/>
        <v>7453.9761514850061</v>
      </c>
    </row>
    <row r="780" spans="1:27" x14ac:dyDescent="0.25">
      <c r="A780" s="3" t="s">
        <v>645</v>
      </c>
      <c r="B780" s="4" t="s">
        <v>792</v>
      </c>
      <c r="C780" s="5">
        <v>2311264</v>
      </c>
      <c r="D780" s="6">
        <v>2604871.59552021</v>
      </c>
      <c r="E780" s="6">
        <v>0</v>
      </c>
      <c r="F780" s="6">
        <v>1920.499918844343</v>
      </c>
      <c r="G780" s="6">
        <v>0</v>
      </c>
      <c r="H780" s="6">
        <v>247.12708975815602</v>
      </c>
      <c r="I780" s="6">
        <v>634930.86349618563</v>
      </c>
      <c r="J780" s="6">
        <v>51035.813991235198</v>
      </c>
      <c r="K780" s="6">
        <v>0</v>
      </c>
      <c r="L780" s="6">
        <v>37214817.261808142</v>
      </c>
      <c r="M780" s="6">
        <v>7949.2290212627822</v>
      </c>
      <c r="N780" s="6">
        <v>926884.53984742728</v>
      </c>
      <c r="O780" s="6">
        <v>5626.0428501866581</v>
      </c>
      <c r="P780" s="6">
        <v>648384.0123356597</v>
      </c>
      <c r="Q780" s="6">
        <v>0</v>
      </c>
      <c r="R780" s="6">
        <v>0</v>
      </c>
      <c r="S780" s="6">
        <v>930346</v>
      </c>
      <c r="T780" s="6">
        <v>389720.52</v>
      </c>
      <c r="U780" s="6">
        <v>218940</v>
      </c>
      <c r="V780" s="6">
        <v>2509869.5499999998</v>
      </c>
      <c r="W780" s="6">
        <v>207019.19</v>
      </c>
      <c r="X780" s="6">
        <v>46352562.245878913</v>
      </c>
      <c r="Y780" s="6">
        <f t="shared" si="24"/>
        <v>57115627.199371994</v>
      </c>
      <c r="Z780" s="6">
        <v>7750.6239950280005</v>
      </c>
      <c r="AA780" s="6">
        <f t="shared" si="25"/>
        <v>7369.1650163924196</v>
      </c>
    </row>
    <row r="781" spans="1:27" x14ac:dyDescent="0.25">
      <c r="A781" s="3" t="s">
        <v>645</v>
      </c>
      <c r="B781" s="4" t="s">
        <v>793</v>
      </c>
      <c r="C781" s="5">
        <v>2311306</v>
      </c>
      <c r="D781" s="6">
        <v>6078033.7201752998</v>
      </c>
      <c r="E781" s="6">
        <v>0</v>
      </c>
      <c r="F781" s="6">
        <v>3233.1115078720982</v>
      </c>
      <c r="G781" s="6">
        <v>0</v>
      </c>
      <c r="H781" s="6">
        <v>1267.342963804577</v>
      </c>
      <c r="I781" s="6">
        <v>1067478.47751988</v>
      </c>
      <c r="J781" s="6">
        <v>369991.86820321373</v>
      </c>
      <c r="K781" s="6">
        <v>0</v>
      </c>
      <c r="L781" s="6">
        <v>88792433.720175296</v>
      </c>
      <c r="M781" s="6">
        <v>807231.29362116533</v>
      </c>
      <c r="N781" s="6">
        <v>4700863.9344262304</v>
      </c>
      <c r="O781" s="6">
        <v>233983.87437104361</v>
      </c>
      <c r="P781" s="6">
        <v>2861443.42639182</v>
      </c>
      <c r="Q781" s="6">
        <v>0</v>
      </c>
      <c r="R781" s="6">
        <v>0</v>
      </c>
      <c r="S781" s="6">
        <v>2027134</v>
      </c>
      <c r="T781" s="6">
        <v>682778.62</v>
      </c>
      <c r="U781" s="6">
        <v>481400</v>
      </c>
      <c r="V781" s="6">
        <v>5703955.4199999999</v>
      </c>
      <c r="W781" s="6">
        <v>774779.65</v>
      </c>
      <c r="X781" s="6">
        <v>114586008.45935564</v>
      </c>
      <c r="Y781" s="6">
        <f t="shared" si="24"/>
        <v>141192879.62361801</v>
      </c>
      <c r="Z781" s="6">
        <v>18691.164739827</v>
      </c>
      <c r="AA781" s="6">
        <f t="shared" si="25"/>
        <v>7553.9904328575749</v>
      </c>
    </row>
    <row r="782" spans="1:27" x14ac:dyDescent="0.25">
      <c r="A782" s="3" t="s">
        <v>645</v>
      </c>
      <c r="B782" s="4" t="s">
        <v>794</v>
      </c>
      <c r="C782" s="5">
        <v>2311355</v>
      </c>
      <c r="D782" s="6">
        <v>2170726.3268949799</v>
      </c>
      <c r="E782" s="6">
        <v>0</v>
      </c>
      <c r="F782" s="6">
        <v>1476.7245577016711</v>
      </c>
      <c r="G782" s="6">
        <v>0</v>
      </c>
      <c r="H782" s="6">
        <v>871.33582210680106</v>
      </c>
      <c r="I782" s="6">
        <v>486588.83298165881</v>
      </c>
      <c r="J782" s="6">
        <v>48877.114104853099</v>
      </c>
      <c r="K782" s="6">
        <v>0</v>
      </c>
      <c r="L782" s="6">
        <v>23459127.682194442</v>
      </c>
      <c r="M782" s="6">
        <v>69890.805064112996</v>
      </c>
      <c r="N782" s="6">
        <v>573603.39230644377</v>
      </c>
      <c r="O782" s="6">
        <v>8546.0801817886695</v>
      </c>
      <c r="P782" s="6">
        <v>268943.04496023373</v>
      </c>
      <c r="Q782" s="6">
        <v>0</v>
      </c>
      <c r="R782" s="6">
        <v>0</v>
      </c>
      <c r="S782" s="6">
        <v>535923.19999999995</v>
      </c>
      <c r="T782" s="6">
        <v>309839.62</v>
      </c>
      <c r="U782" s="6">
        <v>130800</v>
      </c>
      <c r="V782" s="6">
        <v>1670521.3800000001</v>
      </c>
      <c r="W782" s="6">
        <v>192577.02</v>
      </c>
      <c r="X782" s="6">
        <v>29928312.559068318</v>
      </c>
      <c r="Y782" s="6">
        <f t="shared" si="24"/>
        <v>36877666.735283978</v>
      </c>
      <c r="Z782" s="6">
        <v>5000.9346327120002</v>
      </c>
      <c r="AA782" s="6">
        <f t="shared" si="25"/>
        <v>7374.1549217741458</v>
      </c>
    </row>
    <row r="783" spans="1:27" x14ac:dyDescent="0.25">
      <c r="A783" s="3" t="s">
        <v>645</v>
      </c>
      <c r="B783" s="4" t="s">
        <v>795</v>
      </c>
      <c r="C783" s="5">
        <v>2311405</v>
      </c>
      <c r="D783" s="6">
        <v>6078033.7201752998</v>
      </c>
      <c r="E783" s="6">
        <v>0</v>
      </c>
      <c r="F783" s="6">
        <v>5291.1540334361307</v>
      </c>
      <c r="G783" s="6">
        <v>0</v>
      </c>
      <c r="H783" s="6">
        <v>2211.7594546339869</v>
      </c>
      <c r="I783" s="6">
        <v>1750832.56776497</v>
      </c>
      <c r="J783" s="6">
        <v>265830.13309527672</v>
      </c>
      <c r="K783" s="6">
        <v>0</v>
      </c>
      <c r="L783" s="6">
        <v>102703445.650057</v>
      </c>
      <c r="M783" s="6">
        <v>878009.34101606882</v>
      </c>
      <c r="N783" s="6">
        <v>2322685.9032624601</v>
      </c>
      <c r="O783" s="6">
        <v>157475.12579126761</v>
      </c>
      <c r="P783" s="6">
        <v>2373376.1077747098</v>
      </c>
      <c r="Q783" s="6">
        <v>0</v>
      </c>
      <c r="R783" s="6">
        <v>0</v>
      </c>
      <c r="S783" s="6">
        <v>2854693.2</v>
      </c>
      <c r="T783" s="6">
        <v>901776.3</v>
      </c>
      <c r="U783" s="6">
        <v>554320</v>
      </c>
      <c r="V783" s="6">
        <v>6423398.1900000004</v>
      </c>
      <c r="W783" s="6">
        <v>773601.41</v>
      </c>
      <c r="X783" s="6">
        <v>128044980.56242512</v>
      </c>
      <c r="Y783" s="6">
        <f t="shared" si="24"/>
        <v>157777025.04902023</v>
      </c>
      <c r="Z783" s="6">
        <v>22535.525239499999</v>
      </c>
      <c r="AA783" s="6">
        <f t="shared" si="25"/>
        <v>7001.2579415043119</v>
      </c>
    </row>
    <row r="784" spans="1:27" x14ac:dyDescent="0.25">
      <c r="A784" s="3" t="s">
        <v>645</v>
      </c>
      <c r="B784" s="4" t="s">
        <v>796</v>
      </c>
      <c r="C784" s="5">
        <v>2311504</v>
      </c>
      <c r="D784" s="6">
        <v>2604871.59552021</v>
      </c>
      <c r="E784" s="6">
        <v>0</v>
      </c>
      <c r="F784" s="6">
        <v>4993.9620191527347</v>
      </c>
      <c r="G784" s="6">
        <v>0</v>
      </c>
      <c r="H784" s="6">
        <v>10967.789319915601</v>
      </c>
      <c r="I784" s="6">
        <v>1651171.1329329701</v>
      </c>
      <c r="J784" s="6">
        <v>66332.819347508499</v>
      </c>
      <c r="K784" s="6">
        <v>0</v>
      </c>
      <c r="L784" s="6">
        <v>22905552.191202719</v>
      </c>
      <c r="M784" s="6">
        <v>65057.547476059102</v>
      </c>
      <c r="N784" s="6">
        <v>688734.58854082122</v>
      </c>
      <c r="O784" s="6">
        <v>33332.348644700498</v>
      </c>
      <c r="P784" s="6">
        <v>1267245.4633988</v>
      </c>
      <c r="Q784" s="6">
        <v>0</v>
      </c>
      <c r="R784" s="6">
        <v>0</v>
      </c>
      <c r="S784" s="6">
        <v>625014</v>
      </c>
      <c r="T784" s="6">
        <v>198401.08000000002</v>
      </c>
      <c r="U784" s="6">
        <v>113120</v>
      </c>
      <c r="V784" s="6">
        <v>1461969.25</v>
      </c>
      <c r="W784" s="6">
        <v>193429.24</v>
      </c>
      <c r="X784" s="6">
        <v>31890193.008402854</v>
      </c>
      <c r="Y784" s="6">
        <f t="shared" si="24"/>
        <v>39295095.824953996</v>
      </c>
      <c r="Z784" s="6">
        <v>4605.5867413920005</v>
      </c>
      <c r="AA784" s="6">
        <f t="shared" si="25"/>
        <v>8532.0498845012262</v>
      </c>
    </row>
    <row r="785" spans="1:27" x14ac:dyDescent="0.25">
      <c r="A785" s="3" t="s">
        <v>645</v>
      </c>
      <c r="B785" s="4" t="s">
        <v>797</v>
      </c>
      <c r="C785" s="5">
        <v>2311603</v>
      </c>
      <c r="D785" s="6">
        <v>3039016.8641454298</v>
      </c>
      <c r="E785" s="6">
        <v>0</v>
      </c>
      <c r="F785" s="6">
        <v>1747.9061840610291</v>
      </c>
      <c r="G785" s="6">
        <v>0</v>
      </c>
      <c r="H785" s="6">
        <v>180.35221554942402</v>
      </c>
      <c r="I785" s="6">
        <v>578220.54049667262</v>
      </c>
      <c r="J785" s="6">
        <v>71943.369582859901</v>
      </c>
      <c r="K785" s="6">
        <v>0</v>
      </c>
      <c r="L785" s="6">
        <v>34947503.173186168</v>
      </c>
      <c r="M785" s="6">
        <v>73543.523778607399</v>
      </c>
      <c r="N785" s="6">
        <v>1584024.0301899</v>
      </c>
      <c r="O785" s="6">
        <v>8998.4905047881839</v>
      </c>
      <c r="P785" s="6">
        <v>610521.87144944002</v>
      </c>
      <c r="Q785" s="6">
        <v>0</v>
      </c>
      <c r="R785" s="6">
        <v>0</v>
      </c>
      <c r="S785" s="6">
        <v>735239.20000000007</v>
      </c>
      <c r="T785" s="6">
        <v>356990.76</v>
      </c>
      <c r="U785" s="6">
        <v>199660</v>
      </c>
      <c r="V785" s="6">
        <v>2409506.09</v>
      </c>
      <c r="W785" s="6">
        <v>313095.75</v>
      </c>
      <c r="X785" s="6">
        <v>44930191.921733484</v>
      </c>
      <c r="Y785" s="6">
        <f t="shared" si="24"/>
        <v>55362982.485959999</v>
      </c>
      <c r="Z785" s="6">
        <v>7449.7993216960003</v>
      </c>
      <c r="AA785" s="6">
        <f t="shared" si="25"/>
        <v>7431.4729961553139</v>
      </c>
    </row>
    <row r="786" spans="1:27" x14ac:dyDescent="0.25">
      <c r="A786" s="3" t="s">
        <v>645</v>
      </c>
      <c r="B786" s="4" t="s">
        <v>798</v>
      </c>
      <c r="C786" s="5">
        <v>2311702</v>
      </c>
      <c r="D786" s="6">
        <v>2604871.59552021</v>
      </c>
      <c r="E786" s="6">
        <v>0</v>
      </c>
      <c r="F786" s="6">
        <v>2307.1985067359192</v>
      </c>
      <c r="G786" s="6">
        <v>0</v>
      </c>
      <c r="H786" s="6">
        <v>60.972244765460147</v>
      </c>
      <c r="I786" s="6">
        <v>761049.18032786879</v>
      </c>
      <c r="J786" s="6">
        <v>57557.579938321702</v>
      </c>
      <c r="K786" s="6">
        <v>0</v>
      </c>
      <c r="L786" s="6">
        <v>26749515.02191202</v>
      </c>
      <c r="M786" s="6">
        <v>9023.7461451063136</v>
      </c>
      <c r="N786" s="6">
        <v>515726.66774874204</v>
      </c>
      <c r="O786" s="6">
        <v>17273.007628631702</v>
      </c>
      <c r="P786" s="6">
        <v>227741.1459178704</v>
      </c>
      <c r="Q786" s="6">
        <v>0</v>
      </c>
      <c r="R786" s="6">
        <v>0</v>
      </c>
      <c r="S786" s="6">
        <v>794464</v>
      </c>
      <c r="T786" s="6">
        <v>297720</v>
      </c>
      <c r="U786" s="6">
        <v>159110</v>
      </c>
      <c r="V786" s="6">
        <v>1642274.59</v>
      </c>
      <c r="W786" s="6">
        <v>186714.03</v>
      </c>
      <c r="X786" s="6">
        <v>34025408.735890277</v>
      </c>
      <c r="Y786" s="6">
        <f t="shared" si="24"/>
        <v>41926108.644363999</v>
      </c>
      <c r="Z786" s="6">
        <v>5843.4635581150005</v>
      </c>
      <c r="AA786" s="6">
        <f t="shared" si="25"/>
        <v>7174.8729546092409</v>
      </c>
    </row>
    <row r="787" spans="1:27" x14ac:dyDescent="0.25">
      <c r="A787" s="3" t="s">
        <v>645</v>
      </c>
      <c r="B787" s="4" t="s">
        <v>799</v>
      </c>
      <c r="C787" s="5">
        <v>2311801</v>
      </c>
      <c r="D787" s="6">
        <v>5643888.4515500702</v>
      </c>
      <c r="E787" s="6">
        <v>0</v>
      </c>
      <c r="F787" s="6">
        <v>3358.951468917383</v>
      </c>
      <c r="G787" s="6">
        <v>0</v>
      </c>
      <c r="H787" s="6">
        <v>19136.722934588499</v>
      </c>
      <c r="I787" s="6">
        <v>1111580.09251745</v>
      </c>
      <c r="J787" s="6">
        <v>339526.034734621</v>
      </c>
      <c r="K787" s="6">
        <v>0</v>
      </c>
      <c r="L787" s="6">
        <v>91433849.983768865</v>
      </c>
      <c r="M787" s="6">
        <v>677547.84125953575</v>
      </c>
      <c r="N787" s="6">
        <v>3250931.5938970898</v>
      </c>
      <c r="O787" s="6">
        <v>156891.462424931</v>
      </c>
      <c r="P787" s="6">
        <v>2652456.59795488</v>
      </c>
      <c r="Q787" s="6">
        <v>0</v>
      </c>
      <c r="R787" s="6">
        <v>0</v>
      </c>
      <c r="S787" s="6">
        <v>2597858.7999999998</v>
      </c>
      <c r="T787" s="6">
        <v>784607.14</v>
      </c>
      <c r="U787" s="6">
        <v>382960</v>
      </c>
      <c r="V787" s="6">
        <v>5766065.0300000003</v>
      </c>
      <c r="W787" s="6">
        <v>754716.20000000007</v>
      </c>
      <c r="X787" s="6">
        <v>115575374.90251096</v>
      </c>
      <c r="Y787" s="6">
        <f t="shared" si="24"/>
        <v>142411976.95487401</v>
      </c>
      <c r="Z787" s="6">
        <v>19368.119886528002</v>
      </c>
      <c r="AA787" s="6">
        <f t="shared" si="25"/>
        <v>7352.9066212530188</v>
      </c>
    </row>
    <row r="788" spans="1:27" x14ac:dyDescent="0.25">
      <c r="A788" s="3" t="s">
        <v>645</v>
      </c>
      <c r="B788" s="4" t="s">
        <v>800</v>
      </c>
      <c r="C788" s="5">
        <v>2311900</v>
      </c>
      <c r="D788" s="6">
        <v>2170726.3268949799</v>
      </c>
      <c r="E788" s="6">
        <v>0</v>
      </c>
      <c r="F788" s="6">
        <v>1131.731861710761</v>
      </c>
      <c r="G788" s="6">
        <v>0</v>
      </c>
      <c r="H788" s="6">
        <v>310.306768381756</v>
      </c>
      <c r="I788" s="6">
        <v>339811.6296055835</v>
      </c>
      <c r="J788" s="6">
        <v>25887.802304820601</v>
      </c>
      <c r="K788" s="6">
        <v>0</v>
      </c>
      <c r="L788" s="6">
        <v>18993261.800032459</v>
      </c>
      <c r="M788" s="6">
        <v>1812.254504138938</v>
      </c>
      <c r="N788" s="6">
        <v>205524.50900827782</v>
      </c>
      <c r="O788" s="6">
        <v>0</v>
      </c>
      <c r="P788" s="6">
        <v>126451.0712546664</v>
      </c>
      <c r="Q788" s="6">
        <v>0</v>
      </c>
      <c r="R788" s="6">
        <v>0</v>
      </c>
      <c r="S788" s="6">
        <v>465966</v>
      </c>
      <c r="T788" s="6">
        <v>204978.1</v>
      </c>
      <c r="U788" s="6">
        <v>67840</v>
      </c>
      <c r="V788" s="6">
        <v>1265498.6399999999</v>
      </c>
      <c r="W788" s="6">
        <v>168850.53</v>
      </c>
      <c r="X788" s="6">
        <v>24038050.702235024</v>
      </c>
      <c r="Y788" s="6">
        <f t="shared" si="24"/>
        <v>29619686.075293995</v>
      </c>
      <c r="Z788" s="6">
        <v>4023.2685316000002</v>
      </c>
      <c r="AA788" s="6">
        <f t="shared" si="25"/>
        <v>7362.0952324339733</v>
      </c>
    </row>
    <row r="789" spans="1:27" x14ac:dyDescent="0.25">
      <c r="A789" s="3" t="s">
        <v>645</v>
      </c>
      <c r="B789" s="4" t="s">
        <v>801</v>
      </c>
      <c r="C789" s="5">
        <v>2311959</v>
      </c>
      <c r="D789" s="6">
        <v>2170726.3268949799</v>
      </c>
      <c r="E789" s="6">
        <v>0</v>
      </c>
      <c r="F789" s="6">
        <v>1407.417627008602</v>
      </c>
      <c r="G789" s="6">
        <v>0</v>
      </c>
      <c r="H789" s="6">
        <v>269.47735757182301</v>
      </c>
      <c r="I789" s="6">
        <v>466950.35708488879</v>
      </c>
      <c r="J789" s="6">
        <v>21604.065898393099</v>
      </c>
      <c r="K789" s="6">
        <v>0</v>
      </c>
      <c r="L789" s="6">
        <v>29515755.226424281</v>
      </c>
      <c r="M789" s="6">
        <v>11420.126602824201</v>
      </c>
      <c r="N789" s="6">
        <v>457959.65752312931</v>
      </c>
      <c r="O789" s="6">
        <v>4057.6205161499752</v>
      </c>
      <c r="P789" s="6">
        <v>124970.8651192988</v>
      </c>
      <c r="Q789" s="6">
        <v>0</v>
      </c>
      <c r="R789" s="6">
        <v>0</v>
      </c>
      <c r="S789" s="6">
        <v>608282</v>
      </c>
      <c r="T789" s="6">
        <v>389046.3</v>
      </c>
      <c r="U789" s="6">
        <v>191420</v>
      </c>
      <c r="V789" s="6">
        <v>2045759.67</v>
      </c>
      <c r="W789" s="6">
        <v>251952.52000000002</v>
      </c>
      <c r="X789" s="6">
        <v>36261581.63104853</v>
      </c>
      <c r="Y789" s="6">
        <f t="shared" si="24"/>
        <v>44681520.885777995</v>
      </c>
      <c r="Z789" s="6">
        <v>6778.8576974280004</v>
      </c>
      <c r="AA789" s="6">
        <f t="shared" si="25"/>
        <v>6591.3053319781047</v>
      </c>
    </row>
    <row r="790" spans="1:27" x14ac:dyDescent="0.25">
      <c r="A790" s="3" t="s">
        <v>645</v>
      </c>
      <c r="B790" s="4" t="s">
        <v>802</v>
      </c>
      <c r="C790" s="5">
        <v>2312205</v>
      </c>
      <c r="D790" s="6">
        <v>3907307.3932803101</v>
      </c>
      <c r="E790" s="6">
        <v>0</v>
      </c>
      <c r="F790" s="6">
        <v>1796.2262619704591</v>
      </c>
      <c r="G790" s="6">
        <v>0</v>
      </c>
      <c r="H790" s="6">
        <v>6299.0342476870637</v>
      </c>
      <c r="I790" s="6">
        <v>1175354.3824054501</v>
      </c>
      <c r="J790" s="6">
        <v>119013.2608342801</v>
      </c>
      <c r="K790" s="6">
        <v>0</v>
      </c>
      <c r="L790" s="6">
        <v>53556405.193962008</v>
      </c>
      <c r="M790" s="6">
        <v>177275.4422983281</v>
      </c>
      <c r="N790" s="6">
        <v>1185954.26878753</v>
      </c>
      <c r="O790" s="6">
        <v>71511.085862684602</v>
      </c>
      <c r="P790" s="6">
        <v>864407.29589352373</v>
      </c>
      <c r="Q790" s="6">
        <v>0</v>
      </c>
      <c r="R790" s="6">
        <v>0</v>
      </c>
      <c r="S790" s="6">
        <v>1447514</v>
      </c>
      <c r="T790" s="6">
        <v>511268.22000000003</v>
      </c>
      <c r="U790" s="6">
        <v>273020</v>
      </c>
      <c r="V790" s="6">
        <v>3299823.19</v>
      </c>
      <c r="W790" s="6">
        <v>402295.11</v>
      </c>
      <c r="X790" s="6">
        <v>66999244.103833765</v>
      </c>
      <c r="Y790" s="6">
        <f t="shared" si="24"/>
        <v>82556468.584743962</v>
      </c>
      <c r="Z790" s="6">
        <v>11421.433623749999</v>
      </c>
      <c r="AA790" s="6">
        <f t="shared" si="25"/>
        <v>7228.2054341299227</v>
      </c>
    </row>
    <row r="791" spans="1:27" x14ac:dyDescent="0.25">
      <c r="A791" s="3" t="s">
        <v>645</v>
      </c>
      <c r="B791" s="4" t="s">
        <v>803</v>
      </c>
      <c r="C791" s="5">
        <v>2312007</v>
      </c>
      <c r="D791" s="6">
        <v>3473162.1246550898</v>
      </c>
      <c r="E791" s="6">
        <v>0</v>
      </c>
      <c r="F791" s="6">
        <v>926.70021100470706</v>
      </c>
      <c r="G791" s="6">
        <v>0</v>
      </c>
      <c r="H791" s="6">
        <v>194.42460639506601</v>
      </c>
      <c r="I791" s="6">
        <v>594855.53481577663</v>
      </c>
      <c r="J791" s="6">
        <v>55072.390845641901</v>
      </c>
      <c r="K791" s="6">
        <v>0</v>
      </c>
      <c r="L791" s="6">
        <v>33499816.718065239</v>
      </c>
      <c r="M791" s="6">
        <v>34488.175620840804</v>
      </c>
      <c r="N791" s="6">
        <v>1055872.4963479999</v>
      </c>
      <c r="O791" s="6">
        <v>25093.1261158903</v>
      </c>
      <c r="P791" s="6">
        <v>356160.26619055343</v>
      </c>
      <c r="Q791" s="6">
        <v>0</v>
      </c>
      <c r="R791" s="6">
        <v>0</v>
      </c>
      <c r="S791" s="6">
        <v>638217.20000000007</v>
      </c>
      <c r="T791" s="6">
        <v>593094.52</v>
      </c>
      <c r="U791" s="6">
        <v>185140</v>
      </c>
      <c r="V791" s="6">
        <v>2467795.02</v>
      </c>
      <c r="W791" s="6">
        <v>312754.44</v>
      </c>
      <c r="X791" s="6">
        <v>43292643.137474433</v>
      </c>
      <c r="Y791" s="6">
        <f t="shared" si="24"/>
        <v>53345194.873995997</v>
      </c>
      <c r="Z791" s="6">
        <v>6453.0339676000003</v>
      </c>
      <c r="AA791" s="6">
        <f t="shared" si="25"/>
        <v>8266.6843444241222</v>
      </c>
    </row>
    <row r="792" spans="1:27" x14ac:dyDescent="0.25">
      <c r="A792" s="3" t="s">
        <v>645</v>
      </c>
      <c r="B792" s="4" t="s">
        <v>804</v>
      </c>
      <c r="C792" s="5">
        <v>2312106</v>
      </c>
      <c r="D792" s="6">
        <v>2556195.6257101102</v>
      </c>
      <c r="E792" s="6">
        <v>0</v>
      </c>
      <c r="F792" s="6">
        <v>3558.0993345236161</v>
      </c>
      <c r="G792" s="6">
        <v>0</v>
      </c>
      <c r="H792" s="6">
        <v>364.65671157279701</v>
      </c>
      <c r="I792" s="6">
        <v>307514.73786722933</v>
      </c>
      <c r="J792" s="6">
        <v>26537.631877941902</v>
      </c>
      <c r="K792" s="6">
        <v>0</v>
      </c>
      <c r="L792" s="6">
        <v>22029562.230157439</v>
      </c>
      <c r="M792" s="6">
        <v>4497.1676675864301</v>
      </c>
      <c r="N792" s="6">
        <v>560794.80603798083</v>
      </c>
      <c r="O792" s="6">
        <v>43981.042038630098</v>
      </c>
      <c r="P792" s="6">
        <v>280917.81366661249</v>
      </c>
      <c r="Q792" s="6">
        <v>0</v>
      </c>
      <c r="R792" s="6">
        <v>0</v>
      </c>
      <c r="S792" s="6">
        <v>433414</v>
      </c>
      <c r="T792" s="6">
        <v>300087.66000000003</v>
      </c>
      <c r="U792" s="6">
        <v>109800</v>
      </c>
      <c r="V792" s="6">
        <v>1536934.12</v>
      </c>
      <c r="W792" s="6">
        <v>193477.14</v>
      </c>
      <c r="X792" s="6">
        <v>28387636.731069628</v>
      </c>
      <c r="Y792" s="6">
        <f t="shared" si="24"/>
        <v>34979245.980023995</v>
      </c>
      <c r="Z792" s="6">
        <v>4474.0924501830004</v>
      </c>
      <c r="AA792" s="6">
        <f t="shared" si="25"/>
        <v>7818.1768413375694</v>
      </c>
    </row>
    <row r="793" spans="1:27" x14ac:dyDescent="0.25">
      <c r="A793" s="3" t="s">
        <v>645</v>
      </c>
      <c r="B793" s="4" t="s">
        <v>805</v>
      </c>
      <c r="C793" s="5">
        <v>2312304</v>
      </c>
      <c r="D793" s="6">
        <v>4341452.6619055299</v>
      </c>
      <c r="E793" s="6">
        <v>0</v>
      </c>
      <c r="F793" s="6">
        <v>2509.0650868365519</v>
      </c>
      <c r="G793" s="6">
        <v>0</v>
      </c>
      <c r="H793" s="6">
        <v>186.47135205323801</v>
      </c>
      <c r="I793" s="6">
        <v>829401.89092679753</v>
      </c>
      <c r="J793" s="6">
        <v>196155.9974030189</v>
      </c>
      <c r="K793" s="6">
        <v>0</v>
      </c>
      <c r="L793" s="6">
        <v>66950333.160201259</v>
      </c>
      <c r="M793" s="6">
        <v>97908.164259048906</v>
      </c>
      <c r="N793" s="6">
        <v>1003573.8191852</v>
      </c>
      <c r="O793" s="6">
        <v>147099.02613212139</v>
      </c>
      <c r="P793" s="6">
        <v>740994.67618893029</v>
      </c>
      <c r="Q793" s="6">
        <v>0</v>
      </c>
      <c r="R793" s="6">
        <v>0</v>
      </c>
      <c r="S793" s="6">
        <v>1468460.8</v>
      </c>
      <c r="T793" s="6">
        <v>834680</v>
      </c>
      <c r="U793" s="6">
        <v>332860</v>
      </c>
      <c r="V793" s="6">
        <v>4790600.04</v>
      </c>
      <c r="W793" s="6">
        <v>515840.15</v>
      </c>
      <c r="X793" s="6">
        <v>82252055.9226408</v>
      </c>
      <c r="Y793" s="6">
        <f t="shared" si="24"/>
        <v>101350983.30787799</v>
      </c>
      <c r="Z793" s="6">
        <v>15110.033297993999</v>
      </c>
      <c r="AA793" s="6">
        <f t="shared" si="25"/>
        <v>6707.5287862756259</v>
      </c>
    </row>
    <row r="794" spans="1:27" x14ac:dyDescent="0.25">
      <c r="A794" s="3" t="s">
        <v>645</v>
      </c>
      <c r="B794" s="4" t="s">
        <v>806</v>
      </c>
      <c r="C794" s="5">
        <v>2312403</v>
      </c>
      <c r="D794" s="6">
        <v>4775597.9224151904</v>
      </c>
      <c r="E794" s="6">
        <v>0</v>
      </c>
      <c r="F794" s="6">
        <v>40369.306930693099</v>
      </c>
      <c r="G794" s="6">
        <v>0</v>
      </c>
      <c r="H794" s="6">
        <v>3497.646485960071</v>
      </c>
      <c r="I794" s="6">
        <v>13330089.603960389</v>
      </c>
      <c r="J794" s="6">
        <v>216474.74435968179</v>
      </c>
      <c r="K794" s="6">
        <v>0</v>
      </c>
      <c r="L794" s="6">
        <v>97892634.012335643</v>
      </c>
      <c r="M794" s="6">
        <v>1819228.4531731899</v>
      </c>
      <c r="N794" s="6">
        <v>5826686.0899204696</v>
      </c>
      <c r="O794" s="6">
        <v>571962.14900178544</v>
      </c>
      <c r="P794" s="6">
        <v>30332256.005518582</v>
      </c>
      <c r="Q794" s="6">
        <v>0</v>
      </c>
      <c r="R794" s="6">
        <v>0</v>
      </c>
      <c r="S794" s="6">
        <v>2464467.2000000002</v>
      </c>
      <c r="T794" s="6">
        <v>1120304.58</v>
      </c>
      <c r="U794" s="6">
        <v>424080</v>
      </c>
      <c r="V794" s="6">
        <v>6621524.1799999997</v>
      </c>
      <c r="W794" s="6">
        <v>666485.9</v>
      </c>
      <c r="X794" s="6">
        <v>166105657.79410163</v>
      </c>
      <c r="Y794" s="6">
        <f t="shared" si="24"/>
        <v>204675391.53389201</v>
      </c>
      <c r="Z794" s="6">
        <v>19959.264573920002</v>
      </c>
      <c r="AA794" s="6">
        <f t="shared" si="25"/>
        <v>10254.655965697926</v>
      </c>
    </row>
    <row r="795" spans="1:27" x14ac:dyDescent="0.25">
      <c r="A795" s="3" t="s">
        <v>645</v>
      </c>
      <c r="B795" s="4" t="s">
        <v>807</v>
      </c>
      <c r="C795" s="5">
        <v>2312502</v>
      </c>
      <c r="D795" s="6">
        <v>1302435.7977601001</v>
      </c>
      <c r="E795" s="6">
        <v>0</v>
      </c>
      <c r="F795" s="6">
        <v>1058.610615159876</v>
      </c>
      <c r="G795" s="6">
        <v>0</v>
      </c>
      <c r="H795" s="6">
        <v>426.034734621003</v>
      </c>
      <c r="I795" s="6">
        <v>351511.74322350259</v>
      </c>
      <c r="J795" s="6">
        <v>19159.478980685002</v>
      </c>
      <c r="K795" s="6">
        <v>0</v>
      </c>
      <c r="L795" s="6">
        <v>6955255.7214737898</v>
      </c>
      <c r="M795" s="6">
        <v>7692.2902126278204</v>
      </c>
      <c r="N795" s="6">
        <v>216813.60980360329</v>
      </c>
      <c r="O795" s="6">
        <v>5261.2481739977275</v>
      </c>
      <c r="P795" s="6">
        <v>104462.3356597954</v>
      </c>
      <c r="Q795" s="6">
        <v>0</v>
      </c>
      <c r="R795" s="6">
        <v>0</v>
      </c>
      <c r="S795" s="6">
        <v>180964</v>
      </c>
      <c r="T795" s="6">
        <v>72462.66</v>
      </c>
      <c r="U795" s="6">
        <v>39770</v>
      </c>
      <c r="V795" s="6">
        <v>475134.27</v>
      </c>
      <c r="W795" s="6">
        <v>53576.29</v>
      </c>
      <c r="X795" s="6">
        <v>9785984.0906378794</v>
      </c>
      <c r="Y795" s="6">
        <f t="shared" si="24"/>
        <v>12058289.596483994</v>
      </c>
      <c r="Z795" s="6">
        <v>1368.5269358</v>
      </c>
      <c r="AA795" s="6">
        <f t="shared" si="25"/>
        <v>8811.1452402177802</v>
      </c>
    </row>
    <row r="796" spans="1:27" x14ac:dyDescent="0.25">
      <c r="A796" s="3" t="s">
        <v>645</v>
      </c>
      <c r="B796" s="4" t="s">
        <v>808</v>
      </c>
      <c r="C796" s="5">
        <v>2312601</v>
      </c>
      <c r="D796" s="6">
        <v>1736581.0663853299</v>
      </c>
      <c r="E796" s="6">
        <v>0</v>
      </c>
      <c r="F796" s="6">
        <v>1428.071741600389</v>
      </c>
      <c r="G796" s="6">
        <v>0</v>
      </c>
      <c r="H796" s="6">
        <v>166.14997565330302</v>
      </c>
      <c r="I796" s="6">
        <v>470792.37136828434</v>
      </c>
      <c r="J796" s="6">
        <v>24996.3966888492</v>
      </c>
      <c r="K796" s="6">
        <v>0</v>
      </c>
      <c r="L796" s="6">
        <v>12083214.32397338</v>
      </c>
      <c r="M796" s="6">
        <v>5226.6839798733972</v>
      </c>
      <c r="N796" s="6">
        <v>304779.26472975162</v>
      </c>
      <c r="O796" s="6">
        <v>6752.5482876156466</v>
      </c>
      <c r="P796" s="6">
        <v>210939.75815614339</v>
      </c>
      <c r="Q796" s="6">
        <v>0</v>
      </c>
      <c r="R796" s="6">
        <v>0</v>
      </c>
      <c r="S796" s="6">
        <v>280116</v>
      </c>
      <c r="T796" s="6">
        <v>97893.96</v>
      </c>
      <c r="U796" s="6">
        <v>66940</v>
      </c>
      <c r="V796" s="6">
        <v>897752.34</v>
      </c>
      <c r="W796" s="6">
        <v>129364.77</v>
      </c>
      <c r="X796" s="6">
        <v>16316943.705286479</v>
      </c>
      <c r="Y796" s="6">
        <f t="shared" si="24"/>
        <v>20105738.033653997</v>
      </c>
      <c r="Z796" s="6">
        <v>3368.1332039600002</v>
      </c>
      <c r="AA796" s="6">
        <f t="shared" si="25"/>
        <v>5969.4010943555222</v>
      </c>
    </row>
    <row r="797" spans="1:27" x14ac:dyDescent="0.25">
      <c r="A797" s="3" t="s">
        <v>645</v>
      </c>
      <c r="B797" s="4" t="s">
        <v>809</v>
      </c>
      <c r="C797" s="5">
        <v>2312700</v>
      </c>
      <c r="D797" s="6">
        <v>3039016.8641454298</v>
      </c>
      <c r="E797" s="6">
        <v>0</v>
      </c>
      <c r="F797" s="6">
        <v>2802.832332413569</v>
      </c>
      <c r="G797" s="6">
        <v>0</v>
      </c>
      <c r="H797" s="6">
        <v>389.904236325272</v>
      </c>
      <c r="I797" s="6">
        <v>924779.42704106472</v>
      </c>
      <c r="J797" s="6">
        <v>71577.828274630709</v>
      </c>
      <c r="K797" s="6">
        <v>0</v>
      </c>
      <c r="L797" s="6">
        <v>21872586.179191679</v>
      </c>
      <c r="M797" s="6">
        <v>68734.945625710097</v>
      </c>
      <c r="N797" s="6">
        <v>868508.39961045282</v>
      </c>
      <c r="O797" s="6">
        <v>37333.030352215501</v>
      </c>
      <c r="P797" s="6">
        <v>689345.90163934417</v>
      </c>
      <c r="Q797" s="6">
        <v>0</v>
      </c>
      <c r="R797" s="6">
        <v>0</v>
      </c>
      <c r="S797" s="6">
        <v>492992</v>
      </c>
      <c r="T797" s="6">
        <v>308170.38</v>
      </c>
      <c r="U797" s="6">
        <v>121160</v>
      </c>
      <c r="V797" s="6">
        <v>1474330.16</v>
      </c>
      <c r="W797" s="6">
        <v>209088.6</v>
      </c>
      <c r="X797" s="6">
        <v>30180816.45244927</v>
      </c>
      <c r="Y797" s="6">
        <f t="shared" si="24"/>
        <v>37188802.032707989</v>
      </c>
      <c r="Z797" s="6">
        <v>4266.3359424399996</v>
      </c>
      <c r="AA797" s="6">
        <f t="shared" si="25"/>
        <v>8716.8011460998532</v>
      </c>
    </row>
    <row r="798" spans="1:27" x14ac:dyDescent="0.25">
      <c r="A798" s="3" t="s">
        <v>645</v>
      </c>
      <c r="B798" s="4" t="s">
        <v>810</v>
      </c>
      <c r="C798" s="5">
        <v>2312809</v>
      </c>
      <c r="D798" s="6">
        <v>1302435.7977601001</v>
      </c>
      <c r="E798" s="6">
        <v>0</v>
      </c>
      <c r="F798" s="6">
        <v>1626.2700860249952</v>
      </c>
      <c r="G798" s="6">
        <v>0</v>
      </c>
      <c r="H798" s="6">
        <v>62.77390034085375</v>
      </c>
      <c r="I798" s="6">
        <v>542751.09560136346</v>
      </c>
      <c r="J798" s="6">
        <v>12719.8100957637</v>
      </c>
      <c r="K798" s="6">
        <v>0</v>
      </c>
      <c r="L798" s="6">
        <v>13446688.9628307</v>
      </c>
      <c r="M798" s="6">
        <v>6724.5414705404964</v>
      </c>
      <c r="N798" s="6">
        <v>46732.478493750998</v>
      </c>
      <c r="O798" s="6">
        <v>0</v>
      </c>
      <c r="P798" s="6">
        <v>106072.2772277227</v>
      </c>
      <c r="Q798" s="6">
        <v>0</v>
      </c>
      <c r="R798" s="6">
        <v>0</v>
      </c>
      <c r="S798" s="6">
        <v>365810</v>
      </c>
      <c r="T798" s="6">
        <v>70466.58</v>
      </c>
      <c r="U798" s="6">
        <v>28055</v>
      </c>
      <c r="V798" s="6">
        <v>820176.19000000006</v>
      </c>
      <c r="W798" s="6">
        <v>85463.430000000008</v>
      </c>
      <c r="X798" s="6">
        <v>16835785.207466308</v>
      </c>
      <c r="Y798" s="6">
        <f t="shared" si="24"/>
        <v>20745054.532639984</v>
      </c>
      <c r="Z798" s="6">
        <v>3019.1797222159998</v>
      </c>
      <c r="AA798" s="6">
        <f t="shared" si="25"/>
        <v>6871.0896472945478</v>
      </c>
    </row>
    <row r="799" spans="1:27" x14ac:dyDescent="0.25">
      <c r="A799" s="3" t="s">
        <v>645</v>
      </c>
      <c r="B799" s="4" t="s">
        <v>811</v>
      </c>
      <c r="C799" s="5">
        <v>2312908</v>
      </c>
      <c r="D799" s="6">
        <v>13813662.76578477</v>
      </c>
      <c r="E799" s="6">
        <v>0</v>
      </c>
      <c r="F799" s="6">
        <v>17919.737055672802</v>
      </c>
      <c r="G799" s="6">
        <v>0</v>
      </c>
      <c r="H799" s="6">
        <v>1207.0930043824051</v>
      </c>
      <c r="I799" s="6">
        <v>5925624.0383054698</v>
      </c>
      <c r="J799" s="6">
        <v>1334215.29784126</v>
      </c>
      <c r="K799" s="6">
        <v>0</v>
      </c>
      <c r="L799" s="6">
        <v>244803835.56240901</v>
      </c>
      <c r="M799" s="6">
        <v>10409583.971757829</v>
      </c>
      <c r="N799" s="6">
        <v>9579537.9727317002</v>
      </c>
      <c r="O799" s="6">
        <v>1497756.84142185</v>
      </c>
      <c r="P799" s="6">
        <v>12733299.521181621</v>
      </c>
      <c r="Q799" s="6">
        <v>0</v>
      </c>
      <c r="R799" s="6">
        <v>0</v>
      </c>
      <c r="S799" s="6">
        <v>6289052</v>
      </c>
      <c r="T799" s="6">
        <v>803230.3</v>
      </c>
      <c r="U799" s="6">
        <v>875970</v>
      </c>
      <c r="V799" s="6">
        <v>16046010.57</v>
      </c>
      <c r="W799" s="6">
        <v>2036226.09</v>
      </c>
      <c r="X799" s="6">
        <v>326167131.76149356</v>
      </c>
      <c r="Y799" s="6">
        <f t="shared" si="24"/>
        <v>401903139.75651234</v>
      </c>
      <c r="Z799" s="6">
        <v>48881.917776615002</v>
      </c>
      <c r="AA799" s="6">
        <f t="shared" si="25"/>
        <v>8221.9184114904328</v>
      </c>
    </row>
    <row r="800" spans="1:27" x14ac:dyDescent="0.25">
      <c r="A800" s="3" t="s">
        <v>645</v>
      </c>
      <c r="B800" s="4" t="s">
        <v>812</v>
      </c>
      <c r="C800" s="5">
        <v>2313005</v>
      </c>
      <c r="D800" s="6">
        <v>2604871.59552021</v>
      </c>
      <c r="E800" s="6">
        <v>0</v>
      </c>
      <c r="F800" s="6">
        <v>2698.4986203538383</v>
      </c>
      <c r="G800" s="6">
        <v>0</v>
      </c>
      <c r="H800" s="6">
        <v>353.229995130661</v>
      </c>
      <c r="I800" s="6">
        <v>890167.76497321867</v>
      </c>
      <c r="J800" s="6">
        <v>60726.976140236999</v>
      </c>
      <c r="K800" s="6">
        <v>0</v>
      </c>
      <c r="L800" s="6">
        <v>28260505.762051608</v>
      </c>
      <c r="M800" s="6">
        <v>53155.331926635299</v>
      </c>
      <c r="N800" s="6">
        <v>747292.89888005191</v>
      </c>
      <c r="O800" s="6">
        <v>22554.090245090101</v>
      </c>
      <c r="P800" s="6">
        <v>399195.2523940918</v>
      </c>
      <c r="Q800" s="6">
        <v>0</v>
      </c>
      <c r="R800" s="6">
        <v>0</v>
      </c>
      <c r="S800" s="6">
        <v>552618</v>
      </c>
      <c r="T800" s="6">
        <v>210349.28</v>
      </c>
      <c r="U800" s="6">
        <v>107190</v>
      </c>
      <c r="V800" s="6">
        <v>2111162.75</v>
      </c>
      <c r="W800" s="6">
        <v>176693.43</v>
      </c>
      <c r="X800" s="6">
        <v>36199534.86074663</v>
      </c>
      <c r="Y800" s="6">
        <f t="shared" si="24"/>
        <v>44605066.855411999</v>
      </c>
      <c r="Z800" s="6">
        <v>4505.1540171659999</v>
      </c>
      <c r="AA800" s="6">
        <f t="shared" si="25"/>
        <v>9900.8972136031753</v>
      </c>
    </row>
    <row r="801" spans="1:27" x14ac:dyDescent="0.25">
      <c r="A801" s="3" t="s">
        <v>645</v>
      </c>
      <c r="B801" s="4" t="s">
        <v>813</v>
      </c>
      <c r="C801" s="5">
        <v>2313104</v>
      </c>
      <c r="D801" s="6">
        <v>3473162.1246550898</v>
      </c>
      <c r="E801" s="6">
        <v>0</v>
      </c>
      <c r="F801" s="6">
        <v>1821.8714494400251</v>
      </c>
      <c r="G801" s="6">
        <v>0</v>
      </c>
      <c r="H801" s="6">
        <v>927.55234539847402</v>
      </c>
      <c r="I801" s="6">
        <v>602457.53936049342</v>
      </c>
      <c r="J801" s="6">
        <v>135817.002110047</v>
      </c>
      <c r="K801" s="6">
        <v>0</v>
      </c>
      <c r="L801" s="6">
        <v>28316246.559000161</v>
      </c>
      <c r="M801" s="6">
        <v>148186.7391657198</v>
      </c>
      <c r="N801" s="6">
        <v>972477.78769680241</v>
      </c>
      <c r="O801" s="6">
        <v>53096.713195909804</v>
      </c>
      <c r="P801" s="6">
        <v>879219.82632689492</v>
      </c>
      <c r="Q801" s="6">
        <v>0</v>
      </c>
      <c r="R801" s="6">
        <v>0</v>
      </c>
      <c r="S801" s="6">
        <v>717526</v>
      </c>
      <c r="T801" s="6">
        <v>287985.3</v>
      </c>
      <c r="U801" s="6">
        <v>134180</v>
      </c>
      <c r="V801" s="6">
        <v>1861479.66</v>
      </c>
      <c r="W801" s="6">
        <v>244643.65</v>
      </c>
      <c r="X801" s="6">
        <v>37829228.325305946</v>
      </c>
      <c r="Y801" s="6">
        <f t="shared" si="24"/>
        <v>46613175.142441988</v>
      </c>
      <c r="Z801" s="6">
        <v>5599.9018490400003</v>
      </c>
      <c r="AA801" s="6">
        <f t="shared" si="25"/>
        <v>8323.927168550812</v>
      </c>
    </row>
    <row r="802" spans="1:27" x14ac:dyDescent="0.25">
      <c r="A802" s="3" t="s">
        <v>645</v>
      </c>
      <c r="B802" s="4" t="s">
        <v>814</v>
      </c>
      <c r="C802" s="5">
        <v>2313203</v>
      </c>
      <c r="D802" s="6">
        <v>3039016.8641454298</v>
      </c>
      <c r="E802" s="6">
        <v>0</v>
      </c>
      <c r="F802" s="6">
        <v>1853.21376399935</v>
      </c>
      <c r="G802" s="6">
        <v>0</v>
      </c>
      <c r="H802" s="6">
        <v>551.18487258561902</v>
      </c>
      <c r="I802" s="6">
        <v>613019.15273494564</v>
      </c>
      <c r="J802" s="6">
        <v>52546.177568576502</v>
      </c>
      <c r="K802" s="6">
        <v>0</v>
      </c>
      <c r="L802" s="6">
        <v>35030815.314072393</v>
      </c>
      <c r="M802" s="6">
        <v>71175.434182762503</v>
      </c>
      <c r="N802" s="6">
        <v>563839.50657360815</v>
      </c>
      <c r="O802" s="6">
        <v>22417.0913812693</v>
      </c>
      <c r="P802" s="6">
        <v>525648.73397175781</v>
      </c>
      <c r="Q802" s="6">
        <v>0</v>
      </c>
      <c r="R802" s="6">
        <v>0</v>
      </c>
      <c r="S802" s="6">
        <v>1014632</v>
      </c>
      <c r="T802" s="6">
        <v>438417.10000000003</v>
      </c>
      <c r="U802" s="6">
        <v>203680</v>
      </c>
      <c r="V802" s="6">
        <v>2193718.87</v>
      </c>
      <c r="W802" s="6">
        <v>260051.41</v>
      </c>
      <c r="X802" s="6">
        <v>44031382.053267322</v>
      </c>
      <c r="Y802" s="6">
        <f t="shared" si="24"/>
        <v>54255468.966035992</v>
      </c>
      <c r="Z802" s="6">
        <v>7385.2626390320002</v>
      </c>
      <c r="AA802" s="6">
        <f t="shared" si="25"/>
        <v>7346.450846485719</v>
      </c>
    </row>
    <row r="803" spans="1:27" x14ac:dyDescent="0.25">
      <c r="A803" s="3" t="s">
        <v>645</v>
      </c>
      <c r="B803" s="4" t="s">
        <v>815</v>
      </c>
      <c r="C803" s="5">
        <v>2313252</v>
      </c>
      <c r="D803" s="6">
        <v>1302435.7977601001</v>
      </c>
      <c r="E803" s="6">
        <v>0</v>
      </c>
      <c r="F803" s="6">
        <v>1287.5182600227231</v>
      </c>
      <c r="G803" s="6">
        <v>0</v>
      </c>
      <c r="H803" s="6">
        <v>49.00178542444408</v>
      </c>
      <c r="I803" s="6">
        <v>428078.77779581229</v>
      </c>
      <c r="J803" s="6">
        <v>20632.446031488402</v>
      </c>
      <c r="K803" s="6">
        <v>0</v>
      </c>
      <c r="L803" s="6">
        <v>8921581.5289725699</v>
      </c>
      <c r="M803" s="6">
        <v>429.53254341827602</v>
      </c>
      <c r="N803" s="6">
        <v>153909.17058919001</v>
      </c>
      <c r="O803" s="6">
        <v>350</v>
      </c>
      <c r="P803" s="6">
        <v>46566.036357734098</v>
      </c>
      <c r="Q803" s="6">
        <v>0</v>
      </c>
      <c r="R803" s="6">
        <v>0</v>
      </c>
      <c r="S803" s="6">
        <v>188582.80000000002</v>
      </c>
      <c r="T803" s="6">
        <v>124185.52</v>
      </c>
      <c r="U803" s="6">
        <v>53640</v>
      </c>
      <c r="V803" s="6">
        <v>676517.24</v>
      </c>
      <c r="W803" s="6">
        <v>89469.680000000008</v>
      </c>
      <c r="X803" s="6">
        <v>12007715.050095761</v>
      </c>
      <c r="Y803" s="6">
        <f t="shared" si="24"/>
        <v>14795906.484727997</v>
      </c>
      <c r="Z803" s="6">
        <v>1932.0888931500001</v>
      </c>
      <c r="AA803" s="6">
        <f t="shared" si="25"/>
        <v>7657.9843387046985</v>
      </c>
    </row>
    <row r="804" spans="1:27" x14ac:dyDescent="0.25">
      <c r="A804" s="3" t="s">
        <v>645</v>
      </c>
      <c r="B804" s="4" t="s">
        <v>816</v>
      </c>
      <c r="C804" s="5">
        <v>2313302</v>
      </c>
      <c r="D804" s="6">
        <v>5209743.19104042</v>
      </c>
      <c r="E804" s="6">
        <v>0</v>
      </c>
      <c r="F804" s="6">
        <v>2696.7050803440993</v>
      </c>
      <c r="G804" s="6">
        <v>0</v>
      </c>
      <c r="H804" s="6">
        <v>928.97256938808607</v>
      </c>
      <c r="I804" s="6">
        <v>889573.98961207597</v>
      </c>
      <c r="J804" s="6">
        <v>251204.1876318779</v>
      </c>
      <c r="K804" s="6">
        <v>0</v>
      </c>
      <c r="L804" s="6">
        <v>76243048.360655725</v>
      </c>
      <c r="M804" s="6">
        <v>707415.26537899696</v>
      </c>
      <c r="N804" s="6">
        <v>1830441.83574095</v>
      </c>
      <c r="O804" s="6">
        <v>67016.791105340002</v>
      </c>
      <c r="P804" s="6">
        <v>3968022.3340366799</v>
      </c>
      <c r="Q804" s="6">
        <v>0</v>
      </c>
      <c r="R804" s="6">
        <v>0</v>
      </c>
      <c r="S804" s="6">
        <v>2143078</v>
      </c>
      <c r="T804" s="6">
        <v>676190.46</v>
      </c>
      <c r="U804" s="6">
        <v>371945</v>
      </c>
      <c r="V804" s="6">
        <v>4833745.9800000004</v>
      </c>
      <c r="W804" s="6">
        <v>551475.48</v>
      </c>
      <c r="X804" s="6">
        <v>97746526.552851811</v>
      </c>
      <c r="Y804" s="6">
        <f t="shared" si="24"/>
        <v>120443270.018424</v>
      </c>
      <c r="Z804" s="6">
        <v>16570.313032980001</v>
      </c>
      <c r="AA804" s="6">
        <f t="shared" si="25"/>
        <v>7268.6176645368732</v>
      </c>
    </row>
    <row r="805" spans="1:27" x14ac:dyDescent="0.25">
      <c r="A805" s="3" t="s">
        <v>645</v>
      </c>
      <c r="B805" s="4" t="s">
        <v>817</v>
      </c>
      <c r="C805" s="5">
        <v>2313351</v>
      </c>
      <c r="D805" s="6">
        <v>2604871.59552021</v>
      </c>
      <c r="E805" s="6">
        <v>0</v>
      </c>
      <c r="F805" s="6">
        <v>1021.830871611751</v>
      </c>
      <c r="G805" s="6">
        <v>0</v>
      </c>
      <c r="H805" s="6">
        <v>279.03749391332599</v>
      </c>
      <c r="I805" s="6">
        <v>339629.95455283229</v>
      </c>
      <c r="J805" s="6">
        <v>24916.263593572501</v>
      </c>
      <c r="K805" s="6">
        <v>0</v>
      </c>
      <c r="L805" s="6">
        <v>34030193.856516793</v>
      </c>
      <c r="M805" s="6">
        <v>11866.279824703801</v>
      </c>
      <c r="N805" s="6">
        <v>649679.90585943847</v>
      </c>
      <c r="O805" s="6">
        <v>2152.499594221717</v>
      </c>
      <c r="P805" s="6">
        <v>375423.38094465178</v>
      </c>
      <c r="Q805" s="6">
        <v>0</v>
      </c>
      <c r="R805" s="6">
        <v>0</v>
      </c>
      <c r="S805" s="6">
        <v>867713.6</v>
      </c>
      <c r="T805" s="6">
        <v>351550.04</v>
      </c>
      <c r="U805" s="6">
        <v>261920</v>
      </c>
      <c r="V805" s="6">
        <v>2344131.88</v>
      </c>
      <c r="W805" s="6">
        <v>216828.04</v>
      </c>
      <c r="X805" s="6">
        <v>42082178.164771952</v>
      </c>
      <c r="Y805" s="6">
        <f t="shared" si="24"/>
        <v>51853659.934631996</v>
      </c>
      <c r="Z805" s="6">
        <v>7284.9912897599997</v>
      </c>
      <c r="AA805" s="6">
        <f t="shared" si="25"/>
        <v>7117.8753511372133</v>
      </c>
    </row>
    <row r="806" spans="1:27" x14ac:dyDescent="0.25">
      <c r="A806" s="3" t="s">
        <v>645</v>
      </c>
      <c r="B806" s="4" t="s">
        <v>818</v>
      </c>
      <c r="C806" s="5">
        <v>2313401</v>
      </c>
      <c r="D806" s="6">
        <v>6078033.7201752998</v>
      </c>
      <c r="E806" s="6">
        <v>0</v>
      </c>
      <c r="F806" s="6">
        <v>4236.6904723259213</v>
      </c>
      <c r="G806" s="6">
        <v>0</v>
      </c>
      <c r="H806" s="6">
        <v>621.89579613699107</v>
      </c>
      <c r="I806" s="6">
        <v>1401440.25320565</v>
      </c>
      <c r="J806" s="6">
        <v>491038.73559487093</v>
      </c>
      <c r="K806" s="6">
        <v>0</v>
      </c>
      <c r="L806" s="6">
        <v>110660507.823405</v>
      </c>
      <c r="M806" s="6">
        <v>137757.96948547309</v>
      </c>
      <c r="N806" s="6">
        <v>3582814.6729426999</v>
      </c>
      <c r="O806" s="6">
        <v>224660.53400422001</v>
      </c>
      <c r="P806" s="6">
        <v>2856155.2670021099</v>
      </c>
      <c r="Q806" s="6">
        <v>0</v>
      </c>
      <c r="R806" s="6">
        <v>0</v>
      </c>
      <c r="S806" s="6">
        <v>2540370</v>
      </c>
      <c r="T806" s="6">
        <v>0</v>
      </c>
      <c r="U806" s="6">
        <v>483590</v>
      </c>
      <c r="V806" s="6">
        <v>7509604.6799999997</v>
      </c>
      <c r="W806" s="6">
        <v>879413.99</v>
      </c>
      <c r="X806" s="6">
        <v>136850246.2320838</v>
      </c>
      <c r="Y806" s="6">
        <f t="shared" si="24"/>
        <v>168626873.40717366</v>
      </c>
      <c r="Z806" s="6">
        <v>23711.894731470002</v>
      </c>
      <c r="AA806" s="6">
        <f t="shared" si="25"/>
        <v>7111.4887830273256</v>
      </c>
    </row>
    <row r="807" spans="1:27" x14ac:dyDescent="0.25">
      <c r="A807" s="3" t="s">
        <v>645</v>
      </c>
      <c r="B807" s="4" t="s">
        <v>819</v>
      </c>
      <c r="C807" s="5">
        <v>2313500</v>
      </c>
      <c r="D807" s="6">
        <v>4775597.9224151904</v>
      </c>
      <c r="E807" s="6">
        <v>0</v>
      </c>
      <c r="F807" s="6">
        <v>6481.8292484986205</v>
      </c>
      <c r="G807" s="6">
        <v>0</v>
      </c>
      <c r="H807" s="6">
        <v>2910.542119785749</v>
      </c>
      <c r="I807" s="6">
        <v>2137643.6860899199</v>
      </c>
      <c r="J807" s="6">
        <v>134137.07190391171</v>
      </c>
      <c r="K807" s="6">
        <v>0</v>
      </c>
      <c r="L807" s="6">
        <v>80166768.146404803</v>
      </c>
      <c r="M807" s="6">
        <v>494663.40691446193</v>
      </c>
      <c r="N807" s="6">
        <v>2147934.3044960201</v>
      </c>
      <c r="O807" s="6">
        <v>540034.28014932643</v>
      </c>
      <c r="P807" s="6">
        <v>3274250.2840447999</v>
      </c>
      <c r="Q807" s="6">
        <v>0</v>
      </c>
      <c r="R807" s="6">
        <v>1740030.4090245101</v>
      </c>
      <c r="S807" s="6">
        <v>1568893.2</v>
      </c>
      <c r="T807" s="6">
        <v>1034280.34</v>
      </c>
      <c r="U807" s="6">
        <v>426460</v>
      </c>
      <c r="V807" s="6">
        <v>5681846.3899999997</v>
      </c>
      <c r="W807" s="6">
        <v>706676.19000000006</v>
      </c>
      <c r="X807" s="6">
        <v>104838608.00281122</v>
      </c>
      <c r="Y807" s="6">
        <f t="shared" si="24"/>
        <v>129182132.78106399</v>
      </c>
      <c r="Z807" s="6">
        <v>17085.914712045</v>
      </c>
      <c r="AA807" s="6">
        <f t="shared" si="25"/>
        <v>7560.7384771735342</v>
      </c>
    </row>
    <row r="808" spans="1:27" x14ac:dyDescent="0.25">
      <c r="A808" s="3" t="s">
        <v>645</v>
      </c>
      <c r="B808" s="4" t="s">
        <v>820</v>
      </c>
      <c r="C808" s="5">
        <v>2313559</v>
      </c>
      <c r="D808" s="6">
        <v>2170726.3268949799</v>
      </c>
      <c r="E808" s="6">
        <v>0</v>
      </c>
      <c r="F808" s="6">
        <v>938.41097224476505</v>
      </c>
      <c r="G808" s="6">
        <v>0</v>
      </c>
      <c r="H808" s="6">
        <v>130.25482876156499</v>
      </c>
      <c r="I808" s="6">
        <v>311548.49050478812</v>
      </c>
      <c r="J808" s="6">
        <v>27470.451225450401</v>
      </c>
      <c r="K808" s="6">
        <v>0</v>
      </c>
      <c r="L808" s="6">
        <v>25381466.442136008</v>
      </c>
      <c r="M808" s="6">
        <v>4774.395390358708</v>
      </c>
      <c r="N808" s="6">
        <v>614854.26878753444</v>
      </c>
      <c r="O808" s="6">
        <v>1886.6742411946111</v>
      </c>
      <c r="P808" s="6">
        <v>112536.0980360331</v>
      </c>
      <c r="Q808" s="6">
        <v>0</v>
      </c>
      <c r="R808" s="6">
        <v>0</v>
      </c>
      <c r="S808" s="6">
        <v>751094</v>
      </c>
      <c r="T808" s="6">
        <v>209660.32</v>
      </c>
      <c r="U808" s="6">
        <v>164340</v>
      </c>
      <c r="V808" s="6">
        <v>1565722.94</v>
      </c>
      <c r="W808" s="6">
        <v>223522.22</v>
      </c>
      <c r="X808" s="6">
        <v>31540671.293017354</v>
      </c>
      <c r="Y808" s="6">
        <f t="shared" si="24"/>
        <v>38864415.167255983</v>
      </c>
      <c r="Z808" s="6">
        <v>5639.8162842000002</v>
      </c>
      <c r="AA808" s="6">
        <f t="shared" si="25"/>
        <v>6891.0782211355036</v>
      </c>
    </row>
    <row r="809" spans="1:27" x14ac:dyDescent="0.25">
      <c r="A809" s="3" t="s">
        <v>645</v>
      </c>
      <c r="B809" s="4" t="s">
        <v>821</v>
      </c>
      <c r="C809" s="5">
        <v>2313609</v>
      </c>
      <c r="D809" s="6">
        <v>3473162.1246550898</v>
      </c>
      <c r="E809" s="6">
        <v>0</v>
      </c>
      <c r="F809" s="6">
        <v>3063.3987988962831</v>
      </c>
      <c r="G809" s="6">
        <v>0</v>
      </c>
      <c r="H809" s="6">
        <v>558.47265054374304</v>
      </c>
      <c r="I809" s="6">
        <v>1012845.8772926501</v>
      </c>
      <c r="J809" s="6">
        <v>146268.64956987501</v>
      </c>
      <c r="K809" s="6">
        <v>0</v>
      </c>
      <c r="L809" s="6">
        <v>49488357.328355782</v>
      </c>
      <c r="M809" s="6">
        <v>93096.859276091505</v>
      </c>
      <c r="N809" s="6">
        <v>1308507.6286317201</v>
      </c>
      <c r="O809" s="6">
        <v>108787.4533354974</v>
      </c>
      <c r="P809" s="6">
        <v>609225.12579126761</v>
      </c>
      <c r="Q809" s="6">
        <v>0</v>
      </c>
      <c r="R809" s="6">
        <v>0</v>
      </c>
      <c r="S809" s="6">
        <v>1488556</v>
      </c>
      <c r="T809" s="6">
        <v>279689.56</v>
      </c>
      <c r="U809" s="6">
        <v>249510</v>
      </c>
      <c r="V809" s="6">
        <v>3004663.01</v>
      </c>
      <c r="W809" s="6">
        <v>407795.49</v>
      </c>
      <c r="X809" s="6">
        <v>61674086.978357412</v>
      </c>
      <c r="Y809" s="6">
        <f t="shared" si="24"/>
        <v>75994809.974731997</v>
      </c>
      <c r="Z809" s="6">
        <v>10808.458419118</v>
      </c>
      <c r="AA809" s="6">
        <f t="shared" si="25"/>
        <v>7031.0498526147248</v>
      </c>
    </row>
    <row r="810" spans="1:27" x14ac:dyDescent="0.25">
      <c r="A810" s="3" t="s">
        <v>645</v>
      </c>
      <c r="B810" s="4" t="s">
        <v>822</v>
      </c>
      <c r="C810" s="5">
        <v>2313708</v>
      </c>
      <c r="D810" s="6">
        <v>1302435.7977601001</v>
      </c>
      <c r="E810" s="6">
        <v>0</v>
      </c>
      <c r="F810" s="6">
        <v>1487.8915760428501</v>
      </c>
      <c r="G810" s="6">
        <v>0</v>
      </c>
      <c r="H810" s="6">
        <v>98.157766596331754</v>
      </c>
      <c r="I810" s="6">
        <v>490964.63236487581</v>
      </c>
      <c r="J810" s="6">
        <v>10543.978250284001</v>
      </c>
      <c r="K810" s="6">
        <v>0</v>
      </c>
      <c r="L810" s="6">
        <v>7886902.81610128</v>
      </c>
      <c r="M810" s="6">
        <v>10941.3812692745</v>
      </c>
      <c r="N810" s="6">
        <v>171543.2153871124</v>
      </c>
      <c r="O810" s="6">
        <v>2424.849862035383</v>
      </c>
      <c r="P810" s="6">
        <v>130584.15841584151</v>
      </c>
      <c r="Q810" s="6">
        <v>0</v>
      </c>
      <c r="R810" s="6">
        <v>0</v>
      </c>
      <c r="S810" s="6">
        <v>198292</v>
      </c>
      <c r="T810" s="6">
        <v>53272.06</v>
      </c>
      <c r="U810" s="6">
        <v>52360</v>
      </c>
      <c r="V810" s="6">
        <v>484238.27</v>
      </c>
      <c r="W810" s="6">
        <v>66841.53</v>
      </c>
      <c r="X810" s="6">
        <v>10862930.73875344</v>
      </c>
      <c r="Y810" s="6">
        <f t="shared" si="24"/>
        <v>13385303.256291987</v>
      </c>
      <c r="Z810" s="6">
        <v>1767.458164783</v>
      </c>
      <c r="AA810" s="6">
        <f t="shared" si="25"/>
        <v>7573.1938231960194</v>
      </c>
    </row>
    <row r="811" spans="1:27" x14ac:dyDescent="0.25">
      <c r="A811" s="3" t="s">
        <v>645</v>
      </c>
      <c r="B811" s="4" t="s">
        <v>823</v>
      </c>
      <c r="C811" s="5">
        <v>2313757</v>
      </c>
      <c r="D811" s="6">
        <v>2604871.59552021</v>
      </c>
      <c r="E811" s="6">
        <v>0</v>
      </c>
      <c r="F811" s="6">
        <v>1188.727479305307</v>
      </c>
      <c r="G811" s="6">
        <v>0</v>
      </c>
      <c r="H811" s="6">
        <v>246.03960396039602</v>
      </c>
      <c r="I811" s="6">
        <v>396452.30482064589</v>
      </c>
      <c r="J811" s="6">
        <v>27565.7117351079</v>
      </c>
      <c r="K811" s="6">
        <v>0</v>
      </c>
      <c r="L811" s="6">
        <v>24447620.816425901</v>
      </c>
      <c r="M811" s="6">
        <v>9876.4567440350602</v>
      </c>
      <c r="N811" s="6">
        <v>1166870.1671806499</v>
      </c>
      <c r="O811" s="6">
        <v>2718.7469566628793</v>
      </c>
      <c r="P811" s="6">
        <v>492663.92631066381</v>
      </c>
      <c r="Q811" s="6">
        <v>0</v>
      </c>
      <c r="R811" s="6">
        <v>0</v>
      </c>
      <c r="S811" s="6">
        <v>517852</v>
      </c>
      <c r="T811" s="6">
        <v>147583.26</v>
      </c>
      <c r="U811" s="6">
        <v>134310</v>
      </c>
      <c r="V811" s="6">
        <v>1649655.29</v>
      </c>
      <c r="W811" s="6">
        <v>203714.81</v>
      </c>
      <c r="X811" s="6">
        <v>31803189.852777138</v>
      </c>
      <c r="Y811" s="6">
        <f t="shared" si="24"/>
        <v>39187890.536591992</v>
      </c>
      <c r="Z811" s="6">
        <v>5933.8563710999997</v>
      </c>
      <c r="AA811" s="6">
        <f t="shared" si="25"/>
        <v>6604.1184831252431</v>
      </c>
    </row>
    <row r="812" spans="1:27" x14ac:dyDescent="0.25">
      <c r="A812" s="3" t="s">
        <v>645</v>
      </c>
      <c r="B812" s="4" t="s">
        <v>824</v>
      </c>
      <c r="C812" s="5">
        <v>2313807</v>
      </c>
      <c r="D812" s="6">
        <v>2604871.59552021</v>
      </c>
      <c r="E812" s="6">
        <v>0</v>
      </c>
      <c r="F812" s="6">
        <v>1486.6985878915762</v>
      </c>
      <c r="G812" s="6">
        <v>0</v>
      </c>
      <c r="H812" s="6">
        <v>0</v>
      </c>
      <c r="I812" s="6">
        <v>492206.31391007954</v>
      </c>
      <c r="J812" s="6">
        <v>37026.8138289239</v>
      </c>
      <c r="K812" s="6">
        <v>0</v>
      </c>
      <c r="L812" s="6">
        <v>32978905.15338419</v>
      </c>
      <c r="M812" s="6">
        <v>32031.9915598117</v>
      </c>
      <c r="N812" s="6">
        <v>626718.00844018825</v>
      </c>
      <c r="O812" s="6">
        <v>4695.0819672131138</v>
      </c>
      <c r="P812" s="6">
        <v>333907.37704918033</v>
      </c>
      <c r="Q812" s="6">
        <v>0</v>
      </c>
      <c r="R812" s="6">
        <v>0</v>
      </c>
      <c r="S812" s="6">
        <v>919608</v>
      </c>
      <c r="T812" s="6">
        <v>153233.48000000001</v>
      </c>
      <c r="U812" s="6">
        <v>191290</v>
      </c>
      <c r="V812" s="6">
        <v>2047483.67</v>
      </c>
      <c r="W812" s="6">
        <v>243941.53</v>
      </c>
      <c r="X812" s="6">
        <v>40667405.714247689</v>
      </c>
      <c r="Y812" s="6">
        <f t="shared" si="24"/>
        <v>50110377.321096003</v>
      </c>
      <c r="Z812" s="6">
        <v>7150.8617981300004</v>
      </c>
      <c r="AA812" s="6">
        <f t="shared" si="25"/>
        <v>7007.5997461173438</v>
      </c>
    </row>
    <row r="813" spans="1:27" x14ac:dyDescent="0.25">
      <c r="A813" s="3" t="s">
        <v>645</v>
      </c>
      <c r="B813" s="4" t="s">
        <v>825</v>
      </c>
      <c r="C813" s="5">
        <v>2313906</v>
      </c>
      <c r="D813" s="6">
        <v>2170726.3268949799</v>
      </c>
      <c r="E813" s="6">
        <v>0</v>
      </c>
      <c r="F813" s="6">
        <v>2964.6729427041059</v>
      </c>
      <c r="G813" s="6">
        <v>0</v>
      </c>
      <c r="H813" s="6">
        <v>148.579776010388</v>
      </c>
      <c r="I813" s="6">
        <v>989370.65411459177</v>
      </c>
      <c r="J813" s="6">
        <v>42428.737217984104</v>
      </c>
      <c r="K813" s="6">
        <v>0</v>
      </c>
      <c r="L813" s="6">
        <v>21265070.67846128</v>
      </c>
      <c r="M813" s="6">
        <v>10396.6320402532</v>
      </c>
      <c r="N813" s="6">
        <v>422313.80457717902</v>
      </c>
      <c r="O813" s="6">
        <v>6250</v>
      </c>
      <c r="P813" s="6">
        <v>252488.5164745982</v>
      </c>
      <c r="Q813" s="6">
        <v>0</v>
      </c>
      <c r="R813" s="6">
        <v>0</v>
      </c>
      <c r="S813" s="6">
        <v>550280</v>
      </c>
      <c r="T813" s="6">
        <v>161545.5</v>
      </c>
      <c r="U813" s="6">
        <v>116660</v>
      </c>
      <c r="V813" s="6">
        <v>1347829.41</v>
      </c>
      <c r="W813" s="6">
        <v>154542.04</v>
      </c>
      <c r="X813" s="6">
        <v>27493015.552499581</v>
      </c>
      <c r="Y813" s="6">
        <f t="shared" si="24"/>
        <v>33876893.763789982</v>
      </c>
      <c r="Z813" s="6">
        <v>4317.5857731320002</v>
      </c>
      <c r="AA813" s="6">
        <f t="shared" si="25"/>
        <v>7846.2584286346437</v>
      </c>
    </row>
    <row r="814" spans="1:27" x14ac:dyDescent="0.25">
      <c r="A814" s="3" t="s">
        <v>645</v>
      </c>
      <c r="B814" s="4" t="s">
        <v>826</v>
      </c>
      <c r="C814" s="5">
        <v>2313955</v>
      </c>
      <c r="D814" s="6">
        <v>2604871.59552021</v>
      </c>
      <c r="E814" s="6">
        <v>0</v>
      </c>
      <c r="F814" s="6">
        <v>2118.9498458042522</v>
      </c>
      <c r="G814" s="6">
        <v>0</v>
      </c>
      <c r="H814" s="6">
        <v>38.540821295244271</v>
      </c>
      <c r="I814" s="6">
        <v>699886.12238273001</v>
      </c>
      <c r="J814" s="6">
        <v>86104.861223827305</v>
      </c>
      <c r="K814" s="6">
        <v>0</v>
      </c>
      <c r="L814" s="6">
        <v>33313881.098847579</v>
      </c>
      <c r="M814" s="6">
        <v>58497.159552020799</v>
      </c>
      <c r="N814" s="6">
        <v>426325.43418276252</v>
      </c>
      <c r="O814" s="6">
        <v>23819.274468430402</v>
      </c>
      <c r="P814" s="6">
        <v>705442.10355461773</v>
      </c>
      <c r="Q814" s="6">
        <v>0</v>
      </c>
      <c r="R814" s="6">
        <v>0</v>
      </c>
      <c r="S814" s="6">
        <v>967452</v>
      </c>
      <c r="T814" s="6">
        <v>122163.74</v>
      </c>
      <c r="U814" s="6">
        <v>150160</v>
      </c>
      <c r="V814" s="6">
        <v>2052519.18</v>
      </c>
      <c r="W814" s="6">
        <v>182423.15</v>
      </c>
      <c r="X814" s="6">
        <v>41395703.210399285</v>
      </c>
      <c r="Y814" s="6">
        <f t="shared" si="24"/>
        <v>51007785.495853998</v>
      </c>
      <c r="Z814" s="6">
        <v>6301.9257393750004</v>
      </c>
      <c r="AA814" s="6">
        <f t="shared" si="25"/>
        <v>8093.9997717130736</v>
      </c>
    </row>
    <row r="815" spans="1:27" x14ac:dyDescent="0.25">
      <c r="A815" s="3" t="s">
        <v>645</v>
      </c>
      <c r="B815" s="4" t="s">
        <v>827</v>
      </c>
      <c r="C815" s="5">
        <v>2314003</v>
      </c>
      <c r="D815" s="6">
        <v>3907307.3932803101</v>
      </c>
      <c r="E815" s="6">
        <v>0</v>
      </c>
      <c r="F815" s="6">
        <v>1934.2071092355131</v>
      </c>
      <c r="G815" s="6">
        <v>0</v>
      </c>
      <c r="H815" s="6">
        <v>288.110696315533</v>
      </c>
      <c r="I815" s="6">
        <v>640099.0180165557</v>
      </c>
      <c r="J815" s="6">
        <v>131935.74095114419</v>
      </c>
      <c r="K815" s="6">
        <v>0</v>
      </c>
      <c r="L815" s="6">
        <v>43270745.276740782</v>
      </c>
      <c r="M815" s="6">
        <v>155722.9021262782</v>
      </c>
      <c r="N815" s="6">
        <v>1076351.7529621799</v>
      </c>
      <c r="O815" s="6">
        <v>13901.5094952118</v>
      </c>
      <c r="P815" s="6">
        <v>990920.96250608657</v>
      </c>
      <c r="Q815" s="6">
        <v>0</v>
      </c>
      <c r="R815" s="6">
        <v>0</v>
      </c>
      <c r="S815" s="6">
        <v>883486</v>
      </c>
      <c r="T815" s="6">
        <v>378727.72000000003</v>
      </c>
      <c r="U815" s="6">
        <v>214280</v>
      </c>
      <c r="V815" s="6">
        <v>2803657.46</v>
      </c>
      <c r="W815" s="6">
        <v>401209.44</v>
      </c>
      <c r="X815" s="6">
        <v>54870567.493884094</v>
      </c>
      <c r="Y815" s="6">
        <f t="shared" si="24"/>
        <v>67611513.265963972</v>
      </c>
      <c r="Z815" s="6">
        <v>9723.8979109100001</v>
      </c>
      <c r="AA815" s="6">
        <f t="shared" si="25"/>
        <v>6953.1286615118961</v>
      </c>
    </row>
    <row r="816" spans="1:27" x14ac:dyDescent="0.25">
      <c r="A816" s="3" t="s">
        <v>645</v>
      </c>
      <c r="B816" s="4" t="s">
        <v>828</v>
      </c>
      <c r="C816" s="5">
        <v>2314102</v>
      </c>
      <c r="D816" s="6">
        <v>5155716.5801006304</v>
      </c>
      <c r="E816" s="6">
        <v>0</v>
      </c>
      <c r="F816" s="6">
        <v>1853.4734621003081</v>
      </c>
      <c r="G816" s="6">
        <v>0</v>
      </c>
      <c r="H816" s="6">
        <v>1032.9735432559642</v>
      </c>
      <c r="I816" s="6">
        <v>612055.77828274632</v>
      </c>
      <c r="J816" s="6">
        <v>153422.44765460151</v>
      </c>
      <c r="K816" s="6">
        <v>0</v>
      </c>
      <c r="L816" s="6">
        <v>92917916.59633176</v>
      </c>
      <c r="M816" s="6">
        <v>307874.5414705404</v>
      </c>
      <c r="N816" s="6">
        <v>1302703.6114267199</v>
      </c>
      <c r="O816" s="6">
        <v>70567.846128875201</v>
      </c>
      <c r="P816" s="6">
        <v>628311.46729427041</v>
      </c>
      <c r="Q816" s="6">
        <v>0</v>
      </c>
      <c r="R816" s="6">
        <v>0</v>
      </c>
      <c r="S816" s="6">
        <v>2853096</v>
      </c>
      <c r="T816" s="6">
        <v>1712896.44</v>
      </c>
      <c r="U816" s="6">
        <v>517440</v>
      </c>
      <c r="V816" s="6">
        <v>5848977.7999999998</v>
      </c>
      <c r="W816" s="6">
        <v>746204.38</v>
      </c>
      <c r="X816" s="6">
        <v>112830069.93569551</v>
      </c>
      <c r="Y816" s="6">
        <f t="shared" si="24"/>
        <v>139029212.17476401</v>
      </c>
      <c r="Z816" s="6">
        <v>21971.721259169</v>
      </c>
      <c r="AA816" s="6">
        <f t="shared" si="25"/>
        <v>6327.6431798326157</v>
      </c>
    </row>
    <row r="817" spans="1:27" x14ac:dyDescent="0.25">
      <c r="A817" s="3" t="s">
        <v>829</v>
      </c>
      <c r="B817" s="4" t="s">
        <v>5317</v>
      </c>
      <c r="C817" s="5">
        <v>53</v>
      </c>
      <c r="D817" s="6">
        <v>32470564.729751661</v>
      </c>
      <c r="E817" s="6">
        <v>64051169.225775033</v>
      </c>
      <c r="F817" s="6">
        <v>636391.92501217336</v>
      </c>
      <c r="G817" s="6">
        <v>0</v>
      </c>
      <c r="H817" s="6">
        <v>94039.985391981798</v>
      </c>
      <c r="I817" s="6">
        <v>585828551.13617897</v>
      </c>
      <c r="J817" s="6">
        <v>92346897.127089754</v>
      </c>
      <c r="K817" s="6">
        <v>15278767.058919</v>
      </c>
      <c r="L817" s="6">
        <v>3149737068.6982632</v>
      </c>
      <c r="M817" s="6">
        <v>333168366.04447299</v>
      </c>
      <c r="N817" s="6">
        <v>1232727129.3783469</v>
      </c>
      <c r="O817" s="6">
        <v>155100120.41064799</v>
      </c>
      <c r="P817" s="6">
        <v>868100455.30757999</v>
      </c>
      <c r="Q817" s="6">
        <v>2.49959422171725</v>
      </c>
      <c r="R817" s="6">
        <v>0</v>
      </c>
      <c r="S817" s="6">
        <v>55636992</v>
      </c>
      <c r="T817" s="6">
        <v>1847508.53</v>
      </c>
      <c r="U817" s="6">
        <v>9064020</v>
      </c>
      <c r="V817" s="6">
        <v>344705685.80000001</v>
      </c>
      <c r="W817" s="6">
        <v>26984923.370000001</v>
      </c>
      <c r="X817" s="6">
        <v>6967778653.227025</v>
      </c>
      <c r="Y817" s="6">
        <f t="shared" si="24"/>
        <v>8585696856.50634</v>
      </c>
      <c r="Z817" s="6">
        <v>541490.96215540799</v>
      </c>
      <c r="AA817" s="6">
        <f t="shared" si="25"/>
        <v>15855.660494001457</v>
      </c>
    </row>
    <row r="818" spans="1:27" x14ac:dyDescent="0.25">
      <c r="A818" s="3" t="s">
        <v>830</v>
      </c>
      <c r="B818" s="4" t="s">
        <v>831</v>
      </c>
      <c r="C818" s="5">
        <v>3200102</v>
      </c>
      <c r="D818" s="6">
        <v>3222882.2999513098</v>
      </c>
      <c r="E818" s="6">
        <v>0</v>
      </c>
      <c r="F818" s="6">
        <v>23557.945138776202</v>
      </c>
      <c r="G818" s="6">
        <v>0</v>
      </c>
      <c r="H818" s="6">
        <v>1194.5138776172691</v>
      </c>
      <c r="I818" s="6">
        <v>1898552.63755884</v>
      </c>
      <c r="J818" s="6">
        <v>165235.29459503319</v>
      </c>
      <c r="K818" s="6">
        <v>0</v>
      </c>
      <c r="L818" s="6">
        <v>28116758.902775519</v>
      </c>
      <c r="M818" s="6">
        <v>194325.9698100957</v>
      </c>
      <c r="N818" s="6">
        <v>814359.87664340204</v>
      </c>
      <c r="O818" s="6">
        <v>267019.50170426868</v>
      </c>
      <c r="P818" s="6">
        <v>1040527.38191852</v>
      </c>
      <c r="Q818" s="6">
        <v>0</v>
      </c>
      <c r="R818" s="6">
        <v>0</v>
      </c>
      <c r="S818" s="6">
        <v>486938.03</v>
      </c>
      <c r="T818" s="6">
        <v>424004.2</v>
      </c>
      <c r="U818" s="6">
        <v>134140</v>
      </c>
      <c r="V818" s="6">
        <v>1847386.07</v>
      </c>
      <c r="W818" s="6">
        <v>214972.63</v>
      </c>
      <c r="X818" s="6">
        <v>38851855.253973395</v>
      </c>
      <c r="Y818" s="6">
        <f t="shared" si="24"/>
        <v>47873256.043946013</v>
      </c>
      <c r="Z818" s="6">
        <v>5278.4206173160001</v>
      </c>
      <c r="AA818" s="6">
        <f t="shared" si="25"/>
        <v>9069.6175077250409</v>
      </c>
    </row>
    <row r="819" spans="1:27" x14ac:dyDescent="0.25">
      <c r="A819" s="3" t="s">
        <v>830</v>
      </c>
      <c r="B819" s="4" t="s">
        <v>832</v>
      </c>
      <c r="C819" s="5">
        <v>3200169</v>
      </c>
      <c r="D819" s="6">
        <v>1611441.1540334399</v>
      </c>
      <c r="E819" s="6">
        <v>0</v>
      </c>
      <c r="F819" s="6">
        <v>9075.604609641292</v>
      </c>
      <c r="G819" s="6">
        <v>0</v>
      </c>
      <c r="H819" s="6">
        <v>930.49829573121201</v>
      </c>
      <c r="I819" s="6">
        <v>731700.89271222206</v>
      </c>
      <c r="J819" s="6">
        <v>55755.5753936049</v>
      </c>
      <c r="K819" s="6">
        <v>0</v>
      </c>
      <c r="L819" s="6">
        <v>11645553.822431421</v>
      </c>
      <c r="M819" s="6">
        <v>97153.059568251905</v>
      </c>
      <c r="N819" s="6">
        <v>531692.48498620349</v>
      </c>
      <c r="O819" s="6">
        <v>60004.041551696202</v>
      </c>
      <c r="P819" s="6">
        <v>391796.28307092999</v>
      </c>
      <c r="Q819" s="6">
        <v>0</v>
      </c>
      <c r="R819" s="6">
        <v>0</v>
      </c>
      <c r="S819" s="6">
        <v>202548</v>
      </c>
      <c r="T819" s="6">
        <v>126610.06</v>
      </c>
      <c r="U819" s="6">
        <v>57680</v>
      </c>
      <c r="V819" s="6">
        <v>762884.77</v>
      </c>
      <c r="W819" s="6">
        <v>91799.33</v>
      </c>
      <c r="X819" s="6">
        <v>16376625.576653142</v>
      </c>
      <c r="Y819" s="6">
        <f t="shared" si="24"/>
        <v>20179278.035551999</v>
      </c>
      <c r="Z819" s="6">
        <v>2086.8817432000001</v>
      </c>
      <c r="AA819" s="6">
        <f t="shared" si="25"/>
        <v>9669.5838666015297</v>
      </c>
    </row>
    <row r="820" spans="1:27" x14ac:dyDescent="0.25">
      <c r="A820" s="3" t="s">
        <v>830</v>
      </c>
      <c r="B820" s="4" t="s">
        <v>833</v>
      </c>
      <c r="C820" s="5">
        <v>3200136</v>
      </c>
      <c r="D820" s="6">
        <v>1208580.8634961899</v>
      </c>
      <c r="E820" s="6">
        <v>0</v>
      </c>
      <c r="F820" s="6">
        <v>14804.1714007466</v>
      </c>
      <c r="G820" s="6">
        <v>0</v>
      </c>
      <c r="H820" s="6">
        <v>961.32932965427699</v>
      </c>
      <c r="I820" s="6">
        <v>1193777.0410647599</v>
      </c>
      <c r="J820" s="6">
        <v>63473.673105015405</v>
      </c>
      <c r="K820" s="6">
        <v>0</v>
      </c>
      <c r="L820" s="6">
        <v>11477895.00892712</v>
      </c>
      <c r="M820" s="6">
        <v>88624.111345560799</v>
      </c>
      <c r="N820" s="6">
        <v>419803.57084888814</v>
      </c>
      <c r="O820" s="6">
        <v>46411.337445219899</v>
      </c>
      <c r="P820" s="6">
        <v>617865.63057945133</v>
      </c>
      <c r="Q820" s="6">
        <v>0</v>
      </c>
      <c r="R820" s="6">
        <v>0</v>
      </c>
      <c r="S820" s="6">
        <v>218886</v>
      </c>
      <c r="T820" s="6">
        <v>262743.66000000003</v>
      </c>
      <c r="U820" s="6">
        <v>66120</v>
      </c>
      <c r="V820" s="6">
        <v>731056.17</v>
      </c>
      <c r="W820" s="6">
        <v>83199.16</v>
      </c>
      <c r="X820" s="6">
        <v>16494201.727542607</v>
      </c>
      <c r="Y820" s="6">
        <f t="shared" si="24"/>
        <v>20324155.368678</v>
      </c>
      <c r="Z820" s="6">
        <v>2051.0152941599999</v>
      </c>
      <c r="AA820" s="6">
        <f t="shared" si="25"/>
        <v>9909.3143900722716</v>
      </c>
    </row>
    <row r="821" spans="1:27" x14ac:dyDescent="0.25">
      <c r="A821" s="3" t="s">
        <v>830</v>
      </c>
      <c r="B821" s="4" t="s">
        <v>834</v>
      </c>
      <c r="C821" s="5">
        <v>3200201</v>
      </c>
      <c r="D821" s="6">
        <v>3169549.73218633</v>
      </c>
      <c r="E821" s="6">
        <v>0</v>
      </c>
      <c r="F821" s="6">
        <v>15061.6377211492</v>
      </c>
      <c r="G821" s="6">
        <v>0</v>
      </c>
      <c r="H821" s="6">
        <v>1346.291186495698</v>
      </c>
      <c r="I821" s="6">
        <v>1213533.77698426</v>
      </c>
      <c r="J821" s="6">
        <v>147550.08927122221</v>
      </c>
      <c r="K821" s="6">
        <v>0</v>
      </c>
      <c r="L821" s="6">
        <v>18893751.793540001</v>
      </c>
      <c r="M821" s="6">
        <v>480121.85521830869</v>
      </c>
      <c r="N821" s="6">
        <v>643912.4898555429</v>
      </c>
      <c r="O821" s="6">
        <v>173171.84710274299</v>
      </c>
      <c r="P821" s="6">
        <v>1649766.79110534</v>
      </c>
      <c r="Q821" s="6">
        <v>0</v>
      </c>
      <c r="R821" s="6">
        <v>0</v>
      </c>
      <c r="S821" s="6">
        <v>401608</v>
      </c>
      <c r="T821" s="6">
        <v>212914.9</v>
      </c>
      <c r="U821" s="6">
        <v>72330</v>
      </c>
      <c r="V821" s="6">
        <v>1244366.29</v>
      </c>
      <c r="W821" s="6">
        <v>98655.05</v>
      </c>
      <c r="X821" s="6">
        <v>28417640.544171393</v>
      </c>
      <c r="Y821" s="6">
        <f t="shared" si="24"/>
        <v>35016216.678527988</v>
      </c>
      <c r="Z821" s="6">
        <v>3464.7870416650003</v>
      </c>
      <c r="AA821" s="6">
        <f t="shared" si="25"/>
        <v>10106.311371362373</v>
      </c>
    </row>
    <row r="822" spans="1:27" x14ac:dyDescent="0.25">
      <c r="A822" s="3" t="s">
        <v>830</v>
      </c>
      <c r="B822" s="4" t="s">
        <v>835</v>
      </c>
      <c r="C822" s="5">
        <v>3200300</v>
      </c>
      <c r="D822" s="6">
        <v>2014301.4445706899</v>
      </c>
      <c r="E822" s="6">
        <v>0</v>
      </c>
      <c r="F822" s="6">
        <v>14739.806849537401</v>
      </c>
      <c r="G822" s="6">
        <v>0</v>
      </c>
      <c r="H822" s="6">
        <v>2630.2467131959093</v>
      </c>
      <c r="I822" s="6">
        <v>1187867.7568576499</v>
      </c>
      <c r="J822" s="6">
        <v>138686.8771303359</v>
      </c>
      <c r="K822" s="6">
        <v>0</v>
      </c>
      <c r="L822" s="6">
        <v>15148553.351728611</v>
      </c>
      <c r="M822" s="6">
        <v>382155.10469079693</v>
      </c>
      <c r="N822" s="6">
        <v>458262.59535789641</v>
      </c>
      <c r="O822" s="6">
        <v>127140.72390845641</v>
      </c>
      <c r="P822" s="6">
        <v>3076691.162149</v>
      </c>
      <c r="Q822" s="6">
        <v>0</v>
      </c>
      <c r="R822" s="6">
        <v>0</v>
      </c>
      <c r="S822" s="6">
        <v>322814</v>
      </c>
      <c r="T822" s="6">
        <v>143342.5</v>
      </c>
      <c r="U822" s="6">
        <v>80760</v>
      </c>
      <c r="V822" s="6">
        <v>939663.35999999999</v>
      </c>
      <c r="W822" s="6">
        <v>116090.68000000001</v>
      </c>
      <c r="X822" s="6">
        <v>24153699.609956171</v>
      </c>
      <c r="Y822" s="6">
        <f t="shared" si="24"/>
        <v>29762188.659387995</v>
      </c>
      <c r="Z822" s="6">
        <v>2939.7294189120003</v>
      </c>
      <c r="AA822" s="6">
        <f t="shared" si="25"/>
        <v>10124.125189182561</v>
      </c>
    </row>
    <row r="823" spans="1:27" x14ac:dyDescent="0.25">
      <c r="A823" s="3" t="s">
        <v>830</v>
      </c>
      <c r="B823" s="4" t="s">
        <v>836</v>
      </c>
      <c r="C823" s="5">
        <v>3200359</v>
      </c>
      <c r="D823" s="6">
        <v>1208580.8634961899</v>
      </c>
      <c r="E823" s="6">
        <v>0</v>
      </c>
      <c r="F823" s="6">
        <v>7402.0857003733163</v>
      </c>
      <c r="G823" s="6">
        <v>0</v>
      </c>
      <c r="H823" s="6">
        <v>326.42428177244</v>
      </c>
      <c r="I823" s="6">
        <v>606838.58139912353</v>
      </c>
      <c r="J823" s="6">
        <v>35401.022561272497</v>
      </c>
      <c r="K823" s="6">
        <v>0</v>
      </c>
      <c r="L823" s="6">
        <v>7401271.3520532399</v>
      </c>
      <c r="M823" s="6">
        <v>19694.5788021425</v>
      </c>
      <c r="N823" s="6">
        <v>208629.27284531732</v>
      </c>
      <c r="O823" s="6">
        <v>50438.532705729602</v>
      </c>
      <c r="P823" s="6">
        <v>267338.5164745982</v>
      </c>
      <c r="Q823" s="6">
        <v>0</v>
      </c>
      <c r="R823" s="6">
        <v>0</v>
      </c>
      <c r="S823" s="6">
        <v>143456</v>
      </c>
      <c r="T823" s="6">
        <v>104987.96</v>
      </c>
      <c r="U823" s="6">
        <v>40380</v>
      </c>
      <c r="V823" s="6">
        <v>505333.84</v>
      </c>
      <c r="W823" s="6">
        <v>56646.03</v>
      </c>
      <c r="X823" s="6">
        <v>10656725.060319761</v>
      </c>
      <c r="Y823" s="6">
        <f t="shared" si="24"/>
        <v>13131216.619326008</v>
      </c>
      <c r="Z823" s="6">
        <v>1334.8673325499999</v>
      </c>
      <c r="AA823" s="6">
        <f t="shared" si="25"/>
        <v>9837.0948925998637</v>
      </c>
    </row>
    <row r="824" spans="1:27" x14ac:dyDescent="0.25">
      <c r="A824" s="3" t="s">
        <v>830</v>
      </c>
      <c r="B824" s="4" t="s">
        <v>837</v>
      </c>
      <c r="C824" s="5">
        <v>3200409</v>
      </c>
      <c r="D824" s="6">
        <v>2820022.0175296199</v>
      </c>
      <c r="E824" s="6">
        <v>0</v>
      </c>
      <c r="F824" s="6">
        <v>136938.61386138611</v>
      </c>
      <c r="G824" s="6">
        <v>0</v>
      </c>
      <c r="H824" s="6">
        <v>18673.04820646</v>
      </c>
      <c r="I824" s="6">
        <v>11034522.15549423</v>
      </c>
      <c r="J824" s="6">
        <v>224024.31423470209</v>
      </c>
      <c r="K824" s="6">
        <v>0</v>
      </c>
      <c r="L824" s="6">
        <v>44517398.18211329</v>
      </c>
      <c r="M824" s="6">
        <v>2630899.65914624</v>
      </c>
      <c r="N824" s="6">
        <v>3666456.8819996798</v>
      </c>
      <c r="O824" s="6">
        <v>972483.33874371042</v>
      </c>
      <c r="P824" s="6">
        <v>10133095.122545039</v>
      </c>
      <c r="Q824" s="6">
        <v>0</v>
      </c>
      <c r="R824" s="6">
        <v>2064828.29897744</v>
      </c>
      <c r="S824" s="6">
        <v>1029151.54</v>
      </c>
      <c r="T824" s="6">
        <v>198139.1</v>
      </c>
      <c r="U824" s="6">
        <v>251090</v>
      </c>
      <c r="V824" s="6">
        <v>2777277.18</v>
      </c>
      <c r="W824" s="6">
        <v>300784.67</v>
      </c>
      <c r="X824" s="6">
        <v>82775784.122851804</v>
      </c>
      <c r="Y824" s="6">
        <f t="shared" si="24"/>
        <v>101996321.19617799</v>
      </c>
      <c r="Z824" s="6">
        <v>8689.494976516</v>
      </c>
      <c r="AA824" s="6">
        <f t="shared" si="25"/>
        <v>11737.888274500481</v>
      </c>
    </row>
    <row r="825" spans="1:27" x14ac:dyDescent="0.25">
      <c r="A825" s="3" t="s">
        <v>830</v>
      </c>
      <c r="B825" s="4" t="s">
        <v>838</v>
      </c>
      <c r="C825" s="5">
        <v>3200508</v>
      </c>
      <c r="D825" s="6">
        <v>1208580.8634961899</v>
      </c>
      <c r="E825" s="6">
        <v>0</v>
      </c>
      <c r="F825" s="6">
        <v>6050.4057782827467</v>
      </c>
      <c r="G825" s="6">
        <v>0</v>
      </c>
      <c r="H825" s="6">
        <v>442.038630092517</v>
      </c>
      <c r="I825" s="6">
        <v>472663.56111020932</v>
      </c>
      <c r="J825" s="6">
        <v>97770.402532056498</v>
      </c>
      <c r="K825" s="6">
        <v>0</v>
      </c>
      <c r="L825" s="6">
        <v>7161570.9381593904</v>
      </c>
      <c r="M825" s="6">
        <v>79138.013309527698</v>
      </c>
      <c r="N825" s="6">
        <v>145191.36503814309</v>
      </c>
      <c r="O825" s="6">
        <v>62424.289888005202</v>
      </c>
      <c r="P825" s="6">
        <v>361638.84921279008</v>
      </c>
      <c r="Q825" s="6">
        <v>0</v>
      </c>
      <c r="R825" s="6">
        <v>0</v>
      </c>
      <c r="S825" s="6">
        <v>120720</v>
      </c>
      <c r="T825" s="6">
        <v>50209.62</v>
      </c>
      <c r="U825" s="6">
        <v>33110</v>
      </c>
      <c r="V825" s="6">
        <v>462190.96</v>
      </c>
      <c r="W825" s="6">
        <v>47731.4</v>
      </c>
      <c r="X825" s="6">
        <v>10309432.707154687</v>
      </c>
      <c r="Y825" s="6">
        <f t="shared" si="24"/>
        <v>12703282.981756005</v>
      </c>
      <c r="Z825" s="6">
        <v>1311.3505870399999</v>
      </c>
      <c r="AA825" s="6">
        <f t="shared" si="25"/>
        <v>9687.1752735704686</v>
      </c>
    </row>
    <row r="826" spans="1:27" x14ac:dyDescent="0.25">
      <c r="A826" s="3" t="s">
        <v>830</v>
      </c>
      <c r="B826" s="4" t="s">
        <v>839</v>
      </c>
      <c r="C826" s="5">
        <v>3200607</v>
      </c>
      <c r="D826" s="6">
        <v>6379220.3376075299</v>
      </c>
      <c r="E826" s="6">
        <v>0</v>
      </c>
      <c r="F826" s="6">
        <v>121876.9761402369</v>
      </c>
      <c r="G826" s="6">
        <v>0</v>
      </c>
      <c r="H826" s="6">
        <v>123367.6026619055</v>
      </c>
      <c r="I826" s="6">
        <v>9820704.2038630098</v>
      </c>
      <c r="J826" s="6">
        <v>673507.83963642258</v>
      </c>
      <c r="K826" s="6">
        <v>0</v>
      </c>
      <c r="L826" s="6">
        <v>117496752.069469</v>
      </c>
      <c r="M826" s="6">
        <v>4965809.6250608703</v>
      </c>
      <c r="N826" s="6">
        <v>6684698.1496510301</v>
      </c>
      <c r="O826" s="6">
        <v>2207905.81886057</v>
      </c>
      <c r="P826" s="6">
        <v>29667478.810258068</v>
      </c>
      <c r="Q826" s="6">
        <v>0</v>
      </c>
      <c r="R826" s="6">
        <v>1807900.1541957499</v>
      </c>
      <c r="S826" s="6">
        <v>2299430</v>
      </c>
      <c r="T826" s="6">
        <v>483437.84</v>
      </c>
      <c r="U826" s="6">
        <v>464200</v>
      </c>
      <c r="V826" s="6">
        <v>8037284.6100000003</v>
      </c>
      <c r="W826" s="6">
        <v>915963.25</v>
      </c>
      <c r="X826" s="6">
        <v>192149537.28740439</v>
      </c>
      <c r="Y826" s="6">
        <f t="shared" si="24"/>
        <v>236766659.84553969</v>
      </c>
      <c r="Z826" s="6">
        <v>21133.283856485999</v>
      </c>
      <c r="AA826" s="6">
        <f t="shared" si="25"/>
        <v>11203.49593813239</v>
      </c>
    </row>
    <row r="827" spans="1:27" x14ac:dyDescent="0.25">
      <c r="A827" s="3" t="s">
        <v>830</v>
      </c>
      <c r="B827" s="4" t="s">
        <v>840</v>
      </c>
      <c r="C827" s="5">
        <v>3200706</v>
      </c>
      <c r="D827" s="6">
        <v>1611441.1540334399</v>
      </c>
      <c r="E827" s="6">
        <v>0</v>
      </c>
      <c r="F827" s="6">
        <v>10427.284531731901</v>
      </c>
      <c r="G827" s="6">
        <v>0</v>
      </c>
      <c r="H827" s="6">
        <v>859.00827787696801</v>
      </c>
      <c r="I827" s="6">
        <v>818791.52734945621</v>
      </c>
      <c r="J827" s="6">
        <v>73897.394903424807</v>
      </c>
      <c r="K827" s="6">
        <v>0</v>
      </c>
      <c r="L827" s="6">
        <v>16767728.323324131</v>
      </c>
      <c r="M827" s="6">
        <v>35034.101606882003</v>
      </c>
      <c r="N827" s="6">
        <v>304055.72958935233</v>
      </c>
      <c r="O827" s="6">
        <v>51318.633338743704</v>
      </c>
      <c r="P827" s="6">
        <v>750750.90082778758</v>
      </c>
      <c r="Q827" s="6">
        <v>0</v>
      </c>
      <c r="R827" s="6">
        <v>0</v>
      </c>
      <c r="S827" s="6">
        <v>338342</v>
      </c>
      <c r="T827" s="6">
        <v>149266.5</v>
      </c>
      <c r="U827" s="6">
        <v>79920</v>
      </c>
      <c r="V827" s="6">
        <v>1063531.53</v>
      </c>
      <c r="W827" s="6">
        <v>109849.71</v>
      </c>
      <c r="X827" s="6">
        <v>22165213.797782827</v>
      </c>
      <c r="Y827" s="6">
        <f t="shared" si="24"/>
        <v>27311976.441627998</v>
      </c>
      <c r="Z827" s="6">
        <v>2984.13185832</v>
      </c>
      <c r="AA827" s="6">
        <f t="shared" si="25"/>
        <v>9152.4026880648744</v>
      </c>
    </row>
    <row r="828" spans="1:27" x14ac:dyDescent="0.25">
      <c r="A828" s="3" t="s">
        <v>830</v>
      </c>
      <c r="B828" s="4" t="s">
        <v>841</v>
      </c>
      <c r="C828" s="5">
        <v>3200805</v>
      </c>
      <c r="D828" s="6">
        <v>3222882.2999513098</v>
      </c>
      <c r="E828" s="6">
        <v>0</v>
      </c>
      <c r="F828" s="6">
        <v>19084.515500730402</v>
      </c>
      <c r="G828" s="6">
        <v>0</v>
      </c>
      <c r="H828" s="6">
        <v>3243.864632364875</v>
      </c>
      <c r="I828" s="6">
        <v>1538645.9827950001</v>
      </c>
      <c r="J828" s="6">
        <v>293963.70719039108</v>
      </c>
      <c r="K828" s="6">
        <v>0</v>
      </c>
      <c r="L828" s="6">
        <v>30579843.2884272</v>
      </c>
      <c r="M828" s="6">
        <v>673796.85116052581</v>
      </c>
      <c r="N828" s="6">
        <v>1076534.32884272</v>
      </c>
      <c r="O828" s="6">
        <v>317514.21035546169</v>
      </c>
      <c r="P828" s="6">
        <v>3335462.25450414</v>
      </c>
      <c r="Q828" s="6">
        <v>0</v>
      </c>
      <c r="R828" s="6">
        <v>0</v>
      </c>
      <c r="S828" s="6">
        <v>587514</v>
      </c>
      <c r="T828" s="6">
        <v>75989.3</v>
      </c>
      <c r="U828" s="6">
        <v>150990</v>
      </c>
      <c r="V828" s="6">
        <v>2037599.55</v>
      </c>
      <c r="W828" s="6">
        <v>223322.28</v>
      </c>
      <c r="X828" s="6">
        <v>44136386.433359839</v>
      </c>
      <c r="Y828" s="6">
        <f t="shared" si="24"/>
        <v>54384855.363185994</v>
      </c>
      <c r="Z828" s="6">
        <v>5501.1083979900004</v>
      </c>
      <c r="AA828" s="6">
        <f t="shared" si="25"/>
        <v>9886.1631926862556</v>
      </c>
    </row>
    <row r="829" spans="1:27" x14ac:dyDescent="0.25">
      <c r="A829" s="3" t="s">
        <v>830</v>
      </c>
      <c r="B829" s="4" t="s">
        <v>842</v>
      </c>
      <c r="C829" s="5">
        <v>3200904</v>
      </c>
      <c r="D829" s="6">
        <v>3971967.3835416301</v>
      </c>
      <c r="E829" s="6">
        <v>0</v>
      </c>
      <c r="F829" s="6">
        <v>28449.764648595999</v>
      </c>
      <c r="G829" s="6">
        <v>0</v>
      </c>
      <c r="H829" s="6">
        <v>2861.1020938159381</v>
      </c>
      <c r="I829" s="6">
        <v>2293014.3320889501</v>
      </c>
      <c r="J829" s="6">
        <v>329631.04203863</v>
      </c>
      <c r="K829" s="6">
        <v>0</v>
      </c>
      <c r="L829" s="6">
        <v>38905887.063788339</v>
      </c>
      <c r="M829" s="6">
        <v>1079897.0783963599</v>
      </c>
      <c r="N829" s="6">
        <v>1117616.31228697</v>
      </c>
      <c r="O829" s="6">
        <v>510333.80133095273</v>
      </c>
      <c r="P829" s="6">
        <v>2787019.4854731401</v>
      </c>
      <c r="Q829" s="6">
        <v>0</v>
      </c>
      <c r="R829" s="6">
        <v>0</v>
      </c>
      <c r="S829" s="6">
        <v>845688</v>
      </c>
      <c r="T829" s="6">
        <v>209787.62</v>
      </c>
      <c r="U829" s="6">
        <v>148680</v>
      </c>
      <c r="V829" s="6">
        <v>2574446.84</v>
      </c>
      <c r="W829" s="6">
        <v>283514.66000000003</v>
      </c>
      <c r="X829" s="6">
        <v>55088794.485687375</v>
      </c>
      <c r="Y829" s="6">
        <f t="shared" si="24"/>
        <v>67880412.565263987</v>
      </c>
      <c r="Z829" s="6">
        <v>7740.5743592099998</v>
      </c>
      <c r="AA829" s="6">
        <f t="shared" si="25"/>
        <v>8769.428393191205</v>
      </c>
    </row>
    <row r="830" spans="1:27" x14ac:dyDescent="0.25">
      <c r="A830" s="3" t="s">
        <v>830</v>
      </c>
      <c r="B830" s="4" t="s">
        <v>843</v>
      </c>
      <c r="C830" s="5">
        <v>3201001</v>
      </c>
      <c r="D830" s="6">
        <v>2014301.4445706899</v>
      </c>
      <c r="E830" s="6">
        <v>0</v>
      </c>
      <c r="F830" s="6">
        <v>13484.6696964778</v>
      </c>
      <c r="G830" s="6">
        <v>0</v>
      </c>
      <c r="H830" s="6">
        <v>3315.760428501866</v>
      </c>
      <c r="I830" s="6">
        <v>1086714.51874696</v>
      </c>
      <c r="J830" s="6">
        <v>72992.517448466198</v>
      </c>
      <c r="K830" s="6">
        <v>0</v>
      </c>
      <c r="L830" s="6">
        <v>15819276.521668561</v>
      </c>
      <c r="M830" s="6">
        <v>73504.926148352504</v>
      </c>
      <c r="N830" s="6">
        <v>508137.8509982145</v>
      </c>
      <c r="O830" s="6">
        <v>105683.0060055185</v>
      </c>
      <c r="P830" s="6">
        <v>664260.55023535143</v>
      </c>
      <c r="Q830" s="6">
        <v>0</v>
      </c>
      <c r="R830" s="6">
        <v>0</v>
      </c>
      <c r="S830" s="6">
        <v>356330</v>
      </c>
      <c r="T830" s="6">
        <v>140022.66</v>
      </c>
      <c r="U830" s="6">
        <v>73370</v>
      </c>
      <c r="V830" s="6">
        <v>1019691.3</v>
      </c>
      <c r="W830" s="6">
        <v>114290.72</v>
      </c>
      <c r="X830" s="6">
        <v>22065376.445947092</v>
      </c>
      <c r="Y830" s="6">
        <f t="shared" si="24"/>
        <v>27188956.856696006</v>
      </c>
      <c r="Z830" s="6">
        <v>2825.503789329</v>
      </c>
      <c r="AA830" s="6">
        <f t="shared" si="25"/>
        <v>9622.6934677560039</v>
      </c>
    </row>
    <row r="831" spans="1:27" x14ac:dyDescent="0.25">
      <c r="A831" s="3" t="s">
        <v>830</v>
      </c>
      <c r="B831" s="4" t="s">
        <v>844</v>
      </c>
      <c r="C831" s="5">
        <v>3201100</v>
      </c>
      <c r="D831" s="6">
        <v>1611441.1540334399</v>
      </c>
      <c r="E831" s="6">
        <v>0</v>
      </c>
      <c r="F831" s="6">
        <v>5374.5577016718062</v>
      </c>
      <c r="G831" s="6">
        <v>0</v>
      </c>
      <c r="H831" s="6">
        <v>212.717091381269</v>
      </c>
      <c r="I831" s="6">
        <v>433196.77000486932</v>
      </c>
      <c r="J831" s="6">
        <v>208016.3366336633</v>
      </c>
      <c r="K831" s="6">
        <v>0</v>
      </c>
      <c r="L831" s="6">
        <v>10056316.80733647</v>
      </c>
      <c r="M831" s="6">
        <v>73207.044310988495</v>
      </c>
      <c r="N831" s="6">
        <v>294207.05242655409</v>
      </c>
      <c r="O831" s="6">
        <v>42150.608667424101</v>
      </c>
      <c r="P831" s="6">
        <v>534326.03473462106</v>
      </c>
      <c r="Q831" s="6">
        <v>0</v>
      </c>
      <c r="R831" s="6">
        <v>0</v>
      </c>
      <c r="S831" s="6">
        <v>253034</v>
      </c>
      <c r="T831" s="6">
        <v>0</v>
      </c>
      <c r="U831" s="6">
        <v>14210</v>
      </c>
      <c r="V831" s="6">
        <v>619994.15</v>
      </c>
      <c r="W831" s="6">
        <v>49506.98</v>
      </c>
      <c r="X831" s="6">
        <v>14195194.212941086</v>
      </c>
      <c r="Y831" s="6">
        <f t="shared" si="24"/>
        <v>17491318.309186004</v>
      </c>
      <c r="Z831" s="6">
        <v>1763.670378235</v>
      </c>
      <c r="AA831" s="6">
        <f t="shared" si="25"/>
        <v>9917.5665277604239</v>
      </c>
    </row>
    <row r="832" spans="1:27" x14ac:dyDescent="0.25">
      <c r="A832" s="3" t="s">
        <v>830</v>
      </c>
      <c r="B832" s="4" t="s">
        <v>845</v>
      </c>
      <c r="C832" s="5">
        <v>3201159</v>
      </c>
      <c r="D832" s="6">
        <v>1611441.1540334399</v>
      </c>
      <c r="E832" s="6">
        <v>0</v>
      </c>
      <c r="F832" s="6">
        <v>13388.1269274468</v>
      </c>
      <c r="G832" s="6">
        <v>0</v>
      </c>
      <c r="H832" s="6">
        <v>582.91673429638001</v>
      </c>
      <c r="I832" s="6">
        <v>1078646.03960396</v>
      </c>
      <c r="J832" s="6">
        <v>72018.024671319596</v>
      </c>
      <c r="K832" s="6">
        <v>0</v>
      </c>
      <c r="L832" s="6">
        <v>12867495.390358699</v>
      </c>
      <c r="M832" s="6">
        <v>101489.3199155981</v>
      </c>
      <c r="N832" s="6">
        <v>218614.5430936536</v>
      </c>
      <c r="O832" s="6">
        <v>124029.65427690311</v>
      </c>
      <c r="P832" s="6">
        <v>746836.89336146717</v>
      </c>
      <c r="Q832" s="6">
        <v>0</v>
      </c>
      <c r="R832" s="6">
        <v>0</v>
      </c>
      <c r="S832" s="6">
        <v>241276</v>
      </c>
      <c r="T832" s="6">
        <v>411191.76</v>
      </c>
      <c r="U832" s="6">
        <v>83490</v>
      </c>
      <c r="V832" s="6">
        <v>804750.6</v>
      </c>
      <c r="W832" s="6">
        <v>75903.27</v>
      </c>
      <c r="X832" s="6">
        <v>18451153.692976788</v>
      </c>
      <c r="Y832" s="6">
        <f t="shared" si="24"/>
        <v>22735511.580485996</v>
      </c>
      <c r="Z832" s="6">
        <v>2675.5946355599999</v>
      </c>
      <c r="AA832" s="6">
        <f t="shared" si="25"/>
        <v>8497.3677545617702</v>
      </c>
    </row>
    <row r="833" spans="1:27" x14ac:dyDescent="0.25">
      <c r="A833" s="3" t="s">
        <v>830</v>
      </c>
      <c r="B833" s="4" t="s">
        <v>846</v>
      </c>
      <c r="C833" s="5">
        <v>3201209</v>
      </c>
      <c r="D833" s="6">
        <v>10576995.495861061</v>
      </c>
      <c r="E833" s="6">
        <v>0</v>
      </c>
      <c r="F833" s="6">
        <v>88728.493751014408</v>
      </c>
      <c r="G833" s="6">
        <v>0</v>
      </c>
      <c r="H833" s="6">
        <v>11636.114267164401</v>
      </c>
      <c r="I833" s="6">
        <v>7150821.5143645499</v>
      </c>
      <c r="J833" s="6">
        <v>1456881.89417302</v>
      </c>
      <c r="K833" s="6">
        <v>0</v>
      </c>
      <c r="L833" s="6">
        <v>166174866.39344299</v>
      </c>
      <c r="M833" s="6">
        <v>11427716.701834111</v>
      </c>
      <c r="N833" s="6">
        <v>7615186.8527836399</v>
      </c>
      <c r="O833" s="6">
        <v>2251810.2986528198</v>
      </c>
      <c r="P833" s="6">
        <v>21598267.700048689</v>
      </c>
      <c r="Q833" s="6">
        <v>0</v>
      </c>
      <c r="R833" s="6">
        <v>0</v>
      </c>
      <c r="S833" s="6">
        <v>3558796</v>
      </c>
      <c r="T833" s="6">
        <v>329512.56</v>
      </c>
      <c r="U833" s="6">
        <v>628810</v>
      </c>
      <c r="V833" s="6">
        <v>11141917.65</v>
      </c>
      <c r="W833" s="6">
        <v>964340.77</v>
      </c>
      <c r="X833" s="6">
        <v>244976288.43917909</v>
      </c>
      <c r="Y833" s="6">
        <f t="shared" si="24"/>
        <v>301859782.61475646</v>
      </c>
      <c r="Z833" s="6">
        <v>32869.178545249997</v>
      </c>
      <c r="AA833" s="6">
        <f t="shared" si="25"/>
        <v>9183.6728502111873</v>
      </c>
    </row>
    <row r="834" spans="1:27" x14ac:dyDescent="0.25">
      <c r="A834" s="3" t="s">
        <v>830</v>
      </c>
      <c r="B834" s="4" t="s">
        <v>847</v>
      </c>
      <c r="C834" s="5">
        <v>3201308</v>
      </c>
      <c r="D834" s="6">
        <v>10576995.53643888</v>
      </c>
      <c r="E834" s="6">
        <v>0</v>
      </c>
      <c r="F834" s="6">
        <v>229207.23908456409</v>
      </c>
      <c r="G834" s="6">
        <v>0</v>
      </c>
      <c r="H834" s="6">
        <v>3618.64956987502</v>
      </c>
      <c r="I834" s="6">
        <v>18471447.476059079</v>
      </c>
      <c r="J834" s="6">
        <v>2352951.51761078</v>
      </c>
      <c r="K834" s="6">
        <v>0</v>
      </c>
      <c r="L834" s="6">
        <v>352919493.67797399</v>
      </c>
      <c r="M834" s="6">
        <v>10006192.176594701</v>
      </c>
      <c r="N834" s="6">
        <v>13620058.46453497</v>
      </c>
      <c r="O834" s="6">
        <v>2264766.6693718601</v>
      </c>
      <c r="P834" s="6">
        <v>41925554.366174318</v>
      </c>
      <c r="Q834" s="6">
        <v>0</v>
      </c>
      <c r="R834" s="6">
        <v>1740030.4090245101</v>
      </c>
      <c r="S834" s="6">
        <v>6490698</v>
      </c>
      <c r="T834" s="6">
        <v>15233.6</v>
      </c>
      <c r="U834" s="6">
        <v>1201185</v>
      </c>
      <c r="V834" s="6">
        <v>24921171.010000002</v>
      </c>
      <c r="W834" s="6">
        <v>2605161.3199999998</v>
      </c>
      <c r="X834" s="6">
        <v>489343765.11243755</v>
      </c>
      <c r="Y834" s="6">
        <f t="shared" si="24"/>
        <v>602969387.37154555</v>
      </c>
      <c r="Z834" s="6">
        <v>68569.571782600004</v>
      </c>
      <c r="AA834" s="6">
        <f t="shared" si="25"/>
        <v>8793.5416788551847</v>
      </c>
    </row>
    <row r="835" spans="1:27" x14ac:dyDescent="0.25">
      <c r="A835" s="3" t="s">
        <v>830</v>
      </c>
      <c r="B835" s="4" t="s">
        <v>848</v>
      </c>
      <c r="C835" s="5">
        <v>3201407</v>
      </c>
      <c r="D835" s="6">
        <v>3570758.5619217702</v>
      </c>
      <c r="E835" s="6">
        <v>0</v>
      </c>
      <c r="F835" s="6">
        <v>26679.694854731402</v>
      </c>
      <c r="G835" s="6">
        <v>0</v>
      </c>
      <c r="H835" s="6">
        <v>1739.4254179516311</v>
      </c>
      <c r="I835" s="6">
        <v>2150195.01704269</v>
      </c>
      <c r="J835" s="6">
        <v>396253.11637721141</v>
      </c>
      <c r="K835" s="6">
        <v>0</v>
      </c>
      <c r="L835" s="6">
        <v>37652752.491478652</v>
      </c>
      <c r="M835" s="6">
        <v>544112.57101119938</v>
      </c>
      <c r="N835" s="6">
        <v>733851.5176107774</v>
      </c>
      <c r="O835" s="6">
        <v>435462.11653952283</v>
      </c>
      <c r="P835" s="6">
        <v>2253972.7803927902</v>
      </c>
      <c r="Q835" s="6">
        <v>0</v>
      </c>
      <c r="R835" s="6">
        <v>0</v>
      </c>
      <c r="S835" s="6">
        <v>885278</v>
      </c>
      <c r="T835" s="6">
        <v>234158</v>
      </c>
      <c r="U835" s="6">
        <v>173330</v>
      </c>
      <c r="V835" s="6">
        <v>2375067.46</v>
      </c>
      <c r="W835" s="6">
        <v>274190.08000000002</v>
      </c>
      <c r="X835" s="6">
        <v>51707800.832647301</v>
      </c>
      <c r="Y835" s="6">
        <f t="shared" si="24"/>
        <v>63714352.185988002</v>
      </c>
      <c r="Z835" s="6">
        <v>7167.0538248749999</v>
      </c>
      <c r="AA835" s="6">
        <f t="shared" si="25"/>
        <v>8889.8944730750973</v>
      </c>
    </row>
    <row r="836" spans="1:27" x14ac:dyDescent="0.25">
      <c r="A836" s="3" t="s">
        <v>830</v>
      </c>
      <c r="B836" s="4" t="s">
        <v>849</v>
      </c>
      <c r="C836" s="5">
        <v>3201506</v>
      </c>
      <c r="D836" s="6">
        <v>6848624.8985554297</v>
      </c>
      <c r="E836" s="6">
        <v>0</v>
      </c>
      <c r="F836" s="6">
        <v>68903.7737380295</v>
      </c>
      <c r="G836" s="6">
        <v>0</v>
      </c>
      <c r="H836" s="6">
        <v>5017.4971595520201</v>
      </c>
      <c r="I836" s="6">
        <v>5553100.1136179203</v>
      </c>
      <c r="J836" s="6">
        <v>959405.12903749396</v>
      </c>
      <c r="K836" s="6">
        <v>0</v>
      </c>
      <c r="L836" s="6">
        <v>118363861.589028</v>
      </c>
      <c r="M836" s="6">
        <v>3550710.89920467</v>
      </c>
      <c r="N836" s="6">
        <v>5576203.1082616504</v>
      </c>
      <c r="O836" s="6">
        <v>2074930.16555754</v>
      </c>
      <c r="P836" s="6">
        <v>12008738.21619866</v>
      </c>
      <c r="Q836" s="6">
        <v>0</v>
      </c>
      <c r="R836" s="6">
        <v>0</v>
      </c>
      <c r="S836" s="6">
        <v>2049153.36</v>
      </c>
      <c r="T836" s="6">
        <v>175477.14</v>
      </c>
      <c r="U836" s="6">
        <v>607610</v>
      </c>
      <c r="V836" s="6">
        <v>7769247.21</v>
      </c>
      <c r="W836" s="6">
        <v>791447.13</v>
      </c>
      <c r="X836" s="6">
        <v>166402430.23035893</v>
      </c>
      <c r="Y836" s="6">
        <f t="shared" si="24"/>
        <v>205041074.52984828</v>
      </c>
      <c r="Z836" s="6">
        <v>20723.579486400002</v>
      </c>
      <c r="AA836" s="6">
        <f t="shared" si="25"/>
        <v>9894.0954994965014</v>
      </c>
    </row>
    <row r="837" spans="1:27" x14ac:dyDescent="0.25">
      <c r="A837" s="3" t="s">
        <v>830</v>
      </c>
      <c r="B837" s="4" t="s">
        <v>850</v>
      </c>
      <c r="C837" s="5">
        <v>3201605</v>
      </c>
      <c r="D837" s="6">
        <v>3169549.73218633</v>
      </c>
      <c r="E837" s="6">
        <v>0</v>
      </c>
      <c r="F837" s="6">
        <v>24491.251420224002</v>
      </c>
      <c r="G837" s="6">
        <v>0</v>
      </c>
      <c r="H837" s="6">
        <v>57849.496834929399</v>
      </c>
      <c r="I837" s="6">
        <v>2029266.2311313101</v>
      </c>
      <c r="J837" s="6">
        <v>115716.6450251582</v>
      </c>
      <c r="K837" s="6">
        <v>0</v>
      </c>
      <c r="L837" s="6">
        <v>40211401.590650856</v>
      </c>
      <c r="M837" s="6">
        <v>266302.30482064589</v>
      </c>
      <c r="N837" s="6">
        <v>731708.46453497803</v>
      </c>
      <c r="O837" s="6">
        <v>139236.2928096088</v>
      </c>
      <c r="P837" s="6">
        <v>2431692.6878753402</v>
      </c>
      <c r="Q837" s="6">
        <v>0</v>
      </c>
      <c r="R837" s="6">
        <v>5994.9196559000166</v>
      </c>
      <c r="S837" s="6">
        <v>851082</v>
      </c>
      <c r="T837" s="6">
        <v>183987.14</v>
      </c>
      <c r="U837" s="6">
        <v>171220</v>
      </c>
      <c r="V837" s="6">
        <v>2610683.2000000002</v>
      </c>
      <c r="W837" s="6">
        <v>250354.17</v>
      </c>
      <c r="X837" s="6">
        <v>53250536.12694528</v>
      </c>
      <c r="Y837" s="6">
        <f t="shared" si="24"/>
        <v>65615310.615621969</v>
      </c>
      <c r="Z837" s="6">
        <v>7802.9192934350003</v>
      </c>
      <c r="AA837" s="6">
        <f t="shared" si="25"/>
        <v>8409.0720598414391</v>
      </c>
    </row>
    <row r="838" spans="1:27" x14ac:dyDescent="0.25">
      <c r="A838" s="3" t="s">
        <v>830</v>
      </c>
      <c r="B838" s="4" t="s">
        <v>851</v>
      </c>
      <c r="C838" s="5">
        <v>3201704</v>
      </c>
      <c r="D838" s="6">
        <v>1611441.1540334399</v>
      </c>
      <c r="E838" s="6">
        <v>0</v>
      </c>
      <c r="F838" s="6">
        <v>13034.1097224477</v>
      </c>
      <c r="G838" s="6">
        <v>0</v>
      </c>
      <c r="H838" s="6">
        <v>1340.074663204025</v>
      </c>
      <c r="I838" s="6">
        <v>1043538.42720338</v>
      </c>
      <c r="J838" s="6">
        <v>77168.357409511402</v>
      </c>
      <c r="K838" s="6">
        <v>0</v>
      </c>
      <c r="L838" s="6">
        <v>11298534.96185684</v>
      </c>
      <c r="M838" s="6">
        <v>193256.37883460469</v>
      </c>
      <c r="N838" s="6">
        <v>383509.3491316344</v>
      </c>
      <c r="O838" s="6">
        <v>101062.5060866742</v>
      </c>
      <c r="P838" s="6">
        <v>608298.24703781854</v>
      </c>
      <c r="Q838" s="6">
        <v>0</v>
      </c>
      <c r="R838" s="6">
        <v>0</v>
      </c>
      <c r="S838" s="6">
        <v>180655.16</v>
      </c>
      <c r="T838" s="6">
        <v>168069.76000000001</v>
      </c>
      <c r="U838" s="6">
        <v>72380</v>
      </c>
      <c r="V838" s="6">
        <v>748784.71</v>
      </c>
      <c r="W838" s="6">
        <v>68058.66</v>
      </c>
      <c r="X838" s="6">
        <v>16569131.855979554</v>
      </c>
      <c r="Y838" s="6">
        <f t="shared" si="24"/>
        <v>20416484.272938006</v>
      </c>
      <c r="Z838" s="6">
        <v>2183.5524719999999</v>
      </c>
      <c r="AA838" s="6">
        <f t="shared" si="25"/>
        <v>9350.1230379125082</v>
      </c>
    </row>
    <row r="839" spans="1:27" x14ac:dyDescent="0.25">
      <c r="A839" s="3" t="s">
        <v>830</v>
      </c>
      <c r="B839" s="4" t="s">
        <v>852</v>
      </c>
      <c r="C839" s="5">
        <v>3201803</v>
      </c>
      <c r="D839" s="6">
        <v>1208580.8634961899</v>
      </c>
      <c r="E839" s="6">
        <v>0</v>
      </c>
      <c r="F839" s="6">
        <v>5792.9394578802139</v>
      </c>
      <c r="G839" s="6">
        <v>0</v>
      </c>
      <c r="H839" s="6">
        <v>290.464210355462</v>
      </c>
      <c r="I839" s="6">
        <v>481608.2129524427</v>
      </c>
      <c r="J839" s="6">
        <v>21067.2455770167</v>
      </c>
      <c r="K839" s="6">
        <v>0</v>
      </c>
      <c r="L839" s="6">
        <v>3788418.8686901499</v>
      </c>
      <c r="M839" s="6">
        <v>50916.458367148203</v>
      </c>
      <c r="N839" s="6">
        <v>196495.8854082129</v>
      </c>
      <c r="O839" s="6">
        <v>66268.2762538549</v>
      </c>
      <c r="P839" s="6">
        <v>158604.30124979711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258829.53</v>
      </c>
      <c r="W839" s="6">
        <v>35631.31</v>
      </c>
      <c r="X839" s="6">
        <v>6272504.355663049</v>
      </c>
      <c r="Y839" s="6">
        <f t="shared" si="24"/>
        <v>7728979.8670480084</v>
      </c>
      <c r="Z839" s="6">
        <v>562.68769055999996</v>
      </c>
      <c r="AA839" s="6">
        <f t="shared" si="25"/>
        <v>13735.825390734861</v>
      </c>
    </row>
    <row r="840" spans="1:27" x14ac:dyDescent="0.25">
      <c r="A840" s="3" t="s">
        <v>830</v>
      </c>
      <c r="B840" s="4" t="s">
        <v>853</v>
      </c>
      <c r="C840" s="5">
        <v>3201902</v>
      </c>
      <c r="D840" s="6">
        <v>3222882.2999513098</v>
      </c>
      <c r="E840" s="6">
        <v>0</v>
      </c>
      <c r="F840" s="6">
        <v>38844.862846940399</v>
      </c>
      <c r="G840" s="6">
        <v>0</v>
      </c>
      <c r="H840" s="6">
        <v>4763.6747281285507</v>
      </c>
      <c r="I840" s="6">
        <v>3130614.9569875002</v>
      </c>
      <c r="J840" s="6">
        <v>280911.59714332083</v>
      </c>
      <c r="K840" s="6">
        <v>0</v>
      </c>
      <c r="L840" s="6">
        <v>39469520.645999022</v>
      </c>
      <c r="M840" s="6">
        <v>1135400.77097874</v>
      </c>
      <c r="N840" s="6">
        <v>910681.1231942866</v>
      </c>
      <c r="O840" s="6">
        <v>690867.22934588545</v>
      </c>
      <c r="P840" s="6">
        <v>3265117.1157279699</v>
      </c>
      <c r="Q840" s="6">
        <v>0</v>
      </c>
      <c r="R840" s="6">
        <v>0</v>
      </c>
      <c r="S840" s="6">
        <v>666779.45000000007</v>
      </c>
      <c r="T840" s="6">
        <v>889623.76</v>
      </c>
      <c r="U840" s="6">
        <v>285330</v>
      </c>
      <c r="V840" s="6">
        <v>2710604.92</v>
      </c>
      <c r="W840" s="6">
        <v>370521.63</v>
      </c>
      <c r="X840" s="6">
        <v>57072464.036903106</v>
      </c>
      <c r="Y840" s="6">
        <f t="shared" si="24"/>
        <v>70324690.18627201</v>
      </c>
      <c r="Z840" s="6">
        <v>7621.238370004</v>
      </c>
      <c r="AA840" s="6">
        <f t="shared" si="25"/>
        <v>9227.4623587498554</v>
      </c>
    </row>
    <row r="841" spans="1:27" x14ac:dyDescent="0.25">
      <c r="A841" s="3" t="s">
        <v>830</v>
      </c>
      <c r="B841" s="4" t="s">
        <v>854</v>
      </c>
      <c r="C841" s="5">
        <v>3202009</v>
      </c>
      <c r="D841" s="6">
        <v>1208580.8634961899</v>
      </c>
      <c r="E841" s="6">
        <v>0</v>
      </c>
      <c r="F841" s="6">
        <v>8303.2137639993507</v>
      </c>
      <c r="G841" s="6">
        <v>0</v>
      </c>
      <c r="H841" s="6">
        <v>406.00551858464502</v>
      </c>
      <c r="I841" s="6">
        <v>668974.63885732833</v>
      </c>
      <c r="J841" s="6">
        <v>89057.458204836905</v>
      </c>
      <c r="K841" s="6">
        <v>0</v>
      </c>
      <c r="L841" s="6">
        <v>6369245.18746957</v>
      </c>
      <c r="M841" s="6">
        <v>110409.23551371531</v>
      </c>
      <c r="N841" s="6">
        <v>170624.86609316661</v>
      </c>
      <c r="O841" s="6">
        <v>86779.581236812199</v>
      </c>
      <c r="P841" s="6">
        <v>308349.45625710109</v>
      </c>
      <c r="Q841" s="6">
        <v>0</v>
      </c>
      <c r="R841" s="6">
        <v>0</v>
      </c>
      <c r="S841" s="6">
        <v>132610</v>
      </c>
      <c r="T841" s="6">
        <v>131807.94</v>
      </c>
      <c r="U841" s="6">
        <v>28340</v>
      </c>
      <c r="V841" s="6">
        <v>401021.22000000003</v>
      </c>
      <c r="W841" s="6">
        <v>48286.400000000001</v>
      </c>
      <c r="X841" s="6">
        <v>9762796.0664113034</v>
      </c>
      <c r="Y841" s="6">
        <f t="shared" ref="Y841:Y904" si="26">X841*1.2322</f>
        <v>12029717.313032007</v>
      </c>
      <c r="Z841" s="6">
        <v>1400.387684778</v>
      </c>
      <c r="AA841" s="6">
        <f t="shared" si="25"/>
        <v>8590.2764240168599</v>
      </c>
    </row>
    <row r="842" spans="1:27" x14ac:dyDescent="0.25">
      <c r="A842" s="3" t="s">
        <v>830</v>
      </c>
      <c r="B842" s="4" t="s">
        <v>855</v>
      </c>
      <c r="C842" s="5">
        <v>3202108</v>
      </c>
      <c r="D842" s="6">
        <v>2768340.9186820299</v>
      </c>
      <c r="E842" s="6">
        <v>0</v>
      </c>
      <c r="F842" s="6">
        <v>22528.087972731701</v>
      </c>
      <c r="G842" s="6">
        <v>0</v>
      </c>
      <c r="H842" s="6">
        <v>12908.6511929882</v>
      </c>
      <c r="I842" s="6">
        <v>1818404.73949034</v>
      </c>
      <c r="J842" s="6">
        <v>97435.895146891708</v>
      </c>
      <c r="K842" s="6">
        <v>0</v>
      </c>
      <c r="L842" s="6">
        <v>17206106.4031813</v>
      </c>
      <c r="M842" s="6">
        <v>75136.568738841102</v>
      </c>
      <c r="N842" s="6">
        <v>965963.08229183569</v>
      </c>
      <c r="O842" s="6">
        <v>226289.5958448303</v>
      </c>
      <c r="P842" s="6">
        <v>587086.69858789153</v>
      </c>
      <c r="Q842" s="6">
        <v>0</v>
      </c>
      <c r="R842" s="6">
        <v>0</v>
      </c>
      <c r="S842" s="6">
        <v>401232</v>
      </c>
      <c r="T842" s="6">
        <v>204081.32</v>
      </c>
      <c r="U842" s="6">
        <v>74530</v>
      </c>
      <c r="V842" s="6">
        <v>1095167.27</v>
      </c>
      <c r="W842" s="6">
        <v>99281.38</v>
      </c>
      <c r="X842" s="6">
        <v>25654492.611129679</v>
      </c>
      <c r="Y842" s="6">
        <f t="shared" si="26"/>
        <v>31611465.795433991</v>
      </c>
      <c r="Z842" s="6">
        <v>3005.3879986799998</v>
      </c>
      <c r="AA842" s="6">
        <f t="shared" ref="AA842:AA905" si="27">Y842/Z842</f>
        <v>10518.264466790346</v>
      </c>
    </row>
    <row r="843" spans="1:27" x14ac:dyDescent="0.25">
      <c r="A843" s="3" t="s">
        <v>830</v>
      </c>
      <c r="B843" s="4" t="s">
        <v>856</v>
      </c>
      <c r="C843" s="5">
        <v>3202207</v>
      </c>
      <c r="D843" s="6">
        <v>2417161.7269923701</v>
      </c>
      <c r="E843" s="6">
        <v>0</v>
      </c>
      <c r="F843" s="6">
        <v>8625.0446356111024</v>
      </c>
      <c r="G843" s="6">
        <v>0</v>
      </c>
      <c r="H843" s="6">
        <v>3548.604122707352</v>
      </c>
      <c r="I843" s="6">
        <v>679967.60266190546</v>
      </c>
      <c r="J843" s="6">
        <v>100512.7333225125</v>
      </c>
      <c r="K843" s="6">
        <v>0</v>
      </c>
      <c r="L843" s="6">
        <v>20133700.211004701</v>
      </c>
      <c r="M843" s="6">
        <v>816670.89758156147</v>
      </c>
      <c r="N843" s="6">
        <v>907185.36763512413</v>
      </c>
      <c r="O843" s="6">
        <v>397782.80311637721</v>
      </c>
      <c r="P843" s="6">
        <v>2260389.67700049</v>
      </c>
      <c r="Q843" s="6">
        <v>0</v>
      </c>
      <c r="R843" s="6">
        <v>0</v>
      </c>
      <c r="S843" s="6">
        <v>251935.93</v>
      </c>
      <c r="T843" s="6">
        <v>75429.36</v>
      </c>
      <c r="U843" s="6">
        <v>77280</v>
      </c>
      <c r="V843" s="6">
        <v>1388255.64</v>
      </c>
      <c r="W843" s="6">
        <v>166402.19</v>
      </c>
      <c r="X843" s="6">
        <v>29684847.788073361</v>
      </c>
      <c r="Y843" s="6">
        <f t="shared" si="26"/>
        <v>36577669.444463991</v>
      </c>
      <c r="Z843" s="6">
        <v>3614.268927696</v>
      </c>
      <c r="AA843" s="6">
        <f t="shared" si="27"/>
        <v>10120.350802944064</v>
      </c>
    </row>
    <row r="844" spans="1:27" x14ac:dyDescent="0.25">
      <c r="A844" s="3" t="s">
        <v>830</v>
      </c>
      <c r="B844" s="4" t="s">
        <v>857</v>
      </c>
      <c r="C844" s="5">
        <v>3202256</v>
      </c>
      <c r="D844" s="6">
        <v>1611441.1459178701</v>
      </c>
      <c r="E844" s="6">
        <v>0</v>
      </c>
      <c r="F844" s="6">
        <v>15737.4776821944</v>
      </c>
      <c r="G844" s="6">
        <v>0</v>
      </c>
      <c r="H844" s="6">
        <v>1041.503002759292</v>
      </c>
      <c r="I844" s="6">
        <v>1268240.28566791</v>
      </c>
      <c r="J844" s="6">
        <v>91598.612238272995</v>
      </c>
      <c r="K844" s="6">
        <v>0</v>
      </c>
      <c r="L844" s="6">
        <v>7373998.6284694001</v>
      </c>
      <c r="M844" s="6">
        <v>43202.515825353003</v>
      </c>
      <c r="N844" s="6">
        <v>356781.86171076121</v>
      </c>
      <c r="O844" s="6">
        <v>55279.061840610302</v>
      </c>
      <c r="P844" s="6">
        <v>325793.82405453658</v>
      </c>
      <c r="Q844" s="6">
        <v>0</v>
      </c>
      <c r="R844" s="6">
        <v>0</v>
      </c>
      <c r="S844" s="6">
        <v>142671.04000000001</v>
      </c>
      <c r="T844" s="6">
        <v>190973.08000000002</v>
      </c>
      <c r="U844" s="6">
        <v>39020</v>
      </c>
      <c r="V844" s="6">
        <v>491579.09</v>
      </c>
      <c r="W844" s="6">
        <v>32278.13</v>
      </c>
      <c r="X844" s="6">
        <v>12039636.256409669</v>
      </c>
      <c r="Y844" s="6">
        <f t="shared" si="26"/>
        <v>14835239.795147995</v>
      </c>
      <c r="Z844" s="6">
        <v>1930.0612796800001</v>
      </c>
      <c r="AA844" s="6">
        <f t="shared" si="27"/>
        <v>7686.4086914419859</v>
      </c>
    </row>
    <row r="845" spans="1:27" x14ac:dyDescent="0.25">
      <c r="A845" s="3" t="s">
        <v>830</v>
      </c>
      <c r="B845" s="4" t="s">
        <v>5317</v>
      </c>
      <c r="C845" s="5">
        <v>32</v>
      </c>
      <c r="D845" s="6">
        <v>0</v>
      </c>
      <c r="E845" s="6">
        <v>149388978.428826</v>
      </c>
      <c r="F845" s="6">
        <v>9654896.3155331891</v>
      </c>
      <c r="G845" s="6">
        <v>0</v>
      </c>
      <c r="H845" s="6">
        <v>0</v>
      </c>
      <c r="I845" s="6">
        <v>784493468.02467096</v>
      </c>
      <c r="J845" s="6">
        <v>29701721.30335984</v>
      </c>
      <c r="K845" s="6">
        <v>10883975.47476059</v>
      </c>
      <c r="L845" s="6">
        <v>1907965603.652004</v>
      </c>
      <c r="M845" s="6">
        <v>0</v>
      </c>
      <c r="N845" s="6">
        <v>354206220.37818497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416251.58</v>
      </c>
      <c r="U845" s="6">
        <v>4714365</v>
      </c>
      <c r="V845" s="6">
        <v>108790696.73999999</v>
      </c>
      <c r="W845" s="6">
        <v>10292442.51</v>
      </c>
      <c r="X845" s="6">
        <v>3370508619.4073391</v>
      </c>
      <c r="Y845" s="6">
        <f t="shared" si="26"/>
        <v>4153140720.8337231</v>
      </c>
      <c r="Z845" s="6">
        <v>306405.69737805199</v>
      </c>
      <c r="AA845" s="6">
        <f t="shared" si="27"/>
        <v>13554.384779306049</v>
      </c>
    </row>
    <row r="846" spans="1:27" x14ac:dyDescent="0.25">
      <c r="A846" s="3" t="s">
        <v>830</v>
      </c>
      <c r="B846" s="4" t="s">
        <v>858</v>
      </c>
      <c r="C846" s="5">
        <v>3202306</v>
      </c>
      <c r="D846" s="6">
        <v>3169549.73218633</v>
      </c>
      <c r="E846" s="6">
        <v>0</v>
      </c>
      <c r="F846" s="6">
        <v>10845.666287940301</v>
      </c>
      <c r="G846" s="6">
        <v>0</v>
      </c>
      <c r="H846" s="6">
        <v>1099.6429151111831</v>
      </c>
      <c r="I846" s="6">
        <v>873140.39117026457</v>
      </c>
      <c r="J846" s="6">
        <v>238329.2809608829</v>
      </c>
      <c r="K846" s="6">
        <v>0</v>
      </c>
      <c r="L846" s="6">
        <v>34750846.193799697</v>
      </c>
      <c r="M846" s="6">
        <v>686252.29670508031</v>
      </c>
      <c r="N846" s="6">
        <v>857603.60331115068</v>
      </c>
      <c r="O846" s="6">
        <v>288215.62246388569</v>
      </c>
      <c r="P846" s="6">
        <v>1391536.7391657201</v>
      </c>
      <c r="Q846" s="6">
        <v>0</v>
      </c>
      <c r="R846" s="6">
        <v>0</v>
      </c>
      <c r="S846" s="6">
        <v>711368</v>
      </c>
      <c r="T846" s="6">
        <v>117138.74</v>
      </c>
      <c r="U846" s="6">
        <v>129470</v>
      </c>
      <c r="V846" s="6">
        <v>2169242.48</v>
      </c>
      <c r="W846" s="6">
        <v>230065.02000000002</v>
      </c>
      <c r="X846" s="6">
        <v>45624703.408966072</v>
      </c>
      <c r="Y846" s="6">
        <f t="shared" si="26"/>
        <v>56218759.540527992</v>
      </c>
      <c r="Z846" s="6">
        <v>6182.438740093</v>
      </c>
      <c r="AA846" s="6">
        <f t="shared" si="27"/>
        <v>9093.2982766089353</v>
      </c>
    </row>
    <row r="847" spans="1:27" x14ac:dyDescent="0.25">
      <c r="A847" s="3" t="s">
        <v>830</v>
      </c>
      <c r="B847" s="4" t="s">
        <v>859</v>
      </c>
      <c r="C847" s="5">
        <v>3202405</v>
      </c>
      <c r="D847" s="6">
        <v>6848624.8985554297</v>
      </c>
      <c r="E847" s="6">
        <v>0</v>
      </c>
      <c r="F847" s="6">
        <v>23332.665151761099</v>
      </c>
      <c r="G847" s="6">
        <v>0</v>
      </c>
      <c r="H847" s="6">
        <v>3365.5250770978732</v>
      </c>
      <c r="I847" s="6">
        <v>1880904.8531082601</v>
      </c>
      <c r="J847" s="6">
        <v>1477630.8310339199</v>
      </c>
      <c r="K847" s="6">
        <v>0</v>
      </c>
      <c r="L847" s="6">
        <v>157698054.39052099</v>
      </c>
      <c r="M847" s="6">
        <v>10810154.50413893</v>
      </c>
      <c r="N847" s="6">
        <v>4826192.2334036697</v>
      </c>
      <c r="O847" s="6">
        <v>8299339.50657361</v>
      </c>
      <c r="P847" s="6">
        <v>10225281.050154191</v>
      </c>
      <c r="Q847" s="6">
        <v>0</v>
      </c>
      <c r="R847" s="6">
        <v>915984.92939457879</v>
      </c>
      <c r="S847" s="6">
        <v>2831046.5</v>
      </c>
      <c r="T847" s="6">
        <v>152260.34</v>
      </c>
      <c r="U847" s="6">
        <v>577490</v>
      </c>
      <c r="V847" s="6">
        <v>10542512.85</v>
      </c>
      <c r="W847" s="6">
        <v>1342778.7</v>
      </c>
      <c r="X847" s="6">
        <v>218454953.77711242</v>
      </c>
      <c r="Y847" s="6">
        <f t="shared" si="26"/>
        <v>269180194.04415792</v>
      </c>
      <c r="Z847" s="6">
        <v>27826.48130675</v>
      </c>
      <c r="AA847" s="6">
        <f t="shared" si="27"/>
        <v>9673.5261306236953</v>
      </c>
    </row>
    <row r="848" spans="1:27" x14ac:dyDescent="0.25">
      <c r="A848" s="3" t="s">
        <v>830</v>
      </c>
      <c r="B848" s="4" t="s">
        <v>860</v>
      </c>
      <c r="C848" s="5">
        <v>3202454</v>
      </c>
      <c r="D848" s="6">
        <v>2820022.0175296199</v>
      </c>
      <c r="E848" s="6">
        <v>0</v>
      </c>
      <c r="F848" s="6">
        <v>10716.9371855218</v>
      </c>
      <c r="G848" s="6">
        <v>0</v>
      </c>
      <c r="H848" s="6">
        <v>648.44992695990902</v>
      </c>
      <c r="I848" s="6">
        <v>863396.90796948539</v>
      </c>
      <c r="J848" s="6">
        <v>211235.24590163931</v>
      </c>
      <c r="K848" s="6">
        <v>0</v>
      </c>
      <c r="L848" s="6">
        <v>31585237.859113779</v>
      </c>
      <c r="M848" s="6">
        <v>201566.7505275117</v>
      </c>
      <c r="N848" s="6">
        <v>966993.92955689016</v>
      </c>
      <c r="O848" s="6">
        <v>63565.281610128201</v>
      </c>
      <c r="P848" s="6">
        <v>928682.27560460963</v>
      </c>
      <c r="Q848" s="6">
        <v>0</v>
      </c>
      <c r="R848" s="6">
        <v>0</v>
      </c>
      <c r="S848" s="6">
        <v>625168</v>
      </c>
      <c r="T848" s="6">
        <v>91737.84</v>
      </c>
      <c r="U848" s="6">
        <v>111120</v>
      </c>
      <c r="V848" s="6">
        <v>2089283.1</v>
      </c>
      <c r="W848" s="6">
        <v>267717.03000000003</v>
      </c>
      <c r="X848" s="6">
        <v>40837091.624926157</v>
      </c>
      <c r="Y848" s="6">
        <f t="shared" si="26"/>
        <v>50319464.300234012</v>
      </c>
      <c r="Z848" s="6">
        <v>6041.2926747000001</v>
      </c>
      <c r="AA848" s="6">
        <f t="shared" si="27"/>
        <v>8329.2545171605652</v>
      </c>
    </row>
    <row r="849" spans="1:27" x14ac:dyDescent="0.25">
      <c r="A849" s="3" t="s">
        <v>830</v>
      </c>
      <c r="B849" s="4" t="s">
        <v>861</v>
      </c>
      <c r="C849" s="5">
        <v>3202504</v>
      </c>
      <c r="D849" s="6">
        <v>1611441.1540334399</v>
      </c>
      <c r="E849" s="6">
        <v>0</v>
      </c>
      <c r="F849" s="6">
        <v>7305.5348157766593</v>
      </c>
      <c r="G849" s="6">
        <v>0</v>
      </c>
      <c r="H849" s="6">
        <v>1184.637234215224</v>
      </c>
      <c r="I849" s="6">
        <v>588641.54358058749</v>
      </c>
      <c r="J849" s="6">
        <v>91982.2593734783</v>
      </c>
      <c r="K849" s="6">
        <v>0</v>
      </c>
      <c r="L849" s="6">
        <v>10207848.303846771</v>
      </c>
      <c r="M849" s="6">
        <v>110660.7044310988</v>
      </c>
      <c r="N849" s="6">
        <v>420003.50592436292</v>
      </c>
      <c r="O849" s="6">
        <v>109498.0198019801</v>
      </c>
      <c r="P849" s="6">
        <v>1252292.64729752</v>
      </c>
      <c r="Q849" s="6">
        <v>0</v>
      </c>
      <c r="R849" s="6">
        <v>0</v>
      </c>
      <c r="S849" s="6">
        <v>214296</v>
      </c>
      <c r="T849" s="6">
        <v>59151.66</v>
      </c>
      <c r="U849" s="6">
        <v>49390</v>
      </c>
      <c r="V849" s="6">
        <v>667424.46</v>
      </c>
      <c r="W849" s="6">
        <v>68831.820000000007</v>
      </c>
      <c r="X849" s="6">
        <v>15459952.250339229</v>
      </c>
      <c r="Y849" s="6">
        <f t="shared" si="26"/>
        <v>19049753.162867997</v>
      </c>
      <c r="Z849" s="6">
        <v>1750.3732229499999</v>
      </c>
      <c r="AA849" s="6">
        <f t="shared" si="27"/>
        <v>10883.252161937444</v>
      </c>
    </row>
    <row r="850" spans="1:27" x14ac:dyDescent="0.25">
      <c r="A850" s="3" t="s">
        <v>830</v>
      </c>
      <c r="B850" s="4" t="s">
        <v>862</v>
      </c>
      <c r="C850" s="5">
        <v>3202553</v>
      </c>
      <c r="D850" s="6">
        <v>1208580.8634961899</v>
      </c>
      <c r="E850" s="6">
        <v>0</v>
      </c>
      <c r="F850" s="6">
        <v>7530.8229183574094</v>
      </c>
      <c r="G850" s="6">
        <v>0</v>
      </c>
      <c r="H850" s="6">
        <v>467.95974679435204</v>
      </c>
      <c r="I850" s="6">
        <v>607163.33387437102</v>
      </c>
      <c r="J850" s="6">
        <v>42608.683655250803</v>
      </c>
      <c r="K850" s="6">
        <v>0</v>
      </c>
      <c r="L850" s="6">
        <v>11812002.46713195</v>
      </c>
      <c r="M850" s="6">
        <v>38201.3066060704</v>
      </c>
      <c r="N850" s="6">
        <v>440853.70069793862</v>
      </c>
      <c r="O850" s="6">
        <v>74494.887193637405</v>
      </c>
      <c r="P850" s="6">
        <v>376771.49813341978</v>
      </c>
      <c r="Q850" s="6">
        <v>0</v>
      </c>
      <c r="R850" s="6">
        <v>0</v>
      </c>
      <c r="S850" s="6">
        <v>303023.41000000003</v>
      </c>
      <c r="T850" s="6">
        <v>249275.92</v>
      </c>
      <c r="U850" s="6">
        <v>68290</v>
      </c>
      <c r="V850" s="6">
        <v>719949.62</v>
      </c>
      <c r="W850" s="6">
        <v>83161.509999999995</v>
      </c>
      <c r="X850" s="6">
        <v>16032375.983453978</v>
      </c>
      <c r="Y850" s="6">
        <f t="shared" si="26"/>
        <v>19755093.686811991</v>
      </c>
      <c r="Z850" s="6">
        <v>2428.3012148520002</v>
      </c>
      <c r="AA850" s="6">
        <f t="shared" si="27"/>
        <v>8135.3555176704149</v>
      </c>
    </row>
    <row r="851" spans="1:27" x14ac:dyDescent="0.25">
      <c r="A851" s="3" t="s">
        <v>830</v>
      </c>
      <c r="B851" s="4" t="s">
        <v>863</v>
      </c>
      <c r="C851" s="5">
        <v>3202603</v>
      </c>
      <c r="D851" s="6">
        <v>1965923.2673267301</v>
      </c>
      <c r="E851" s="6">
        <v>0</v>
      </c>
      <c r="F851" s="6">
        <v>9236.5200454471669</v>
      </c>
      <c r="G851" s="6">
        <v>0</v>
      </c>
      <c r="H851" s="6">
        <v>608.92712222041905</v>
      </c>
      <c r="I851" s="6">
        <v>744788.20808310329</v>
      </c>
      <c r="J851" s="6">
        <v>163419.9480603798</v>
      </c>
      <c r="K851" s="6">
        <v>0</v>
      </c>
      <c r="L851" s="6">
        <v>11994295.763674719</v>
      </c>
      <c r="M851" s="6">
        <v>292053.45723096892</v>
      </c>
      <c r="N851" s="6">
        <v>376396.46972894011</v>
      </c>
      <c r="O851" s="6">
        <v>65818.462911865005</v>
      </c>
      <c r="P851" s="6">
        <v>1009322.7073526999</v>
      </c>
      <c r="Q851" s="6">
        <v>0</v>
      </c>
      <c r="R851" s="6">
        <v>0</v>
      </c>
      <c r="S851" s="6">
        <v>258086</v>
      </c>
      <c r="T851" s="6">
        <v>76712.740000000005</v>
      </c>
      <c r="U851" s="6">
        <v>53450</v>
      </c>
      <c r="V851" s="6">
        <v>798683.63</v>
      </c>
      <c r="W851" s="6">
        <v>84588.13</v>
      </c>
      <c r="X851" s="6">
        <v>17893384.23153707</v>
      </c>
      <c r="Y851" s="6">
        <f t="shared" si="26"/>
        <v>22048228.050099976</v>
      </c>
      <c r="Z851" s="6">
        <v>2103.5358486750001</v>
      </c>
      <c r="AA851" s="6">
        <f t="shared" si="27"/>
        <v>10481.508106452273</v>
      </c>
    </row>
    <row r="852" spans="1:27" x14ac:dyDescent="0.25">
      <c r="A852" s="3" t="s">
        <v>830</v>
      </c>
      <c r="B852" s="4" t="s">
        <v>864</v>
      </c>
      <c r="C852" s="5">
        <v>3202652</v>
      </c>
      <c r="D852" s="6">
        <v>2014301.4445706899</v>
      </c>
      <c r="E852" s="6">
        <v>0</v>
      </c>
      <c r="F852" s="6">
        <v>9268.6982632689487</v>
      </c>
      <c r="G852" s="6">
        <v>0</v>
      </c>
      <c r="H852" s="6">
        <v>514.06427527998699</v>
      </c>
      <c r="I852" s="6">
        <v>748601.73673105007</v>
      </c>
      <c r="J852" s="6">
        <v>97366.060704431104</v>
      </c>
      <c r="K852" s="6">
        <v>0</v>
      </c>
      <c r="L852" s="6">
        <v>13888845.528323321</v>
      </c>
      <c r="M852" s="6">
        <v>62983.582210680099</v>
      </c>
      <c r="N852" s="6">
        <v>467686.73105015414</v>
      </c>
      <c r="O852" s="6">
        <v>77970.370069793906</v>
      </c>
      <c r="P852" s="6">
        <v>417562.36812205811</v>
      </c>
      <c r="Q852" s="6">
        <v>0</v>
      </c>
      <c r="R852" s="6">
        <v>0</v>
      </c>
      <c r="S852" s="6">
        <v>248456</v>
      </c>
      <c r="T852" s="6">
        <v>215804.72</v>
      </c>
      <c r="U852" s="6">
        <v>73420</v>
      </c>
      <c r="V852" s="6">
        <v>897561.16</v>
      </c>
      <c r="W852" s="6">
        <v>96669.400000000009</v>
      </c>
      <c r="X852" s="6">
        <v>19317011.864320725</v>
      </c>
      <c r="Y852" s="6">
        <f t="shared" si="26"/>
        <v>23802422.019215997</v>
      </c>
      <c r="Z852" s="6">
        <v>2708.672330379</v>
      </c>
      <c r="AA852" s="6">
        <f t="shared" si="27"/>
        <v>8787.4866783482594</v>
      </c>
    </row>
    <row r="853" spans="1:27" x14ac:dyDescent="0.25">
      <c r="A853" s="3" t="s">
        <v>830</v>
      </c>
      <c r="B853" s="4" t="s">
        <v>865</v>
      </c>
      <c r="C853" s="5">
        <v>3202702</v>
      </c>
      <c r="D853" s="6">
        <v>2014301.4445706899</v>
      </c>
      <c r="E853" s="6">
        <v>0</v>
      </c>
      <c r="F853" s="6">
        <v>10877.8526213277</v>
      </c>
      <c r="G853" s="6">
        <v>0</v>
      </c>
      <c r="H853" s="6">
        <v>866.60444732997905</v>
      </c>
      <c r="I853" s="6">
        <v>876577.37380295398</v>
      </c>
      <c r="J853" s="6">
        <v>66404.625872423305</v>
      </c>
      <c r="K853" s="6">
        <v>0</v>
      </c>
      <c r="L853" s="6">
        <v>11018865.581886049</v>
      </c>
      <c r="M853" s="6">
        <v>127439.17383541631</v>
      </c>
      <c r="N853" s="6">
        <v>394314.38078234054</v>
      </c>
      <c r="O853" s="6">
        <v>136391.908781042</v>
      </c>
      <c r="P853" s="6">
        <v>593187.32348644699</v>
      </c>
      <c r="Q853" s="6">
        <v>0</v>
      </c>
      <c r="R853" s="6">
        <v>0</v>
      </c>
      <c r="S853" s="6">
        <v>245282</v>
      </c>
      <c r="T853" s="6">
        <v>143142.86000000002</v>
      </c>
      <c r="U853" s="6">
        <v>74570</v>
      </c>
      <c r="V853" s="6">
        <v>714231.13</v>
      </c>
      <c r="W853" s="6">
        <v>77484.83</v>
      </c>
      <c r="X853" s="6">
        <v>16493937.090086019</v>
      </c>
      <c r="Y853" s="6">
        <f t="shared" si="26"/>
        <v>20323829.282403991</v>
      </c>
      <c r="Z853" s="6">
        <v>2002.1287107799999</v>
      </c>
      <c r="AA853" s="6">
        <f t="shared" si="27"/>
        <v>10151.110252290486</v>
      </c>
    </row>
    <row r="854" spans="1:27" x14ac:dyDescent="0.25">
      <c r="A854" s="3" t="s">
        <v>830</v>
      </c>
      <c r="B854" s="4" t="s">
        <v>866</v>
      </c>
      <c r="C854" s="5">
        <v>3202801</v>
      </c>
      <c r="D854" s="6">
        <v>3625742.5986041198</v>
      </c>
      <c r="E854" s="6">
        <v>0</v>
      </c>
      <c r="F854" s="6">
        <v>122456.2652166856</v>
      </c>
      <c r="G854" s="6">
        <v>0</v>
      </c>
      <c r="H854" s="6">
        <v>7768.9823080668721</v>
      </c>
      <c r="I854" s="6">
        <v>9870805.7377049197</v>
      </c>
      <c r="J854" s="6">
        <v>196277.78769680241</v>
      </c>
      <c r="K854" s="6">
        <v>0</v>
      </c>
      <c r="L854" s="6">
        <v>58370392.379483849</v>
      </c>
      <c r="M854" s="6">
        <v>882900.41389384842</v>
      </c>
      <c r="N854" s="6">
        <v>4538864.0236974498</v>
      </c>
      <c r="O854" s="6">
        <v>480860.30676838174</v>
      </c>
      <c r="P854" s="6">
        <v>1758359.23551372</v>
      </c>
      <c r="Q854" s="6">
        <v>0</v>
      </c>
      <c r="R854" s="6">
        <v>8506965.0056809001</v>
      </c>
      <c r="S854" s="6">
        <v>1115512</v>
      </c>
      <c r="T854" s="6">
        <v>299434.82</v>
      </c>
      <c r="U854" s="6">
        <v>202330</v>
      </c>
      <c r="V854" s="6">
        <v>3888602.7600000002</v>
      </c>
      <c r="W854" s="6">
        <v>415935.74</v>
      </c>
      <c r="X854" s="6">
        <v>94283208.056568742</v>
      </c>
      <c r="Y854" s="6">
        <f t="shared" si="26"/>
        <v>116175768.96730401</v>
      </c>
      <c r="Z854" s="6">
        <v>10262.540469722</v>
      </c>
      <c r="AA854" s="6">
        <f t="shared" si="27"/>
        <v>11320.371335934042</v>
      </c>
    </row>
    <row r="855" spans="1:27" x14ac:dyDescent="0.25">
      <c r="A855" s="3" t="s">
        <v>830</v>
      </c>
      <c r="B855" s="4" t="s">
        <v>867</v>
      </c>
      <c r="C855" s="5">
        <v>3202900</v>
      </c>
      <c r="D855" s="6">
        <v>1611441.1540334399</v>
      </c>
      <c r="E855" s="6">
        <v>0</v>
      </c>
      <c r="F855" s="6">
        <v>11360.5908131797</v>
      </c>
      <c r="G855" s="6">
        <v>0</v>
      </c>
      <c r="H855" s="6">
        <v>632.080831033923</v>
      </c>
      <c r="I855" s="6">
        <v>917093.14234702149</v>
      </c>
      <c r="J855" s="6">
        <v>83663.041714007501</v>
      </c>
      <c r="K855" s="6">
        <v>0</v>
      </c>
      <c r="L855" s="6">
        <v>7131472.6667748699</v>
      </c>
      <c r="M855" s="6">
        <v>102231.4883947411</v>
      </c>
      <c r="N855" s="6">
        <v>174103.35172861541</v>
      </c>
      <c r="O855" s="6">
        <v>57962.278850835901</v>
      </c>
      <c r="P855" s="6">
        <v>1387886.0006492501</v>
      </c>
      <c r="Q855" s="6">
        <v>0</v>
      </c>
      <c r="R855" s="6">
        <v>0</v>
      </c>
      <c r="S855" s="6">
        <v>144250.66</v>
      </c>
      <c r="T855" s="6">
        <v>124777.44</v>
      </c>
      <c r="U855" s="6">
        <v>48650</v>
      </c>
      <c r="V855" s="6">
        <v>461614.38</v>
      </c>
      <c r="W855" s="6">
        <v>35974.340000000004</v>
      </c>
      <c r="X855" s="6">
        <v>12293112.616136998</v>
      </c>
      <c r="Y855" s="6">
        <f t="shared" si="26"/>
        <v>15147573.365604008</v>
      </c>
      <c r="Z855" s="6">
        <v>1628.3602808400001</v>
      </c>
      <c r="AA855" s="6">
        <f t="shared" si="27"/>
        <v>9302.3476093325207</v>
      </c>
    </row>
    <row r="856" spans="1:27" x14ac:dyDescent="0.25">
      <c r="A856" s="3" t="s">
        <v>830</v>
      </c>
      <c r="B856" s="4" t="s">
        <v>868</v>
      </c>
      <c r="C856" s="5">
        <v>3203007</v>
      </c>
      <c r="D856" s="6">
        <v>2820022.0175296199</v>
      </c>
      <c r="E856" s="6">
        <v>0</v>
      </c>
      <c r="F856" s="6">
        <v>15093.824054536601</v>
      </c>
      <c r="G856" s="6">
        <v>0</v>
      </c>
      <c r="H856" s="6">
        <v>4835.335172861548</v>
      </c>
      <c r="I856" s="6">
        <v>1216440.22074339</v>
      </c>
      <c r="J856" s="6">
        <v>174081.19623437751</v>
      </c>
      <c r="K856" s="6">
        <v>0</v>
      </c>
      <c r="L856" s="6">
        <v>26632075.977925658</v>
      </c>
      <c r="M856" s="6">
        <v>396782.27560460963</v>
      </c>
      <c r="N856" s="6">
        <v>1007403.29491966</v>
      </c>
      <c r="O856" s="6">
        <v>193039.02775523451</v>
      </c>
      <c r="P856" s="6">
        <v>1319111.02905373</v>
      </c>
      <c r="Q856" s="6">
        <v>0</v>
      </c>
      <c r="R856" s="6">
        <v>0</v>
      </c>
      <c r="S856" s="6">
        <v>485678</v>
      </c>
      <c r="T856" s="6">
        <v>441183.78</v>
      </c>
      <c r="U856" s="6">
        <v>105325</v>
      </c>
      <c r="V856" s="6">
        <v>1798030.3800000001</v>
      </c>
      <c r="W856" s="6">
        <v>207029.05000000002</v>
      </c>
      <c r="X856" s="6">
        <v>36816130.408993676</v>
      </c>
      <c r="Y856" s="6">
        <f t="shared" si="26"/>
        <v>45364835.88996201</v>
      </c>
      <c r="Z856" s="6">
        <v>4351.4933777980004</v>
      </c>
      <c r="AA856" s="6">
        <f t="shared" si="27"/>
        <v>10425.118907780141</v>
      </c>
    </row>
    <row r="857" spans="1:27" x14ac:dyDescent="0.25">
      <c r="A857" s="3" t="s">
        <v>830</v>
      </c>
      <c r="B857" s="4" t="s">
        <v>869</v>
      </c>
      <c r="C857" s="5">
        <v>3203056</v>
      </c>
      <c r="D857" s="6">
        <v>3169549.73218633</v>
      </c>
      <c r="E857" s="6">
        <v>0</v>
      </c>
      <c r="F857" s="6">
        <v>34564.526862522303</v>
      </c>
      <c r="G857" s="6">
        <v>0</v>
      </c>
      <c r="H857" s="6">
        <v>3080.5307579938321</v>
      </c>
      <c r="I857" s="6">
        <v>2784526.9517935398</v>
      </c>
      <c r="J857" s="6">
        <v>211003.8143158578</v>
      </c>
      <c r="K857" s="6">
        <v>0</v>
      </c>
      <c r="L857" s="6">
        <v>41328966.52329167</v>
      </c>
      <c r="M857" s="6">
        <v>230157.596169453</v>
      </c>
      <c r="N857" s="6">
        <v>1281083.9636422701</v>
      </c>
      <c r="O857" s="6">
        <v>254495.33354974841</v>
      </c>
      <c r="P857" s="6">
        <v>1983375.3449115399</v>
      </c>
      <c r="Q857" s="6">
        <v>0</v>
      </c>
      <c r="R857" s="6">
        <v>1740030.4090245101</v>
      </c>
      <c r="S857" s="6">
        <v>906938</v>
      </c>
      <c r="T857" s="6">
        <v>255155.94</v>
      </c>
      <c r="U857" s="6">
        <v>237980</v>
      </c>
      <c r="V857" s="6">
        <v>2723873.61</v>
      </c>
      <c r="W857" s="6">
        <v>311504.40000000002</v>
      </c>
      <c r="X857" s="6">
        <v>57456286.676505417</v>
      </c>
      <c r="Y857" s="6">
        <f t="shared" si="26"/>
        <v>70797636.442789972</v>
      </c>
      <c r="Z857" s="6">
        <v>8306.6132761699992</v>
      </c>
      <c r="AA857" s="6">
        <f t="shared" si="27"/>
        <v>8523.0447221967261</v>
      </c>
    </row>
    <row r="858" spans="1:27" x14ac:dyDescent="0.25">
      <c r="A858" s="3" t="s">
        <v>830</v>
      </c>
      <c r="B858" s="4" t="s">
        <v>870</v>
      </c>
      <c r="C858" s="5">
        <v>3203106</v>
      </c>
      <c r="D858" s="6">
        <v>1611441.1540334399</v>
      </c>
      <c r="E858" s="6">
        <v>0</v>
      </c>
      <c r="F858" s="6">
        <v>6468.7794189254992</v>
      </c>
      <c r="G858" s="6">
        <v>0</v>
      </c>
      <c r="H858" s="6">
        <v>727.64973218633304</v>
      </c>
      <c r="I858" s="6">
        <v>521558.01006330142</v>
      </c>
      <c r="J858" s="6">
        <v>44764.851485148502</v>
      </c>
      <c r="K858" s="6">
        <v>0</v>
      </c>
      <c r="L858" s="6">
        <v>11664142.04674565</v>
      </c>
      <c r="M858" s="6">
        <v>264419.33127739001</v>
      </c>
      <c r="N858" s="6">
        <v>303008.97581561428</v>
      </c>
      <c r="O858" s="6">
        <v>64328.096088297403</v>
      </c>
      <c r="P858" s="6">
        <v>406642.93134231452</v>
      </c>
      <c r="Q858" s="6">
        <v>0</v>
      </c>
      <c r="R858" s="6">
        <v>0</v>
      </c>
      <c r="S858" s="6">
        <v>228704</v>
      </c>
      <c r="T858" s="6">
        <v>81716.900000000009</v>
      </c>
      <c r="U858" s="6">
        <v>42890</v>
      </c>
      <c r="V858" s="6">
        <v>812976.15</v>
      </c>
      <c r="W858" s="6">
        <v>75881.259999999995</v>
      </c>
      <c r="X858" s="6">
        <v>16129670.136002269</v>
      </c>
      <c r="Y858" s="6">
        <f t="shared" si="26"/>
        <v>19874979.541581996</v>
      </c>
      <c r="Z858" s="6">
        <v>1921.20606944</v>
      </c>
      <c r="AA858" s="6">
        <f t="shared" si="27"/>
        <v>10345.053483708401</v>
      </c>
    </row>
    <row r="859" spans="1:27" x14ac:dyDescent="0.25">
      <c r="A859" s="3" t="s">
        <v>830</v>
      </c>
      <c r="B859" s="4" t="s">
        <v>871</v>
      </c>
      <c r="C859" s="5">
        <v>3203130</v>
      </c>
      <c r="D859" s="6">
        <v>2367132.0889466</v>
      </c>
      <c r="E859" s="6">
        <v>0</v>
      </c>
      <c r="F859" s="6">
        <v>12326.083428014901</v>
      </c>
      <c r="G859" s="6">
        <v>0</v>
      </c>
      <c r="H859" s="6">
        <v>1339.4091868203211</v>
      </c>
      <c r="I859" s="6">
        <v>986376.65151761076</v>
      </c>
      <c r="J859" s="6">
        <v>107558.253530271</v>
      </c>
      <c r="K859" s="6">
        <v>0</v>
      </c>
      <c r="L859" s="6">
        <v>15651834.36942054</v>
      </c>
      <c r="M859" s="6">
        <v>221772.8615484499</v>
      </c>
      <c r="N859" s="6">
        <v>739519.23389060213</v>
      </c>
      <c r="O859" s="6">
        <v>138344.27041064762</v>
      </c>
      <c r="P859" s="6">
        <v>3124911.1913650399</v>
      </c>
      <c r="Q859" s="6">
        <v>0</v>
      </c>
      <c r="R859" s="6">
        <v>0</v>
      </c>
      <c r="S859" s="6">
        <v>186558.58000000002</v>
      </c>
      <c r="T859" s="6">
        <v>64361.98</v>
      </c>
      <c r="U859" s="6">
        <v>69320</v>
      </c>
      <c r="V859" s="6">
        <v>1083715.3799999999</v>
      </c>
      <c r="W859" s="6">
        <v>134653.03</v>
      </c>
      <c r="X859" s="6">
        <v>24889723.383244596</v>
      </c>
      <c r="Y859" s="6">
        <f t="shared" si="26"/>
        <v>30669117.152833991</v>
      </c>
      <c r="Z859" s="6">
        <v>2619.72261828</v>
      </c>
      <c r="AA859" s="6">
        <f t="shared" si="27"/>
        <v>11707.00933710686</v>
      </c>
    </row>
    <row r="860" spans="1:27" x14ac:dyDescent="0.25">
      <c r="A860" s="3" t="s">
        <v>830</v>
      </c>
      <c r="B860" s="4" t="s">
        <v>872</v>
      </c>
      <c r="C860" s="5">
        <v>3203163</v>
      </c>
      <c r="D860" s="6">
        <v>1611441.1540334399</v>
      </c>
      <c r="E860" s="6">
        <v>0</v>
      </c>
      <c r="F860" s="6">
        <v>12132.989774387301</v>
      </c>
      <c r="G860" s="6">
        <v>0</v>
      </c>
      <c r="H860" s="6">
        <v>547.07839636422705</v>
      </c>
      <c r="I860" s="6">
        <v>977795.60136341501</v>
      </c>
      <c r="J860" s="6">
        <v>55472.731699399403</v>
      </c>
      <c r="K860" s="6">
        <v>0</v>
      </c>
      <c r="L860" s="6">
        <v>10355143.012497971</v>
      </c>
      <c r="M860" s="6">
        <v>80511.085862684602</v>
      </c>
      <c r="N860" s="6">
        <v>433644.3191040415</v>
      </c>
      <c r="O860" s="6">
        <v>77310.745008927101</v>
      </c>
      <c r="P860" s="6">
        <v>376846.91608505108</v>
      </c>
      <c r="Q860" s="6">
        <v>0</v>
      </c>
      <c r="R860" s="6">
        <v>0</v>
      </c>
      <c r="S860" s="6">
        <v>231105.62</v>
      </c>
      <c r="T860" s="6">
        <v>178408.64</v>
      </c>
      <c r="U860" s="6">
        <v>85430</v>
      </c>
      <c r="V860" s="6">
        <v>593419.98</v>
      </c>
      <c r="W860" s="6">
        <v>66557.89</v>
      </c>
      <c r="X860" s="6">
        <v>15135767.763825683</v>
      </c>
      <c r="Y860" s="6">
        <f t="shared" si="26"/>
        <v>18650293.038586006</v>
      </c>
      <c r="Z860" s="6">
        <v>2248.775052984</v>
      </c>
      <c r="AA860" s="6">
        <f t="shared" si="27"/>
        <v>8293.5343016359511</v>
      </c>
    </row>
    <row r="861" spans="1:27" x14ac:dyDescent="0.25">
      <c r="A861" s="3" t="s">
        <v>830</v>
      </c>
      <c r="B861" s="4" t="s">
        <v>873</v>
      </c>
      <c r="C861" s="5">
        <v>3203205</v>
      </c>
      <c r="D861" s="6">
        <v>10576995.53643888</v>
      </c>
      <c r="E861" s="6">
        <v>0</v>
      </c>
      <c r="F861" s="6">
        <v>149650.892712222</v>
      </c>
      <c r="G861" s="6">
        <v>0</v>
      </c>
      <c r="H861" s="6">
        <v>31230.944651842201</v>
      </c>
      <c r="I861" s="6">
        <v>12060712.34377536</v>
      </c>
      <c r="J861" s="6">
        <v>1296801.3796461599</v>
      </c>
      <c r="K861" s="6">
        <v>0</v>
      </c>
      <c r="L861" s="6">
        <v>196885086.96640199</v>
      </c>
      <c r="M861" s="6">
        <v>4927780.6362603502</v>
      </c>
      <c r="N861" s="6">
        <v>9025757.3770491797</v>
      </c>
      <c r="O861" s="6">
        <v>4156273.65687388</v>
      </c>
      <c r="P861" s="6">
        <v>25843902.613212138</v>
      </c>
      <c r="Q861" s="6">
        <v>0</v>
      </c>
      <c r="R861" s="6">
        <v>4039290.7888329802</v>
      </c>
      <c r="S861" s="6">
        <v>3821524</v>
      </c>
      <c r="T861" s="6">
        <v>686498.86</v>
      </c>
      <c r="U861" s="6">
        <v>704485</v>
      </c>
      <c r="V861" s="6">
        <v>13569516.460000001</v>
      </c>
      <c r="W861" s="6">
        <v>1442503.98</v>
      </c>
      <c r="X861" s="6">
        <v>289218011.43585503</v>
      </c>
      <c r="Y861" s="6">
        <f t="shared" si="26"/>
        <v>356374433.69126058</v>
      </c>
      <c r="Z861" s="6">
        <v>35591.957069550001</v>
      </c>
      <c r="AA861" s="6">
        <f t="shared" si="27"/>
        <v>10012.779937750311</v>
      </c>
    </row>
    <row r="862" spans="1:27" x14ac:dyDescent="0.25">
      <c r="A862" s="3" t="s">
        <v>830</v>
      </c>
      <c r="B862" s="4" t="s">
        <v>874</v>
      </c>
      <c r="C862" s="5">
        <v>3203304</v>
      </c>
      <c r="D862" s="6">
        <v>1965923.2673267301</v>
      </c>
      <c r="E862" s="6">
        <v>0</v>
      </c>
      <c r="F862" s="6">
        <v>8045.7474435968188</v>
      </c>
      <c r="G862" s="6">
        <v>0</v>
      </c>
      <c r="H862" s="6">
        <v>431.97532868040901</v>
      </c>
      <c r="I862" s="6">
        <v>649100.09738678776</v>
      </c>
      <c r="J862" s="6">
        <v>92536.438889790603</v>
      </c>
      <c r="K862" s="6">
        <v>0</v>
      </c>
      <c r="L862" s="6">
        <v>11290004.94237948</v>
      </c>
      <c r="M862" s="6">
        <v>173548.22269112151</v>
      </c>
      <c r="N862" s="6">
        <v>491216.44213601679</v>
      </c>
      <c r="O862" s="6">
        <v>98906.687226099704</v>
      </c>
      <c r="P862" s="6">
        <v>609912.46550884587</v>
      </c>
      <c r="Q862" s="6">
        <v>0</v>
      </c>
      <c r="R862" s="6">
        <v>0</v>
      </c>
      <c r="S862" s="6">
        <v>218642</v>
      </c>
      <c r="T862" s="6">
        <v>122628.24</v>
      </c>
      <c r="U862" s="6">
        <v>41940</v>
      </c>
      <c r="V862" s="6">
        <v>742625.65</v>
      </c>
      <c r="W862" s="6">
        <v>93516.33</v>
      </c>
      <c r="X862" s="6">
        <v>16598978.506317154</v>
      </c>
      <c r="Y862" s="6">
        <f t="shared" si="26"/>
        <v>20453261.315483995</v>
      </c>
      <c r="Z862" s="6">
        <v>2140.0362054050001</v>
      </c>
      <c r="AA862" s="6">
        <f t="shared" si="27"/>
        <v>9557.4370488807835</v>
      </c>
    </row>
    <row r="863" spans="1:27" x14ac:dyDescent="0.25">
      <c r="A863" s="3" t="s">
        <v>830</v>
      </c>
      <c r="B863" s="4" t="s">
        <v>875</v>
      </c>
      <c r="C863" s="5">
        <v>3203320</v>
      </c>
      <c r="D863" s="6">
        <v>3625742.5986041198</v>
      </c>
      <c r="E863" s="6">
        <v>0</v>
      </c>
      <c r="F863" s="6">
        <v>19824.720012984901</v>
      </c>
      <c r="G863" s="6">
        <v>0</v>
      </c>
      <c r="H863" s="6">
        <v>247.71952605096601</v>
      </c>
      <c r="I863" s="6">
        <v>1597879.6380457701</v>
      </c>
      <c r="J863" s="6">
        <v>284172.8128550559</v>
      </c>
      <c r="K863" s="6">
        <v>0</v>
      </c>
      <c r="L863" s="6">
        <v>60199116.701834112</v>
      </c>
      <c r="M863" s="6">
        <v>1628244.0188281101</v>
      </c>
      <c r="N863" s="6">
        <v>3543179.5244278498</v>
      </c>
      <c r="O863" s="6">
        <v>462991.933127739</v>
      </c>
      <c r="P863" s="6">
        <v>2813136.6093166699</v>
      </c>
      <c r="Q863" s="6">
        <v>0</v>
      </c>
      <c r="R863" s="6">
        <v>8765278.8264892101</v>
      </c>
      <c r="S863" s="6">
        <v>390067.78</v>
      </c>
      <c r="T863" s="6">
        <v>371037.24</v>
      </c>
      <c r="U863" s="6">
        <v>276480</v>
      </c>
      <c r="V863" s="6">
        <v>3951226.64</v>
      </c>
      <c r="W863" s="6">
        <v>436004.15</v>
      </c>
      <c r="X863" s="6">
        <v>88364630.913067684</v>
      </c>
      <c r="Y863" s="6">
        <f t="shared" si="26"/>
        <v>108882898.211082</v>
      </c>
      <c r="Z863" s="6">
        <v>11344.971917897999</v>
      </c>
      <c r="AA863" s="6">
        <f t="shared" si="27"/>
        <v>9597.4585921457146</v>
      </c>
    </row>
    <row r="864" spans="1:27" x14ac:dyDescent="0.25">
      <c r="A864" s="3" t="s">
        <v>830</v>
      </c>
      <c r="B864" s="4" t="s">
        <v>876</v>
      </c>
      <c r="C864" s="5">
        <v>3203346</v>
      </c>
      <c r="D864" s="6">
        <v>2417161.7269923701</v>
      </c>
      <c r="E864" s="6">
        <v>0</v>
      </c>
      <c r="F864" s="6">
        <v>18247.751988313601</v>
      </c>
      <c r="G864" s="6">
        <v>0</v>
      </c>
      <c r="H864" s="6">
        <v>1149.0180165557531</v>
      </c>
      <c r="I864" s="6">
        <v>1470757.3364713499</v>
      </c>
      <c r="J864" s="6">
        <v>139548.10095763669</v>
      </c>
      <c r="K864" s="6">
        <v>0</v>
      </c>
      <c r="L864" s="6">
        <v>18193491.446193788</v>
      </c>
      <c r="M864" s="6">
        <v>295105.5185846453</v>
      </c>
      <c r="N864" s="6">
        <v>778416.88849212788</v>
      </c>
      <c r="O864" s="6">
        <v>251406.84142184712</v>
      </c>
      <c r="P864" s="6">
        <v>1570797.9954552799</v>
      </c>
      <c r="Q864" s="6">
        <v>0</v>
      </c>
      <c r="R864" s="6">
        <v>0</v>
      </c>
      <c r="S864" s="6">
        <v>338584.44</v>
      </c>
      <c r="T864" s="6">
        <v>291408.02</v>
      </c>
      <c r="U864" s="6">
        <v>93120</v>
      </c>
      <c r="V864" s="6">
        <v>1227452.24</v>
      </c>
      <c r="W864" s="6">
        <v>141389.38</v>
      </c>
      <c r="X864" s="6">
        <v>27228036.704573911</v>
      </c>
      <c r="Y864" s="6">
        <f t="shared" si="26"/>
        <v>33550386.827375971</v>
      </c>
      <c r="Z864" s="6">
        <v>3819.2961424660002</v>
      </c>
      <c r="AA864" s="6">
        <f t="shared" si="27"/>
        <v>8784.442362124224</v>
      </c>
    </row>
    <row r="865" spans="1:27" x14ac:dyDescent="0.25">
      <c r="A865" s="3" t="s">
        <v>830</v>
      </c>
      <c r="B865" s="4" t="s">
        <v>877</v>
      </c>
      <c r="C865" s="5">
        <v>3203353</v>
      </c>
      <c r="D865" s="6">
        <v>1611441.1540334399</v>
      </c>
      <c r="E865" s="6">
        <v>0</v>
      </c>
      <c r="F865" s="6">
        <v>14804.1714007466</v>
      </c>
      <c r="G865" s="6">
        <v>0</v>
      </c>
      <c r="H865" s="6">
        <v>1640.6833306281442</v>
      </c>
      <c r="I865" s="6">
        <v>1193066.6450251599</v>
      </c>
      <c r="J865" s="6">
        <v>109764.4538224314</v>
      </c>
      <c r="K865" s="6">
        <v>0</v>
      </c>
      <c r="L865" s="6">
        <v>11639963.122869659</v>
      </c>
      <c r="M865" s="6">
        <v>137836.59308553801</v>
      </c>
      <c r="N865" s="6">
        <v>324768.9823080668</v>
      </c>
      <c r="O865" s="6">
        <v>62881.999675377403</v>
      </c>
      <c r="P865" s="6">
        <v>489850.13796461612</v>
      </c>
      <c r="Q865" s="6">
        <v>0</v>
      </c>
      <c r="R865" s="6">
        <v>0</v>
      </c>
      <c r="S865" s="6">
        <v>302314</v>
      </c>
      <c r="T865" s="6">
        <v>156747.01999999999</v>
      </c>
      <c r="U865" s="6">
        <v>56420</v>
      </c>
      <c r="V865" s="6">
        <v>757640.55</v>
      </c>
      <c r="W865" s="6">
        <v>79547.12</v>
      </c>
      <c r="X865" s="6">
        <v>16938686.633515667</v>
      </c>
      <c r="Y865" s="6">
        <f t="shared" si="26"/>
        <v>20871849.669818003</v>
      </c>
      <c r="Z865" s="6">
        <v>2201.6497946499999</v>
      </c>
      <c r="AA865" s="6">
        <f t="shared" si="27"/>
        <v>9480.0952088458907</v>
      </c>
    </row>
    <row r="866" spans="1:27" x14ac:dyDescent="0.25">
      <c r="A866" s="3" t="s">
        <v>830</v>
      </c>
      <c r="B866" s="4" t="s">
        <v>878</v>
      </c>
      <c r="C866" s="5">
        <v>3203403</v>
      </c>
      <c r="D866" s="6">
        <v>2820022.0175296199</v>
      </c>
      <c r="E866" s="6">
        <v>0</v>
      </c>
      <c r="F866" s="6">
        <v>15286.917708164301</v>
      </c>
      <c r="G866" s="6">
        <v>0</v>
      </c>
      <c r="H866" s="6">
        <v>3555.2507709787374</v>
      </c>
      <c r="I866" s="6">
        <v>1232850.50316507</v>
      </c>
      <c r="J866" s="6">
        <v>133886.60120110371</v>
      </c>
      <c r="K866" s="6">
        <v>0</v>
      </c>
      <c r="L866" s="6">
        <v>19655790.228858951</v>
      </c>
      <c r="M866" s="6">
        <v>207999.4887193637</v>
      </c>
      <c r="N866" s="6">
        <v>652478.06362603477</v>
      </c>
      <c r="O866" s="6">
        <v>89688.865443921401</v>
      </c>
      <c r="P866" s="6">
        <v>1905843.4913163399</v>
      </c>
      <c r="Q866" s="6">
        <v>0</v>
      </c>
      <c r="R866" s="6">
        <v>0</v>
      </c>
      <c r="S866" s="6">
        <v>367912</v>
      </c>
      <c r="T866" s="6">
        <v>256135.1</v>
      </c>
      <c r="U866" s="6">
        <v>97620</v>
      </c>
      <c r="V866" s="6">
        <v>1347006.37</v>
      </c>
      <c r="W866" s="6">
        <v>153891.16</v>
      </c>
      <c r="X866" s="6">
        <v>28939966.058339555</v>
      </c>
      <c r="Y866" s="6">
        <f t="shared" si="26"/>
        <v>35659826.177085996</v>
      </c>
      <c r="Z866" s="6">
        <v>3459.6882938600002</v>
      </c>
      <c r="AA866" s="6">
        <f t="shared" si="27"/>
        <v>10307.236706952019</v>
      </c>
    </row>
    <row r="867" spans="1:27" x14ac:dyDescent="0.25">
      <c r="A867" s="3" t="s">
        <v>830</v>
      </c>
      <c r="B867" s="4" t="s">
        <v>879</v>
      </c>
      <c r="C867" s="5">
        <v>3203502</v>
      </c>
      <c r="D867" s="6">
        <v>2417161.7269923701</v>
      </c>
      <c r="E867" s="6">
        <v>0</v>
      </c>
      <c r="F867" s="6">
        <v>16992.614835254</v>
      </c>
      <c r="G867" s="6">
        <v>0</v>
      </c>
      <c r="H867" s="6">
        <v>13465.573770491801</v>
      </c>
      <c r="I867" s="6">
        <v>1371041.54358059</v>
      </c>
      <c r="J867" s="6">
        <v>119140.0178542444</v>
      </c>
      <c r="K867" s="6">
        <v>0</v>
      </c>
      <c r="L867" s="6">
        <v>22014859.6169453</v>
      </c>
      <c r="M867" s="6">
        <v>25623.535140399301</v>
      </c>
      <c r="N867" s="6">
        <v>403775.96169453009</v>
      </c>
      <c r="O867" s="6">
        <v>542171.23843531893</v>
      </c>
      <c r="P867" s="6">
        <v>1503010.3798084699</v>
      </c>
      <c r="Q867" s="6">
        <v>0</v>
      </c>
      <c r="R867" s="6">
        <v>0</v>
      </c>
      <c r="S867" s="6">
        <v>532340</v>
      </c>
      <c r="T867" s="6">
        <v>113537.24</v>
      </c>
      <c r="U867" s="6">
        <v>106450</v>
      </c>
      <c r="V867" s="6">
        <v>1401626.6300000001</v>
      </c>
      <c r="W867" s="6">
        <v>164025.01999999999</v>
      </c>
      <c r="X867" s="6">
        <v>30745221.099056967</v>
      </c>
      <c r="Y867" s="6">
        <f t="shared" si="26"/>
        <v>37884261.438257992</v>
      </c>
      <c r="Z867" s="6">
        <v>4183.9110550860005</v>
      </c>
      <c r="AA867" s="6">
        <f t="shared" si="27"/>
        <v>9054.7482820423575</v>
      </c>
    </row>
    <row r="868" spans="1:27" x14ac:dyDescent="0.25">
      <c r="A868" s="3" t="s">
        <v>830</v>
      </c>
      <c r="B868" s="4" t="s">
        <v>880</v>
      </c>
      <c r="C868" s="5">
        <v>3203601</v>
      </c>
      <c r="D868" s="6">
        <v>1208580.8634961899</v>
      </c>
      <c r="E868" s="6">
        <v>0</v>
      </c>
      <c r="F868" s="6">
        <v>9429.6136990748255</v>
      </c>
      <c r="G868" s="6">
        <v>0</v>
      </c>
      <c r="H868" s="6">
        <v>8977.1952605096576</v>
      </c>
      <c r="I868" s="6">
        <v>760301.3309527674</v>
      </c>
      <c r="J868" s="6">
        <v>29066.6937185522</v>
      </c>
      <c r="K868" s="6">
        <v>0</v>
      </c>
      <c r="L868" s="6">
        <v>5638354.6907969499</v>
      </c>
      <c r="M868" s="6">
        <v>28459.178704755701</v>
      </c>
      <c r="N868" s="6">
        <v>151633.04658334679</v>
      </c>
      <c r="O868" s="6">
        <v>896714.98133419896</v>
      </c>
      <c r="P868" s="6">
        <v>166413.95877292642</v>
      </c>
      <c r="Q868" s="6">
        <v>0</v>
      </c>
      <c r="R868" s="6">
        <v>0</v>
      </c>
      <c r="S868" s="6">
        <v>117030</v>
      </c>
      <c r="T868" s="6">
        <v>37516.44</v>
      </c>
      <c r="U868" s="6">
        <v>35270</v>
      </c>
      <c r="V868" s="6">
        <v>358709.32</v>
      </c>
      <c r="W868" s="6">
        <v>34560</v>
      </c>
      <c r="X868" s="6">
        <v>9481017.3133192696</v>
      </c>
      <c r="Y868" s="6">
        <f t="shared" si="26"/>
        <v>11682509.533472003</v>
      </c>
      <c r="Z868" s="6">
        <v>1154.1723006</v>
      </c>
      <c r="AA868" s="6">
        <f t="shared" si="27"/>
        <v>10121.980511400954</v>
      </c>
    </row>
    <row r="869" spans="1:27" x14ac:dyDescent="0.25">
      <c r="A869" s="3" t="s">
        <v>830</v>
      </c>
      <c r="B869" s="4" t="s">
        <v>881</v>
      </c>
      <c r="C869" s="5">
        <v>3203700</v>
      </c>
      <c r="D869" s="6">
        <v>2417161.7269923701</v>
      </c>
      <c r="E869" s="6">
        <v>0</v>
      </c>
      <c r="F869" s="6">
        <v>16670.783963642301</v>
      </c>
      <c r="G869" s="6">
        <v>0</v>
      </c>
      <c r="H869" s="6">
        <v>1336.3415030027591</v>
      </c>
      <c r="I869" s="6">
        <v>1341282.4866093199</v>
      </c>
      <c r="J869" s="6">
        <v>82943.580587567005</v>
      </c>
      <c r="K869" s="6">
        <v>0</v>
      </c>
      <c r="L869" s="6">
        <v>18955081.277390029</v>
      </c>
      <c r="M869" s="6">
        <v>227278.2015906508</v>
      </c>
      <c r="N869" s="6">
        <v>978283.52540172043</v>
      </c>
      <c r="O869" s="6">
        <v>113826.034734621</v>
      </c>
      <c r="P869" s="6">
        <v>798610.63139100792</v>
      </c>
      <c r="Q869" s="6">
        <v>0</v>
      </c>
      <c r="R869" s="6">
        <v>0</v>
      </c>
      <c r="S869" s="6">
        <v>368504</v>
      </c>
      <c r="T869" s="6">
        <v>317611.98</v>
      </c>
      <c r="U869" s="6">
        <v>88910</v>
      </c>
      <c r="V869" s="6">
        <v>1252439.3400000001</v>
      </c>
      <c r="W869" s="6">
        <v>82929.440000000002</v>
      </c>
      <c r="X869" s="6">
        <v>27042869.350163929</v>
      </c>
      <c r="Y869" s="6">
        <f t="shared" si="26"/>
        <v>33322223.613271993</v>
      </c>
      <c r="Z869" s="6">
        <v>3673.7571754350001</v>
      </c>
      <c r="AA869" s="6">
        <f t="shared" si="27"/>
        <v>9070.3391710494288</v>
      </c>
    </row>
    <row r="870" spans="1:27" x14ac:dyDescent="0.25">
      <c r="A870" s="3" t="s">
        <v>830</v>
      </c>
      <c r="B870" s="4" t="s">
        <v>882</v>
      </c>
      <c r="C870" s="5">
        <v>3203809</v>
      </c>
      <c r="D870" s="6">
        <v>2014301.4445706899</v>
      </c>
      <c r="E870" s="6">
        <v>0</v>
      </c>
      <c r="F870" s="6">
        <v>8592.8583022236653</v>
      </c>
      <c r="G870" s="6">
        <v>0</v>
      </c>
      <c r="H870" s="6">
        <v>833.10339230644399</v>
      </c>
      <c r="I870" s="6">
        <v>692521.90391170257</v>
      </c>
      <c r="J870" s="6">
        <v>59791.8600876481</v>
      </c>
      <c r="K870" s="6">
        <v>0</v>
      </c>
      <c r="L870" s="6">
        <v>11786390.99983768</v>
      </c>
      <c r="M870" s="6">
        <v>143076.06719688361</v>
      </c>
      <c r="N870" s="6">
        <v>201663.5611102093</v>
      </c>
      <c r="O870" s="6">
        <v>86530.352215549399</v>
      </c>
      <c r="P870" s="6">
        <v>703995.90163934417</v>
      </c>
      <c r="Q870" s="6">
        <v>0</v>
      </c>
      <c r="R870" s="6">
        <v>0</v>
      </c>
      <c r="S870" s="6">
        <v>231196.92</v>
      </c>
      <c r="T870" s="6">
        <v>29396.62</v>
      </c>
      <c r="U870" s="6">
        <v>55550</v>
      </c>
      <c r="V870" s="6">
        <v>787404.23</v>
      </c>
      <c r="W870" s="6">
        <v>117049.38</v>
      </c>
      <c r="X870" s="6">
        <v>16918295.202264234</v>
      </c>
      <c r="Y870" s="6">
        <f t="shared" si="26"/>
        <v>20846723.348229989</v>
      </c>
      <c r="Z870" s="6">
        <v>2097.2900662000002</v>
      </c>
      <c r="AA870" s="6">
        <f t="shared" si="27"/>
        <v>9939.837929047826</v>
      </c>
    </row>
    <row r="871" spans="1:27" x14ac:dyDescent="0.25">
      <c r="A871" s="3" t="s">
        <v>830</v>
      </c>
      <c r="B871" s="4" t="s">
        <v>883</v>
      </c>
      <c r="C871" s="5">
        <v>3203908</v>
      </c>
      <c r="D871" s="6">
        <v>4373176.2132770699</v>
      </c>
      <c r="E871" s="6">
        <v>0</v>
      </c>
      <c r="F871" s="6">
        <v>42127.527998701502</v>
      </c>
      <c r="G871" s="6">
        <v>0</v>
      </c>
      <c r="H871" s="6">
        <v>8187.2585619217652</v>
      </c>
      <c r="I871" s="6">
        <v>3362302.7917545899</v>
      </c>
      <c r="J871" s="6">
        <v>338570.85700373311</v>
      </c>
      <c r="K871" s="6">
        <v>0</v>
      </c>
      <c r="L871" s="6">
        <v>56358129.808472648</v>
      </c>
      <c r="M871" s="6">
        <v>641472.27722772269</v>
      </c>
      <c r="N871" s="6">
        <v>1598703.14883947</v>
      </c>
      <c r="O871" s="6">
        <v>721716.02012660285</v>
      </c>
      <c r="P871" s="6">
        <v>3734253.9441649099</v>
      </c>
      <c r="Q871" s="6">
        <v>0</v>
      </c>
      <c r="R871" s="6">
        <v>0</v>
      </c>
      <c r="S871" s="6">
        <v>1101804</v>
      </c>
      <c r="T871" s="6">
        <v>418767.52</v>
      </c>
      <c r="U871" s="6">
        <v>378395</v>
      </c>
      <c r="V871" s="6">
        <v>3714436.19</v>
      </c>
      <c r="W871" s="6">
        <v>429829.06</v>
      </c>
      <c r="X871" s="6">
        <v>77221871.617427364</v>
      </c>
      <c r="Y871" s="6">
        <f t="shared" si="26"/>
        <v>95152790.206993997</v>
      </c>
      <c r="Z871" s="6">
        <v>9948.6098175000006</v>
      </c>
      <c r="AA871" s="6">
        <f t="shared" si="27"/>
        <v>9564.4308051579683</v>
      </c>
    </row>
    <row r="872" spans="1:27" x14ac:dyDescent="0.25">
      <c r="A872" s="3" t="s">
        <v>830</v>
      </c>
      <c r="B872" s="4" t="s">
        <v>884</v>
      </c>
      <c r="C872" s="5">
        <v>3204005</v>
      </c>
      <c r="D872" s="6">
        <v>2417161.7269923701</v>
      </c>
      <c r="E872" s="6">
        <v>0</v>
      </c>
      <c r="F872" s="6">
        <v>14611.077747118999</v>
      </c>
      <c r="G872" s="6">
        <v>0</v>
      </c>
      <c r="H872" s="6">
        <v>1421.7253692582372</v>
      </c>
      <c r="I872" s="6">
        <v>1176483.9636422701</v>
      </c>
      <c r="J872" s="6">
        <v>87020.775848076606</v>
      </c>
      <c r="K872" s="6">
        <v>0</v>
      </c>
      <c r="L872" s="6">
        <v>15342011.92176594</v>
      </c>
      <c r="M872" s="6">
        <v>300141.8519720824</v>
      </c>
      <c r="N872" s="6">
        <v>498610.07953254343</v>
      </c>
      <c r="O872" s="6">
        <v>158721.57928907641</v>
      </c>
      <c r="P872" s="6">
        <v>866398.53108261642</v>
      </c>
      <c r="Q872" s="6">
        <v>0</v>
      </c>
      <c r="R872" s="6">
        <v>0</v>
      </c>
      <c r="S872" s="6">
        <v>237135.56</v>
      </c>
      <c r="T872" s="6">
        <v>228022.78</v>
      </c>
      <c r="U872" s="6">
        <v>72260</v>
      </c>
      <c r="V872" s="6">
        <v>1025525.43</v>
      </c>
      <c r="W872" s="6">
        <v>138179.09</v>
      </c>
      <c r="X872" s="6">
        <v>22563706.093241349</v>
      </c>
      <c r="Y872" s="6">
        <f t="shared" si="26"/>
        <v>27802998.648091991</v>
      </c>
      <c r="Z872" s="6">
        <v>3347.418105237</v>
      </c>
      <c r="AA872" s="6">
        <f t="shared" si="27"/>
        <v>8305.8039880331944</v>
      </c>
    </row>
    <row r="873" spans="1:27" x14ac:dyDescent="0.25">
      <c r="A873" s="3" t="s">
        <v>830</v>
      </c>
      <c r="B873" s="4" t="s">
        <v>885</v>
      </c>
      <c r="C873" s="5">
        <v>3204054</v>
      </c>
      <c r="D873" s="6">
        <v>2768340.9186820299</v>
      </c>
      <c r="E873" s="6">
        <v>0</v>
      </c>
      <c r="F873" s="6">
        <v>10169.826326895</v>
      </c>
      <c r="G873" s="6">
        <v>0</v>
      </c>
      <c r="H873" s="6">
        <v>6650.6817075150129</v>
      </c>
      <c r="I873" s="6">
        <v>820234.95374127571</v>
      </c>
      <c r="J873" s="6">
        <v>129643.76724557701</v>
      </c>
      <c r="K873" s="6">
        <v>0</v>
      </c>
      <c r="L873" s="6">
        <v>22519253.863009252</v>
      </c>
      <c r="M873" s="6">
        <v>249068.58464534971</v>
      </c>
      <c r="N873" s="6">
        <v>802550.26781366661</v>
      </c>
      <c r="O873" s="6">
        <v>239703.10014608011</v>
      </c>
      <c r="P873" s="6">
        <v>1605636.82843694</v>
      </c>
      <c r="Q873" s="6">
        <v>0</v>
      </c>
      <c r="R873" s="6">
        <v>1740030.4090245101</v>
      </c>
      <c r="S873" s="6">
        <v>486280</v>
      </c>
      <c r="T873" s="6">
        <v>0</v>
      </c>
      <c r="U873" s="6">
        <v>100060</v>
      </c>
      <c r="V873" s="6">
        <v>1465172.86</v>
      </c>
      <c r="W873" s="6">
        <v>133048.04999999999</v>
      </c>
      <c r="X873" s="6">
        <v>33075844.110779095</v>
      </c>
      <c r="Y873" s="6">
        <f t="shared" si="26"/>
        <v>40756055.113302</v>
      </c>
      <c r="Z873" s="6">
        <v>4060.2114709840002</v>
      </c>
      <c r="AA873" s="6">
        <f t="shared" si="27"/>
        <v>10037.914380707045</v>
      </c>
    </row>
    <row r="874" spans="1:27" x14ac:dyDescent="0.25">
      <c r="A874" s="3" t="s">
        <v>830</v>
      </c>
      <c r="B874" s="4" t="s">
        <v>886</v>
      </c>
      <c r="C874" s="5">
        <v>3204104</v>
      </c>
      <c r="D874" s="6">
        <v>2820022.0175296199</v>
      </c>
      <c r="E874" s="6">
        <v>0</v>
      </c>
      <c r="F874" s="6">
        <v>24523.437753611401</v>
      </c>
      <c r="G874" s="6">
        <v>0</v>
      </c>
      <c r="H874" s="6">
        <v>19244.099983768901</v>
      </c>
      <c r="I874" s="6">
        <v>1972377.8120434999</v>
      </c>
      <c r="J874" s="6">
        <v>114084.9375101444</v>
      </c>
      <c r="K874" s="6">
        <v>0</v>
      </c>
      <c r="L874" s="6">
        <v>29177124.76870637</v>
      </c>
      <c r="M874" s="6">
        <v>68857.815289725695</v>
      </c>
      <c r="N874" s="6">
        <v>883291.45430936536</v>
      </c>
      <c r="O874" s="6">
        <v>304995.17935400089</v>
      </c>
      <c r="P874" s="6">
        <v>1850280.7417627</v>
      </c>
      <c r="Q874" s="6">
        <v>0</v>
      </c>
      <c r="R874" s="6">
        <v>0</v>
      </c>
      <c r="S874" s="6">
        <v>656840</v>
      </c>
      <c r="T874" s="6">
        <v>161795.98000000001</v>
      </c>
      <c r="U874" s="6">
        <v>113920</v>
      </c>
      <c r="V874" s="6">
        <v>1863187.27</v>
      </c>
      <c r="W874" s="6">
        <v>239431.81</v>
      </c>
      <c r="X874" s="6">
        <v>40269977.324242815</v>
      </c>
      <c r="Y874" s="6">
        <f t="shared" si="26"/>
        <v>49620666.058931999</v>
      </c>
      <c r="Z874" s="6">
        <v>5491.2014976330001</v>
      </c>
      <c r="AA874" s="6">
        <f t="shared" si="27"/>
        <v>9036.395054947654</v>
      </c>
    </row>
    <row r="875" spans="1:27" x14ac:dyDescent="0.25">
      <c r="A875" s="3" t="s">
        <v>830</v>
      </c>
      <c r="B875" s="4" t="s">
        <v>887</v>
      </c>
      <c r="C875" s="5">
        <v>3204203</v>
      </c>
      <c r="D875" s="6">
        <v>2417161.7269923701</v>
      </c>
      <c r="E875" s="6">
        <v>0</v>
      </c>
      <c r="F875" s="6">
        <v>8367.5783152085696</v>
      </c>
      <c r="G875" s="6">
        <v>0</v>
      </c>
      <c r="H875" s="6">
        <v>346.494075637072</v>
      </c>
      <c r="I875" s="6">
        <v>673875.93734783307</v>
      </c>
      <c r="J875" s="6">
        <v>207748.46615809121</v>
      </c>
      <c r="K875" s="6">
        <v>0</v>
      </c>
      <c r="L875" s="6">
        <v>30263645.771790288</v>
      </c>
      <c r="M875" s="6">
        <v>1463706.8901152399</v>
      </c>
      <c r="N875" s="6">
        <v>947588.33793215384</v>
      </c>
      <c r="O875" s="6">
        <v>386450.3895471514</v>
      </c>
      <c r="P875" s="6">
        <v>1759829.82470378</v>
      </c>
      <c r="Q875" s="6">
        <v>0</v>
      </c>
      <c r="R875" s="6">
        <v>2589160.01460802</v>
      </c>
      <c r="S875" s="6">
        <v>609244</v>
      </c>
      <c r="T875" s="6">
        <v>17293.46</v>
      </c>
      <c r="U875" s="6">
        <v>97980</v>
      </c>
      <c r="V875" s="6">
        <v>1991714.41</v>
      </c>
      <c r="W875" s="6">
        <v>249158.17</v>
      </c>
      <c r="X875" s="6">
        <v>43683271.471585773</v>
      </c>
      <c r="Y875" s="6">
        <f t="shared" si="26"/>
        <v>53826527.107287988</v>
      </c>
      <c r="Z875" s="6">
        <v>6001.8104487399996</v>
      </c>
      <c r="AA875" s="6">
        <f t="shared" si="27"/>
        <v>8968.3817186509368</v>
      </c>
    </row>
    <row r="876" spans="1:27" x14ac:dyDescent="0.25">
      <c r="A876" s="3" t="s">
        <v>830</v>
      </c>
      <c r="B876" s="4" t="s">
        <v>888</v>
      </c>
      <c r="C876" s="5">
        <v>3204252</v>
      </c>
      <c r="D876" s="6">
        <v>1208580.8634961899</v>
      </c>
      <c r="E876" s="6">
        <v>0</v>
      </c>
      <c r="F876" s="6">
        <v>6887.161175133906</v>
      </c>
      <c r="G876" s="6">
        <v>0</v>
      </c>
      <c r="H876" s="6">
        <v>2667.8055510469071</v>
      </c>
      <c r="I876" s="6">
        <v>544631.60201266024</v>
      </c>
      <c r="J876" s="6">
        <v>40741.973705567303</v>
      </c>
      <c r="K876" s="6">
        <v>0</v>
      </c>
      <c r="L876" s="6">
        <v>6687840.6914461898</v>
      </c>
      <c r="M876" s="6">
        <v>8520.0535627333229</v>
      </c>
      <c r="N876" s="6">
        <v>147560.90732024019</v>
      </c>
      <c r="O876" s="6">
        <v>168637.99707839629</v>
      </c>
      <c r="P876" s="6">
        <v>258871.6442136016</v>
      </c>
      <c r="Q876" s="6">
        <v>0</v>
      </c>
      <c r="R876" s="6">
        <v>0</v>
      </c>
      <c r="S876" s="6">
        <v>132978</v>
      </c>
      <c r="T876" s="6">
        <v>44788.160000000003</v>
      </c>
      <c r="U876" s="6">
        <v>19525</v>
      </c>
      <c r="V876" s="6">
        <v>455590.9</v>
      </c>
      <c r="W876" s="6">
        <v>42969.36</v>
      </c>
      <c r="X876" s="6">
        <v>9770792.1195617598</v>
      </c>
      <c r="Y876" s="6">
        <f t="shared" si="26"/>
        <v>12039570.049724</v>
      </c>
      <c r="Z876" s="6">
        <v>1292.37129018</v>
      </c>
      <c r="AA876" s="6">
        <f t="shared" si="27"/>
        <v>9315.8755082273165</v>
      </c>
    </row>
    <row r="877" spans="1:27" x14ac:dyDescent="0.25">
      <c r="A877" s="3" t="s">
        <v>830</v>
      </c>
      <c r="B877" s="4" t="s">
        <v>889</v>
      </c>
      <c r="C877" s="5">
        <v>3204302</v>
      </c>
      <c r="D877" s="6">
        <v>2014301.4445706899</v>
      </c>
      <c r="E877" s="6">
        <v>0</v>
      </c>
      <c r="F877" s="6">
        <v>12583.549748417499</v>
      </c>
      <c r="G877" s="6">
        <v>0</v>
      </c>
      <c r="H877" s="6">
        <v>11535.749066709901</v>
      </c>
      <c r="I877" s="6">
        <v>1014190.01785424</v>
      </c>
      <c r="J877" s="6">
        <v>125902.6537899691</v>
      </c>
      <c r="K877" s="6">
        <v>0</v>
      </c>
      <c r="L877" s="6">
        <v>23275485.692257751</v>
      </c>
      <c r="M877" s="6">
        <v>274637.90780717408</v>
      </c>
      <c r="N877" s="6">
        <v>5873334.4262295105</v>
      </c>
      <c r="O877" s="6">
        <v>98192.980035708504</v>
      </c>
      <c r="P877" s="6">
        <v>7583242.5093328999</v>
      </c>
      <c r="Q877" s="6">
        <v>0</v>
      </c>
      <c r="R877" s="6">
        <v>9627615.2248011697</v>
      </c>
      <c r="S877" s="6">
        <v>329064.8</v>
      </c>
      <c r="T877" s="6">
        <v>320056.72000000003</v>
      </c>
      <c r="U877" s="6">
        <v>83820</v>
      </c>
      <c r="V877" s="6">
        <v>1478178.54</v>
      </c>
      <c r="W877" s="6">
        <v>149753.96</v>
      </c>
      <c r="X877" s="6">
        <v>52271896.175494239</v>
      </c>
      <c r="Y877" s="6">
        <f t="shared" si="26"/>
        <v>64409430.467444003</v>
      </c>
      <c r="Z877" s="6">
        <v>4880.4258704900003</v>
      </c>
      <c r="AA877" s="6">
        <f t="shared" si="27"/>
        <v>13197.502057536061</v>
      </c>
    </row>
    <row r="878" spans="1:27" x14ac:dyDescent="0.25">
      <c r="A878" s="3" t="s">
        <v>830</v>
      </c>
      <c r="B878" s="4" t="s">
        <v>890</v>
      </c>
      <c r="C878" s="5">
        <v>3204351</v>
      </c>
      <c r="D878" s="6">
        <v>2417161.7269923701</v>
      </c>
      <c r="E878" s="6">
        <v>0</v>
      </c>
      <c r="F878" s="6">
        <v>29061.2400584321</v>
      </c>
      <c r="G878" s="6">
        <v>0</v>
      </c>
      <c r="H878" s="6">
        <v>5223.5189092679757</v>
      </c>
      <c r="I878" s="6">
        <v>2341593.7915922701</v>
      </c>
      <c r="J878" s="6">
        <v>187665.05437428982</v>
      </c>
      <c r="K878" s="6">
        <v>0</v>
      </c>
      <c r="L878" s="6">
        <v>27454804.59341016</v>
      </c>
      <c r="M878" s="6">
        <v>167136.02499594219</v>
      </c>
      <c r="N878" s="6">
        <v>1420344.0512903701</v>
      </c>
      <c r="O878" s="6">
        <v>152536.4632364875</v>
      </c>
      <c r="P878" s="6">
        <v>1186844.4895309201</v>
      </c>
      <c r="Q878" s="6">
        <v>0</v>
      </c>
      <c r="R878" s="6">
        <v>0</v>
      </c>
      <c r="S878" s="6">
        <v>289395.03000000003</v>
      </c>
      <c r="T878" s="6">
        <v>350578.72000000003</v>
      </c>
      <c r="U878" s="6">
        <v>112520</v>
      </c>
      <c r="V878" s="6">
        <v>1816333.56</v>
      </c>
      <c r="W878" s="6">
        <v>206315.32</v>
      </c>
      <c r="X878" s="6">
        <v>38137513.584390514</v>
      </c>
      <c r="Y878" s="6">
        <f t="shared" si="26"/>
        <v>46993044.238685988</v>
      </c>
      <c r="Z878" s="6">
        <v>4925.8304404199998</v>
      </c>
      <c r="AA878" s="6">
        <f t="shared" si="27"/>
        <v>9540.1262400496144</v>
      </c>
    </row>
    <row r="879" spans="1:27" x14ac:dyDescent="0.25">
      <c r="A879" s="3" t="s">
        <v>830</v>
      </c>
      <c r="B879" s="4" t="s">
        <v>891</v>
      </c>
      <c r="C879" s="5">
        <v>3204401</v>
      </c>
      <c r="D879" s="6">
        <v>1611441.1540334399</v>
      </c>
      <c r="E879" s="6">
        <v>0</v>
      </c>
      <c r="F879" s="6">
        <v>8335.3919818211325</v>
      </c>
      <c r="G879" s="6">
        <v>0</v>
      </c>
      <c r="H879" s="6">
        <v>936.87713033598402</v>
      </c>
      <c r="I879" s="6">
        <v>672079.44327219599</v>
      </c>
      <c r="J879" s="6">
        <v>68464.681058269794</v>
      </c>
      <c r="K879" s="6">
        <v>0</v>
      </c>
      <c r="L879" s="6">
        <v>9395604.4797922391</v>
      </c>
      <c r="M879" s="6">
        <v>139660.00649245249</v>
      </c>
      <c r="N879" s="6">
        <v>308249.31017691933</v>
      </c>
      <c r="O879" s="6">
        <v>84435.416328518098</v>
      </c>
      <c r="P879" s="6">
        <v>878761.31309852295</v>
      </c>
      <c r="Q879" s="6">
        <v>0</v>
      </c>
      <c r="R879" s="6">
        <v>0</v>
      </c>
      <c r="S879" s="6">
        <v>219320</v>
      </c>
      <c r="T879" s="6">
        <v>173385.22</v>
      </c>
      <c r="U879" s="6">
        <v>75230</v>
      </c>
      <c r="V879" s="6">
        <v>634020.54</v>
      </c>
      <c r="W879" s="6">
        <v>94017.75</v>
      </c>
      <c r="X879" s="6">
        <v>14363941.583364718</v>
      </c>
      <c r="Y879" s="6">
        <f t="shared" si="26"/>
        <v>17699248.819022004</v>
      </c>
      <c r="Z879" s="6">
        <v>1853.8562724799999</v>
      </c>
      <c r="AA879" s="6">
        <f t="shared" si="27"/>
        <v>9547.2605302593383</v>
      </c>
    </row>
    <row r="880" spans="1:27" x14ac:dyDescent="0.25">
      <c r="A880" s="3" t="s">
        <v>830</v>
      </c>
      <c r="B880" s="4" t="s">
        <v>892</v>
      </c>
      <c r="C880" s="5">
        <v>3204500</v>
      </c>
      <c r="D880" s="6">
        <v>1611441.1540334399</v>
      </c>
      <c r="E880" s="6">
        <v>0</v>
      </c>
      <c r="F880" s="6">
        <v>16896.072066223001</v>
      </c>
      <c r="G880" s="6">
        <v>0</v>
      </c>
      <c r="H880" s="6">
        <v>3039.6201915273491</v>
      </c>
      <c r="I880" s="6">
        <v>1362983.2332413599</v>
      </c>
      <c r="J880" s="6">
        <v>57242.720337607498</v>
      </c>
      <c r="K880" s="6">
        <v>0</v>
      </c>
      <c r="L880" s="6">
        <v>11055193.3127739</v>
      </c>
      <c r="M880" s="6">
        <v>46374.500892712203</v>
      </c>
      <c r="N880" s="6">
        <v>436950.47881837364</v>
      </c>
      <c r="O880" s="6">
        <v>109864.94075637071</v>
      </c>
      <c r="P880" s="6">
        <v>556560.46907969483</v>
      </c>
      <c r="Q880" s="6">
        <v>0</v>
      </c>
      <c r="R880" s="6">
        <v>0</v>
      </c>
      <c r="S880" s="6">
        <v>198462</v>
      </c>
      <c r="T880" s="6">
        <v>222829.18</v>
      </c>
      <c r="U880" s="6">
        <v>110000</v>
      </c>
      <c r="V880" s="6">
        <v>713264.13</v>
      </c>
      <c r="W880" s="6">
        <v>86973.46</v>
      </c>
      <c r="X880" s="6">
        <v>16588075.272191212</v>
      </c>
      <c r="Y880" s="6">
        <f t="shared" si="26"/>
        <v>20439826.350394011</v>
      </c>
      <c r="Z880" s="6">
        <v>2024.32260096</v>
      </c>
      <c r="AA880" s="6">
        <f t="shared" si="27"/>
        <v>10097.119076129849</v>
      </c>
    </row>
    <row r="881" spans="1:27" x14ac:dyDescent="0.25">
      <c r="A881" s="3" t="s">
        <v>830</v>
      </c>
      <c r="B881" s="4" t="s">
        <v>893</v>
      </c>
      <c r="C881" s="5">
        <v>3204559</v>
      </c>
      <c r="D881" s="6">
        <v>3625742.5986041198</v>
      </c>
      <c r="E881" s="6">
        <v>0</v>
      </c>
      <c r="F881" s="6">
        <v>75308.188605745803</v>
      </c>
      <c r="G881" s="6">
        <v>0</v>
      </c>
      <c r="H881" s="6">
        <v>5927.8688524590161</v>
      </c>
      <c r="I881" s="6">
        <v>6091449.9594221702</v>
      </c>
      <c r="J881" s="6">
        <v>427275.71011199482</v>
      </c>
      <c r="K881" s="6">
        <v>0</v>
      </c>
      <c r="L881" s="6">
        <v>32108557.831520852</v>
      </c>
      <c r="M881" s="6">
        <v>697418.90115241031</v>
      </c>
      <c r="N881" s="6">
        <v>1597534.55607856</v>
      </c>
      <c r="O881" s="6">
        <v>395844.3191040415</v>
      </c>
      <c r="P881" s="6">
        <v>2296421.7740626498</v>
      </c>
      <c r="Q881" s="6">
        <v>0</v>
      </c>
      <c r="R881" s="6">
        <v>0</v>
      </c>
      <c r="S881" s="6">
        <v>664954</v>
      </c>
      <c r="T881" s="6">
        <v>765147.06</v>
      </c>
      <c r="U881" s="6">
        <v>230020</v>
      </c>
      <c r="V881" s="6">
        <v>2105868.67</v>
      </c>
      <c r="W881" s="6">
        <v>208086.77000000002</v>
      </c>
      <c r="X881" s="6">
        <v>51295558.207515001</v>
      </c>
      <c r="Y881" s="6">
        <f t="shared" si="26"/>
        <v>63206386.823299982</v>
      </c>
      <c r="Z881" s="6">
        <v>6640.139822657</v>
      </c>
      <c r="AA881" s="6">
        <f t="shared" si="27"/>
        <v>9518.833716066003</v>
      </c>
    </row>
    <row r="882" spans="1:27" x14ac:dyDescent="0.25">
      <c r="A882" s="3" t="s">
        <v>830</v>
      </c>
      <c r="B882" s="4" t="s">
        <v>894</v>
      </c>
      <c r="C882" s="5">
        <v>3204609</v>
      </c>
      <c r="D882" s="6">
        <v>2768340.9186820299</v>
      </c>
      <c r="E882" s="6">
        <v>0</v>
      </c>
      <c r="F882" s="6">
        <v>20243.101769193301</v>
      </c>
      <c r="G882" s="6">
        <v>0</v>
      </c>
      <c r="H882" s="6">
        <v>3164.7865606232754</v>
      </c>
      <c r="I882" s="6">
        <v>1631257.8315208601</v>
      </c>
      <c r="J882" s="6">
        <v>196541.34880701182</v>
      </c>
      <c r="K882" s="6">
        <v>0</v>
      </c>
      <c r="L882" s="6">
        <v>21953623.429638039</v>
      </c>
      <c r="M882" s="6">
        <v>432402.32105177728</v>
      </c>
      <c r="N882" s="6">
        <v>450471.46567115723</v>
      </c>
      <c r="O882" s="6">
        <v>441091.31634474918</v>
      </c>
      <c r="P882" s="6">
        <v>2492083.7932153898</v>
      </c>
      <c r="Q882" s="6">
        <v>0</v>
      </c>
      <c r="R882" s="6">
        <v>0</v>
      </c>
      <c r="S882" s="6">
        <v>423982</v>
      </c>
      <c r="T882" s="6">
        <v>309570.12</v>
      </c>
      <c r="U882" s="6">
        <v>89520</v>
      </c>
      <c r="V882" s="6">
        <v>1497908.08</v>
      </c>
      <c r="W882" s="6">
        <v>167261.1</v>
      </c>
      <c r="X882" s="6">
        <v>32877461.613260828</v>
      </c>
      <c r="Y882" s="6">
        <f t="shared" si="26"/>
        <v>40511608.199859992</v>
      </c>
      <c r="Z882" s="6">
        <v>3886.5802369490002</v>
      </c>
      <c r="AA882" s="6">
        <f t="shared" si="27"/>
        <v>10423.458601143395</v>
      </c>
    </row>
    <row r="883" spans="1:27" x14ac:dyDescent="0.25">
      <c r="A883" s="3" t="s">
        <v>830</v>
      </c>
      <c r="B883" s="4" t="s">
        <v>895</v>
      </c>
      <c r="C883" s="5">
        <v>3204658</v>
      </c>
      <c r="D883" s="6">
        <v>1208580.8634961899</v>
      </c>
      <c r="E883" s="6">
        <v>0</v>
      </c>
      <c r="F883" s="6">
        <v>13001.923389060201</v>
      </c>
      <c r="G883" s="6">
        <v>0</v>
      </c>
      <c r="H883" s="6">
        <v>816.10939782502805</v>
      </c>
      <c r="I883" s="6">
        <v>1047830.32786885</v>
      </c>
      <c r="J883" s="6">
        <v>66966.352864794695</v>
      </c>
      <c r="K883" s="6">
        <v>0</v>
      </c>
      <c r="L883" s="6">
        <v>10894769.436779739</v>
      </c>
      <c r="M883" s="6">
        <v>54586.016880376599</v>
      </c>
      <c r="N883" s="6">
        <v>358712.42493101762</v>
      </c>
      <c r="O883" s="6">
        <v>57525.490991722101</v>
      </c>
      <c r="P883" s="6">
        <v>513632.8842720337</v>
      </c>
      <c r="Q883" s="6">
        <v>0</v>
      </c>
      <c r="R883" s="6">
        <v>0</v>
      </c>
      <c r="S883" s="6">
        <v>217820</v>
      </c>
      <c r="T883" s="6">
        <v>166227.68</v>
      </c>
      <c r="U883" s="6">
        <v>66660</v>
      </c>
      <c r="V883" s="6">
        <v>700695.91</v>
      </c>
      <c r="W883" s="6">
        <v>87899.33</v>
      </c>
      <c r="X883" s="6">
        <v>15455724.75087161</v>
      </c>
      <c r="Y883" s="6">
        <f t="shared" si="26"/>
        <v>19044544.038023997</v>
      </c>
      <c r="Z883" s="6">
        <v>2033.2299710520001</v>
      </c>
      <c r="AA883" s="6">
        <f t="shared" si="27"/>
        <v>9366.6453422237755</v>
      </c>
    </row>
    <row r="884" spans="1:27" x14ac:dyDescent="0.25">
      <c r="A884" s="3" t="s">
        <v>830</v>
      </c>
      <c r="B884" s="4" t="s">
        <v>896</v>
      </c>
      <c r="C884" s="5">
        <v>3204708</v>
      </c>
      <c r="D884" s="6">
        <v>3570758.5619217702</v>
      </c>
      <c r="E884" s="6">
        <v>0</v>
      </c>
      <c r="F884" s="6">
        <v>25810.7531244928</v>
      </c>
      <c r="G884" s="6">
        <v>0</v>
      </c>
      <c r="H884" s="6">
        <v>1021.132932965427</v>
      </c>
      <c r="I884" s="6">
        <v>2075930.7579938299</v>
      </c>
      <c r="J884" s="6">
        <v>245871.79840934911</v>
      </c>
      <c r="K884" s="6">
        <v>0</v>
      </c>
      <c r="L884" s="6">
        <v>30741379.613699071</v>
      </c>
      <c r="M884" s="6">
        <v>286073.21863333869</v>
      </c>
      <c r="N884" s="6">
        <v>1095419.69647784</v>
      </c>
      <c r="O884" s="6">
        <v>386663.6260347346</v>
      </c>
      <c r="P884" s="6">
        <v>1467332.9248498599</v>
      </c>
      <c r="Q884" s="6">
        <v>0</v>
      </c>
      <c r="R884" s="6">
        <v>0</v>
      </c>
      <c r="S884" s="6">
        <v>644437.31000000006</v>
      </c>
      <c r="T884" s="6">
        <v>157412.28</v>
      </c>
      <c r="U884" s="6">
        <v>115610</v>
      </c>
      <c r="V884" s="6">
        <v>2050735.73</v>
      </c>
      <c r="W884" s="6">
        <v>224125.01</v>
      </c>
      <c r="X884" s="6">
        <v>43088582.414077252</v>
      </c>
      <c r="Y884" s="6">
        <f t="shared" si="26"/>
        <v>53093751.25062599</v>
      </c>
      <c r="Z884" s="6">
        <v>5788.7725515399998</v>
      </c>
      <c r="AA884" s="6">
        <f t="shared" si="27"/>
        <v>9171.8496067877713</v>
      </c>
    </row>
    <row r="885" spans="1:27" x14ac:dyDescent="0.25">
      <c r="A885" s="3" t="s">
        <v>830</v>
      </c>
      <c r="B885" s="4" t="s">
        <v>897</v>
      </c>
      <c r="C885" s="5">
        <v>3204807</v>
      </c>
      <c r="D885" s="6">
        <v>1611441.1540334399</v>
      </c>
      <c r="E885" s="6">
        <v>0</v>
      </c>
      <c r="F885" s="6">
        <v>7530.8229183574094</v>
      </c>
      <c r="G885" s="6">
        <v>0</v>
      </c>
      <c r="H885" s="6">
        <v>658.22106800844006</v>
      </c>
      <c r="I885" s="6">
        <v>606872.70735270239</v>
      </c>
      <c r="J885" s="6">
        <v>59837.226099659099</v>
      </c>
      <c r="K885" s="6">
        <v>0</v>
      </c>
      <c r="L885" s="6">
        <v>13166507.00373316</v>
      </c>
      <c r="M885" s="6">
        <v>154031.83736406421</v>
      </c>
      <c r="N885" s="6">
        <v>426660.94789806841</v>
      </c>
      <c r="O885" s="6">
        <v>44895.276740788802</v>
      </c>
      <c r="P885" s="6">
        <v>559918.03278688516</v>
      </c>
      <c r="Q885" s="6">
        <v>0</v>
      </c>
      <c r="R885" s="6">
        <v>0</v>
      </c>
      <c r="S885" s="6">
        <v>312758</v>
      </c>
      <c r="T885" s="6">
        <v>46964.42</v>
      </c>
      <c r="U885" s="6">
        <v>35550</v>
      </c>
      <c r="V885" s="6">
        <v>801980.13</v>
      </c>
      <c r="W885" s="6">
        <v>81888.600000000006</v>
      </c>
      <c r="X885" s="6">
        <v>17917494.379995134</v>
      </c>
      <c r="Y885" s="6">
        <f t="shared" si="26"/>
        <v>22077936.575030003</v>
      </c>
      <c r="Z885" s="6">
        <v>2678.6645576599999</v>
      </c>
      <c r="AA885" s="6">
        <f t="shared" si="27"/>
        <v>8242.1430902556222</v>
      </c>
    </row>
    <row r="886" spans="1:27" x14ac:dyDescent="0.25">
      <c r="A886" s="3" t="s">
        <v>830</v>
      </c>
      <c r="B886" s="4" t="s">
        <v>898</v>
      </c>
      <c r="C886" s="5">
        <v>3204906</v>
      </c>
      <c r="D886" s="6">
        <v>7181637.9808472702</v>
      </c>
      <c r="E886" s="6">
        <v>0</v>
      </c>
      <c r="F886" s="6">
        <v>62821.189741925002</v>
      </c>
      <c r="G886" s="6">
        <v>0</v>
      </c>
      <c r="H886" s="6">
        <v>41056.8738841097</v>
      </c>
      <c r="I886" s="6">
        <v>4993718.0895958403</v>
      </c>
      <c r="J886" s="6">
        <v>873285.21343937668</v>
      </c>
      <c r="K886" s="6">
        <v>0</v>
      </c>
      <c r="L886" s="6">
        <v>127854626.31877901</v>
      </c>
      <c r="M886" s="6">
        <v>2050669.83444246</v>
      </c>
      <c r="N886" s="6">
        <v>4317412.7982470402</v>
      </c>
      <c r="O886" s="6">
        <v>1829151.5013796501</v>
      </c>
      <c r="P886" s="6">
        <v>16081384.556078549</v>
      </c>
      <c r="Q886" s="6">
        <v>0</v>
      </c>
      <c r="R886" s="6">
        <v>1754432.4784937501</v>
      </c>
      <c r="S886" s="6">
        <v>2422142</v>
      </c>
      <c r="T886" s="6">
        <v>324406.62</v>
      </c>
      <c r="U886" s="6">
        <v>762820</v>
      </c>
      <c r="V886" s="6">
        <v>8603212.4299999997</v>
      </c>
      <c r="W886" s="6">
        <v>941326.38</v>
      </c>
      <c r="X886" s="6">
        <v>180094104.264929</v>
      </c>
      <c r="Y886" s="6">
        <f t="shared" si="26"/>
        <v>221911955.27524552</v>
      </c>
      <c r="Z886" s="6">
        <v>22221.586069946999</v>
      </c>
      <c r="AA886" s="6">
        <f t="shared" si="27"/>
        <v>9986.3238644051835</v>
      </c>
    </row>
    <row r="887" spans="1:27" x14ac:dyDescent="0.25">
      <c r="A887" s="3" t="s">
        <v>830</v>
      </c>
      <c r="B887" s="4" t="s">
        <v>899</v>
      </c>
      <c r="C887" s="5">
        <v>3204955</v>
      </c>
      <c r="D887" s="6">
        <v>1611441.1540334399</v>
      </c>
      <c r="E887" s="6">
        <v>0</v>
      </c>
      <c r="F887" s="6">
        <v>9558.3509170589186</v>
      </c>
      <c r="G887" s="6">
        <v>0</v>
      </c>
      <c r="H887" s="6">
        <v>1034.3207271546821</v>
      </c>
      <c r="I887" s="6">
        <v>770638.54082129523</v>
      </c>
      <c r="J887" s="6">
        <v>67997.1270897582</v>
      </c>
      <c r="K887" s="6">
        <v>0</v>
      </c>
      <c r="L887" s="6">
        <v>8136657.0524265496</v>
      </c>
      <c r="M887" s="6">
        <v>78136.349618568405</v>
      </c>
      <c r="N887" s="6">
        <v>436250.34085375752</v>
      </c>
      <c r="O887" s="6">
        <v>54228.583022236598</v>
      </c>
      <c r="P887" s="6">
        <v>866198.46615809121</v>
      </c>
      <c r="Q887" s="6">
        <v>0</v>
      </c>
      <c r="R887" s="6">
        <v>0</v>
      </c>
      <c r="S887" s="6">
        <v>182350</v>
      </c>
      <c r="T887" s="6">
        <v>141163.42000000001</v>
      </c>
      <c r="U887" s="6">
        <v>45870</v>
      </c>
      <c r="V887" s="6">
        <v>543328.16</v>
      </c>
      <c r="W887" s="6">
        <v>50344.160000000003</v>
      </c>
      <c r="X887" s="6">
        <v>12995196.025667913</v>
      </c>
      <c r="Y887" s="6">
        <f t="shared" si="26"/>
        <v>16012680.542828003</v>
      </c>
      <c r="Z887" s="6">
        <v>1997.2683456029999</v>
      </c>
      <c r="AA887" s="6">
        <f t="shared" si="27"/>
        <v>8017.2905048437933</v>
      </c>
    </row>
    <row r="888" spans="1:27" x14ac:dyDescent="0.25">
      <c r="A888" s="3" t="s">
        <v>830</v>
      </c>
      <c r="B888" s="4" t="s">
        <v>900</v>
      </c>
      <c r="C888" s="5">
        <v>3205002</v>
      </c>
      <c r="D888" s="6">
        <v>10576995.53643888</v>
      </c>
      <c r="E888" s="6">
        <v>0</v>
      </c>
      <c r="F888" s="6">
        <v>472735.90326245729</v>
      </c>
      <c r="G888" s="6">
        <v>0</v>
      </c>
      <c r="H888" s="6">
        <v>10706.459990261301</v>
      </c>
      <c r="I888" s="6">
        <v>38100724.298003569</v>
      </c>
      <c r="J888" s="6">
        <v>3180819.50170427</v>
      </c>
      <c r="K888" s="6">
        <v>0</v>
      </c>
      <c r="L888" s="6">
        <v>473105039.84742701</v>
      </c>
      <c r="M888" s="6">
        <v>28689702.02077584</v>
      </c>
      <c r="N888" s="6">
        <v>25238724.095114421</v>
      </c>
      <c r="O888" s="6">
        <v>14549277.80392793</v>
      </c>
      <c r="P888" s="6">
        <v>106805882.14575601</v>
      </c>
      <c r="Q888" s="6">
        <v>0</v>
      </c>
      <c r="R888" s="6">
        <v>1781061.17513391</v>
      </c>
      <c r="S888" s="6">
        <v>8424311.0700000003</v>
      </c>
      <c r="T888" s="6">
        <v>0</v>
      </c>
      <c r="U888" s="6">
        <v>1610520</v>
      </c>
      <c r="V888" s="6">
        <v>33241311.41</v>
      </c>
      <c r="W888" s="6">
        <v>3341865.31</v>
      </c>
      <c r="X888" s="6">
        <v>749129676.57753456</v>
      </c>
      <c r="Y888" s="6">
        <f t="shared" si="26"/>
        <v>923077587.47883809</v>
      </c>
      <c r="Z888" s="6">
        <v>86081.813945400005</v>
      </c>
      <c r="AA888" s="6">
        <f t="shared" si="27"/>
        <v>10723.259015711819</v>
      </c>
    </row>
    <row r="889" spans="1:27" x14ac:dyDescent="0.25">
      <c r="A889" s="3" t="s">
        <v>830</v>
      </c>
      <c r="B889" s="4" t="s">
        <v>901</v>
      </c>
      <c r="C889" s="5">
        <v>3205010</v>
      </c>
      <c r="D889" s="6">
        <v>3169549.73218633</v>
      </c>
      <c r="E889" s="6">
        <v>0</v>
      </c>
      <c r="F889" s="6">
        <v>23429.216036357702</v>
      </c>
      <c r="G889" s="6">
        <v>0</v>
      </c>
      <c r="H889" s="6">
        <v>3952.5077097873723</v>
      </c>
      <c r="I889" s="6">
        <v>1888875.1257912701</v>
      </c>
      <c r="J889" s="6">
        <v>128124.5577016718</v>
      </c>
      <c r="K889" s="6">
        <v>0</v>
      </c>
      <c r="L889" s="6">
        <v>41082475.880538873</v>
      </c>
      <c r="M889" s="6">
        <v>61443.807823405303</v>
      </c>
      <c r="N889" s="6">
        <v>786083.24135692255</v>
      </c>
      <c r="O889" s="6">
        <v>188368.97419250119</v>
      </c>
      <c r="P889" s="6">
        <v>1763004.4229832799</v>
      </c>
      <c r="Q889" s="6">
        <v>0</v>
      </c>
      <c r="R889" s="6">
        <v>1740030.4090245101</v>
      </c>
      <c r="S889" s="6">
        <v>692832.37</v>
      </c>
      <c r="T889" s="6">
        <v>236339.02000000002</v>
      </c>
      <c r="U889" s="6">
        <v>162720</v>
      </c>
      <c r="V889" s="6">
        <v>2849255.13</v>
      </c>
      <c r="W889" s="6">
        <v>374898.04</v>
      </c>
      <c r="X889" s="6">
        <v>55151382.435344912</v>
      </c>
      <c r="Y889" s="6">
        <f t="shared" si="26"/>
        <v>67957533.436831996</v>
      </c>
      <c r="Z889" s="6">
        <v>7462.9950582399997</v>
      </c>
      <c r="AA889" s="6">
        <f t="shared" si="27"/>
        <v>9105.933061257907</v>
      </c>
    </row>
    <row r="890" spans="1:27" x14ac:dyDescent="0.25">
      <c r="A890" s="3" t="s">
        <v>830</v>
      </c>
      <c r="B890" s="4" t="s">
        <v>902</v>
      </c>
      <c r="C890" s="5">
        <v>3205036</v>
      </c>
      <c r="D890" s="6">
        <v>2417161.7269923701</v>
      </c>
      <c r="E890" s="6">
        <v>0</v>
      </c>
      <c r="F890" s="6">
        <v>15640.934913163401</v>
      </c>
      <c r="G890" s="6">
        <v>0</v>
      </c>
      <c r="H890" s="6">
        <v>1099.1803278688521</v>
      </c>
      <c r="I890" s="6">
        <v>1260510.9803603301</v>
      </c>
      <c r="J890" s="6">
        <v>132570.91381269271</v>
      </c>
      <c r="K890" s="6">
        <v>0</v>
      </c>
      <c r="L890" s="6">
        <v>21946706.4031813</v>
      </c>
      <c r="M890" s="6">
        <v>306916.40155818861</v>
      </c>
      <c r="N890" s="6">
        <v>521040.34247687063</v>
      </c>
      <c r="O890" s="6">
        <v>159882.61645836709</v>
      </c>
      <c r="P890" s="6">
        <v>1092075.4666450301</v>
      </c>
      <c r="Q890" s="6">
        <v>0</v>
      </c>
      <c r="R890" s="6">
        <v>0</v>
      </c>
      <c r="S890" s="6">
        <v>419754</v>
      </c>
      <c r="T890" s="6">
        <v>353973.34</v>
      </c>
      <c r="U890" s="6">
        <v>109270</v>
      </c>
      <c r="V890" s="6">
        <v>1382349.36</v>
      </c>
      <c r="W890" s="6">
        <v>158362.12</v>
      </c>
      <c r="X890" s="6">
        <v>30277313.78672618</v>
      </c>
      <c r="Y890" s="6">
        <f t="shared" si="26"/>
        <v>37307706.048004001</v>
      </c>
      <c r="Z890" s="6">
        <v>3609.9589863750002</v>
      </c>
      <c r="AA890" s="6">
        <f t="shared" si="27"/>
        <v>10334.662024918778</v>
      </c>
    </row>
    <row r="891" spans="1:27" x14ac:dyDescent="0.25">
      <c r="A891" s="3" t="s">
        <v>830</v>
      </c>
      <c r="B891" s="4" t="s">
        <v>903</v>
      </c>
      <c r="C891" s="5">
        <v>3205069</v>
      </c>
      <c r="D891" s="6">
        <v>2820022.0175296199</v>
      </c>
      <c r="E891" s="6">
        <v>0</v>
      </c>
      <c r="F891" s="6">
        <v>19921.270897581602</v>
      </c>
      <c r="G891" s="6">
        <v>0</v>
      </c>
      <c r="H891" s="6">
        <v>1311.0696315533191</v>
      </c>
      <c r="I891" s="6">
        <v>1564707.9694854701</v>
      </c>
      <c r="J891" s="6">
        <v>298611.4267164421</v>
      </c>
      <c r="K891" s="6">
        <v>0</v>
      </c>
      <c r="L891" s="6">
        <v>17846256.60607044</v>
      </c>
      <c r="M891" s="6">
        <v>369293.2559649407</v>
      </c>
      <c r="N891" s="6">
        <v>643859.08131796785</v>
      </c>
      <c r="O891" s="6">
        <v>326690.68333062809</v>
      </c>
      <c r="P891" s="6">
        <v>2465344.9521181602</v>
      </c>
      <c r="Q891" s="6">
        <v>0</v>
      </c>
      <c r="R891" s="6">
        <v>0</v>
      </c>
      <c r="S891" s="6">
        <v>379116</v>
      </c>
      <c r="T891" s="6">
        <v>235859.98</v>
      </c>
      <c r="U891" s="6">
        <v>71890</v>
      </c>
      <c r="V891" s="6">
        <v>1175025.8700000001</v>
      </c>
      <c r="W891" s="6">
        <v>102830.64</v>
      </c>
      <c r="X891" s="6">
        <v>28320740.823062807</v>
      </c>
      <c r="Y891" s="6">
        <f t="shared" si="26"/>
        <v>34896816.842177987</v>
      </c>
      <c r="Z891" s="6">
        <v>4325.1471244799995</v>
      </c>
      <c r="AA891" s="6">
        <f t="shared" si="27"/>
        <v>8068.3537086321739</v>
      </c>
    </row>
    <row r="892" spans="1:27" x14ac:dyDescent="0.25">
      <c r="A892" s="3" t="s">
        <v>830</v>
      </c>
      <c r="B892" s="4" t="s">
        <v>904</v>
      </c>
      <c r="C892" s="5">
        <v>3205101</v>
      </c>
      <c r="D892" s="6">
        <v>5237183.7445219904</v>
      </c>
      <c r="E892" s="6">
        <v>0</v>
      </c>
      <c r="F892" s="6">
        <v>90852.572634312601</v>
      </c>
      <c r="G892" s="6">
        <v>0</v>
      </c>
      <c r="H892" s="6">
        <v>3493.2559649407563</v>
      </c>
      <c r="I892" s="6">
        <v>7323008.5213439399</v>
      </c>
      <c r="J892" s="6">
        <v>471668.97419250122</v>
      </c>
      <c r="K892" s="6">
        <v>0</v>
      </c>
      <c r="L892" s="6">
        <v>103623872.51257899</v>
      </c>
      <c r="M892" s="6">
        <v>2401468.25190716</v>
      </c>
      <c r="N892" s="6">
        <v>2933682.1051777299</v>
      </c>
      <c r="O892" s="6">
        <v>905023.12124655081</v>
      </c>
      <c r="P892" s="6">
        <v>9874970.1509495191</v>
      </c>
      <c r="Q892" s="6">
        <v>0</v>
      </c>
      <c r="R892" s="6">
        <v>1786072.9264729801</v>
      </c>
      <c r="S892" s="6">
        <v>1966938</v>
      </c>
      <c r="T892" s="6">
        <v>51495.8</v>
      </c>
      <c r="U892" s="6">
        <v>359150</v>
      </c>
      <c r="V892" s="6">
        <v>7018238.0099999998</v>
      </c>
      <c r="W892" s="6">
        <v>689388.62</v>
      </c>
      <c r="X892" s="6">
        <v>144736506.56699061</v>
      </c>
      <c r="Y892" s="6">
        <f t="shared" si="26"/>
        <v>178344323.39184582</v>
      </c>
      <c r="Z892" s="6">
        <v>18454.765312865002</v>
      </c>
      <c r="AA892" s="6">
        <f t="shared" si="27"/>
        <v>9663.8629843490999</v>
      </c>
    </row>
    <row r="893" spans="1:27" x14ac:dyDescent="0.25">
      <c r="A893" s="3" t="s">
        <v>830</v>
      </c>
      <c r="B893" s="4" t="s">
        <v>905</v>
      </c>
      <c r="C893" s="5">
        <v>3205150</v>
      </c>
      <c r="D893" s="6">
        <v>1208580.8634961899</v>
      </c>
      <c r="E893" s="6">
        <v>0</v>
      </c>
      <c r="F893" s="6">
        <v>10073.2754422983</v>
      </c>
      <c r="G893" s="6">
        <v>0</v>
      </c>
      <c r="H893" s="6">
        <v>2281.9266352864793</v>
      </c>
      <c r="I893" s="6">
        <v>812132.0645999026</v>
      </c>
      <c r="J893" s="6">
        <v>50719.964291511104</v>
      </c>
      <c r="K893" s="6">
        <v>0</v>
      </c>
      <c r="L893" s="6">
        <v>10178528.948222689</v>
      </c>
      <c r="M893" s="6">
        <v>59188.914137315398</v>
      </c>
      <c r="N893" s="6">
        <v>243600.51128063622</v>
      </c>
      <c r="O893" s="6">
        <v>61912.181464048001</v>
      </c>
      <c r="P893" s="6">
        <v>301331.85359519551</v>
      </c>
      <c r="Q893" s="6">
        <v>0</v>
      </c>
      <c r="R893" s="6">
        <v>0</v>
      </c>
      <c r="S893" s="6">
        <v>129140.73</v>
      </c>
      <c r="T893" s="6">
        <v>0</v>
      </c>
      <c r="U893" s="6">
        <v>133070</v>
      </c>
      <c r="V893" s="6">
        <v>684090.37</v>
      </c>
      <c r="W893" s="6">
        <v>88532.61</v>
      </c>
      <c r="X893" s="6">
        <v>13963184.213165071</v>
      </c>
      <c r="Y893" s="6">
        <f t="shared" si="26"/>
        <v>17205435.587462001</v>
      </c>
      <c r="Z893" s="6">
        <v>2138.3321460550001</v>
      </c>
      <c r="AA893" s="6">
        <f t="shared" si="27"/>
        <v>8046.1941421047404</v>
      </c>
    </row>
    <row r="894" spans="1:27" x14ac:dyDescent="0.25">
      <c r="A894" s="3" t="s">
        <v>830</v>
      </c>
      <c r="B894" s="4" t="s">
        <v>906</v>
      </c>
      <c r="C894" s="5">
        <v>3205176</v>
      </c>
      <c r="D894" s="6">
        <v>2014301.4445706899</v>
      </c>
      <c r="E894" s="6">
        <v>0</v>
      </c>
      <c r="F894" s="6">
        <v>20693.6617432235</v>
      </c>
      <c r="G894" s="6">
        <v>0</v>
      </c>
      <c r="H894" s="6">
        <v>2189.9691608505109</v>
      </c>
      <c r="I894" s="6">
        <v>1690601.89904236</v>
      </c>
      <c r="J894" s="6">
        <v>110805.6646648271</v>
      </c>
      <c r="K894" s="6">
        <v>0</v>
      </c>
      <c r="L894" s="6">
        <v>17770043.280311629</v>
      </c>
      <c r="M894" s="6">
        <v>20791.413731537101</v>
      </c>
      <c r="N894" s="6">
        <v>679616.3609803603</v>
      </c>
      <c r="O894" s="6">
        <v>136280.13309527672</v>
      </c>
      <c r="P894" s="6">
        <v>1226643.2153871099</v>
      </c>
      <c r="Q894" s="6">
        <v>0</v>
      </c>
      <c r="R894" s="6">
        <v>0</v>
      </c>
      <c r="S894" s="6">
        <v>323190</v>
      </c>
      <c r="T894" s="6">
        <v>312954.53999999998</v>
      </c>
      <c r="U894" s="6">
        <v>97670</v>
      </c>
      <c r="V894" s="6">
        <v>1136941</v>
      </c>
      <c r="W894" s="6">
        <v>126407.95</v>
      </c>
      <c r="X894" s="6">
        <v>25669130.532687861</v>
      </c>
      <c r="Y894" s="6">
        <f t="shared" si="26"/>
        <v>31629502.642377984</v>
      </c>
      <c r="Z894" s="6">
        <v>3614.7025247649999</v>
      </c>
      <c r="AA894" s="6">
        <f t="shared" si="27"/>
        <v>8750.236686332657</v>
      </c>
    </row>
    <row r="895" spans="1:27" x14ac:dyDescent="0.25">
      <c r="A895" s="3" t="s">
        <v>830</v>
      </c>
      <c r="B895" s="4" t="s">
        <v>907</v>
      </c>
      <c r="C895" s="5">
        <v>3205200</v>
      </c>
      <c r="D895" s="6">
        <v>10576995.53643888</v>
      </c>
      <c r="E895" s="6">
        <v>0</v>
      </c>
      <c r="F895" s="6">
        <v>159949.44814153539</v>
      </c>
      <c r="G895" s="6">
        <v>0</v>
      </c>
      <c r="H895" s="6">
        <v>4597.5004057782826</v>
      </c>
      <c r="I895" s="6">
        <v>12900481.155656541</v>
      </c>
      <c r="J895" s="6">
        <v>3826184.8238922302</v>
      </c>
      <c r="K895" s="6">
        <v>0</v>
      </c>
      <c r="L895" s="6">
        <v>394905120.67846102</v>
      </c>
      <c r="M895" s="6">
        <v>36217947.029702969</v>
      </c>
      <c r="N895" s="6">
        <v>18439392.21717253</v>
      </c>
      <c r="O895" s="6">
        <v>20427625.994156789</v>
      </c>
      <c r="P895" s="6">
        <v>89738927.325109556</v>
      </c>
      <c r="Q895" s="6">
        <v>0</v>
      </c>
      <c r="R895" s="6">
        <v>0</v>
      </c>
      <c r="S895" s="6">
        <v>7472598</v>
      </c>
      <c r="T895" s="6">
        <v>24967.4</v>
      </c>
      <c r="U895" s="6">
        <v>1290500</v>
      </c>
      <c r="V895" s="6">
        <v>27182019.809999999</v>
      </c>
      <c r="W895" s="6">
        <v>2874595.75</v>
      </c>
      <c r="X895" s="6">
        <v>626041902.66913772</v>
      </c>
      <c r="Y895" s="6">
        <f t="shared" si="26"/>
        <v>771408832.46891153</v>
      </c>
      <c r="Z895" s="6">
        <v>69837.340106064003</v>
      </c>
      <c r="AA895" s="6">
        <f t="shared" si="27"/>
        <v>11045.793429379619</v>
      </c>
    </row>
    <row r="896" spans="1:27" x14ac:dyDescent="0.25">
      <c r="A896" s="3" t="s">
        <v>830</v>
      </c>
      <c r="B896" s="4" t="s">
        <v>908</v>
      </c>
      <c r="C896" s="5">
        <v>3205309</v>
      </c>
      <c r="D896" s="6">
        <v>23378806.60607044</v>
      </c>
      <c r="E896" s="6">
        <v>0</v>
      </c>
      <c r="F896" s="6">
        <v>445509.09754909913</v>
      </c>
      <c r="G896" s="6">
        <v>0</v>
      </c>
      <c r="H896" s="6">
        <v>1152.134393767245</v>
      </c>
      <c r="I896" s="6">
        <v>35905756.443759128</v>
      </c>
      <c r="J896" s="6">
        <v>4027860.2418438601</v>
      </c>
      <c r="K896" s="6">
        <v>0</v>
      </c>
      <c r="L896" s="6">
        <v>303786072.40707701</v>
      </c>
      <c r="M896" s="6">
        <v>30730494.148677159</v>
      </c>
      <c r="N896" s="6">
        <v>37358975.328680404</v>
      </c>
      <c r="O896" s="6">
        <v>24495327.000486929</v>
      </c>
      <c r="P896" s="6">
        <v>219196056.75215101</v>
      </c>
      <c r="Q896" s="6">
        <v>0</v>
      </c>
      <c r="R896" s="6">
        <v>2071064.9407563701</v>
      </c>
      <c r="S896" s="6">
        <v>5352360.26</v>
      </c>
      <c r="T896" s="6">
        <v>0</v>
      </c>
      <c r="U896" s="6">
        <v>1035030</v>
      </c>
      <c r="V896" s="6">
        <v>21072084.390000001</v>
      </c>
      <c r="W896" s="6">
        <v>1791548.35</v>
      </c>
      <c r="X896" s="6">
        <v>710648098.1014452</v>
      </c>
      <c r="Y896" s="6">
        <f t="shared" si="26"/>
        <v>875660586.48060071</v>
      </c>
      <c r="Z896" s="6">
        <v>54941.182536959997</v>
      </c>
      <c r="AA896" s="6">
        <f t="shared" si="27"/>
        <v>15938.14595984582</v>
      </c>
    </row>
    <row r="897" spans="1:27" x14ac:dyDescent="0.25">
      <c r="A897" s="3" t="s">
        <v>909</v>
      </c>
      <c r="B897" s="4" t="s">
        <v>910</v>
      </c>
      <c r="C897" s="5">
        <v>5200050</v>
      </c>
      <c r="D897" s="6">
        <v>2260204.3905210202</v>
      </c>
      <c r="E897" s="6">
        <v>0</v>
      </c>
      <c r="F897" s="6">
        <v>3478.1447816912832</v>
      </c>
      <c r="G897" s="6">
        <v>0</v>
      </c>
      <c r="H897" s="6">
        <v>7142.8583022236644</v>
      </c>
      <c r="I897" s="6">
        <v>513858.09933452361</v>
      </c>
      <c r="J897" s="6">
        <v>101043.4182762538</v>
      </c>
      <c r="K897" s="6">
        <v>0</v>
      </c>
      <c r="L897" s="6">
        <v>24414799.553643879</v>
      </c>
      <c r="M897" s="6">
        <v>923058.40772601857</v>
      </c>
      <c r="N897" s="6">
        <v>218341.08910891082</v>
      </c>
      <c r="O897" s="6">
        <v>582486.30092517438</v>
      </c>
      <c r="P897" s="6">
        <v>896000.25969810097</v>
      </c>
      <c r="Q897" s="6">
        <v>0</v>
      </c>
      <c r="R897" s="6">
        <v>0</v>
      </c>
      <c r="S897" s="6">
        <v>399782</v>
      </c>
      <c r="T897" s="6">
        <v>97576.12</v>
      </c>
      <c r="U897" s="6">
        <v>77570</v>
      </c>
      <c r="V897" s="6">
        <v>1494896.15</v>
      </c>
      <c r="W897" s="6">
        <v>152240.5</v>
      </c>
      <c r="X897" s="6">
        <v>32142477.292317793</v>
      </c>
      <c r="Y897" s="6">
        <f t="shared" si="26"/>
        <v>39605960.519593984</v>
      </c>
      <c r="Z897" s="6">
        <v>4711.1328733999999</v>
      </c>
      <c r="AA897" s="6">
        <f t="shared" si="27"/>
        <v>8406.8867476052674</v>
      </c>
    </row>
    <row r="898" spans="1:27" x14ac:dyDescent="0.25">
      <c r="A898" s="3" t="s">
        <v>909</v>
      </c>
      <c r="B898" s="4" t="s">
        <v>911</v>
      </c>
      <c r="C898" s="5">
        <v>5200100</v>
      </c>
      <c r="D898" s="6">
        <v>2260204.3905210202</v>
      </c>
      <c r="E898" s="6">
        <v>0</v>
      </c>
      <c r="F898" s="6">
        <v>3933.8662554780062</v>
      </c>
      <c r="G898" s="6">
        <v>0</v>
      </c>
      <c r="H898" s="6">
        <v>36076.408050641097</v>
      </c>
      <c r="I898" s="6">
        <v>555855.63220256451</v>
      </c>
      <c r="J898" s="6">
        <v>97540.7969485473</v>
      </c>
      <c r="K898" s="6">
        <v>0</v>
      </c>
      <c r="L898" s="6">
        <v>9458155.4698912501</v>
      </c>
      <c r="M898" s="6">
        <v>499464.07239084563</v>
      </c>
      <c r="N898" s="6">
        <v>629288.8005193962</v>
      </c>
      <c r="O898" s="6">
        <v>1844899.05047882</v>
      </c>
      <c r="P898" s="6">
        <v>1090275.0770978699</v>
      </c>
      <c r="Q898" s="6">
        <v>0</v>
      </c>
      <c r="R898" s="6">
        <v>0</v>
      </c>
      <c r="S898" s="6">
        <v>190132</v>
      </c>
      <c r="T898" s="6">
        <v>87551.28</v>
      </c>
      <c r="U898" s="6">
        <v>14005</v>
      </c>
      <c r="V898" s="6">
        <v>600605.89</v>
      </c>
      <c r="W898" s="6">
        <v>80634.259999999995</v>
      </c>
      <c r="X898" s="6">
        <v>17448621.994356435</v>
      </c>
      <c r="Y898" s="6">
        <f t="shared" si="26"/>
        <v>21500192.021445997</v>
      </c>
      <c r="Z898" s="6">
        <v>1464.0090765299999</v>
      </c>
      <c r="AA898" s="6">
        <f t="shared" si="27"/>
        <v>14685.832462463852</v>
      </c>
    </row>
    <row r="899" spans="1:27" x14ac:dyDescent="0.25">
      <c r="A899" s="3" t="s">
        <v>909</v>
      </c>
      <c r="B899" s="4" t="s">
        <v>912</v>
      </c>
      <c r="C899" s="5">
        <v>5200134</v>
      </c>
      <c r="D899" s="6">
        <v>2260204.3905210202</v>
      </c>
      <c r="E899" s="6">
        <v>0</v>
      </c>
      <c r="F899" s="6">
        <v>9483.6065573770502</v>
      </c>
      <c r="G899" s="6">
        <v>0</v>
      </c>
      <c r="H899" s="6">
        <v>305834.58042525558</v>
      </c>
      <c r="I899" s="6">
        <v>1390620.0860250001</v>
      </c>
      <c r="J899" s="6">
        <v>267813.10663853271</v>
      </c>
      <c r="K899" s="6">
        <v>0</v>
      </c>
      <c r="L899" s="6">
        <v>17200097.23259211</v>
      </c>
      <c r="M899" s="6">
        <v>810400.76286317152</v>
      </c>
      <c r="N899" s="6">
        <v>1251730.10063301</v>
      </c>
      <c r="O899" s="6">
        <v>2144849.8376886901</v>
      </c>
      <c r="P899" s="6">
        <v>1234815.8983931199</v>
      </c>
      <c r="Q899" s="6">
        <v>0</v>
      </c>
      <c r="R899" s="6">
        <v>0</v>
      </c>
      <c r="S899" s="6">
        <v>279037.98</v>
      </c>
      <c r="T899" s="6">
        <v>29419.52</v>
      </c>
      <c r="U899" s="6">
        <v>56560</v>
      </c>
      <c r="V899" s="6">
        <v>1115602.6499999999</v>
      </c>
      <c r="W899" s="6">
        <v>109323.67</v>
      </c>
      <c r="X899" s="6">
        <v>28465793.42233729</v>
      </c>
      <c r="Y899" s="6">
        <f t="shared" si="26"/>
        <v>35075550.65500401</v>
      </c>
      <c r="Z899" s="6">
        <v>2743.2667660000002</v>
      </c>
      <c r="AA899" s="6">
        <f t="shared" si="27"/>
        <v>12786.051684702985</v>
      </c>
    </row>
    <row r="900" spans="1:27" x14ac:dyDescent="0.25">
      <c r="A900" s="3" t="s">
        <v>909</v>
      </c>
      <c r="B900" s="4" t="s">
        <v>913</v>
      </c>
      <c r="C900" s="5">
        <v>5200159</v>
      </c>
      <c r="D900" s="6">
        <v>1130102.1912027299</v>
      </c>
      <c r="E900" s="6">
        <v>0</v>
      </c>
      <c r="F900" s="6">
        <v>1833.273819185197</v>
      </c>
      <c r="G900" s="6">
        <v>0</v>
      </c>
      <c r="H900" s="6">
        <v>1752.7592923226741</v>
      </c>
      <c r="I900" s="6">
        <v>272249.63479954551</v>
      </c>
      <c r="J900" s="6">
        <v>18394.237948385002</v>
      </c>
      <c r="K900" s="6">
        <v>0</v>
      </c>
      <c r="L900" s="6">
        <v>1647397.6221392599</v>
      </c>
      <c r="M900" s="6">
        <v>22265.192338905999</v>
      </c>
      <c r="N900" s="6">
        <v>88693.369582859901</v>
      </c>
      <c r="O900" s="6">
        <v>111561.74322350261</v>
      </c>
      <c r="P900" s="6">
        <v>26371.189741925002</v>
      </c>
      <c r="Q900" s="6">
        <v>0</v>
      </c>
      <c r="R900" s="6">
        <v>0</v>
      </c>
      <c r="S900" s="6">
        <v>30514</v>
      </c>
      <c r="T900" s="6">
        <v>0</v>
      </c>
      <c r="U900" s="6">
        <v>0</v>
      </c>
      <c r="V900" s="6">
        <v>112919.05</v>
      </c>
      <c r="W900" s="6">
        <v>15063.94</v>
      </c>
      <c r="X900" s="6">
        <v>3479118.2040886213</v>
      </c>
      <c r="Y900" s="6">
        <f t="shared" si="26"/>
        <v>4286969.4510779986</v>
      </c>
      <c r="Z900" s="6">
        <v>314.28950800000001</v>
      </c>
      <c r="AA900" s="6">
        <f t="shared" si="27"/>
        <v>13640.192694813084</v>
      </c>
    </row>
    <row r="901" spans="1:27" x14ac:dyDescent="0.25">
      <c r="A901" s="3" t="s">
        <v>909</v>
      </c>
      <c r="B901" s="4" t="s">
        <v>914</v>
      </c>
      <c r="C901" s="5">
        <v>5200175</v>
      </c>
      <c r="D901" s="6">
        <v>1130102.1912027299</v>
      </c>
      <c r="E901" s="6">
        <v>0</v>
      </c>
      <c r="F901" s="6">
        <v>6285.0024346696964</v>
      </c>
      <c r="G901" s="6">
        <v>0</v>
      </c>
      <c r="H901" s="6">
        <v>26567.489043986399</v>
      </c>
      <c r="I901" s="6">
        <v>935717.87859113782</v>
      </c>
      <c r="J901" s="6">
        <v>11137.047557214701</v>
      </c>
      <c r="K901" s="6">
        <v>0</v>
      </c>
      <c r="L901" s="6">
        <v>4085754.8612238299</v>
      </c>
      <c r="M901" s="6">
        <v>31501.728615484502</v>
      </c>
      <c r="N901" s="6">
        <v>252063.75588378499</v>
      </c>
      <c r="O901" s="6">
        <v>383966.52329167339</v>
      </c>
      <c r="P901" s="6">
        <v>338887.1855218308</v>
      </c>
      <c r="Q901" s="6">
        <v>0</v>
      </c>
      <c r="R901" s="6">
        <v>0</v>
      </c>
      <c r="S901" s="6">
        <v>46459.05</v>
      </c>
      <c r="T901" s="6">
        <v>0</v>
      </c>
      <c r="U901" s="6">
        <v>20750</v>
      </c>
      <c r="V901" s="6">
        <v>288655.60000000003</v>
      </c>
      <c r="W901" s="6">
        <v>38424.980000000003</v>
      </c>
      <c r="X901" s="6">
        <v>7596273.2933663419</v>
      </c>
      <c r="Y901" s="6">
        <f t="shared" si="26"/>
        <v>9360127.9520860054</v>
      </c>
      <c r="Z901" s="6">
        <v>802.77596652</v>
      </c>
      <c r="AA901" s="6">
        <f t="shared" si="27"/>
        <v>11659.701264677573</v>
      </c>
    </row>
    <row r="902" spans="1:27" x14ac:dyDescent="0.25">
      <c r="A902" s="3" t="s">
        <v>909</v>
      </c>
      <c r="B902" s="4" t="s">
        <v>915</v>
      </c>
      <c r="C902" s="5">
        <v>5200209</v>
      </c>
      <c r="D902" s="6">
        <v>1130102.1912027299</v>
      </c>
      <c r="E902" s="6">
        <v>0</v>
      </c>
      <c r="F902" s="6">
        <v>2117.8704755721469</v>
      </c>
      <c r="G902" s="6">
        <v>0</v>
      </c>
      <c r="H902" s="6">
        <v>9602.6943677974359</v>
      </c>
      <c r="I902" s="6">
        <v>288543.32900503161</v>
      </c>
      <c r="J902" s="6">
        <v>15156.135367635101</v>
      </c>
      <c r="K902" s="6">
        <v>0</v>
      </c>
      <c r="L902" s="6">
        <v>1877097.7925661399</v>
      </c>
      <c r="M902" s="6">
        <v>2656.9631553319259</v>
      </c>
      <c r="N902" s="6">
        <v>245444.3353351728</v>
      </c>
      <c r="O902" s="6">
        <v>53708.764810907298</v>
      </c>
      <c r="P902" s="6">
        <v>146124.54958610609</v>
      </c>
      <c r="Q902" s="6">
        <v>0</v>
      </c>
      <c r="R902" s="6">
        <v>0</v>
      </c>
      <c r="S902" s="6">
        <v>38274</v>
      </c>
      <c r="T902" s="6">
        <v>0</v>
      </c>
      <c r="U902" s="6">
        <v>8740</v>
      </c>
      <c r="V902" s="6">
        <v>122242.78</v>
      </c>
      <c r="W902" s="6">
        <v>11502.43</v>
      </c>
      <c r="X902" s="6">
        <v>3951313.8358724243</v>
      </c>
      <c r="Y902" s="6">
        <f t="shared" si="26"/>
        <v>4868808.9085620008</v>
      </c>
      <c r="Z902" s="6">
        <v>293.83306579999999</v>
      </c>
      <c r="AA902" s="6">
        <f t="shared" si="27"/>
        <v>16569.983011632863</v>
      </c>
    </row>
    <row r="903" spans="1:27" x14ac:dyDescent="0.25">
      <c r="A903" s="3" t="s">
        <v>909</v>
      </c>
      <c r="B903" s="4" t="s">
        <v>916</v>
      </c>
      <c r="C903" s="5">
        <v>5200258</v>
      </c>
      <c r="D903" s="6">
        <v>10612469.095925979</v>
      </c>
      <c r="E903" s="6">
        <v>0</v>
      </c>
      <c r="F903" s="6">
        <v>7611.191365038143</v>
      </c>
      <c r="G903" s="6">
        <v>0</v>
      </c>
      <c r="H903" s="6">
        <v>1138.5651679922091</v>
      </c>
      <c r="I903" s="6">
        <v>902028.88329816586</v>
      </c>
      <c r="J903" s="6">
        <v>165684.9212790131</v>
      </c>
      <c r="K903" s="6">
        <v>0</v>
      </c>
      <c r="L903" s="6">
        <v>169864696.55088499</v>
      </c>
      <c r="M903" s="6">
        <v>8319169.0796948504</v>
      </c>
      <c r="N903" s="6">
        <v>5575701.6312287003</v>
      </c>
      <c r="O903" s="6">
        <v>0</v>
      </c>
      <c r="P903" s="6">
        <v>5504973.7948385002</v>
      </c>
      <c r="Q903" s="6">
        <v>0</v>
      </c>
      <c r="R903" s="6">
        <v>0</v>
      </c>
      <c r="S903" s="6">
        <v>2794600</v>
      </c>
      <c r="T903" s="6">
        <v>106947.82</v>
      </c>
      <c r="U903" s="6">
        <v>556720</v>
      </c>
      <c r="V903" s="6">
        <v>11016692.75</v>
      </c>
      <c r="W903" s="6">
        <v>1067143.51</v>
      </c>
      <c r="X903" s="6">
        <v>216495577.79368317</v>
      </c>
      <c r="Y903" s="6">
        <f t="shared" si="26"/>
        <v>266765850.95737639</v>
      </c>
      <c r="Z903" s="6">
        <v>32289.879830482001</v>
      </c>
      <c r="AA903" s="6">
        <f t="shared" si="27"/>
        <v>8261.5931789732622</v>
      </c>
    </row>
    <row r="904" spans="1:27" x14ac:dyDescent="0.25">
      <c r="A904" s="3" t="s">
        <v>909</v>
      </c>
      <c r="B904" s="4" t="s">
        <v>917</v>
      </c>
      <c r="C904" s="5">
        <v>5200308</v>
      </c>
      <c r="D904" s="6">
        <v>2636905.1128063598</v>
      </c>
      <c r="E904" s="6">
        <v>0</v>
      </c>
      <c r="F904" s="6">
        <v>13196.640155818901</v>
      </c>
      <c r="G904" s="6">
        <v>0</v>
      </c>
      <c r="H904" s="6">
        <v>19982.795000811602</v>
      </c>
      <c r="I904" s="6">
        <v>1956978.7940269399</v>
      </c>
      <c r="J904" s="6">
        <v>146313.27706541141</v>
      </c>
      <c r="K904" s="6">
        <v>0</v>
      </c>
      <c r="L904" s="6">
        <v>26161674.038305461</v>
      </c>
      <c r="M904" s="6">
        <v>2298715.265379</v>
      </c>
      <c r="N904" s="6">
        <v>1798128.4612887499</v>
      </c>
      <c r="O904" s="6">
        <v>1022086.03311151</v>
      </c>
      <c r="P904" s="6">
        <v>2332581.1637721099</v>
      </c>
      <c r="Q904" s="6">
        <v>0</v>
      </c>
      <c r="R904" s="6">
        <v>0</v>
      </c>
      <c r="S904" s="6">
        <v>470374</v>
      </c>
      <c r="T904" s="6">
        <v>156708.9</v>
      </c>
      <c r="U904" s="6">
        <v>126310</v>
      </c>
      <c r="V904" s="6">
        <v>1705564.44</v>
      </c>
      <c r="W904" s="6">
        <v>203674.75</v>
      </c>
      <c r="X904" s="6">
        <v>41049193.670912169</v>
      </c>
      <c r="Y904" s="6">
        <f t="shared" si="26"/>
        <v>50580816.441297971</v>
      </c>
      <c r="Z904" s="6">
        <v>4761.6589794900001</v>
      </c>
      <c r="AA904" s="6">
        <f t="shared" si="27"/>
        <v>10622.519726667922</v>
      </c>
    </row>
    <row r="905" spans="1:27" x14ac:dyDescent="0.25">
      <c r="A905" s="3" t="s">
        <v>909</v>
      </c>
      <c r="B905" s="4" t="s">
        <v>918</v>
      </c>
      <c r="C905" s="5">
        <v>5200506</v>
      </c>
      <c r="D905" s="6">
        <v>1130102.1912027299</v>
      </c>
      <c r="E905" s="6">
        <v>0</v>
      </c>
      <c r="F905" s="6">
        <v>1515.35465021912</v>
      </c>
      <c r="G905" s="6">
        <v>0</v>
      </c>
      <c r="H905" s="6">
        <v>3542.6878753449114</v>
      </c>
      <c r="I905" s="6">
        <v>186340.8131796786</v>
      </c>
      <c r="J905" s="6">
        <v>18530.124979711101</v>
      </c>
      <c r="K905" s="6">
        <v>0</v>
      </c>
      <c r="L905" s="6">
        <v>415955.29946437263</v>
      </c>
      <c r="M905" s="6">
        <v>13233.014121084201</v>
      </c>
      <c r="N905" s="6">
        <v>105930.89595844831</v>
      </c>
      <c r="O905" s="6">
        <v>32671.254666450302</v>
      </c>
      <c r="P905" s="6">
        <v>101029.7110858626</v>
      </c>
      <c r="Q905" s="6">
        <v>0</v>
      </c>
      <c r="R905" s="6">
        <v>0</v>
      </c>
      <c r="S905" s="6">
        <v>0</v>
      </c>
      <c r="T905" s="6">
        <v>6511.22</v>
      </c>
      <c r="U905" s="6">
        <v>0</v>
      </c>
      <c r="V905" s="6">
        <v>27101.39</v>
      </c>
      <c r="W905" s="6">
        <v>0</v>
      </c>
      <c r="X905" s="6">
        <v>2042463.9571839017</v>
      </c>
      <c r="Y905" s="6">
        <f t="shared" ref="Y905:Y968" si="28">X905*1.2322</f>
        <v>2516724.0880420036</v>
      </c>
      <c r="Z905" s="6">
        <v>142.8261048</v>
      </c>
      <c r="AA905" s="6">
        <f t="shared" si="27"/>
        <v>17620.8970451598</v>
      </c>
    </row>
    <row r="906" spans="1:27" x14ac:dyDescent="0.25">
      <c r="A906" s="3" t="s">
        <v>909</v>
      </c>
      <c r="B906" s="4" t="s">
        <v>919</v>
      </c>
      <c r="C906" s="5">
        <v>5200555</v>
      </c>
      <c r="D906" s="6">
        <v>1130102.1912027299</v>
      </c>
      <c r="E906" s="6">
        <v>0</v>
      </c>
      <c r="F906" s="6">
        <v>19674.720012984901</v>
      </c>
      <c r="G906" s="6">
        <v>0</v>
      </c>
      <c r="H906" s="6">
        <v>17393.1261158903</v>
      </c>
      <c r="I906" s="6">
        <v>2840886.1710761199</v>
      </c>
      <c r="J906" s="6">
        <v>67172.829086187296</v>
      </c>
      <c r="K906" s="6">
        <v>0</v>
      </c>
      <c r="L906" s="6">
        <v>10844743.05307579</v>
      </c>
      <c r="M906" s="6">
        <v>49404.601525726299</v>
      </c>
      <c r="N906" s="6">
        <v>1242579.5406589799</v>
      </c>
      <c r="O906" s="6">
        <v>65219.842558026299</v>
      </c>
      <c r="P906" s="6">
        <v>8313139.8393118</v>
      </c>
      <c r="Q906" s="6">
        <v>0</v>
      </c>
      <c r="R906" s="6">
        <v>0</v>
      </c>
      <c r="S906" s="6">
        <v>47419.18</v>
      </c>
      <c r="T906" s="6">
        <v>0</v>
      </c>
      <c r="U906" s="6">
        <v>36460</v>
      </c>
      <c r="V906" s="6">
        <v>720488.16</v>
      </c>
      <c r="W906" s="6">
        <v>0</v>
      </c>
      <c r="X906" s="6">
        <v>25394683.254624236</v>
      </c>
      <c r="Y906" s="6">
        <f t="shared" si="28"/>
        <v>31291328.706347983</v>
      </c>
      <c r="Z906" s="6">
        <v>1807.3350299000001</v>
      </c>
      <c r="AA906" s="6">
        <f t="shared" ref="AA906:AA969" si="29">Y906/Z906</f>
        <v>17313.518627522721</v>
      </c>
    </row>
    <row r="907" spans="1:27" x14ac:dyDescent="0.25">
      <c r="A907" s="3" t="s">
        <v>909</v>
      </c>
      <c r="B907" s="4" t="s">
        <v>920</v>
      </c>
      <c r="C907" s="5">
        <v>5200605</v>
      </c>
      <c r="D907" s="6">
        <v>1506802.9297191999</v>
      </c>
      <c r="E907" s="6">
        <v>0</v>
      </c>
      <c r="F907" s="6">
        <v>3445.8042525564033</v>
      </c>
      <c r="G907" s="6">
        <v>0</v>
      </c>
      <c r="H907" s="6">
        <v>20819.891251420202</v>
      </c>
      <c r="I907" s="6">
        <v>509100.40577828273</v>
      </c>
      <c r="J907" s="6">
        <v>40656.597954877499</v>
      </c>
      <c r="K907" s="6">
        <v>0</v>
      </c>
      <c r="L907" s="6">
        <v>8649536.9014770295</v>
      </c>
      <c r="M907" s="6">
        <v>436725.42606719682</v>
      </c>
      <c r="N907" s="6">
        <v>522905.7458204836</v>
      </c>
      <c r="O907" s="6">
        <v>526606.25710111996</v>
      </c>
      <c r="P907" s="6">
        <v>1269151.79354001</v>
      </c>
      <c r="Q907" s="6">
        <v>0</v>
      </c>
      <c r="R907" s="6">
        <v>0</v>
      </c>
      <c r="S907" s="6">
        <v>181464</v>
      </c>
      <c r="T907" s="6">
        <v>27713.86</v>
      </c>
      <c r="U907" s="6">
        <v>39120</v>
      </c>
      <c r="V907" s="6">
        <v>525023.14</v>
      </c>
      <c r="W907" s="6">
        <v>55766</v>
      </c>
      <c r="X907" s="6">
        <v>14314838.752962178</v>
      </c>
      <c r="Y907" s="6">
        <f t="shared" si="28"/>
        <v>17638744.311399996</v>
      </c>
      <c r="Z907" s="6">
        <v>1556.9407646950001</v>
      </c>
      <c r="AA907" s="6">
        <f t="shared" si="29"/>
        <v>11329.104299517376</v>
      </c>
    </row>
    <row r="908" spans="1:27" x14ac:dyDescent="0.25">
      <c r="A908" s="3" t="s">
        <v>909</v>
      </c>
      <c r="B908" s="4" t="s">
        <v>921</v>
      </c>
      <c r="C908" s="5">
        <v>5200803</v>
      </c>
      <c r="D908" s="6">
        <v>1130102.1912027299</v>
      </c>
      <c r="E908" s="6">
        <v>0</v>
      </c>
      <c r="F908" s="6">
        <v>2349.5942217172533</v>
      </c>
      <c r="G908" s="6">
        <v>0</v>
      </c>
      <c r="H908" s="6">
        <v>8658.2697614023691</v>
      </c>
      <c r="I908" s="6">
        <v>326720.40253205638</v>
      </c>
      <c r="J908" s="6">
        <v>48915.955202077603</v>
      </c>
      <c r="K908" s="6">
        <v>0</v>
      </c>
      <c r="L908" s="6">
        <v>9939868.1139425393</v>
      </c>
      <c r="M908" s="6">
        <v>55328.266515176103</v>
      </c>
      <c r="N908" s="6">
        <v>509504.49602337281</v>
      </c>
      <c r="O908" s="6">
        <v>51564.064275279998</v>
      </c>
      <c r="P908" s="6">
        <v>398278.90764486283</v>
      </c>
      <c r="Q908" s="6">
        <v>0</v>
      </c>
      <c r="R908" s="6">
        <v>0</v>
      </c>
      <c r="S908" s="6">
        <v>180574</v>
      </c>
      <c r="T908" s="6">
        <v>34726.26</v>
      </c>
      <c r="U908" s="6">
        <v>34680</v>
      </c>
      <c r="V908" s="6">
        <v>619337.71</v>
      </c>
      <c r="W908" s="6">
        <v>89151.1</v>
      </c>
      <c r="X908" s="6">
        <v>13429759.331321215</v>
      </c>
      <c r="Y908" s="6">
        <f t="shared" si="28"/>
        <v>16548149.448054001</v>
      </c>
      <c r="Z908" s="6">
        <v>1585.01392108</v>
      </c>
      <c r="AA908" s="6">
        <f t="shared" si="29"/>
        <v>10440.381139856732</v>
      </c>
    </row>
    <row r="909" spans="1:27" x14ac:dyDescent="0.25">
      <c r="A909" s="3" t="s">
        <v>909</v>
      </c>
      <c r="B909" s="4" t="s">
        <v>922</v>
      </c>
      <c r="C909" s="5">
        <v>5200829</v>
      </c>
      <c r="D909" s="6">
        <v>1130102.1912027299</v>
      </c>
      <c r="E909" s="6">
        <v>0</v>
      </c>
      <c r="F909" s="6">
        <v>2644.0107125466643</v>
      </c>
      <c r="G909" s="6">
        <v>0</v>
      </c>
      <c r="H909" s="6">
        <v>57858.456419412403</v>
      </c>
      <c r="I909" s="6">
        <v>366016.52329167339</v>
      </c>
      <c r="J909" s="6">
        <v>12641.608505112801</v>
      </c>
      <c r="K909" s="6">
        <v>0</v>
      </c>
      <c r="L909" s="6">
        <v>2410381.48839474</v>
      </c>
      <c r="M909" s="6">
        <v>5783.4198993669852</v>
      </c>
      <c r="N909" s="6">
        <v>121021.3033598441</v>
      </c>
      <c r="O909" s="6">
        <v>165179.87339717572</v>
      </c>
      <c r="P909" s="6">
        <v>285487.82665151759</v>
      </c>
      <c r="Q909" s="6">
        <v>0</v>
      </c>
      <c r="R909" s="6">
        <v>0</v>
      </c>
      <c r="S909" s="6">
        <v>38380.800000000003</v>
      </c>
      <c r="T909" s="6">
        <v>50978.12</v>
      </c>
      <c r="U909" s="6">
        <v>21240</v>
      </c>
      <c r="V909" s="6">
        <v>153527.61000000002</v>
      </c>
      <c r="W909" s="6">
        <v>33340.980000000003</v>
      </c>
      <c r="X909" s="6">
        <v>4854584.2118341206</v>
      </c>
      <c r="Y909" s="6">
        <f t="shared" si="28"/>
        <v>5981818.665822003</v>
      </c>
      <c r="Z909" s="6">
        <v>397.51121455499998</v>
      </c>
      <c r="AA909" s="6">
        <f t="shared" si="29"/>
        <v>15048.175867235448</v>
      </c>
    </row>
    <row r="910" spans="1:27" x14ac:dyDescent="0.25">
      <c r="A910" s="3" t="s">
        <v>909</v>
      </c>
      <c r="B910" s="4" t="s">
        <v>923</v>
      </c>
      <c r="C910" s="5">
        <v>5200852</v>
      </c>
      <c r="D910" s="6">
        <v>1130102.1912027299</v>
      </c>
      <c r="E910" s="6">
        <v>0</v>
      </c>
      <c r="F910" s="6">
        <v>1653.960396039603</v>
      </c>
      <c r="G910" s="6">
        <v>0</v>
      </c>
      <c r="H910" s="6">
        <v>4992.4931017691933</v>
      </c>
      <c r="I910" s="6">
        <v>241935.6435643564</v>
      </c>
      <c r="J910" s="6">
        <v>40207.571822755999</v>
      </c>
      <c r="K910" s="6">
        <v>0</v>
      </c>
      <c r="L910" s="6">
        <v>3900403.9766271701</v>
      </c>
      <c r="M910" s="6">
        <v>18956.922577503701</v>
      </c>
      <c r="N910" s="6">
        <v>94420.654114591802</v>
      </c>
      <c r="O910" s="6">
        <v>0</v>
      </c>
      <c r="P910" s="6">
        <v>73433.517286154805</v>
      </c>
      <c r="Q910" s="6">
        <v>0</v>
      </c>
      <c r="R910" s="6">
        <v>0</v>
      </c>
      <c r="S910" s="6">
        <v>41558.400000000001</v>
      </c>
      <c r="T910" s="6">
        <v>16626.34</v>
      </c>
      <c r="U910" s="6">
        <v>5585</v>
      </c>
      <c r="V910" s="6">
        <v>261393.4</v>
      </c>
      <c r="W910" s="6">
        <v>32447.55</v>
      </c>
      <c r="X910" s="6">
        <v>5863717.6206930717</v>
      </c>
      <c r="Y910" s="6">
        <f t="shared" si="28"/>
        <v>7225272.852218003</v>
      </c>
      <c r="Z910" s="6">
        <v>686.41286449999996</v>
      </c>
      <c r="AA910" s="6">
        <f t="shared" si="29"/>
        <v>10526.132632262174</v>
      </c>
    </row>
    <row r="911" spans="1:27" x14ac:dyDescent="0.25">
      <c r="A911" s="3" t="s">
        <v>909</v>
      </c>
      <c r="B911" s="4" t="s">
        <v>924</v>
      </c>
      <c r="C911" s="5">
        <v>5200902</v>
      </c>
      <c r="D911" s="6">
        <v>1130102.1912027299</v>
      </c>
      <c r="E911" s="6">
        <v>0</v>
      </c>
      <c r="F911" s="6">
        <v>2394.846615809121</v>
      </c>
      <c r="G911" s="6">
        <v>0</v>
      </c>
      <c r="H911" s="6">
        <v>23381.017691933099</v>
      </c>
      <c r="I911" s="6">
        <v>356805.0884596656</v>
      </c>
      <c r="J911" s="6">
        <v>22828.2178217822</v>
      </c>
      <c r="K911" s="6">
        <v>0</v>
      </c>
      <c r="L911" s="6">
        <v>2262766.66125629</v>
      </c>
      <c r="M911" s="6">
        <v>32922.723583833802</v>
      </c>
      <c r="N911" s="6">
        <v>139188.40285667911</v>
      </c>
      <c r="O911" s="6">
        <v>54863.415030027601</v>
      </c>
      <c r="P911" s="6">
        <v>62020.451225450401</v>
      </c>
      <c r="Q911" s="6">
        <v>0</v>
      </c>
      <c r="R911" s="6">
        <v>0</v>
      </c>
      <c r="S911" s="6">
        <v>44038</v>
      </c>
      <c r="T911" s="6">
        <v>0</v>
      </c>
      <c r="U911" s="6">
        <v>11710</v>
      </c>
      <c r="V911" s="6">
        <v>150090.83000000002</v>
      </c>
      <c r="W911" s="6">
        <v>10884.43</v>
      </c>
      <c r="X911" s="6">
        <v>4303996.2757442007</v>
      </c>
      <c r="Y911" s="6">
        <f t="shared" si="28"/>
        <v>5303384.2109720036</v>
      </c>
      <c r="Z911" s="6">
        <v>346.07867490000001</v>
      </c>
      <c r="AA911" s="6">
        <f t="shared" si="29"/>
        <v>15324.215548688242</v>
      </c>
    </row>
    <row r="912" spans="1:27" x14ac:dyDescent="0.25">
      <c r="A912" s="3" t="s">
        <v>909</v>
      </c>
      <c r="B912" s="4" t="s">
        <v>925</v>
      </c>
      <c r="C912" s="5">
        <v>5201108</v>
      </c>
      <c r="D912" s="6">
        <v>10612468.779418919</v>
      </c>
      <c r="E912" s="6">
        <v>0</v>
      </c>
      <c r="F912" s="6">
        <v>121677.93377698421</v>
      </c>
      <c r="G912" s="6">
        <v>0</v>
      </c>
      <c r="H912" s="6">
        <v>16951.290374939101</v>
      </c>
      <c r="I912" s="6">
        <v>18095603.432884268</v>
      </c>
      <c r="J912" s="6">
        <v>6247672.9995130701</v>
      </c>
      <c r="K912" s="6">
        <v>0</v>
      </c>
      <c r="L912" s="6">
        <v>261037603.83866301</v>
      </c>
      <c r="M912" s="6">
        <v>38523776.286317147</v>
      </c>
      <c r="N912" s="6">
        <v>27935837.648109071</v>
      </c>
      <c r="O912" s="6">
        <v>10321979.694854731</v>
      </c>
      <c r="P912" s="6">
        <v>41109784.734621003</v>
      </c>
      <c r="Q912" s="6">
        <v>0</v>
      </c>
      <c r="R912" s="6">
        <v>0</v>
      </c>
      <c r="S912" s="6">
        <v>4704902</v>
      </c>
      <c r="T912" s="6">
        <v>132823.5</v>
      </c>
      <c r="U912" s="6">
        <v>881730</v>
      </c>
      <c r="V912" s="6">
        <v>16667385.49</v>
      </c>
      <c r="W912" s="6">
        <v>651096.42000000004</v>
      </c>
      <c r="X912" s="6">
        <v>437061294.0485332</v>
      </c>
      <c r="Y912" s="6">
        <f t="shared" si="28"/>
        <v>538546926.52660263</v>
      </c>
      <c r="Z912" s="6">
        <v>49101.948924420001</v>
      </c>
      <c r="AA912" s="6">
        <f t="shared" si="29"/>
        <v>10967.933825917156</v>
      </c>
    </row>
    <row r="913" spans="1:27" x14ac:dyDescent="0.25">
      <c r="A913" s="3" t="s">
        <v>909</v>
      </c>
      <c r="B913" s="4" t="s">
        <v>926</v>
      </c>
      <c r="C913" s="5">
        <v>5201207</v>
      </c>
      <c r="D913" s="6">
        <v>1130102.1912027299</v>
      </c>
      <c r="E913" s="6">
        <v>0</v>
      </c>
      <c r="F913" s="6">
        <v>1603.4085375750681</v>
      </c>
      <c r="G913" s="6">
        <v>0</v>
      </c>
      <c r="H913" s="6">
        <v>655.11280636260301</v>
      </c>
      <c r="I913" s="6">
        <v>238096.7781204349</v>
      </c>
      <c r="J913" s="6">
        <v>5375.0040577828277</v>
      </c>
      <c r="K913" s="6">
        <v>0</v>
      </c>
      <c r="L913" s="6">
        <v>1101055.2264242801</v>
      </c>
      <c r="M913" s="6">
        <v>4325.5640318130172</v>
      </c>
      <c r="N913" s="6">
        <v>74229.597467943502</v>
      </c>
      <c r="O913" s="6">
        <v>7235.0024346696964</v>
      </c>
      <c r="P913" s="6">
        <v>19314.031813017402</v>
      </c>
      <c r="Q913" s="6">
        <v>0</v>
      </c>
      <c r="R913" s="6">
        <v>0</v>
      </c>
      <c r="S913" s="6">
        <v>31436</v>
      </c>
      <c r="T913" s="6">
        <v>0</v>
      </c>
      <c r="U913" s="6">
        <v>6020</v>
      </c>
      <c r="V913" s="6">
        <v>57557.79</v>
      </c>
      <c r="W913" s="6">
        <v>7738.1100000000006</v>
      </c>
      <c r="X913" s="6">
        <v>2684743.8168966086</v>
      </c>
      <c r="Y913" s="6">
        <f t="shared" si="28"/>
        <v>3308141.3311800011</v>
      </c>
      <c r="Z913" s="6">
        <v>161.35401580000001</v>
      </c>
      <c r="AA913" s="6">
        <f t="shared" si="29"/>
        <v>20502.379905316251</v>
      </c>
    </row>
    <row r="914" spans="1:27" x14ac:dyDescent="0.25">
      <c r="A914" s="3" t="s">
        <v>909</v>
      </c>
      <c r="B914" s="4" t="s">
        <v>927</v>
      </c>
      <c r="C914" s="5">
        <v>5201306</v>
      </c>
      <c r="D914" s="6">
        <v>2260204.3905210202</v>
      </c>
      <c r="E914" s="6">
        <v>0</v>
      </c>
      <c r="F914" s="6">
        <v>6449.9675377373806</v>
      </c>
      <c r="G914" s="6">
        <v>0</v>
      </c>
      <c r="H914" s="6">
        <v>38212.124655088504</v>
      </c>
      <c r="I914" s="6">
        <v>1070205.89190067</v>
      </c>
      <c r="J914" s="6">
        <v>177769.9237136828</v>
      </c>
      <c r="K914" s="6">
        <v>0</v>
      </c>
      <c r="L914" s="6">
        <v>11431433.42801493</v>
      </c>
      <c r="M914" s="6">
        <v>260238.37039441642</v>
      </c>
      <c r="N914" s="6">
        <v>701898.03603311151</v>
      </c>
      <c r="O914" s="6">
        <v>468440.16393442621</v>
      </c>
      <c r="P914" s="6">
        <v>741231.82924849866</v>
      </c>
      <c r="Q914" s="6">
        <v>0</v>
      </c>
      <c r="R914" s="6">
        <v>0</v>
      </c>
      <c r="S914" s="6">
        <v>221290</v>
      </c>
      <c r="T914" s="6">
        <v>50648.639999999999</v>
      </c>
      <c r="U914" s="6">
        <v>51140</v>
      </c>
      <c r="V914" s="6">
        <v>708514.64</v>
      </c>
      <c r="W914" s="6">
        <v>82352.33</v>
      </c>
      <c r="X914" s="6">
        <v>18270029.735953581</v>
      </c>
      <c r="Y914" s="6">
        <f t="shared" si="28"/>
        <v>22512330.640642002</v>
      </c>
      <c r="Z914" s="6">
        <v>1961.53318874</v>
      </c>
      <c r="AA914" s="6">
        <f t="shared" si="29"/>
        <v>11476.905295241475</v>
      </c>
    </row>
    <row r="915" spans="1:27" x14ac:dyDescent="0.25">
      <c r="A915" s="3" t="s">
        <v>909</v>
      </c>
      <c r="B915" s="4" t="s">
        <v>928</v>
      </c>
      <c r="C915" s="5">
        <v>5201405</v>
      </c>
      <c r="D915" s="6">
        <v>10612469.095925979</v>
      </c>
      <c r="E915" s="6">
        <v>0</v>
      </c>
      <c r="F915" s="6">
        <v>120485.5867553968</v>
      </c>
      <c r="G915" s="6">
        <v>0</v>
      </c>
      <c r="H915" s="6">
        <v>13281.7156305795</v>
      </c>
      <c r="I915" s="6">
        <v>14315834.896932309</v>
      </c>
      <c r="J915" s="6">
        <v>4137059.2273981501</v>
      </c>
      <c r="K915" s="6">
        <v>0</v>
      </c>
      <c r="L915" s="6">
        <v>379058243.95390397</v>
      </c>
      <c r="M915" s="6">
        <v>54362646.559000157</v>
      </c>
      <c r="N915" s="6">
        <v>23457338.979061838</v>
      </c>
      <c r="O915" s="6">
        <v>0</v>
      </c>
      <c r="P915" s="6">
        <v>46146252.110047072</v>
      </c>
      <c r="Q915" s="6">
        <v>0</v>
      </c>
      <c r="R915" s="6">
        <v>0</v>
      </c>
      <c r="S915" s="6">
        <v>6325834.8499999996</v>
      </c>
      <c r="T915" s="6">
        <v>0</v>
      </c>
      <c r="U915" s="6">
        <v>1097380</v>
      </c>
      <c r="V915" s="6">
        <v>21577606.07</v>
      </c>
      <c r="W915" s="6">
        <v>2876464.25</v>
      </c>
      <c r="X915" s="6">
        <v>564100897.29465556</v>
      </c>
      <c r="Y915" s="6">
        <f t="shared" si="28"/>
        <v>695085125.6464746</v>
      </c>
      <c r="Z915" s="6">
        <v>66238.809956240002</v>
      </c>
      <c r="AA915" s="6">
        <f t="shared" si="29"/>
        <v>10493.623392474527</v>
      </c>
    </row>
    <row r="916" spans="1:27" x14ac:dyDescent="0.25">
      <c r="A916" s="3" t="s">
        <v>909</v>
      </c>
      <c r="B916" s="4" t="s">
        <v>929</v>
      </c>
      <c r="C916" s="5">
        <v>5201454</v>
      </c>
      <c r="D916" s="6">
        <v>1130102.1912027299</v>
      </c>
      <c r="E916" s="6">
        <v>0</v>
      </c>
      <c r="F916" s="6">
        <v>2468.2681382892383</v>
      </c>
      <c r="G916" s="6">
        <v>0</v>
      </c>
      <c r="H916" s="6">
        <v>52061.361791916905</v>
      </c>
      <c r="I916" s="6">
        <v>362474.84174646973</v>
      </c>
      <c r="J916" s="6">
        <v>30823.372829086202</v>
      </c>
      <c r="K916" s="6">
        <v>0</v>
      </c>
      <c r="L916" s="6">
        <v>3997854.3418276301</v>
      </c>
      <c r="M916" s="6">
        <v>27841.9818211329</v>
      </c>
      <c r="N916" s="6">
        <v>343161.90553481568</v>
      </c>
      <c r="O916" s="6">
        <v>523845.2523940918</v>
      </c>
      <c r="P916" s="6">
        <v>394042.66352864791</v>
      </c>
      <c r="Q916" s="6">
        <v>0</v>
      </c>
      <c r="R916" s="6">
        <v>0</v>
      </c>
      <c r="S916" s="6">
        <v>70540</v>
      </c>
      <c r="T916" s="6">
        <v>27967.96</v>
      </c>
      <c r="U916" s="6">
        <v>14360</v>
      </c>
      <c r="V916" s="6">
        <v>266029.53000000003</v>
      </c>
      <c r="W916" s="6">
        <v>53471.25</v>
      </c>
      <c r="X916" s="6">
        <v>7297044.9208148113</v>
      </c>
      <c r="Y916" s="6">
        <f t="shared" si="28"/>
        <v>8991418.7514280099</v>
      </c>
      <c r="Z916" s="6">
        <v>697.01286560000005</v>
      </c>
      <c r="AA916" s="6">
        <f t="shared" si="29"/>
        <v>12899.932261204462</v>
      </c>
    </row>
    <row r="917" spans="1:27" x14ac:dyDescent="0.25">
      <c r="A917" s="3" t="s">
        <v>909</v>
      </c>
      <c r="B917" s="4" t="s">
        <v>930</v>
      </c>
      <c r="C917" s="5">
        <v>5201504</v>
      </c>
      <c r="D917" s="6">
        <v>1130102.1912027299</v>
      </c>
      <c r="E917" s="6">
        <v>0</v>
      </c>
      <c r="F917" s="6">
        <v>6252.3616296055834</v>
      </c>
      <c r="G917" s="6">
        <v>0</v>
      </c>
      <c r="H917" s="6">
        <v>294438.9465995779</v>
      </c>
      <c r="I917" s="6">
        <v>917189.1494887193</v>
      </c>
      <c r="J917" s="6">
        <v>27682.916734296399</v>
      </c>
      <c r="K917" s="6">
        <v>0</v>
      </c>
      <c r="L917" s="6">
        <v>5296224.8660931699</v>
      </c>
      <c r="M917" s="6">
        <v>49923.1861710761</v>
      </c>
      <c r="N917" s="6">
        <v>563568.87680571328</v>
      </c>
      <c r="O917" s="6">
        <v>1388698.40123357</v>
      </c>
      <c r="P917" s="6">
        <v>709310.82616458356</v>
      </c>
      <c r="Q917" s="6">
        <v>0</v>
      </c>
      <c r="R917" s="6">
        <v>0</v>
      </c>
      <c r="S917" s="6">
        <v>101834</v>
      </c>
      <c r="T917" s="6">
        <v>49489.5</v>
      </c>
      <c r="U917" s="6">
        <v>22830</v>
      </c>
      <c r="V917" s="6">
        <v>329724.26</v>
      </c>
      <c r="W917" s="6">
        <v>28923.71</v>
      </c>
      <c r="X917" s="6">
        <v>10916193.192123042</v>
      </c>
      <c r="Y917" s="6">
        <f t="shared" si="28"/>
        <v>13450933.251334012</v>
      </c>
      <c r="Z917" s="6">
        <v>981.74303613999996</v>
      </c>
      <c r="AA917" s="6">
        <f t="shared" si="29"/>
        <v>13701.073250511819</v>
      </c>
    </row>
    <row r="918" spans="1:27" x14ac:dyDescent="0.25">
      <c r="A918" s="3" t="s">
        <v>909</v>
      </c>
      <c r="B918" s="4" t="s">
        <v>931</v>
      </c>
      <c r="C918" s="5">
        <v>5201603</v>
      </c>
      <c r="D918" s="6">
        <v>1130102.1912027299</v>
      </c>
      <c r="E918" s="6">
        <v>0</v>
      </c>
      <c r="F918" s="6">
        <v>1900.243466969647</v>
      </c>
      <c r="G918" s="6">
        <v>0</v>
      </c>
      <c r="H918" s="6">
        <v>3223.3403668235674</v>
      </c>
      <c r="I918" s="6">
        <v>276432.62457393279</v>
      </c>
      <c r="J918" s="6">
        <v>21821.408862197699</v>
      </c>
      <c r="K918" s="6">
        <v>0</v>
      </c>
      <c r="L918" s="6">
        <v>2395557.7665963299</v>
      </c>
      <c r="M918" s="6">
        <v>46473.608180490199</v>
      </c>
      <c r="N918" s="6">
        <v>93528.493751014408</v>
      </c>
      <c r="O918" s="6">
        <v>77349.894497646499</v>
      </c>
      <c r="P918" s="6">
        <v>66785.903262457403</v>
      </c>
      <c r="Q918" s="6">
        <v>0</v>
      </c>
      <c r="R918" s="6">
        <v>0</v>
      </c>
      <c r="S918" s="6">
        <v>40712</v>
      </c>
      <c r="T918" s="6">
        <v>170.48</v>
      </c>
      <c r="U918" s="6">
        <v>8470</v>
      </c>
      <c r="V918" s="6">
        <v>163474.91</v>
      </c>
      <c r="W918" s="6">
        <v>16740.330000000002</v>
      </c>
      <c r="X918" s="6">
        <v>4342743.1947605917</v>
      </c>
      <c r="Y918" s="6">
        <f t="shared" si="28"/>
        <v>5351128.1645840006</v>
      </c>
      <c r="Z918" s="6">
        <v>391.60948350000001</v>
      </c>
      <c r="AA918" s="6">
        <f t="shared" si="29"/>
        <v>13664.449892169172</v>
      </c>
    </row>
    <row r="919" spans="1:27" x14ac:dyDescent="0.25">
      <c r="A919" s="3" t="s">
        <v>909</v>
      </c>
      <c r="B919" s="4" t="s">
        <v>932</v>
      </c>
      <c r="C919" s="5">
        <v>5201702</v>
      </c>
      <c r="D919" s="6">
        <v>2260204.3905210202</v>
      </c>
      <c r="E919" s="6">
        <v>0</v>
      </c>
      <c r="F919" s="6">
        <v>2569.8425580262942</v>
      </c>
      <c r="G919" s="6">
        <v>0</v>
      </c>
      <c r="H919" s="6">
        <v>6038.7437104366172</v>
      </c>
      <c r="I919" s="6">
        <v>351070.22398961202</v>
      </c>
      <c r="J919" s="6">
        <v>181209.65752312931</v>
      </c>
      <c r="K919" s="6">
        <v>0</v>
      </c>
      <c r="L919" s="6">
        <v>16886796.599577989</v>
      </c>
      <c r="M919" s="6">
        <v>228555.1290374939</v>
      </c>
      <c r="N919" s="6">
        <v>392734.61288751819</v>
      </c>
      <c r="O919" s="6">
        <v>114425.8643077422</v>
      </c>
      <c r="P919" s="6">
        <v>251150.09738678779</v>
      </c>
      <c r="Q919" s="6">
        <v>0</v>
      </c>
      <c r="R919" s="6">
        <v>0</v>
      </c>
      <c r="S919" s="6">
        <v>312344</v>
      </c>
      <c r="T919" s="6">
        <v>12520.14</v>
      </c>
      <c r="U919" s="6">
        <v>60470</v>
      </c>
      <c r="V919" s="6">
        <v>1058293.75</v>
      </c>
      <c r="W919" s="6">
        <v>103456.36</v>
      </c>
      <c r="X919" s="6">
        <v>22221839.411499757</v>
      </c>
      <c r="Y919" s="6">
        <f t="shared" si="28"/>
        <v>27381750.522849999</v>
      </c>
      <c r="Z919" s="6">
        <v>2794.5466769999998</v>
      </c>
      <c r="AA919" s="6">
        <f t="shared" si="29"/>
        <v>9798.2798957020259</v>
      </c>
    </row>
    <row r="920" spans="1:27" x14ac:dyDescent="0.25">
      <c r="A920" s="3" t="s">
        <v>909</v>
      </c>
      <c r="B920" s="4" t="s">
        <v>933</v>
      </c>
      <c r="C920" s="5">
        <v>5201801</v>
      </c>
      <c r="D920" s="6">
        <v>1506802.9297191999</v>
      </c>
      <c r="E920" s="6">
        <v>0</v>
      </c>
      <c r="F920" s="6">
        <v>2371.4413244603143</v>
      </c>
      <c r="G920" s="6">
        <v>0</v>
      </c>
      <c r="H920" s="6">
        <v>9144.424606395065</v>
      </c>
      <c r="I920" s="6">
        <v>344220.08602499589</v>
      </c>
      <c r="J920" s="6">
        <v>79435.456906346401</v>
      </c>
      <c r="K920" s="6">
        <v>0</v>
      </c>
      <c r="L920" s="6">
        <v>10068481.756208399</v>
      </c>
      <c r="M920" s="6">
        <v>917204.24444083753</v>
      </c>
      <c r="N920" s="6">
        <v>484710.31488394743</v>
      </c>
      <c r="O920" s="6">
        <v>576489.83931179997</v>
      </c>
      <c r="P920" s="6">
        <v>367094.49764648592</v>
      </c>
      <c r="Q920" s="6">
        <v>0</v>
      </c>
      <c r="R920" s="6">
        <v>0</v>
      </c>
      <c r="S920" s="6">
        <v>169632</v>
      </c>
      <c r="T920" s="6">
        <v>33027.26</v>
      </c>
      <c r="U920" s="6">
        <v>36870</v>
      </c>
      <c r="V920" s="6">
        <v>631188.07999999996</v>
      </c>
      <c r="W920" s="6">
        <v>132152.86000000002</v>
      </c>
      <c r="X920" s="6">
        <v>15358825.191072868</v>
      </c>
      <c r="Y920" s="6">
        <f t="shared" si="28"/>
        <v>18925144.400439989</v>
      </c>
      <c r="Z920" s="6">
        <v>1813.697343</v>
      </c>
      <c r="AA920" s="6">
        <f t="shared" si="29"/>
        <v>10434.565873673439</v>
      </c>
    </row>
    <row r="921" spans="1:27" x14ac:dyDescent="0.25">
      <c r="A921" s="3" t="s">
        <v>909</v>
      </c>
      <c r="B921" s="4" t="s">
        <v>934</v>
      </c>
      <c r="C921" s="5">
        <v>5202155</v>
      </c>
      <c r="D921" s="6">
        <v>1130102.1912027299</v>
      </c>
      <c r="E921" s="6">
        <v>0</v>
      </c>
      <c r="F921" s="6">
        <v>3330.4496023372822</v>
      </c>
      <c r="G921" s="6">
        <v>0</v>
      </c>
      <c r="H921" s="6">
        <v>30296.5346534653</v>
      </c>
      <c r="I921" s="6">
        <v>466493.19915598113</v>
      </c>
      <c r="J921" s="6">
        <v>56284.978087972704</v>
      </c>
      <c r="K921" s="6">
        <v>0</v>
      </c>
      <c r="L921" s="6">
        <v>6411688.2892387602</v>
      </c>
      <c r="M921" s="6">
        <v>69991.486771627999</v>
      </c>
      <c r="N921" s="6">
        <v>291917.39165719849</v>
      </c>
      <c r="O921" s="6">
        <v>415406.33825677639</v>
      </c>
      <c r="P921" s="6">
        <v>171938.46778120429</v>
      </c>
      <c r="Q921" s="6">
        <v>0</v>
      </c>
      <c r="R921" s="6">
        <v>0</v>
      </c>
      <c r="S921" s="6">
        <v>115588</v>
      </c>
      <c r="T921" s="6">
        <v>57289.86</v>
      </c>
      <c r="U921" s="6">
        <v>37910</v>
      </c>
      <c r="V921" s="6">
        <v>434440.37</v>
      </c>
      <c r="W921" s="6">
        <v>50191.520000000004</v>
      </c>
      <c r="X921" s="6">
        <v>9742869.0764080528</v>
      </c>
      <c r="Y921" s="6">
        <f t="shared" si="28"/>
        <v>12005163.275950002</v>
      </c>
      <c r="Z921" s="6">
        <v>1087.39985445</v>
      </c>
      <c r="AA921" s="6">
        <f t="shared" si="29"/>
        <v>11040.247271342645</v>
      </c>
    </row>
    <row r="922" spans="1:27" x14ac:dyDescent="0.25">
      <c r="A922" s="3" t="s">
        <v>909</v>
      </c>
      <c r="B922" s="4" t="s">
        <v>935</v>
      </c>
      <c r="C922" s="5">
        <v>5202353</v>
      </c>
      <c r="D922" s="6">
        <v>1130102.1912027299</v>
      </c>
      <c r="E922" s="6">
        <v>0</v>
      </c>
      <c r="F922" s="6">
        <v>3178.161012822593</v>
      </c>
      <c r="G922" s="6">
        <v>0</v>
      </c>
      <c r="H922" s="6">
        <v>27019.266352864801</v>
      </c>
      <c r="I922" s="6">
        <v>473170.64599902614</v>
      </c>
      <c r="J922" s="6">
        <v>32876.326894984602</v>
      </c>
      <c r="K922" s="6">
        <v>0</v>
      </c>
      <c r="L922" s="6">
        <v>3151813.91007953</v>
      </c>
      <c r="M922" s="6">
        <v>12923.1212465509</v>
      </c>
      <c r="N922" s="6">
        <v>135988.37039441642</v>
      </c>
      <c r="O922" s="6">
        <v>140642.8096088297</v>
      </c>
      <c r="P922" s="6">
        <v>171574.22496347991</v>
      </c>
      <c r="Q922" s="6">
        <v>0</v>
      </c>
      <c r="R922" s="6">
        <v>0</v>
      </c>
      <c r="S922" s="6">
        <v>57410</v>
      </c>
      <c r="T922" s="6">
        <v>33478.74</v>
      </c>
      <c r="U922" s="6">
        <v>15500</v>
      </c>
      <c r="V922" s="6">
        <v>187548.14</v>
      </c>
      <c r="W922" s="6">
        <v>18297.490000000002</v>
      </c>
      <c r="X922" s="6">
        <v>5591523.3977552354</v>
      </c>
      <c r="Y922" s="6">
        <f t="shared" si="28"/>
        <v>6889875.1307140011</v>
      </c>
      <c r="Z922" s="6">
        <v>539.35818974999995</v>
      </c>
      <c r="AA922" s="6">
        <f t="shared" si="29"/>
        <v>12774.210648229064</v>
      </c>
    </row>
    <row r="923" spans="1:27" x14ac:dyDescent="0.25">
      <c r="A923" s="3" t="s">
        <v>909</v>
      </c>
      <c r="B923" s="4" t="s">
        <v>936</v>
      </c>
      <c r="C923" s="5">
        <v>5202502</v>
      </c>
      <c r="D923" s="6">
        <v>1466571.1816263599</v>
      </c>
      <c r="E923" s="6">
        <v>0</v>
      </c>
      <c r="F923" s="6">
        <v>3842.1116701834112</v>
      </c>
      <c r="G923" s="6">
        <v>0</v>
      </c>
      <c r="H923" s="6">
        <v>263940.65086836548</v>
      </c>
      <c r="I923" s="6">
        <v>544627.88508359028</v>
      </c>
      <c r="J923" s="6">
        <v>57584.109722447698</v>
      </c>
      <c r="K923" s="6">
        <v>0</v>
      </c>
      <c r="L923" s="6">
        <v>8913658.4888816793</v>
      </c>
      <c r="M923" s="6">
        <v>453289.11702645669</v>
      </c>
      <c r="N923" s="6">
        <v>276632.2999513066</v>
      </c>
      <c r="O923" s="6">
        <v>467133.76886869012</v>
      </c>
      <c r="P923" s="6">
        <v>922457.06865768542</v>
      </c>
      <c r="Q923" s="6">
        <v>0</v>
      </c>
      <c r="R923" s="6">
        <v>0</v>
      </c>
      <c r="S923" s="6">
        <v>206800</v>
      </c>
      <c r="T923" s="6">
        <v>22491.32</v>
      </c>
      <c r="U923" s="6">
        <v>15600</v>
      </c>
      <c r="V923" s="6">
        <v>498338.86</v>
      </c>
      <c r="W923" s="6">
        <v>46852.959999999999</v>
      </c>
      <c r="X923" s="6">
        <v>14159819.822356768</v>
      </c>
      <c r="Y923" s="6">
        <f t="shared" si="28"/>
        <v>17447729.98510801</v>
      </c>
      <c r="Z923" s="6">
        <v>1622.1583840000001</v>
      </c>
      <c r="AA923" s="6">
        <f t="shared" si="29"/>
        <v>10755.87325948069</v>
      </c>
    </row>
    <row r="924" spans="1:27" x14ac:dyDescent="0.25">
      <c r="A924" s="3" t="s">
        <v>909</v>
      </c>
      <c r="B924" s="4" t="s">
        <v>937</v>
      </c>
      <c r="C924" s="5">
        <v>5202601</v>
      </c>
      <c r="D924" s="6">
        <v>1130102.1912027299</v>
      </c>
      <c r="E924" s="6">
        <v>0</v>
      </c>
      <c r="F924" s="6">
        <v>2346.68884921279</v>
      </c>
      <c r="G924" s="6">
        <v>0</v>
      </c>
      <c r="H924" s="6">
        <v>11847.1676675864</v>
      </c>
      <c r="I924" s="6">
        <v>440009.5439052101</v>
      </c>
      <c r="J924" s="6">
        <v>18795.885408213002</v>
      </c>
      <c r="K924" s="6">
        <v>0</v>
      </c>
      <c r="L924" s="6">
        <v>1781713.6909592601</v>
      </c>
      <c r="M924" s="6">
        <v>17329.970783963599</v>
      </c>
      <c r="N924" s="6">
        <v>166802.49959422171</v>
      </c>
      <c r="O924" s="6">
        <v>0</v>
      </c>
      <c r="P924" s="6">
        <v>33720.686576854401</v>
      </c>
      <c r="Q924" s="6">
        <v>0</v>
      </c>
      <c r="R924" s="6">
        <v>0</v>
      </c>
      <c r="S924" s="6">
        <v>28132</v>
      </c>
      <c r="T924" s="6">
        <v>12823.78</v>
      </c>
      <c r="U924" s="6">
        <v>6790</v>
      </c>
      <c r="V924" s="6">
        <v>122243.3</v>
      </c>
      <c r="W924" s="6">
        <v>12574.02</v>
      </c>
      <c r="X924" s="6">
        <v>3785231.4249472516</v>
      </c>
      <c r="Y924" s="6">
        <f t="shared" si="28"/>
        <v>4664162.1618200028</v>
      </c>
      <c r="Z924" s="6">
        <v>318.15768400000002</v>
      </c>
      <c r="AA924" s="6">
        <f t="shared" si="29"/>
        <v>14659.90732387907</v>
      </c>
    </row>
    <row r="925" spans="1:27" x14ac:dyDescent="0.25">
      <c r="A925" s="3" t="s">
        <v>909</v>
      </c>
      <c r="B925" s="4" t="s">
        <v>938</v>
      </c>
      <c r="C925" s="5">
        <v>5202809</v>
      </c>
      <c r="D925" s="6">
        <v>1130102.1912027299</v>
      </c>
      <c r="E925" s="6">
        <v>0</v>
      </c>
      <c r="F925" s="6">
        <v>1997.127089758156</v>
      </c>
      <c r="G925" s="6">
        <v>0</v>
      </c>
      <c r="H925" s="6">
        <v>4210.2012660282426</v>
      </c>
      <c r="I925" s="6">
        <v>304525.36925823719</v>
      </c>
      <c r="J925" s="6">
        <v>22963.033598441802</v>
      </c>
      <c r="K925" s="6">
        <v>0</v>
      </c>
      <c r="L925" s="6">
        <v>2974912.3437753599</v>
      </c>
      <c r="M925" s="6">
        <v>28339.019639668899</v>
      </c>
      <c r="N925" s="6">
        <v>221530.4496023372</v>
      </c>
      <c r="O925" s="6">
        <v>224868.90926797589</v>
      </c>
      <c r="P925" s="6">
        <v>32714.275279987</v>
      </c>
      <c r="Q925" s="6">
        <v>0</v>
      </c>
      <c r="R925" s="6">
        <v>0</v>
      </c>
      <c r="S925" s="6">
        <v>53392</v>
      </c>
      <c r="T925" s="6">
        <v>26093.3</v>
      </c>
      <c r="U925" s="6">
        <v>9350</v>
      </c>
      <c r="V925" s="6">
        <v>181207.44</v>
      </c>
      <c r="W925" s="6">
        <v>30654.05</v>
      </c>
      <c r="X925" s="6">
        <v>5246859.7099805241</v>
      </c>
      <c r="Y925" s="6">
        <f t="shared" si="28"/>
        <v>6465180.5346380016</v>
      </c>
      <c r="Z925" s="6">
        <v>670.82408408000003</v>
      </c>
      <c r="AA925" s="6">
        <f t="shared" si="29"/>
        <v>9637.6690820584608</v>
      </c>
    </row>
    <row r="926" spans="1:27" x14ac:dyDescent="0.25">
      <c r="A926" s="3" t="s">
        <v>909</v>
      </c>
      <c r="B926" s="4" t="s">
        <v>939</v>
      </c>
      <c r="C926" s="5">
        <v>5203104</v>
      </c>
      <c r="D926" s="6">
        <v>1130102.1912027299</v>
      </c>
      <c r="E926" s="6">
        <v>0</v>
      </c>
      <c r="F926" s="6">
        <v>2545.8772926472971</v>
      </c>
      <c r="G926" s="6">
        <v>0</v>
      </c>
      <c r="H926" s="6">
        <v>27145.674403505902</v>
      </c>
      <c r="I926" s="6">
        <v>322540.26943677972</v>
      </c>
      <c r="J926" s="6">
        <v>8149.7889952929718</v>
      </c>
      <c r="K926" s="6">
        <v>0</v>
      </c>
      <c r="L926" s="6">
        <v>2509188.5489368602</v>
      </c>
      <c r="M926" s="6">
        <v>23866.507060542099</v>
      </c>
      <c r="N926" s="6">
        <v>304503.96851160523</v>
      </c>
      <c r="O926" s="6">
        <v>279094.60314883938</v>
      </c>
      <c r="P926" s="6">
        <v>186419.2420061678</v>
      </c>
      <c r="Q926" s="6">
        <v>0</v>
      </c>
      <c r="R926" s="6">
        <v>0</v>
      </c>
      <c r="S926" s="6">
        <v>37008</v>
      </c>
      <c r="T926" s="6">
        <v>44908.58</v>
      </c>
      <c r="U926" s="6">
        <v>14080</v>
      </c>
      <c r="V926" s="6">
        <v>163683.44</v>
      </c>
      <c r="W926" s="6">
        <v>22831.66</v>
      </c>
      <c r="X926" s="6">
        <v>5076068.3509949716</v>
      </c>
      <c r="Y926" s="6">
        <f t="shared" si="28"/>
        <v>6254731.4220960038</v>
      </c>
      <c r="Z926" s="6">
        <v>411.87342672</v>
      </c>
      <c r="AA926" s="6">
        <f t="shared" si="29"/>
        <v>15186.052355710966</v>
      </c>
    </row>
    <row r="927" spans="1:27" x14ac:dyDescent="0.25">
      <c r="A927" s="3" t="s">
        <v>909</v>
      </c>
      <c r="B927" s="4" t="s">
        <v>267</v>
      </c>
      <c r="C927" s="5">
        <v>5203203</v>
      </c>
      <c r="D927" s="6">
        <v>1506802.9297191999</v>
      </c>
      <c r="E927" s="6">
        <v>0</v>
      </c>
      <c r="F927" s="6">
        <v>26226.221392631101</v>
      </c>
      <c r="G927" s="6">
        <v>0</v>
      </c>
      <c r="H927" s="6">
        <v>27429.727316994002</v>
      </c>
      <c r="I927" s="6">
        <v>3894752.3535140399</v>
      </c>
      <c r="J927" s="6">
        <v>140633.53351728609</v>
      </c>
      <c r="K927" s="6">
        <v>0</v>
      </c>
      <c r="L927" s="6">
        <v>15394620.2483363</v>
      </c>
      <c r="M927" s="6">
        <v>65687.656224638908</v>
      </c>
      <c r="N927" s="6">
        <v>1420198.97743873</v>
      </c>
      <c r="O927" s="6">
        <v>131794.3515663041</v>
      </c>
      <c r="P927" s="6">
        <v>7740346.5346534699</v>
      </c>
      <c r="Q927" s="6">
        <v>0</v>
      </c>
      <c r="R927" s="6">
        <v>0</v>
      </c>
      <c r="S927" s="6">
        <v>267826</v>
      </c>
      <c r="T927" s="6">
        <v>21543.5</v>
      </c>
      <c r="U927" s="6">
        <v>68480</v>
      </c>
      <c r="V927" s="6">
        <v>917027.28</v>
      </c>
      <c r="W927" s="6">
        <v>161226</v>
      </c>
      <c r="X927" s="6">
        <v>31784595.313679595</v>
      </c>
      <c r="Y927" s="6">
        <f t="shared" si="28"/>
        <v>39164978.345515996</v>
      </c>
      <c r="Z927" s="6">
        <v>2525.3289757399998</v>
      </c>
      <c r="AA927" s="6">
        <f t="shared" si="29"/>
        <v>15508.861903443467</v>
      </c>
    </row>
    <row r="928" spans="1:27" x14ac:dyDescent="0.25">
      <c r="A928" s="3" t="s">
        <v>909</v>
      </c>
      <c r="B928" s="4" t="s">
        <v>940</v>
      </c>
      <c r="C928" s="5">
        <v>5203302</v>
      </c>
      <c r="D928" s="6">
        <v>3013605.85132284</v>
      </c>
      <c r="E928" s="6">
        <v>0</v>
      </c>
      <c r="F928" s="6">
        <v>15187.9808472651</v>
      </c>
      <c r="G928" s="6">
        <v>0</v>
      </c>
      <c r="H928" s="6">
        <v>80257.320240220695</v>
      </c>
      <c r="I928" s="6">
        <v>2258148.0603798102</v>
      </c>
      <c r="J928" s="6">
        <v>294200.35708488879</v>
      </c>
      <c r="K928" s="6">
        <v>0</v>
      </c>
      <c r="L928" s="6">
        <v>18711309.211167011</v>
      </c>
      <c r="M928" s="6">
        <v>1652335.3676351199</v>
      </c>
      <c r="N928" s="6">
        <v>1444437.70491803</v>
      </c>
      <c r="O928" s="6">
        <v>2128063.3987989002</v>
      </c>
      <c r="P928" s="6">
        <v>1449456.1840610299</v>
      </c>
      <c r="Q928" s="6">
        <v>0</v>
      </c>
      <c r="R928" s="6">
        <v>0</v>
      </c>
      <c r="S928" s="6">
        <v>331626</v>
      </c>
      <c r="T928" s="6">
        <v>135959.72</v>
      </c>
      <c r="U928" s="6">
        <v>75890</v>
      </c>
      <c r="V928" s="6">
        <v>1194251.73</v>
      </c>
      <c r="W928" s="6">
        <v>116893.2</v>
      </c>
      <c r="X928" s="6">
        <v>32901622.086455114</v>
      </c>
      <c r="Y928" s="6">
        <f t="shared" si="28"/>
        <v>40541378.734929994</v>
      </c>
      <c r="Z928" s="6">
        <v>3950.3836290300001</v>
      </c>
      <c r="AA928" s="6">
        <f t="shared" si="29"/>
        <v>10262.643465056268</v>
      </c>
    </row>
    <row r="929" spans="1:27" x14ac:dyDescent="0.25">
      <c r="A929" s="3" t="s">
        <v>909</v>
      </c>
      <c r="B929" s="4" t="s">
        <v>941</v>
      </c>
      <c r="C929" s="5">
        <v>5203401</v>
      </c>
      <c r="D929" s="6">
        <v>1130102.1912027299</v>
      </c>
      <c r="E929" s="6">
        <v>0</v>
      </c>
      <c r="F929" s="6">
        <v>3854.8449926959902</v>
      </c>
      <c r="G929" s="6">
        <v>0</v>
      </c>
      <c r="H929" s="6">
        <v>50459.665638694998</v>
      </c>
      <c r="I929" s="6">
        <v>573888.58951468905</v>
      </c>
      <c r="J929" s="6">
        <v>74042.298328193501</v>
      </c>
      <c r="K929" s="6">
        <v>0</v>
      </c>
      <c r="L929" s="6">
        <v>4300958.7080019498</v>
      </c>
      <c r="M929" s="6">
        <v>104501.6068819996</v>
      </c>
      <c r="N929" s="6">
        <v>194317.91916896601</v>
      </c>
      <c r="O929" s="6">
        <v>229329.74354812529</v>
      </c>
      <c r="P929" s="6">
        <v>318752.97841259529</v>
      </c>
      <c r="Q929" s="6">
        <v>0</v>
      </c>
      <c r="R929" s="6">
        <v>0</v>
      </c>
      <c r="S929" s="6">
        <v>66340</v>
      </c>
      <c r="T929" s="6">
        <v>36685.86</v>
      </c>
      <c r="U929" s="6">
        <v>0</v>
      </c>
      <c r="V929" s="6">
        <v>296654.18</v>
      </c>
      <c r="W929" s="6">
        <v>68188.06</v>
      </c>
      <c r="X929" s="6">
        <v>7448076.6456906386</v>
      </c>
      <c r="Y929" s="6">
        <f t="shared" si="28"/>
        <v>9177520.0428200047</v>
      </c>
      <c r="Z929" s="6">
        <v>749.10484299999996</v>
      </c>
      <c r="AA929" s="6">
        <f t="shared" si="29"/>
        <v>12251.315858626755</v>
      </c>
    </row>
    <row r="930" spans="1:27" x14ac:dyDescent="0.25">
      <c r="A930" s="3" t="s">
        <v>909</v>
      </c>
      <c r="B930" s="4" t="s">
        <v>942</v>
      </c>
      <c r="C930" s="5">
        <v>5203500</v>
      </c>
      <c r="D930" s="6">
        <v>2636905.1128063598</v>
      </c>
      <c r="E930" s="6">
        <v>0</v>
      </c>
      <c r="F930" s="6">
        <v>11860.3798084727</v>
      </c>
      <c r="G930" s="6">
        <v>0</v>
      </c>
      <c r="H930" s="6">
        <v>411267.91105340043</v>
      </c>
      <c r="I930" s="6">
        <v>1734980.2467131999</v>
      </c>
      <c r="J930" s="6">
        <v>309434.66158091213</v>
      </c>
      <c r="K930" s="6">
        <v>0</v>
      </c>
      <c r="L930" s="6">
        <v>22968205.997403011</v>
      </c>
      <c r="M930" s="6">
        <v>492079.74354812532</v>
      </c>
      <c r="N930" s="6">
        <v>1392536.69858789</v>
      </c>
      <c r="O930" s="6">
        <v>2353384.9618568402</v>
      </c>
      <c r="P930" s="6">
        <v>1472682.05648434</v>
      </c>
      <c r="Q930" s="6">
        <v>0</v>
      </c>
      <c r="R930" s="6">
        <v>0</v>
      </c>
      <c r="S930" s="6">
        <v>431536</v>
      </c>
      <c r="T930" s="6">
        <v>24943.14</v>
      </c>
      <c r="U930" s="6">
        <v>82380</v>
      </c>
      <c r="V930" s="6">
        <v>1460196.89</v>
      </c>
      <c r="W930" s="6">
        <v>134271.42000000001</v>
      </c>
      <c r="X930" s="6">
        <v>35916665.219842553</v>
      </c>
      <c r="Y930" s="6">
        <f t="shared" si="28"/>
        <v>44256514.883889996</v>
      </c>
      <c r="Z930" s="6">
        <v>3888.8123648000001</v>
      </c>
      <c r="AA930" s="6">
        <f t="shared" si="29"/>
        <v>11380.470625037751</v>
      </c>
    </row>
    <row r="931" spans="1:27" x14ac:dyDescent="0.25">
      <c r="A931" s="3" t="s">
        <v>909</v>
      </c>
      <c r="B931" s="4" t="s">
        <v>943</v>
      </c>
      <c r="C931" s="5">
        <v>5203559</v>
      </c>
      <c r="D931" s="6">
        <v>1506802.9297191999</v>
      </c>
      <c r="E931" s="6">
        <v>0</v>
      </c>
      <c r="F931" s="6">
        <v>2137.6805713358222</v>
      </c>
      <c r="G931" s="6">
        <v>0</v>
      </c>
      <c r="H931" s="6">
        <v>1609.0650868365522</v>
      </c>
      <c r="I931" s="6">
        <v>309820.99496834923</v>
      </c>
      <c r="J931" s="6">
        <v>57021.936373965298</v>
      </c>
      <c r="K931" s="6">
        <v>0</v>
      </c>
      <c r="L931" s="6">
        <v>9010789.2793377694</v>
      </c>
      <c r="M931" s="6">
        <v>210989.54715143642</v>
      </c>
      <c r="N931" s="6">
        <v>281077.3656873884</v>
      </c>
      <c r="O931" s="6">
        <v>201625.23940918679</v>
      </c>
      <c r="P931" s="6">
        <v>315194.48141535459</v>
      </c>
      <c r="Q931" s="6">
        <v>0</v>
      </c>
      <c r="R931" s="6">
        <v>0</v>
      </c>
      <c r="S931" s="6">
        <v>166542</v>
      </c>
      <c r="T931" s="6">
        <v>18601.16</v>
      </c>
      <c r="U931" s="6">
        <v>32290</v>
      </c>
      <c r="V931" s="6">
        <v>552163.77</v>
      </c>
      <c r="W931" s="6">
        <v>68124.820000000007</v>
      </c>
      <c r="X931" s="6">
        <v>12734790.269720821</v>
      </c>
      <c r="Y931" s="6">
        <f t="shared" si="28"/>
        <v>15691808.570349995</v>
      </c>
      <c r="Z931" s="6">
        <v>1570.1906892</v>
      </c>
      <c r="AA931" s="6">
        <f t="shared" si="29"/>
        <v>9993.568729123499</v>
      </c>
    </row>
    <row r="932" spans="1:27" x14ac:dyDescent="0.25">
      <c r="A932" s="3" t="s">
        <v>909</v>
      </c>
      <c r="B932" s="4" t="s">
        <v>944</v>
      </c>
      <c r="C932" s="5">
        <v>5203575</v>
      </c>
      <c r="D932" s="6">
        <v>1130102.1912027299</v>
      </c>
      <c r="E932" s="6">
        <v>0</v>
      </c>
      <c r="F932" s="6">
        <v>3670.7352702483363</v>
      </c>
      <c r="G932" s="6">
        <v>0</v>
      </c>
      <c r="H932" s="6">
        <v>85698.206459990295</v>
      </c>
      <c r="I932" s="6">
        <v>544805.7539360493</v>
      </c>
      <c r="J932" s="6">
        <v>16633.9555267002</v>
      </c>
      <c r="K932" s="6">
        <v>0</v>
      </c>
      <c r="L932" s="6">
        <v>2425588.6787859099</v>
      </c>
      <c r="M932" s="6">
        <v>3531.0501541957474</v>
      </c>
      <c r="N932" s="6">
        <v>74175.206946924198</v>
      </c>
      <c r="O932" s="6">
        <v>336915.60623275442</v>
      </c>
      <c r="P932" s="6">
        <v>282232.83557863982</v>
      </c>
      <c r="Q932" s="6">
        <v>0</v>
      </c>
      <c r="R932" s="6">
        <v>0</v>
      </c>
      <c r="S932" s="6">
        <v>38044</v>
      </c>
      <c r="T932" s="6">
        <v>44874.559999999998</v>
      </c>
      <c r="U932" s="6">
        <v>15970</v>
      </c>
      <c r="V932" s="6">
        <v>167906.71</v>
      </c>
      <c r="W932" s="6">
        <v>24695.77</v>
      </c>
      <c r="X932" s="6">
        <v>5194845.2600941425</v>
      </c>
      <c r="Y932" s="6">
        <f t="shared" si="28"/>
        <v>6401088.3294880018</v>
      </c>
      <c r="Z932" s="6">
        <v>407.11582687499998</v>
      </c>
      <c r="AA932" s="6">
        <f t="shared" si="29"/>
        <v>15723.015188631758</v>
      </c>
    </row>
    <row r="933" spans="1:27" x14ac:dyDescent="0.25">
      <c r="A933" s="3" t="s">
        <v>909</v>
      </c>
      <c r="B933" s="4" t="s">
        <v>945</v>
      </c>
      <c r="C933" s="5">
        <v>5203609</v>
      </c>
      <c r="D933" s="6">
        <v>1130102.1912027299</v>
      </c>
      <c r="E933" s="6">
        <v>0</v>
      </c>
      <c r="F933" s="6">
        <v>1561.97857490667</v>
      </c>
      <c r="G933" s="6">
        <v>0</v>
      </c>
      <c r="H933" s="6">
        <v>7880.7579938321705</v>
      </c>
      <c r="I933" s="6">
        <v>223351.57441973701</v>
      </c>
      <c r="J933" s="6">
        <v>16987.680571335801</v>
      </c>
      <c r="K933" s="6">
        <v>0</v>
      </c>
      <c r="L933" s="6">
        <v>2984177.0735270199</v>
      </c>
      <c r="M933" s="6">
        <v>37849.018016555798</v>
      </c>
      <c r="N933" s="6">
        <v>116604.585294595</v>
      </c>
      <c r="O933" s="6">
        <v>174851.85846453489</v>
      </c>
      <c r="P933" s="6">
        <v>48451.087485797798</v>
      </c>
      <c r="Q933" s="6">
        <v>0</v>
      </c>
      <c r="R933" s="6">
        <v>0</v>
      </c>
      <c r="S933" s="6">
        <v>51688</v>
      </c>
      <c r="T933" s="6">
        <v>0</v>
      </c>
      <c r="U933" s="6">
        <v>0</v>
      </c>
      <c r="V933" s="6">
        <v>205451.57</v>
      </c>
      <c r="W933" s="6">
        <v>28938.59</v>
      </c>
      <c r="X933" s="6">
        <v>5027895.9655510457</v>
      </c>
      <c r="Y933" s="6">
        <f t="shared" si="28"/>
        <v>6195373.4087519981</v>
      </c>
      <c r="Z933" s="6">
        <v>440.59648499999997</v>
      </c>
      <c r="AA933" s="6">
        <f t="shared" si="29"/>
        <v>14061.331898169816</v>
      </c>
    </row>
    <row r="934" spans="1:27" x14ac:dyDescent="0.25">
      <c r="A934" s="3" t="s">
        <v>909</v>
      </c>
      <c r="B934" s="4" t="s">
        <v>946</v>
      </c>
      <c r="C934" s="5">
        <v>5203807</v>
      </c>
      <c r="D934" s="6">
        <v>1130102.1912027299</v>
      </c>
      <c r="E934" s="6">
        <v>0</v>
      </c>
      <c r="F934" s="6">
        <v>3664.3483200779092</v>
      </c>
      <c r="G934" s="6">
        <v>0</v>
      </c>
      <c r="H934" s="6">
        <v>98782.494724882301</v>
      </c>
      <c r="I934" s="6">
        <v>592742.80149326404</v>
      </c>
      <c r="J934" s="6">
        <v>47467.010225612699</v>
      </c>
      <c r="K934" s="6">
        <v>0</v>
      </c>
      <c r="L934" s="6">
        <v>5959791.5435805898</v>
      </c>
      <c r="M934" s="6">
        <v>69738.808634961897</v>
      </c>
      <c r="N934" s="6">
        <v>181172.43953903581</v>
      </c>
      <c r="O934" s="6">
        <v>313869.51793540001</v>
      </c>
      <c r="P934" s="6">
        <v>278973.00762863172</v>
      </c>
      <c r="Q934" s="6">
        <v>0</v>
      </c>
      <c r="R934" s="6">
        <v>0</v>
      </c>
      <c r="S934" s="6">
        <v>111658</v>
      </c>
      <c r="T934" s="6">
        <v>51870.86</v>
      </c>
      <c r="U934" s="6">
        <v>21550</v>
      </c>
      <c r="V934" s="6">
        <v>423953.38</v>
      </c>
      <c r="W934" s="6">
        <v>36545.21</v>
      </c>
      <c r="X934" s="6">
        <v>9321881.6132851858</v>
      </c>
      <c r="Y934" s="6">
        <f t="shared" si="28"/>
        <v>11486422.523890005</v>
      </c>
      <c r="Z934" s="6">
        <v>993.64886105999994</v>
      </c>
      <c r="AA934" s="6">
        <f t="shared" si="29"/>
        <v>11559.840678161272</v>
      </c>
    </row>
    <row r="935" spans="1:27" x14ac:dyDescent="0.25">
      <c r="A935" s="3" t="s">
        <v>909</v>
      </c>
      <c r="B935" s="4" t="s">
        <v>947</v>
      </c>
      <c r="C935" s="5">
        <v>5203906</v>
      </c>
      <c r="D935" s="6">
        <v>1506802.9297191999</v>
      </c>
      <c r="E935" s="6">
        <v>0</v>
      </c>
      <c r="F935" s="6">
        <v>5599.1803278688521</v>
      </c>
      <c r="G935" s="6">
        <v>0</v>
      </c>
      <c r="H935" s="6">
        <v>34847.305632202602</v>
      </c>
      <c r="I935" s="6">
        <v>805047.76010387926</v>
      </c>
      <c r="J935" s="6">
        <v>116186.828436942</v>
      </c>
      <c r="K935" s="6">
        <v>0</v>
      </c>
      <c r="L935" s="6">
        <v>7888707.14981334</v>
      </c>
      <c r="M935" s="6">
        <v>340735.40009738668</v>
      </c>
      <c r="N935" s="6">
        <v>497581.43158578151</v>
      </c>
      <c r="O935" s="6">
        <v>394367.2212303197</v>
      </c>
      <c r="P935" s="6">
        <v>607586.53627657844</v>
      </c>
      <c r="Q935" s="6">
        <v>0</v>
      </c>
      <c r="R935" s="6">
        <v>0</v>
      </c>
      <c r="S935" s="6">
        <v>168900</v>
      </c>
      <c r="T935" s="6">
        <v>27501.100000000002</v>
      </c>
      <c r="U935" s="6">
        <v>34640</v>
      </c>
      <c r="V935" s="6">
        <v>477906.72000000003</v>
      </c>
      <c r="W935" s="6">
        <v>64435.8</v>
      </c>
      <c r="X935" s="6">
        <v>12970845.363223501</v>
      </c>
      <c r="Y935" s="6">
        <f t="shared" si="28"/>
        <v>15982675.656563997</v>
      </c>
      <c r="Z935" s="6">
        <v>1677.0146682899999</v>
      </c>
      <c r="AA935" s="6">
        <f t="shared" si="29"/>
        <v>9530.4328332804853</v>
      </c>
    </row>
    <row r="936" spans="1:27" x14ac:dyDescent="0.25">
      <c r="A936" s="3" t="s">
        <v>909</v>
      </c>
      <c r="B936" s="4" t="s">
        <v>948</v>
      </c>
      <c r="C936" s="5">
        <v>5203939</v>
      </c>
      <c r="D936" s="6">
        <v>1130102.1912027299</v>
      </c>
      <c r="E936" s="6">
        <v>0</v>
      </c>
      <c r="F936" s="6">
        <v>1911.3780230482062</v>
      </c>
      <c r="G936" s="6">
        <v>0</v>
      </c>
      <c r="H936" s="6">
        <v>2872.3664989449762</v>
      </c>
      <c r="I936" s="6">
        <v>262807.00373316021</v>
      </c>
      <c r="J936" s="6">
        <v>31564.6485960071</v>
      </c>
      <c r="K936" s="6">
        <v>0</v>
      </c>
      <c r="L936" s="6">
        <v>2646385.40821295</v>
      </c>
      <c r="M936" s="6">
        <v>42515.167992209099</v>
      </c>
      <c r="N936" s="6">
        <v>118427.01671806521</v>
      </c>
      <c r="O936" s="6">
        <v>41137.786073689298</v>
      </c>
      <c r="P936" s="6">
        <v>121524.07888329811</v>
      </c>
      <c r="Q936" s="6">
        <v>0</v>
      </c>
      <c r="R936" s="6">
        <v>0</v>
      </c>
      <c r="S936" s="6">
        <v>52234</v>
      </c>
      <c r="T936" s="6">
        <v>9437.16</v>
      </c>
      <c r="U936" s="6">
        <v>10360</v>
      </c>
      <c r="V936" s="6">
        <v>164841.94</v>
      </c>
      <c r="W936" s="6">
        <v>18366.830000000002</v>
      </c>
      <c r="X936" s="6">
        <v>4654486.9759341022</v>
      </c>
      <c r="Y936" s="6">
        <f t="shared" si="28"/>
        <v>5735258.8517460003</v>
      </c>
      <c r="Z936" s="6">
        <v>569.76935567999999</v>
      </c>
      <c r="AA936" s="6">
        <f t="shared" si="29"/>
        <v>10065.930704365748</v>
      </c>
    </row>
    <row r="937" spans="1:27" x14ac:dyDescent="0.25">
      <c r="A937" s="3" t="s">
        <v>909</v>
      </c>
      <c r="B937" s="4" t="s">
        <v>949</v>
      </c>
      <c r="C937" s="5">
        <v>5203962</v>
      </c>
      <c r="D937" s="6">
        <v>1130102.1912027299</v>
      </c>
      <c r="E937" s="6">
        <v>0</v>
      </c>
      <c r="F937" s="6">
        <v>1969.5260509657521</v>
      </c>
      <c r="G937" s="6">
        <v>0</v>
      </c>
      <c r="H937" s="6">
        <v>658.553806200292</v>
      </c>
      <c r="I937" s="6">
        <v>289835.46502191201</v>
      </c>
      <c r="J937" s="6">
        <v>10721.4981334199</v>
      </c>
      <c r="K937" s="6">
        <v>0</v>
      </c>
      <c r="L937" s="6">
        <v>3956423.97338094</v>
      </c>
      <c r="M937" s="6">
        <v>9323.3322512579125</v>
      </c>
      <c r="N937" s="6">
        <v>697308.69988638198</v>
      </c>
      <c r="O937" s="6">
        <v>5718.3006005518582</v>
      </c>
      <c r="P937" s="6">
        <v>95651.858464535006</v>
      </c>
      <c r="Q937" s="6">
        <v>0</v>
      </c>
      <c r="R937" s="6">
        <v>0</v>
      </c>
      <c r="S937" s="6">
        <v>66808</v>
      </c>
      <c r="T937" s="6">
        <v>25824.720000000001</v>
      </c>
      <c r="U937" s="6">
        <v>12800</v>
      </c>
      <c r="V937" s="6">
        <v>239223.73</v>
      </c>
      <c r="W937" s="6">
        <v>39331.440000000002</v>
      </c>
      <c r="X937" s="6">
        <v>6581701.2887988957</v>
      </c>
      <c r="Y937" s="6">
        <f t="shared" si="28"/>
        <v>8109972.3280579988</v>
      </c>
      <c r="Z937" s="6">
        <v>625.85132729999998</v>
      </c>
      <c r="AA937" s="6">
        <f t="shared" si="29"/>
        <v>12958.304910920973</v>
      </c>
    </row>
    <row r="938" spans="1:27" x14ac:dyDescent="0.25">
      <c r="A938" s="3" t="s">
        <v>909</v>
      </c>
      <c r="B938" s="4" t="s">
        <v>950</v>
      </c>
      <c r="C938" s="5">
        <v>5204003</v>
      </c>
      <c r="D938" s="6">
        <v>1130102.1912027299</v>
      </c>
      <c r="E938" s="6">
        <v>0</v>
      </c>
      <c r="F938" s="6">
        <v>6886.9095925986039</v>
      </c>
      <c r="G938" s="6">
        <v>0</v>
      </c>
      <c r="H938" s="6">
        <v>51824.5820483688</v>
      </c>
      <c r="I938" s="6">
        <v>1017718.30871612</v>
      </c>
      <c r="J938" s="6">
        <v>32257.068657685402</v>
      </c>
      <c r="K938" s="6">
        <v>0</v>
      </c>
      <c r="L938" s="6">
        <v>6426114.9164096704</v>
      </c>
      <c r="M938" s="6">
        <v>51661.207596169501</v>
      </c>
      <c r="N938" s="6">
        <v>348512.0597305632</v>
      </c>
      <c r="O938" s="6">
        <v>311088.90602174972</v>
      </c>
      <c r="P938" s="6">
        <v>274851.72861548443</v>
      </c>
      <c r="Q938" s="6">
        <v>0</v>
      </c>
      <c r="R938" s="6">
        <v>0</v>
      </c>
      <c r="S938" s="6">
        <v>65886.67</v>
      </c>
      <c r="T938" s="6">
        <v>23932.7</v>
      </c>
      <c r="U938" s="6">
        <v>30790</v>
      </c>
      <c r="V938" s="6">
        <v>423708.71</v>
      </c>
      <c r="W938" s="6">
        <v>71269.259999999995</v>
      </c>
      <c r="X938" s="6">
        <v>10266605.218591141</v>
      </c>
      <c r="Y938" s="6">
        <f t="shared" si="28"/>
        <v>12650510.950348003</v>
      </c>
      <c r="Z938" s="6">
        <v>1143.259614805</v>
      </c>
      <c r="AA938" s="6">
        <f t="shared" si="29"/>
        <v>11065.300292712374</v>
      </c>
    </row>
    <row r="939" spans="1:27" x14ac:dyDescent="0.25">
      <c r="A939" s="3" t="s">
        <v>909</v>
      </c>
      <c r="B939" s="4" t="s">
        <v>951</v>
      </c>
      <c r="C939" s="5">
        <v>5204102</v>
      </c>
      <c r="D939" s="6">
        <v>1506802.9297191999</v>
      </c>
      <c r="E939" s="6">
        <v>0</v>
      </c>
      <c r="F939" s="6">
        <v>5359.5357896445385</v>
      </c>
      <c r="G939" s="6">
        <v>0</v>
      </c>
      <c r="H939" s="6">
        <v>92554.609641292001</v>
      </c>
      <c r="I939" s="6">
        <v>794299.17221230315</v>
      </c>
      <c r="J939" s="6">
        <v>106986.7067034572</v>
      </c>
      <c r="K939" s="6">
        <v>0</v>
      </c>
      <c r="L939" s="6">
        <v>9619199.9026132096</v>
      </c>
      <c r="M939" s="6">
        <v>159350.60866742409</v>
      </c>
      <c r="N939" s="6">
        <v>498473.79483850021</v>
      </c>
      <c r="O939" s="6">
        <v>694999.57799058594</v>
      </c>
      <c r="P939" s="6">
        <v>1622064.8190228899</v>
      </c>
      <c r="Q939" s="6">
        <v>0</v>
      </c>
      <c r="R939" s="6">
        <v>0</v>
      </c>
      <c r="S939" s="6">
        <v>178344</v>
      </c>
      <c r="T939" s="6">
        <v>44779.42</v>
      </c>
      <c r="U939" s="6">
        <v>36660</v>
      </c>
      <c r="V939" s="6">
        <v>634626.96</v>
      </c>
      <c r="W939" s="6">
        <v>63587.75</v>
      </c>
      <c r="X939" s="6">
        <v>16058089.787198506</v>
      </c>
      <c r="Y939" s="6">
        <f t="shared" si="28"/>
        <v>19786778.235785998</v>
      </c>
      <c r="Z939" s="6">
        <v>1481.72067745</v>
      </c>
      <c r="AA939" s="6">
        <f t="shared" si="29"/>
        <v>13353.919221697366</v>
      </c>
    </row>
    <row r="940" spans="1:27" x14ac:dyDescent="0.25">
      <c r="A940" s="3" t="s">
        <v>909</v>
      </c>
      <c r="B940" s="4" t="s">
        <v>952</v>
      </c>
      <c r="C940" s="5">
        <v>5204201</v>
      </c>
      <c r="D940" s="6">
        <v>1130102.1912027299</v>
      </c>
      <c r="E940" s="6">
        <v>0</v>
      </c>
      <c r="F940" s="6">
        <v>1971.3926310663851</v>
      </c>
      <c r="G940" s="6">
        <v>0</v>
      </c>
      <c r="H940" s="6">
        <v>27564.810907320199</v>
      </c>
      <c r="I940" s="6">
        <v>249352.97841259532</v>
      </c>
      <c r="J940" s="6">
        <v>10482.4703781854</v>
      </c>
      <c r="K940" s="6">
        <v>0</v>
      </c>
      <c r="L940" s="6">
        <v>911009.43840285658</v>
      </c>
      <c r="M940" s="6">
        <v>21848.441811394299</v>
      </c>
      <c r="N940" s="6">
        <v>111534.65346534651</v>
      </c>
      <c r="O940" s="6">
        <v>143357.28777795809</v>
      </c>
      <c r="P940" s="6">
        <v>46808.983931180002</v>
      </c>
      <c r="Q940" s="6">
        <v>0</v>
      </c>
      <c r="R940" s="6">
        <v>0</v>
      </c>
      <c r="S940" s="6">
        <v>16280</v>
      </c>
      <c r="T940" s="6">
        <v>0</v>
      </c>
      <c r="U940" s="6">
        <v>0</v>
      </c>
      <c r="V940" s="6">
        <v>62323.92</v>
      </c>
      <c r="W940" s="6">
        <v>12886.25</v>
      </c>
      <c r="X940" s="6">
        <v>2745522.8189206328</v>
      </c>
      <c r="Y940" s="6">
        <f t="shared" si="28"/>
        <v>3383033.2174740038</v>
      </c>
      <c r="Z940" s="6">
        <v>141.156937</v>
      </c>
      <c r="AA940" s="6">
        <f t="shared" si="29"/>
        <v>23966.468027526014</v>
      </c>
    </row>
    <row r="941" spans="1:27" x14ac:dyDescent="0.25">
      <c r="A941" s="3" t="s">
        <v>909</v>
      </c>
      <c r="B941" s="4" t="s">
        <v>953</v>
      </c>
      <c r="C941" s="5">
        <v>5204250</v>
      </c>
      <c r="D941" s="6">
        <v>1130102.1912027299</v>
      </c>
      <c r="E941" s="6">
        <v>0</v>
      </c>
      <c r="F941" s="6">
        <v>9927.4387274793062</v>
      </c>
      <c r="G941" s="6">
        <v>0</v>
      </c>
      <c r="H941" s="6">
        <v>85750.981983444202</v>
      </c>
      <c r="I941" s="6">
        <v>1459496.60769356</v>
      </c>
      <c r="J941" s="6">
        <v>81101.785424444097</v>
      </c>
      <c r="K941" s="6">
        <v>0</v>
      </c>
      <c r="L941" s="6">
        <v>8776019.1121571194</v>
      </c>
      <c r="M941" s="6">
        <v>321379.63804577169</v>
      </c>
      <c r="N941" s="6">
        <v>744039.15760428505</v>
      </c>
      <c r="O941" s="6">
        <v>991735.60298652807</v>
      </c>
      <c r="P941" s="6">
        <v>730511.24817399774</v>
      </c>
      <c r="Q941" s="6">
        <v>0</v>
      </c>
      <c r="R941" s="6">
        <v>0</v>
      </c>
      <c r="S941" s="6">
        <v>191900</v>
      </c>
      <c r="T941" s="6">
        <v>9801.4</v>
      </c>
      <c r="U941" s="6">
        <v>40780</v>
      </c>
      <c r="V941" s="6">
        <v>447409.97000000003</v>
      </c>
      <c r="W941" s="6">
        <v>41449.950000000004</v>
      </c>
      <c r="X941" s="6">
        <v>15061405.083999358</v>
      </c>
      <c r="Y941" s="6">
        <f t="shared" si="28"/>
        <v>18558663.34450401</v>
      </c>
      <c r="Z941" s="6">
        <v>1665.7250904</v>
      </c>
      <c r="AA941" s="6">
        <f t="shared" si="29"/>
        <v>11141.492345563105</v>
      </c>
    </row>
    <row r="942" spans="1:27" x14ac:dyDescent="0.25">
      <c r="A942" s="3" t="s">
        <v>909</v>
      </c>
      <c r="B942" s="4" t="s">
        <v>954</v>
      </c>
      <c r="C942" s="5">
        <v>5204300</v>
      </c>
      <c r="D942" s="6">
        <v>1883503.66012011</v>
      </c>
      <c r="E942" s="6">
        <v>0</v>
      </c>
      <c r="F942" s="6">
        <v>10199.878266515199</v>
      </c>
      <c r="G942" s="6">
        <v>0</v>
      </c>
      <c r="H942" s="6">
        <v>191789.4091868203</v>
      </c>
      <c r="I942" s="6">
        <v>1516193.70232105</v>
      </c>
      <c r="J942" s="6">
        <v>180363.8938484012</v>
      </c>
      <c r="K942" s="6">
        <v>0</v>
      </c>
      <c r="L942" s="6">
        <v>11935583.77698425</v>
      </c>
      <c r="M942" s="6">
        <v>260525.60460964122</v>
      </c>
      <c r="N942" s="6">
        <v>1366301.28225937</v>
      </c>
      <c r="O942" s="6">
        <v>529965.15987664345</v>
      </c>
      <c r="P942" s="6">
        <v>1067269.7938646299</v>
      </c>
      <c r="Q942" s="6">
        <v>0</v>
      </c>
      <c r="R942" s="6">
        <v>0</v>
      </c>
      <c r="S942" s="6">
        <v>209758</v>
      </c>
      <c r="T942" s="6">
        <v>53496.520000000004</v>
      </c>
      <c r="U942" s="6">
        <v>49980</v>
      </c>
      <c r="V942" s="6">
        <v>768262.61</v>
      </c>
      <c r="W942" s="6">
        <v>99508.040000000008</v>
      </c>
      <c r="X942" s="6">
        <v>20122701.33133743</v>
      </c>
      <c r="Y942" s="6">
        <f t="shared" si="28"/>
        <v>24795192.580473982</v>
      </c>
      <c r="Z942" s="6">
        <v>2039.5842726400001</v>
      </c>
      <c r="AA942" s="6">
        <f t="shared" si="29"/>
        <v>12156.983613322112</v>
      </c>
    </row>
    <row r="943" spans="1:27" x14ac:dyDescent="0.25">
      <c r="A943" s="3" t="s">
        <v>909</v>
      </c>
      <c r="B943" s="4" t="s">
        <v>955</v>
      </c>
      <c r="C943" s="5">
        <v>5204409</v>
      </c>
      <c r="D943" s="6">
        <v>2218658.9595844802</v>
      </c>
      <c r="E943" s="6">
        <v>0</v>
      </c>
      <c r="F943" s="6">
        <v>13382.2512579127</v>
      </c>
      <c r="G943" s="6">
        <v>0</v>
      </c>
      <c r="H943" s="6">
        <v>325058.35091705888</v>
      </c>
      <c r="I943" s="6">
        <v>1987543.39392956</v>
      </c>
      <c r="J943" s="6">
        <v>209354.73137477681</v>
      </c>
      <c r="K943" s="6">
        <v>0</v>
      </c>
      <c r="L943" s="6">
        <v>10472292.906995609</v>
      </c>
      <c r="M943" s="6">
        <v>228693.06119136501</v>
      </c>
      <c r="N943" s="6">
        <v>1114073.0644375901</v>
      </c>
      <c r="O943" s="6">
        <v>1153325.15825353</v>
      </c>
      <c r="P943" s="6">
        <v>1800311.6214900201</v>
      </c>
      <c r="Q943" s="6">
        <v>0</v>
      </c>
      <c r="R943" s="6">
        <v>0</v>
      </c>
      <c r="S943" s="6">
        <v>186386</v>
      </c>
      <c r="T943" s="6">
        <v>65421.66</v>
      </c>
      <c r="U943" s="6">
        <v>61020</v>
      </c>
      <c r="V943" s="6">
        <v>667363.22</v>
      </c>
      <c r="W943" s="6">
        <v>69801.5</v>
      </c>
      <c r="X943" s="6">
        <v>20572685.879431903</v>
      </c>
      <c r="Y943" s="6">
        <f t="shared" si="28"/>
        <v>25349663.540635992</v>
      </c>
      <c r="Z943" s="6">
        <v>1972.8606976000001</v>
      </c>
      <c r="AA943" s="6">
        <f t="shared" si="29"/>
        <v>12849.190807781841</v>
      </c>
    </row>
    <row r="944" spans="1:27" x14ac:dyDescent="0.25">
      <c r="A944" s="3" t="s">
        <v>909</v>
      </c>
      <c r="B944" s="4" t="s">
        <v>956</v>
      </c>
      <c r="C944" s="5">
        <v>5204508</v>
      </c>
      <c r="D944" s="6">
        <v>5650510.9641292002</v>
      </c>
      <c r="E944" s="6">
        <v>0</v>
      </c>
      <c r="F944" s="6">
        <v>13507.093004382401</v>
      </c>
      <c r="G944" s="6">
        <v>0</v>
      </c>
      <c r="H944" s="6">
        <v>94490.869988638209</v>
      </c>
      <c r="I944" s="6">
        <v>2003942.1603635801</v>
      </c>
      <c r="J944" s="6">
        <v>1065581.24492777</v>
      </c>
      <c r="K944" s="6">
        <v>0</v>
      </c>
      <c r="L944" s="6">
        <v>84839160.412270725</v>
      </c>
      <c r="M944" s="6">
        <v>9123028.2989774402</v>
      </c>
      <c r="N944" s="6">
        <v>8048791.9250121703</v>
      </c>
      <c r="O944" s="6">
        <v>0</v>
      </c>
      <c r="P944" s="6">
        <v>9510209.8604122698</v>
      </c>
      <c r="Q944" s="6">
        <v>0</v>
      </c>
      <c r="R944" s="6">
        <v>0</v>
      </c>
      <c r="S944" s="6">
        <v>1569716</v>
      </c>
      <c r="T944" s="6">
        <v>39932.660000000003</v>
      </c>
      <c r="U944" s="6">
        <v>297060</v>
      </c>
      <c r="V944" s="6">
        <v>5536466.4100000001</v>
      </c>
      <c r="W944" s="6">
        <v>536424.32999999996</v>
      </c>
      <c r="X944" s="6">
        <v>128328822.22908616</v>
      </c>
      <c r="Y944" s="6">
        <f t="shared" si="28"/>
        <v>158126774.75067997</v>
      </c>
      <c r="Z944" s="6">
        <v>14017.410133249999</v>
      </c>
      <c r="AA944" s="6">
        <f t="shared" si="29"/>
        <v>11280.741110342155</v>
      </c>
    </row>
    <row r="945" spans="1:27" x14ac:dyDescent="0.25">
      <c r="A945" s="3" t="s">
        <v>909</v>
      </c>
      <c r="B945" s="4" t="s">
        <v>957</v>
      </c>
      <c r="C945" s="5">
        <v>5204557</v>
      </c>
      <c r="D945" s="6">
        <v>1130102.1912027299</v>
      </c>
      <c r="E945" s="6">
        <v>0</v>
      </c>
      <c r="F945" s="6">
        <v>1930.4901801655571</v>
      </c>
      <c r="G945" s="6">
        <v>0</v>
      </c>
      <c r="H945" s="6">
        <v>5068.4304496023369</v>
      </c>
      <c r="I945" s="6">
        <v>286233.03846778121</v>
      </c>
      <c r="J945" s="6">
        <v>28471.676675864299</v>
      </c>
      <c r="K945" s="6">
        <v>0</v>
      </c>
      <c r="L945" s="6">
        <v>3701107.5474760602</v>
      </c>
      <c r="M945" s="6">
        <v>62346.948547313703</v>
      </c>
      <c r="N945" s="6">
        <v>18932.551533841899</v>
      </c>
      <c r="O945" s="6">
        <v>101464.5836714819</v>
      </c>
      <c r="P945" s="6">
        <v>17889.806849537399</v>
      </c>
      <c r="Q945" s="6">
        <v>0</v>
      </c>
      <c r="R945" s="6">
        <v>0</v>
      </c>
      <c r="S945" s="6">
        <v>76106</v>
      </c>
      <c r="T945" s="6">
        <v>26440.920000000002</v>
      </c>
      <c r="U945" s="6">
        <v>13020</v>
      </c>
      <c r="V945" s="6">
        <v>217302.46</v>
      </c>
      <c r="W945" s="6">
        <v>29137.55</v>
      </c>
      <c r="X945" s="6">
        <v>5715554.1950543784</v>
      </c>
      <c r="Y945" s="6">
        <f t="shared" si="28"/>
        <v>7042705.879146005</v>
      </c>
      <c r="Z945" s="6">
        <v>663.81809039999996</v>
      </c>
      <c r="AA945" s="6">
        <f t="shared" si="29"/>
        <v>10609.391309149543</v>
      </c>
    </row>
    <row r="946" spans="1:27" x14ac:dyDescent="0.25">
      <c r="A946" s="3" t="s">
        <v>909</v>
      </c>
      <c r="B946" s="4" t="s">
        <v>958</v>
      </c>
      <c r="C946" s="5">
        <v>5204607</v>
      </c>
      <c r="D946" s="6">
        <v>1130102.1912027299</v>
      </c>
      <c r="E946" s="6">
        <v>0</v>
      </c>
      <c r="F946" s="6">
        <v>1944.2866417789312</v>
      </c>
      <c r="G946" s="6">
        <v>0</v>
      </c>
      <c r="H946" s="6">
        <v>9096.3236487583181</v>
      </c>
      <c r="I946" s="6">
        <v>285381.1150787209</v>
      </c>
      <c r="J946" s="6">
        <v>24515.817237461499</v>
      </c>
      <c r="K946" s="6">
        <v>0</v>
      </c>
      <c r="L946" s="6">
        <v>4102608.7485797801</v>
      </c>
      <c r="M946" s="6">
        <v>31848.725856192199</v>
      </c>
      <c r="N946" s="6">
        <v>46398.271384515501</v>
      </c>
      <c r="O946" s="6">
        <v>174844.97646485962</v>
      </c>
      <c r="P946" s="6">
        <v>57330.035708488904</v>
      </c>
      <c r="Q946" s="6">
        <v>0</v>
      </c>
      <c r="R946" s="6">
        <v>0</v>
      </c>
      <c r="S946" s="6">
        <v>72916</v>
      </c>
      <c r="T946" s="6">
        <v>24789.119999999999</v>
      </c>
      <c r="U946" s="6">
        <v>11915</v>
      </c>
      <c r="V946" s="6">
        <v>260397.83000000002</v>
      </c>
      <c r="W946" s="6">
        <v>25306.02</v>
      </c>
      <c r="X946" s="6">
        <v>6259394.4618032854</v>
      </c>
      <c r="Y946" s="6">
        <f t="shared" si="28"/>
        <v>7712825.8558340082</v>
      </c>
      <c r="Z946" s="6">
        <v>711.67401140000004</v>
      </c>
      <c r="AA946" s="6">
        <f t="shared" si="29"/>
        <v>10837.582562079782</v>
      </c>
    </row>
    <row r="947" spans="1:27" x14ac:dyDescent="0.25">
      <c r="A947" s="3" t="s">
        <v>909</v>
      </c>
      <c r="B947" s="4" t="s">
        <v>959</v>
      </c>
      <c r="C947" s="5">
        <v>5204656</v>
      </c>
      <c r="D947" s="6">
        <v>1130102.1912027299</v>
      </c>
      <c r="E947" s="6">
        <v>0</v>
      </c>
      <c r="F947" s="6">
        <v>2457.8964453822432</v>
      </c>
      <c r="G947" s="6">
        <v>0</v>
      </c>
      <c r="H947" s="6">
        <v>7065.84969972407</v>
      </c>
      <c r="I947" s="6">
        <v>365724.79305307573</v>
      </c>
      <c r="J947" s="6">
        <v>25454.853108261599</v>
      </c>
      <c r="K947" s="6">
        <v>0</v>
      </c>
      <c r="L947" s="6">
        <v>4500854.9099172195</v>
      </c>
      <c r="M947" s="6">
        <v>2199.2209056971269</v>
      </c>
      <c r="N947" s="6">
        <v>164707.8477519883</v>
      </c>
      <c r="O947" s="6">
        <v>172741.19461126439</v>
      </c>
      <c r="P947" s="6">
        <v>73369.331277389996</v>
      </c>
      <c r="Q947" s="6">
        <v>0</v>
      </c>
      <c r="R947" s="6">
        <v>0</v>
      </c>
      <c r="S947" s="6">
        <v>78920</v>
      </c>
      <c r="T947" s="6">
        <v>38968.959999999999</v>
      </c>
      <c r="U947" s="6">
        <v>20910</v>
      </c>
      <c r="V947" s="6">
        <v>288452.85000000003</v>
      </c>
      <c r="W947" s="6">
        <v>51119.62</v>
      </c>
      <c r="X947" s="6">
        <v>6923049.517972732</v>
      </c>
      <c r="Y947" s="6">
        <f t="shared" si="28"/>
        <v>8530581.6160460003</v>
      </c>
      <c r="Z947" s="6">
        <v>742.05156580000005</v>
      </c>
      <c r="AA947" s="6">
        <f t="shared" si="29"/>
        <v>11495.941804056765</v>
      </c>
    </row>
    <row r="948" spans="1:27" x14ac:dyDescent="0.25">
      <c r="A948" s="3" t="s">
        <v>909</v>
      </c>
      <c r="B948" s="4" t="s">
        <v>960</v>
      </c>
      <c r="C948" s="5">
        <v>5204706</v>
      </c>
      <c r="D948" s="6">
        <v>1506802.9297191999</v>
      </c>
      <c r="E948" s="6">
        <v>0</v>
      </c>
      <c r="F948" s="6">
        <v>3260.5989287453331</v>
      </c>
      <c r="G948" s="6">
        <v>0</v>
      </c>
      <c r="H948" s="6">
        <v>28368.2437915923</v>
      </c>
      <c r="I948" s="6">
        <v>485023.63252718712</v>
      </c>
      <c r="J948" s="6">
        <v>134080.55510469069</v>
      </c>
      <c r="K948" s="6">
        <v>0</v>
      </c>
      <c r="L948" s="6">
        <v>10435136.87713033</v>
      </c>
      <c r="M948" s="6">
        <v>219632.55964940751</v>
      </c>
      <c r="N948" s="6">
        <v>412982.71384515503</v>
      </c>
      <c r="O948" s="6">
        <v>171571.0598928745</v>
      </c>
      <c r="P948" s="6">
        <v>1210294.18113943</v>
      </c>
      <c r="Q948" s="6">
        <v>0</v>
      </c>
      <c r="R948" s="6">
        <v>0</v>
      </c>
      <c r="S948" s="6">
        <v>264228</v>
      </c>
      <c r="T948" s="6">
        <v>29498.3</v>
      </c>
      <c r="U948" s="6">
        <v>0</v>
      </c>
      <c r="V948" s="6">
        <v>581503.62</v>
      </c>
      <c r="W948" s="6">
        <v>62708.44</v>
      </c>
      <c r="X948" s="6">
        <v>15545091.71172861</v>
      </c>
      <c r="Y948" s="6">
        <f t="shared" si="28"/>
        <v>19154662.007191993</v>
      </c>
      <c r="Z948" s="6">
        <v>1952.6251540600001</v>
      </c>
      <c r="AA948" s="6">
        <f t="shared" si="29"/>
        <v>9809.6974564547727</v>
      </c>
    </row>
    <row r="949" spans="1:27" x14ac:dyDescent="0.25">
      <c r="A949" s="3" t="s">
        <v>909</v>
      </c>
      <c r="B949" s="4" t="s">
        <v>961</v>
      </c>
      <c r="C949" s="5">
        <v>5204805</v>
      </c>
      <c r="D949" s="6">
        <v>1130102.1912027299</v>
      </c>
      <c r="E949" s="6">
        <v>0</v>
      </c>
      <c r="F949" s="6">
        <v>8334.5317318617108</v>
      </c>
      <c r="G949" s="6">
        <v>0</v>
      </c>
      <c r="H949" s="6">
        <v>141143.70232105171</v>
      </c>
      <c r="I949" s="6">
        <v>1237573.6812205799</v>
      </c>
      <c r="J949" s="6">
        <v>65355.267002109998</v>
      </c>
      <c r="K949" s="6">
        <v>0</v>
      </c>
      <c r="L949" s="6">
        <v>6371445.0738516496</v>
      </c>
      <c r="M949" s="6">
        <v>115245.7474435968</v>
      </c>
      <c r="N949" s="6">
        <v>464939.74192501209</v>
      </c>
      <c r="O949" s="6">
        <v>530965.00568089588</v>
      </c>
      <c r="P949" s="6">
        <v>1525239.17383542</v>
      </c>
      <c r="Q949" s="6">
        <v>0</v>
      </c>
      <c r="R949" s="6">
        <v>0</v>
      </c>
      <c r="S949" s="6">
        <v>122004</v>
      </c>
      <c r="T949" s="6">
        <v>35410.78</v>
      </c>
      <c r="U949" s="6">
        <v>32160</v>
      </c>
      <c r="V949" s="6">
        <v>431454.72000000003</v>
      </c>
      <c r="W949" s="6">
        <v>51526.51</v>
      </c>
      <c r="X949" s="6">
        <v>12262900.126214908</v>
      </c>
      <c r="Y949" s="6">
        <f t="shared" si="28"/>
        <v>15110345.53552201</v>
      </c>
      <c r="Z949" s="6">
        <v>1173.162608435</v>
      </c>
      <c r="AA949" s="6">
        <f t="shared" si="29"/>
        <v>12880.009494744489</v>
      </c>
    </row>
    <row r="950" spans="1:27" x14ac:dyDescent="0.25">
      <c r="A950" s="3" t="s">
        <v>909</v>
      </c>
      <c r="B950" s="4" t="s">
        <v>962</v>
      </c>
      <c r="C950" s="5">
        <v>5204854</v>
      </c>
      <c r="D950" s="6">
        <v>1130102.1912027299</v>
      </c>
      <c r="E950" s="6">
        <v>0</v>
      </c>
      <c r="F950" s="6">
        <v>3424.427852621327</v>
      </c>
      <c r="G950" s="6">
        <v>0</v>
      </c>
      <c r="H950" s="6">
        <v>5709.6737542606716</v>
      </c>
      <c r="I950" s="6">
        <v>488244.97646485962</v>
      </c>
      <c r="J950" s="6">
        <v>66061.994806037997</v>
      </c>
      <c r="K950" s="6">
        <v>0</v>
      </c>
      <c r="L950" s="6">
        <v>7182328.9401071304</v>
      </c>
      <c r="M950" s="6">
        <v>194244.0594059405</v>
      </c>
      <c r="N950" s="6">
        <v>294465.68738841091</v>
      </c>
      <c r="O950" s="6">
        <v>82639.133257588095</v>
      </c>
      <c r="P950" s="6">
        <v>530409.80360331107</v>
      </c>
      <c r="Q950" s="6">
        <v>0</v>
      </c>
      <c r="R950" s="6">
        <v>0</v>
      </c>
      <c r="S950" s="6">
        <v>144168</v>
      </c>
      <c r="T950" s="6">
        <v>24161.200000000001</v>
      </c>
      <c r="U950" s="6">
        <v>22220</v>
      </c>
      <c r="V950" s="6">
        <v>450475.25</v>
      </c>
      <c r="W950" s="6">
        <v>62350.020000000004</v>
      </c>
      <c r="X950" s="6">
        <v>10681005.357842889</v>
      </c>
      <c r="Y950" s="6">
        <f t="shared" si="28"/>
        <v>13161134.801934008</v>
      </c>
      <c r="Z950" s="6">
        <v>1616.4244996</v>
      </c>
      <c r="AA950" s="6">
        <f t="shared" si="29"/>
        <v>8142.127767298045</v>
      </c>
    </row>
    <row r="951" spans="1:27" x14ac:dyDescent="0.25">
      <c r="A951" s="3" t="s">
        <v>909</v>
      </c>
      <c r="B951" s="4" t="s">
        <v>963</v>
      </c>
      <c r="C951" s="5">
        <v>5204904</v>
      </c>
      <c r="D951" s="6">
        <v>2260204.3905210202</v>
      </c>
      <c r="E951" s="6">
        <v>0</v>
      </c>
      <c r="F951" s="6">
        <v>3307.799058594384</v>
      </c>
      <c r="G951" s="6">
        <v>0</v>
      </c>
      <c r="H951" s="6">
        <v>5016.125628956338</v>
      </c>
      <c r="I951" s="6">
        <v>492809.73867878591</v>
      </c>
      <c r="J951" s="6">
        <v>135503.44911540332</v>
      </c>
      <c r="K951" s="6">
        <v>0</v>
      </c>
      <c r="L951" s="6">
        <v>20347340.796948541</v>
      </c>
      <c r="M951" s="6">
        <v>260267.1644213601</v>
      </c>
      <c r="N951" s="6">
        <v>40688.954715143598</v>
      </c>
      <c r="O951" s="6">
        <v>216562.10842395711</v>
      </c>
      <c r="P951" s="6">
        <v>648965.53319266357</v>
      </c>
      <c r="Q951" s="6">
        <v>0</v>
      </c>
      <c r="R951" s="6">
        <v>0</v>
      </c>
      <c r="S951" s="6">
        <v>343562</v>
      </c>
      <c r="T951" s="6">
        <v>48549.54</v>
      </c>
      <c r="U951" s="6">
        <v>80750</v>
      </c>
      <c r="V951" s="6">
        <v>1304723.22</v>
      </c>
      <c r="W951" s="6">
        <v>158324.89000000001</v>
      </c>
      <c r="X951" s="6">
        <v>26346575.710704423</v>
      </c>
      <c r="Y951" s="6">
        <f t="shared" si="28"/>
        <v>32464250.590729989</v>
      </c>
      <c r="Z951" s="6">
        <v>3396.1156048399998</v>
      </c>
      <c r="AA951" s="6">
        <f t="shared" si="29"/>
        <v>9559.230122927298</v>
      </c>
    </row>
    <row r="952" spans="1:27" x14ac:dyDescent="0.25">
      <c r="A952" s="3" t="s">
        <v>909</v>
      </c>
      <c r="B952" s="4" t="s">
        <v>964</v>
      </c>
      <c r="C952" s="5">
        <v>5205000</v>
      </c>
      <c r="D952" s="6">
        <v>1466571.1816263599</v>
      </c>
      <c r="E952" s="6">
        <v>0</v>
      </c>
      <c r="F952" s="6">
        <v>4712.7170913812688</v>
      </c>
      <c r="G952" s="6">
        <v>0</v>
      </c>
      <c r="H952" s="6">
        <v>10736.666125629001</v>
      </c>
      <c r="I952" s="6">
        <v>561352.64567440352</v>
      </c>
      <c r="J952" s="6">
        <v>60446.412919980503</v>
      </c>
      <c r="K952" s="6">
        <v>0</v>
      </c>
      <c r="L952" s="6">
        <v>6623559.5601363396</v>
      </c>
      <c r="M952" s="6">
        <v>53624.062652166904</v>
      </c>
      <c r="N952" s="6">
        <v>205674.50089271221</v>
      </c>
      <c r="O952" s="6">
        <v>22021.790293783499</v>
      </c>
      <c r="P952" s="6">
        <v>962731.65070605418</v>
      </c>
      <c r="Q952" s="6">
        <v>0</v>
      </c>
      <c r="R952" s="6">
        <v>0</v>
      </c>
      <c r="S952" s="6">
        <v>32434.440000000002</v>
      </c>
      <c r="T952" s="6">
        <v>2167.7400000000002</v>
      </c>
      <c r="U952" s="6">
        <v>30430</v>
      </c>
      <c r="V952" s="6">
        <v>434438.26</v>
      </c>
      <c r="W952" s="6">
        <v>46729.270000000004</v>
      </c>
      <c r="X952" s="6">
        <v>10517630.898118809</v>
      </c>
      <c r="Y952" s="6">
        <f t="shared" si="28"/>
        <v>12959824.792661997</v>
      </c>
      <c r="Z952" s="6">
        <v>1120.0463156999999</v>
      </c>
      <c r="AA952" s="6">
        <f t="shared" si="29"/>
        <v>11570.793645763159</v>
      </c>
    </row>
    <row r="953" spans="1:27" x14ac:dyDescent="0.25">
      <c r="A953" s="3" t="s">
        <v>909</v>
      </c>
      <c r="B953" s="4" t="s">
        <v>965</v>
      </c>
      <c r="C953" s="5">
        <v>5205059</v>
      </c>
      <c r="D953" s="6">
        <v>1130102.1912027299</v>
      </c>
      <c r="E953" s="6">
        <v>0</v>
      </c>
      <c r="F953" s="6">
        <v>2605.916247362441</v>
      </c>
      <c r="G953" s="6">
        <v>0</v>
      </c>
      <c r="H953" s="6">
        <v>40111.986690472302</v>
      </c>
      <c r="I953" s="6">
        <v>304341.53546502191</v>
      </c>
      <c r="J953" s="6">
        <v>22250.2515825353</v>
      </c>
      <c r="K953" s="6">
        <v>0</v>
      </c>
      <c r="L953" s="6">
        <v>2868768.4304495999</v>
      </c>
      <c r="M953" s="6">
        <v>48109.227398149698</v>
      </c>
      <c r="N953" s="6">
        <v>121276.8462911864</v>
      </c>
      <c r="O953" s="6">
        <v>0</v>
      </c>
      <c r="P953" s="6">
        <v>278030.7336471352</v>
      </c>
      <c r="Q953" s="6">
        <v>0</v>
      </c>
      <c r="R953" s="6">
        <v>0</v>
      </c>
      <c r="S953" s="6">
        <v>55874</v>
      </c>
      <c r="T953" s="6">
        <v>9260.08</v>
      </c>
      <c r="U953" s="6">
        <v>11360</v>
      </c>
      <c r="V953" s="6">
        <v>189622.09</v>
      </c>
      <c r="W953" s="6">
        <v>21921.3</v>
      </c>
      <c r="X953" s="6">
        <v>5103634.5889741927</v>
      </c>
      <c r="Y953" s="6">
        <f t="shared" si="28"/>
        <v>6288698.5405339999</v>
      </c>
      <c r="Z953" s="6">
        <v>484.49348220000002</v>
      </c>
      <c r="AA953" s="6">
        <f t="shared" si="29"/>
        <v>12979.944563914712</v>
      </c>
    </row>
    <row r="954" spans="1:27" x14ac:dyDescent="0.25">
      <c r="A954" s="3" t="s">
        <v>909</v>
      </c>
      <c r="B954" s="4" t="s">
        <v>966</v>
      </c>
      <c r="C954" s="5">
        <v>5205109</v>
      </c>
      <c r="D954" s="6">
        <v>6027211.6945301099</v>
      </c>
      <c r="E954" s="6">
        <v>0</v>
      </c>
      <c r="F954" s="6">
        <v>76276.132121408897</v>
      </c>
      <c r="G954" s="6">
        <v>0</v>
      </c>
      <c r="H954" s="6">
        <v>317265.192338906</v>
      </c>
      <c r="I954" s="6">
        <v>10638321.56305794</v>
      </c>
      <c r="J954" s="6">
        <v>2210439.8717740602</v>
      </c>
      <c r="K954" s="6">
        <v>0</v>
      </c>
      <c r="L954" s="6">
        <v>66340828.08797273</v>
      </c>
      <c r="M954" s="6">
        <v>0</v>
      </c>
      <c r="N954" s="6">
        <v>9073137.2666774895</v>
      </c>
      <c r="O954" s="6">
        <v>3629768.6739165699</v>
      </c>
      <c r="P954" s="6">
        <v>19301414.259048849</v>
      </c>
      <c r="Q954" s="6">
        <v>0</v>
      </c>
      <c r="R954" s="6">
        <v>0</v>
      </c>
      <c r="S954" s="6">
        <v>1288674</v>
      </c>
      <c r="T954" s="6">
        <v>94544.400000000009</v>
      </c>
      <c r="U954" s="6">
        <v>233620</v>
      </c>
      <c r="V954" s="6">
        <v>4142132.16</v>
      </c>
      <c r="W954" s="6">
        <v>411487.54000000004</v>
      </c>
      <c r="X954" s="6">
        <v>123785120.84143806</v>
      </c>
      <c r="Y954" s="6">
        <f t="shared" si="28"/>
        <v>152528025.90081996</v>
      </c>
      <c r="Z954" s="6">
        <v>11632.92798905</v>
      </c>
      <c r="AA954" s="6">
        <f t="shared" si="29"/>
        <v>13111.748481929364</v>
      </c>
    </row>
    <row r="955" spans="1:27" x14ac:dyDescent="0.25">
      <c r="A955" s="3" t="s">
        <v>909</v>
      </c>
      <c r="B955" s="4" t="s">
        <v>967</v>
      </c>
      <c r="C955" s="5">
        <v>5205208</v>
      </c>
      <c r="D955" s="6">
        <v>1130102.1912027299</v>
      </c>
      <c r="E955" s="6">
        <v>0</v>
      </c>
      <c r="F955" s="6">
        <v>2507.571822756046</v>
      </c>
      <c r="G955" s="6">
        <v>0</v>
      </c>
      <c r="H955" s="6">
        <v>3270.1509495211812</v>
      </c>
      <c r="I955" s="6">
        <v>343882.78688524594</v>
      </c>
      <c r="J955" s="6">
        <v>30986.2603473462</v>
      </c>
      <c r="K955" s="6">
        <v>0</v>
      </c>
      <c r="L955" s="6">
        <v>3619435.94384029</v>
      </c>
      <c r="M955" s="6">
        <v>29636.398311962301</v>
      </c>
      <c r="N955" s="6">
        <v>225830.58756695341</v>
      </c>
      <c r="O955" s="6">
        <v>84341.348807011804</v>
      </c>
      <c r="P955" s="6">
        <v>72631.147540983598</v>
      </c>
      <c r="Q955" s="6">
        <v>0</v>
      </c>
      <c r="R955" s="6">
        <v>0</v>
      </c>
      <c r="S955" s="6">
        <v>57172</v>
      </c>
      <c r="T955" s="6">
        <v>24215.48</v>
      </c>
      <c r="U955" s="6">
        <v>12070</v>
      </c>
      <c r="V955" s="6">
        <v>252733.04</v>
      </c>
      <c r="W955" s="6">
        <v>24805.07</v>
      </c>
      <c r="X955" s="6">
        <v>5913619.9772748016</v>
      </c>
      <c r="Y955" s="6">
        <f t="shared" si="28"/>
        <v>7286762.5359980101</v>
      </c>
      <c r="Z955" s="6">
        <v>570.47787319999998</v>
      </c>
      <c r="AA955" s="6">
        <f t="shared" si="29"/>
        <v>12773.085299740264</v>
      </c>
    </row>
    <row r="956" spans="1:27" x14ac:dyDescent="0.25">
      <c r="A956" s="3" t="s">
        <v>909</v>
      </c>
      <c r="B956" s="4" t="s">
        <v>968</v>
      </c>
      <c r="C956" s="5">
        <v>5205307</v>
      </c>
      <c r="D956" s="6">
        <v>1130102.1912027299</v>
      </c>
      <c r="E956" s="6">
        <v>0</v>
      </c>
      <c r="F956" s="6">
        <v>6871.6360980360332</v>
      </c>
      <c r="G956" s="6">
        <v>0</v>
      </c>
      <c r="H956" s="6">
        <v>13750.624898555401</v>
      </c>
      <c r="I956" s="6">
        <v>1000593.4588540799</v>
      </c>
      <c r="J956" s="6">
        <v>21450.568089595799</v>
      </c>
      <c r="K956" s="6">
        <v>0</v>
      </c>
      <c r="L956" s="6">
        <v>10133562.838824861</v>
      </c>
      <c r="M956" s="6">
        <v>95435.838337932204</v>
      </c>
      <c r="N956" s="6">
        <v>429965.192338906</v>
      </c>
      <c r="O956" s="6">
        <v>136045.5120921928</v>
      </c>
      <c r="P956" s="6">
        <v>140898.328193475</v>
      </c>
      <c r="Q956" s="6">
        <v>0</v>
      </c>
      <c r="R956" s="6">
        <v>0</v>
      </c>
      <c r="S956" s="6">
        <v>170569.84</v>
      </c>
      <c r="T956" s="6">
        <v>69433.98</v>
      </c>
      <c r="U956" s="6">
        <v>97070</v>
      </c>
      <c r="V956" s="6">
        <v>611381.06000000006</v>
      </c>
      <c r="W956" s="6">
        <v>71189.150000000009</v>
      </c>
      <c r="X956" s="6">
        <v>14128320.218930366</v>
      </c>
      <c r="Y956" s="6">
        <f t="shared" si="28"/>
        <v>17408916.173765995</v>
      </c>
      <c r="Z956" s="6">
        <v>1790.3287935799999</v>
      </c>
      <c r="AA956" s="6">
        <f t="shared" si="29"/>
        <v>9723.8653794728725</v>
      </c>
    </row>
    <row r="957" spans="1:27" x14ac:dyDescent="0.25">
      <c r="A957" s="3" t="s">
        <v>909</v>
      </c>
      <c r="B957" s="4" t="s">
        <v>969</v>
      </c>
      <c r="C957" s="5">
        <v>5205406</v>
      </c>
      <c r="D957" s="6">
        <v>2260204.3905210202</v>
      </c>
      <c r="E957" s="6">
        <v>0</v>
      </c>
      <c r="F957" s="6">
        <v>3958.6917708164251</v>
      </c>
      <c r="G957" s="6">
        <v>0</v>
      </c>
      <c r="H957" s="6">
        <v>3185.1322837201751</v>
      </c>
      <c r="I957" s="6">
        <v>719575.51533841901</v>
      </c>
      <c r="J957" s="6">
        <v>281978.36390196392</v>
      </c>
      <c r="K957" s="6">
        <v>0</v>
      </c>
      <c r="L957" s="6">
        <v>14984373.34036682</v>
      </c>
      <c r="M957" s="6">
        <v>741325.92111670179</v>
      </c>
      <c r="N957" s="6">
        <v>892547.97922415193</v>
      </c>
      <c r="O957" s="6">
        <v>0</v>
      </c>
      <c r="P957" s="6">
        <v>2830475.8724233098</v>
      </c>
      <c r="Q957" s="6">
        <v>0</v>
      </c>
      <c r="R957" s="6">
        <v>0</v>
      </c>
      <c r="S957" s="6">
        <v>406114</v>
      </c>
      <c r="T957" s="6">
        <v>11737.74</v>
      </c>
      <c r="U957" s="6">
        <v>46430</v>
      </c>
      <c r="V957" s="6">
        <v>781610.06</v>
      </c>
      <c r="W957" s="6">
        <v>61212.590000000004</v>
      </c>
      <c r="X957" s="6">
        <v>24024729.596946921</v>
      </c>
      <c r="Y957" s="6">
        <f t="shared" si="28"/>
        <v>29603271.809357997</v>
      </c>
      <c r="Z957" s="6">
        <v>2966.4423268199998</v>
      </c>
      <c r="AA957" s="6">
        <f t="shared" si="29"/>
        <v>9979.3855898396796</v>
      </c>
    </row>
    <row r="958" spans="1:27" x14ac:dyDescent="0.25">
      <c r="A958" s="3" t="s">
        <v>909</v>
      </c>
      <c r="B958" s="4" t="s">
        <v>970</v>
      </c>
      <c r="C958" s="5">
        <v>5205455</v>
      </c>
      <c r="D958" s="6">
        <v>1130102.1912027299</v>
      </c>
      <c r="E958" s="6">
        <v>0</v>
      </c>
      <c r="F958" s="6">
        <v>6623.6893361467291</v>
      </c>
      <c r="G958" s="6">
        <v>0</v>
      </c>
      <c r="H958" s="6">
        <v>28860.420386300899</v>
      </c>
      <c r="I958" s="6">
        <v>974443.99448141537</v>
      </c>
      <c r="J958" s="6">
        <v>62476.6839798734</v>
      </c>
      <c r="K958" s="6">
        <v>0</v>
      </c>
      <c r="L958" s="6">
        <v>5861973.6081804903</v>
      </c>
      <c r="M958" s="6">
        <v>172102.2236649894</v>
      </c>
      <c r="N958" s="6">
        <v>679366.88849212788</v>
      </c>
      <c r="O958" s="6">
        <v>117994.1811394254</v>
      </c>
      <c r="P958" s="6">
        <v>1196449.92695991</v>
      </c>
      <c r="Q958" s="6">
        <v>0</v>
      </c>
      <c r="R958" s="6">
        <v>0</v>
      </c>
      <c r="S958" s="6">
        <v>100498</v>
      </c>
      <c r="T958" s="6">
        <v>36468.620000000003</v>
      </c>
      <c r="U958" s="6">
        <v>25190</v>
      </c>
      <c r="V958" s="6">
        <v>381192.87</v>
      </c>
      <c r="W958" s="6">
        <v>39400.910000000003</v>
      </c>
      <c r="X958" s="6">
        <v>10813144.207823409</v>
      </c>
      <c r="Y958" s="6">
        <f t="shared" si="28"/>
        <v>13323956.292880004</v>
      </c>
      <c r="Z958" s="6">
        <v>1088.0120253600001</v>
      </c>
      <c r="AA958" s="6">
        <f t="shared" si="29"/>
        <v>12246.148004174302</v>
      </c>
    </row>
    <row r="959" spans="1:27" x14ac:dyDescent="0.25">
      <c r="A959" s="3" t="s">
        <v>909</v>
      </c>
      <c r="B959" s="4" t="s">
        <v>971</v>
      </c>
      <c r="C959" s="5">
        <v>5205471</v>
      </c>
      <c r="D959" s="6">
        <v>1506802.9297191999</v>
      </c>
      <c r="E959" s="6">
        <v>0</v>
      </c>
      <c r="F959" s="6">
        <v>27083.338743710399</v>
      </c>
      <c r="G959" s="6">
        <v>0</v>
      </c>
      <c r="H959" s="6">
        <v>447510.97224476543</v>
      </c>
      <c r="I959" s="6">
        <v>4023779.99513066</v>
      </c>
      <c r="J959" s="6">
        <v>210396.08018178859</v>
      </c>
      <c r="K959" s="6">
        <v>0</v>
      </c>
      <c r="L959" s="6">
        <v>21869296.68073364</v>
      </c>
      <c r="M959" s="6">
        <v>1044567.75685765</v>
      </c>
      <c r="N959" s="6">
        <v>1700167.2861548399</v>
      </c>
      <c r="O959" s="6">
        <v>310093.42639181949</v>
      </c>
      <c r="P959" s="6">
        <v>3403489.3199156001</v>
      </c>
      <c r="Q959" s="6">
        <v>0</v>
      </c>
      <c r="R959" s="6">
        <v>0</v>
      </c>
      <c r="S959" s="6">
        <v>438216.4</v>
      </c>
      <c r="T959" s="6">
        <v>50262.94</v>
      </c>
      <c r="U959" s="6">
        <v>60190</v>
      </c>
      <c r="V959" s="6">
        <v>1251600.96</v>
      </c>
      <c r="W959" s="6">
        <v>136906.66</v>
      </c>
      <c r="X959" s="6">
        <v>36480364.746073663</v>
      </c>
      <c r="Y959" s="6">
        <f t="shared" si="28"/>
        <v>44951105.440111965</v>
      </c>
      <c r="Z959" s="6">
        <v>4086.9514149199999</v>
      </c>
      <c r="AA959" s="6">
        <f t="shared" si="29"/>
        <v>10998.688478657106</v>
      </c>
    </row>
    <row r="960" spans="1:27" x14ac:dyDescent="0.25">
      <c r="A960" s="3" t="s">
        <v>909</v>
      </c>
      <c r="B960" s="4" t="s">
        <v>972</v>
      </c>
      <c r="C960" s="5">
        <v>5205497</v>
      </c>
      <c r="D960" s="6">
        <v>5650510.9641292002</v>
      </c>
      <c r="E960" s="6">
        <v>0</v>
      </c>
      <c r="F960" s="6">
        <v>5637.0637883460477</v>
      </c>
      <c r="G960" s="6">
        <v>0</v>
      </c>
      <c r="H960" s="6">
        <v>3341.8032786885242</v>
      </c>
      <c r="I960" s="6">
        <v>537408.06687226088</v>
      </c>
      <c r="J960" s="6">
        <v>91074.362928096103</v>
      </c>
      <c r="K960" s="6">
        <v>0</v>
      </c>
      <c r="L960" s="6">
        <v>105816702.483363</v>
      </c>
      <c r="M960" s="6">
        <v>2246563.5286479499</v>
      </c>
      <c r="N960" s="6">
        <v>3782502.0532381102</v>
      </c>
      <c r="O960" s="6">
        <v>0</v>
      </c>
      <c r="P960" s="6">
        <v>1933587.6643401999</v>
      </c>
      <c r="Q960" s="6">
        <v>0</v>
      </c>
      <c r="R960" s="6">
        <v>0</v>
      </c>
      <c r="S960" s="6">
        <v>1828034</v>
      </c>
      <c r="T960" s="6">
        <v>57516.4</v>
      </c>
      <c r="U960" s="6">
        <v>336990</v>
      </c>
      <c r="V960" s="6">
        <v>6832425.8300000001</v>
      </c>
      <c r="W960" s="6">
        <v>760829.3</v>
      </c>
      <c r="X960" s="6">
        <v>129883123.52058585</v>
      </c>
      <c r="Y960" s="6">
        <f t="shared" si="28"/>
        <v>160041984.80206588</v>
      </c>
      <c r="Z960" s="6">
        <v>17689.910774700002</v>
      </c>
      <c r="AA960" s="6">
        <f t="shared" si="29"/>
        <v>9047.076994359797</v>
      </c>
    </row>
    <row r="961" spans="1:27" x14ac:dyDescent="0.25">
      <c r="A961" s="3" t="s">
        <v>909</v>
      </c>
      <c r="B961" s="4" t="s">
        <v>973</v>
      </c>
      <c r="C961" s="5">
        <v>5205513</v>
      </c>
      <c r="D961" s="6">
        <v>2636905.1128063598</v>
      </c>
      <c r="E961" s="6">
        <v>0</v>
      </c>
      <c r="F961" s="6">
        <v>4401.6474598279501</v>
      </c>
      <c r="G961" s="6">
        <v>0</v>
      </c>
      <c r="H961" s="6">
        <v>36577.633501055003</v>
      </c>
      <c r="I961" s="6">
        <v>874591.3812692744</v>
      </c>
      <c r="J961" s="6">
        <v>75398.0279175459</v>
      </c>
      <c r="K961" s="6">
        <v>0</v>
      </c>
      <c r="L961" s="6">
        <v>20518188.01330952</v>
      </c>
      <c r="M961" s="6">
        <v>426141.13780230482</v>
      </c>
      <c r="N961" s="6">
        <v>758726.09154358052</v>
      </c>
      <c r="O961" s="6">
        <v>549990.61029053724</v>
      </c>
      <c r="P961" s="6">
        <v>1344880.8634961899</v>
      </c>
      <c r="Q961" s="6">
        <v>0</v>
      </c>
      <c r="R961" s="6">
        <v>0</v>
      </c>
      <c r="S961" s="6">
        <v>367486</v>
      </c>
      <c r="T961" s="6">
        <v>178336.78</v>
      </c>
      <c r="U961" s="6">
        <v>71810</v>
      </c>
      <c r="V961" s="6">
        <v>1327384.8400000001</v>
      </c>
      <c r="W961" s="6">
        <v>158999.76999999999</v>
      </c>
      <c r="X961" s="6">
        <v>29329817.909396201</v>
      </c>
      <c r="Y961" s="6">
        <f t="shared" si="28"/>
        <v>36140201.627958</v>
      </c>
      <c r="Z961" s="6">
        <v>3633.0204927899999</v>
      </c>
      <c r="AA961" s="6">
        <f t="shared" si="29"/>
        <v>9947.7010106826874</v>
      </c>
    </row>
    <row r="962" spans="1:27" x14ac:dyDescent="0.25">
      <c r="A962" s="3" t="s">
        <v>909</v>
      </c>
      <c r="B962" s="4" t="s">
        <v>974</v>
      </c>
      <c r="C962" s="5">
        <v>5205521</v>
      </c>
      <c r="D962" s="6">
        <v>1130102.1912027299</v>
      </c>
      <c r="E962" s="6">
        <v>0</v>
      </c>
      <c r="F962" s="6">
        <v>2098.8394741113452</v>
      </c>
      <c r="G962" s="6">
        <v>0</v>
      </c>
      <c r="H962" s="6">
        <v>5069.7614023697452</v>
      </c>
      <c r="I962" s="6">
        <v>277521.07612400583</v>
      </c>
      <c r="J962" s="6">
        <v>10151.460801817901</v>
      </c>
      <c r="K962" s="6">
        <v>0</v>
      </c>
      <c r="L962" s="6">
        <v>3555570.51614998</v>
      </c>
      <c r="M962" s="6">
        <v>28721.416977763402</v>
      </c>
      <c r="N962" s="6">
        <v>366855.21019315039</v>
      </c>
      <c r="O962" s="6">
        <v>129507.14981334191</v>
      </c>
      <c r="P962" s="6">
        <v>270236.0980360331</v>
      </c>
      <c r="Q962" s="6">
        <v>0</v>
      </c>
      <c r="R962" s="6">
        <v>0</v>
      </c>
      <c r="S962" s="6">
        <v>54408.08</v>
      </c>
      <c r="T962" s="6">
        <v>37057.42</v>
      </c>
      <c r="U962" s="6">
        <v>0</v>
      </c>
      <c r="V962" s="6">
        <v>241667.57</v>
      </c>
      <c r="W962" s="6">
        <v>31578.95</v>
      </c>
      <c r="X962" s="6">
        <v>6140545.740175304</v>
      </c>
      <c r="Y962" s="6">
        <f t="shared" si="28"/>
        <v>7566380.4610440098</v>
      </c>
      <c r="Z962" s="6">
        <v>697.46767909000005</v>
      </c>
      <c r="AA962" s="6">
        <f t="shared" si="29"/>
        <v>10848.359985535124</v>
      </c>
    </row>
    <row r="963" spans="1:27" x14ac:dyDescent="0.25">
      <c r="A963" s="3" t="s">
        <v>909</v>
      </c>
      <c r="B963" s="4" t="s">
        <v>975</v>
      </c>
      <c r="C963" s="5">
        <v>5205703</v>
      </c>
      <c r="D963" s="6">
        <v>1130102.1912027299</v>
      </c>
      <c r="E963" s="6">
        <v>0</v>
      </c>
      <c r="F963" s="6">
        <v>2206.8576529784123</v>
      </c>
      <c r="G963" s="6">
        <v>0</v>
      </c>
      <c r="H963" s="6">
        <v>8893.945788021425</v>
      </c>
      <c r="I963" s="6">
        <v>327170.88135043008</v>
      </c>
      <c r="J963" s="6">
        <v>20394.075637071899</v>
      </c>
      <c r="K963" s="6">
        <v>0</v>
      </c>
      <c r="L963" s="6">
        <v>1700928.5911377999</v>
      </c>
      <c r="M963" s="6">
        <v>17681.366661256299</v>
      </c>
      <c r="N963" s="6">
        <v>115122.21230319751</v>
      </c>
      <c r="O963" s="6">
        <v>97196.9323161824</v>
      </c>
      <c r="P963" s="6">
        <v>49181.9834442461</v>
      </c>
      <c r="Q963" s="6">
        <v>0</v>
      </c>
      <c r="R963" s="6">
        <v>0</v>
      </c>
      <c r="S963" s="6">
        <v>33220</v>
      </c>
      <c r="T963" s="6">
        <v>6596.42</v>
      </c>
      <c r="U963" s="6">
        <v>0</v>
      </c>
      <c r="V963" s="6">
        <v>114701.13</v>
      </c>
      <c r="W963" s="6">
        <v>11592.35</v>
      </c>
      <c r="X963" s="6">
        <v>3634988.9374939133</v>
      </c>
      <c r="Y963" s="6">
        <f t="shared" si="28"/>
        <v>4479033.3687800001</v>
      </c>
      <c r="Z963" s="6">
        <v>313.571122</v>
      </c>
      <c r="AA963" s="6">
        <f t="shared" si="29"/>
        <v>14283.947259594906</v>
      </c>
    </row>
    <row r="964" spans="1:27" x14ac:dyDescent="0.25">
      <c r="A964" s="3" t="s">
        <v>909</v>
      </c>
      <c r="B964" s="4" t="s">
        <v>976</v>
      </c>
      <c r="C964" s="5">
        <v>5205802</v>
      </c>
      <c r="D964" s="6">
        <v>1506802.9297191999</v>
      </c>
      <c r="E964" s="6">
        <v>0</v>
      </c>
      <c r="F964" s="6">
        <v>3029.702970297029</v>
      </c>
      <c r="G964" s="6">
        <v>0</v>
      </c>
      <c r="H964" s="6">
        <v>8158.4239571498138</v>
      </c>
      <c r="I964" s="6">
        <v>446749.2858302223</v>
      </c>
      <c r="J964" s="6">
        <v>60046.388573283599</v>
      </c>
      <c r="K964" s="6">
        <v>0</v>
      </c>
      <c r="L964" s="6">
        <v>5439466.0525888698</v>
      </c>
      <c r="M964" s="6">
        <v>107437.46145106311</v>
      </c>
      <c r="N964" s="6">
        <v>388305.9811718876</v>
      </c>
      <c r="O964" s="6">
        <v>128107.3932803116</v>
      </c>
      <c r="P964" s="6">
        <v>801921.27901314723</v>
      </c>
      <c r="Q964" s="6">
        <v>0</v>
      </c>
      <c r="R964" s="6">
        <v>0</v>
      </c>
      <c r="S964" s="6">
        <v>90380</v>
      </c>
      <c r="T964" s="6">
        <v>60382.28</v>
      </c>
      <c r="U964" s="6">
        <v>38750</v>
      </c>
      <c r="V964" s="6">
        <v>346631.02</v>
      </c>
      <c r="W964" s="6">
        <v>43002.93</v>
      </c>
      <c r="X964" s="6">
        <v>9469171.1285554301</v>
      </c>
      <c r="Y964" s="6">
        <f t="shared" si="28"/>
        <v>11667912.664606001</v>
      </c>
      <c r="Z964" s="6">
        <v>901.49114072500004</v>
      </c>
      <c r="AA964" s="6">
        <f t="shared" si="29"/>
        <v>12942.903304875959</v>
      </c>
    </row>
    <row r="965" spans="1:27" x14ac:dyDescent="0.25">
      <c r="A965" s="3" t="s">
        <v>909</v>
      </c>
      <c r="B965" s="4" t="s">
        <v>977</v>
      </c>
      <c r="C965" s="5">
        <v>5205901</v>
      </c>
      <c r="D965" s="6">
        <v>1130102.1912027299</v>
      </c>
      <c r="E965" s="6">
        <v>0</v>
      </c>
      <c r="F965" s="6">
        <v>9867.4971595520201</v>
      </c>
      <c r="G965" s="6">
        <v>0</v>
      </c>
      <c r="H965" s="6">
        <v>86748.669047232601</v>
      </c>
      <c r="I965" s="6">
        <v>1444314.3077422499</v>
      </c>
      <c r="J965" s="6">
        <v>86035.440675215097</v>
      </c>
      <c r="K965" s="6">
        <v>0</v>
      </c>
      <c r="L965" s="6">
        <v>9043782.3324135691</v>
      </c>
      <c r="M965" s="6">
        <v>139738.19185197199</v>
      </c>
      <c r="N965" s="6">
        <v>555680.36033111496</v>
      </c>
      <c r="O965" s="6">
        <v>311626.48920629761</v>
      </c>
      <c r="P965" s="6">
        <v>393574.80116864142</v>
      </c>
      <c r="Q965" s="6">
        <v>0</v>
      </c>
      <c r="R965" s="6">
        <v>0</v>
      </c>
      <c r="S965" s="6">
        <v>186414</v>
      </c>
      <c r="T965" s="6">
        <v>16854.64</v>
      </c>
      <c r="U965" s="6">
        <v>51110</v>
      </c>
      <c r="V965" s="6">
        <v>560077.46</v>
      </c>
      <c r="W965" s="6">
        <v>61961.9</v>
      </c>
      <c r="X965" s="6">
        <v>14077888.280798575</v>
      </c>
      <c r="Y965" s="6">
        <f t="shared" si="28"/>
        <v>17346773.939600002</v>
      </c>
      <c r="Z965" s="6">
        <v>1679.360235075</v>
      </c>
      <c r="AA965" s="6">
        <f t="shared" si="29"/>
        <v>10329.394240316342</v>
      </c>
    </row>
    <row r="966" spans="1:27" x14ac:dyDescent="0.25">
      <c r="A966" s="3" t="s">
        <v>909</v>
      </c>
      <c r="B966" s="4" t="s">
        <v>978</v>
      </c>
      <c r="C966" s="5">
        <v>5206206</v>
      </c>
      <c r="D966" s="6">
        <v>4520408.7729264703</v>
      </c>
      <c r="E966" s="6">
        <v>0</v>
      </c>
      <c r="F966" s="6">
        <v>42622.236649894498</v>
      </c>
      <c r="G966" s="6">
        <v>0</v>
      </c>
      <c r="H966" s="6">
        <v>713691.91689660761</v>
      </c>
      <c r="I966" s="6">
        <v>6322566.1580912201</v>
      </c>
      <c r="J966" s="6">
        <v>511484.73462100304</v>
      </c>
      <c r="K966" s="6">
        <v>0</v>
      </c>
      <c r="L966" s="6">
        <v>73503157.579938322</v>
      </c>
      <c r="M966" s="6">
        <v>1022898.76643402</v>
      </c>
      <c r="N966" s="6">
        <v>3020319.3556240899</v>
      </c>
      <c r="O966" s="6">
        <v>2362344.6843045</v>
      </c>
      <c r="P966" s="6">
        <v>7416847.2001298498</v>
      </c>
      <c r="Q966" s="6">
        <v>0</v>
      </c>
      <c r="R966" s="6">
        <v>0</v>
      </c>
      <c r="S966" s="6">
        <v>1338842</v>
      </c>
      <c r="T966" s="6">
        <v>508387.16000000003</v>
      </c>
      <c r="U966" s="6">
        <v>258740</v>
      </c>
      <c r="V966" s="6">
        <v>4029788.89</v>
      </c>
      <c r="W966" s="6">
        <v>463427.13</v>
      </c>
      <c r="X966" s="6">
        <v>106035526.58561598</v>
      </c>
      <c r="Y966" s="6">
        <f t="shared" si="28"/>
        <v>130656975.858796</v>
      </c>
      <c r="Z966" s="6">
        <v>11890.254466875</v>
      </c>
      <c r="AA966" s="6">
        <f t="shared" si="29"/>
        <v>10988.576924303228</v>
      </c>
    </row>
    <row r="967" spans="1:27" x14ac:dyDescent="0.25">
      <c r="A967" s="3" t="s">
        <v>909</v>
      </c>
      <c r="B967" s="4" t="s">
        <v>979</v>
      </c>
      <c r="C967" s="5">
        <v>5206305</v>
      </c>
      <c r="D967" s="6">
        <v>1130102.1912027299</v>
      </c>
      <c r="E967" s="6">
        <v>0</v>
      </c>
      <c r="F967" s="6">
        <v>2213.406914461937</v>
      </c>
      <c r="G967" s="6">
        <v>0</v>
      </c>
      <c r="H967" s="6">
        <v>7759.8604122707357</v>
      </c>
      <c r="I967" s="6">
        <v>302875.03652004543</v>
      </c>
      <c r="J967" s="6">
        <v>34063.682843694201</v>
      </c>
      <c r="K967" s="6">
        <v>0</v>
      </c>
      <c r="L967" s="6">
        <v>5190364.1291998103</v>
      </c>
      <c r="M967" s="6">
        <v>83782.2593734783</v>
      </c>
      <c r="N967" s="6">
        <v>246705.22642428172</v>
      </c>
      <c r="O967" s="6">
        <v>162569.75328680401</v>
      </c>
      <c r="P967" s="6">
        <v>349015.53319266351</v>
      </c>
      <c r="Q967" s="6">
        <v>0</v>
      </c>
      <c r="R967" s="6">
        <v>0</v>
      </c>
      <c r="S967" s="6">
        <v>65825.600000000006</v>
      </c>
      <c r="T967" s="6">
        <v>42670.98</v>
      </c>
      <c r="U967" s="6">
        <v>1800</v>
      </c>
      <c r="V967" s="6">
        <v>324420.49</v>
      </c>
      <c r="W967" s="6">
        <v>43157.770000000004</v>
      </c>
      <c r="X967" s="6">
        <v>7987325.9193702405</v>
      </c>
      <c r="Y967" s="6">
        <f t="shared" si="28"/>
        <v>9841982.9978480097</v>
      </c>
      <c r="Z967" s="6">
        <v>932.13959904000001</v>
      </c>
      <c r="AA967" s="6">
        <f t="shared" si="29"/>
        <v>10558.486097988065</v>
      </c>
    </row>
    <row r="968" spans="1:27" x14ac:dyDescent="0.25">
      <c r="A968" s="3" t="s">
        <v>909</v>
      </c>
      <c r="B968" s="4" t="s">
        <v>980</v>
      </c>
      <c r="C968" s="5">
        <v>5206404</v>
      </c>
      <c r="D968" s="6">
        <v>2260204.3905210202</v>
      </c>
      <c r="E968" s="6">
        <v>0</v>
      </c>
      <c r="F968" s="6">
        <v>9260.8586268462914</v>
      </c>
      <c r="G968" s="6">
        <v>0</v>
      </c>
      <c r="H968" s="6">
        <v>80849.172212303209</v>
      </c>
      <c r="I968" s="6">
        <v>1382584.8157766601</v>
      </c>
      <c r="J968" s="6">
        <v>148013.48807011842</v>
      </c>
      <c r="K968" s="6">
        <v>0</v>
      </c>
      <c r="L968" s="6">
        <v>11486966.89660769</v>
      </c>
      <c r="M968" s="6">
        <v>76939.425417951599</v>
      </c>
      <c r="N968" s="6">
        <v>1089922.17984093</v>
      </c>
      <c r="O968" s="6">
        <v>122401.16864145431</v>
      </c>
      <c r="P968" s="6">
        <v>7816214.1778932</v>
      </c>
      <c r="Q968" s="6">
        <v>0</v>
      </c>
      <c r="R968" s="6">
        <v>0</v>
      </c>
      <c r="S968" s="6">
        <v>221746</v>
      </c>
      <c r="T968" s="6">
        <v>67797.62</v>
      </c>
      <c r="U968" s="6">
        <v>48650</v>
      </c>
      <c r="V968" s="6">
        <v>731716</v>
      </c>
      <c r="W968" s="6">
        <v>64928.51</v>
      </c>
      <c r="X968" s="6">
        <v>25608194.703608178</v>
      </c>
      <c r="Y968" s="6">
        <f t="shared" si="28"/>
        <v>31554417.513785996</v>
      </c>
      <c r="Z968" s="6">
        <v>1943.92604385</v>
      </c>
      <c r="AA968" s="6">
        <f t="shared" si="29"/>
        <v>16232.313782520032</v>
      </c>
    </row>
    <row r="969" spans="1:27" x14ac:dyDescent="0.25">
      <c r="A969" s="3" t="s">
        <v>909</v>
      </c>
      <c r="B969" s="4" t="s">
        <v>981</v>
      </c>
      <c r="C969" s="5">
        <v>5206503</v>
      </c>
      <c r="D969" s="6">
        <v>1130102.1912027299</v>
      </c>
      <c r="E969" s="6">
        <v>0</v>
      </c>
      <c r="F969" s="6">
        <v>2203.676351241681</v>
      </c>
      <c r="G969" s="6">
        <v>0</v>
      </c>
      <c r="H969" s="6">
        <v>12031.2368122058</v>
      </c>
      <c r="I969" s="6">
        <v>316621.96883622778</v>
      </c>
      <c r="J969" s="6">
        <v>36801.460801817899</v>
      </c>
      <c r="K969" s="6">
        <v>0</v>
      </c>
      <c r="L969" s="6">
        <v>2811001.0874858</v>
      </c>
      <c r="M969" s="6">
        <v>36343.962019152699</v>
      </c>
      <c r="N969" s="6">
        <v>99507.758480766104</v>
      </c>
      <c r="O969" s="6">
        <v>251270.42687875341</v>
      </c>
      <c r="P969" s="6">
        <v>86391.016068819998</v>
      </c>
      <c r="Q969" s="6">
        <v>0</v>
      </c>
      <c r="R969" s="6">
        <v>0</v>
      </c>
      <c r="S969" s="6">
        <v>49612</v>
      </c>
      <c r="T969" s="6">
        <v>28740.82</v>
      </c>
      <c r="U969" s="6">
        <v>0</v>
      </c>
      <c r="V969" s="6">
        <v>192852.93</v>
      </c>
      <c r="W969" s="6">
        <v>35836.400000000001</v>
      </c>
      <c r="X969" s="6">
        <v>5089316.9349375153</v>
      </c>
      <c r="Y969" s="6">
        <f t="shared" ref="Y969:Y1032" si="30">X969*1.2322</f>
        <v>6271056.3272300065</v>
      </c>
      <c r="Z969" s="6">
        <v>452.57894972000003</v>
      </c>
      <c r="AA969" s="6">
        <f t="shared" si="29"/>
        <v>13856.270449851372</v>
      </c>
    </row>
    <row r="970" spans="1:27" x14ac:dyDescent="0.25">
      <c r="A970" s="3" t="s">
        <v>909</v>
      </c>
      <c r="B970" s="4" t="s">
        <v>982</v>
      </c>
      <c r="C970" s="5">
        <v>5206602</v>
      </c>
      <c r="D970" s="6">
        <v>1130102.1912027299</v>
      </c>
      <c r="E970" s="6">
        <v>0</v>
      </c>
      <c r="F970" s="6">
        <v>2237.2179840934909</v>
      </c>
      <c r="G970" s="6">
        <v>0</v>
      </c>
      <c r="H970" s="6">
        <v>7913.155331926635</v>
      </c>
      <c r="I970" s="6">
        <v>397866.7505275117</v>
      </c>
      <c r="J970" s="6">
        <v>26722.601850349001</v>
      </c>
      <c r="K970" s="6">
        <v>0</v>
      </c>
      <c r="L970" s="6">
        <v>1659587.5263755899</v>
      </c>
      <c r="M970" s="6">
        <v>8832.6489206297683</v>
      </c>
      <c r="N970" s="6">
        <v>111381.9347508521</v>
      </c>
      <c r="O970" s="6">
        <v>33442.525564031799</v>
      </c>
      <c r="P970" s="6">
        <v>186497.0540496672</v>
      </c>
      <c r="Q970" s="6">
        <v>0</v>
      </c>
      <c r="R970" s="6">
        <v>0</v>
      </c>
      <c r="S970" s="6">
        <v>32736</v>
      </c>
      <c r="T970" s="6">
        <v>4275.3</v>
      </c>
      <c r="U970" s="6">
        <v>6050</v>
      </c>
      <c r="V970" s="6">
        <v>103761.95</v>
      </c>
      <c r="W970" s="6">
        <v>5811.85</v>
      </c>
      <c r="X970" s="6">
        <v>3717218.7065573814</v>
      </c>
      <c r="Y970" s="6">
        <f t="shared" si="30"/>
        <v>4580356.8902200051</v>
      </c>
      <c r="Z970" s="6">
        <v>340.900128</v>
      </c>
      <c r="AA970" s="6">
        <f t="shared" ref="AA970:AA1033" si="31">Y970/Z970</f>
        <v>13436.066794964669</v>
      </c>
    </row>
    <row r="971" spans="1:27" x14ac:dyDescent="0.25">
      <c r="A971" s="3" t="s">
        <v>909</v>
      </c>
      <c r="B971" s="4" t="s">
        <v>983</v>
      </c>
      <c r="C971" s="5">
        <v>5206701</v>
      </c>
      <c r="D971" s="6">
        <v>1130102.1912027299</v>
      </c>
      <c r="E971" s="6">
        <v>0</v>
      </c>
      <c r="F971" s="6">
        <v>1744.5950332738191</v>
      </c>
      <c r="G971" s="6">
        <v>0</v>
      </c>
      <c r="H971" s="6">
        <v>2211.637721149164</v>
      </c>
      <c r="I971" s="6">
        <v>258733.606557377</v>
      </c>
      <c r="J971" s="6">
        <v>11086.244116214901</v>
      </c>
      <c r="K971" s="6">
        <v>0</v>
      </c>
      <c r="L971" s="6">
        <v>2547878.6560623301</v>
      </c>
      <c r="M971" s="6">
        <v>69521.538711248199</v>
      </c>
      <c r="N971" s="6">
        <v>190689.07644862842</v>
      </c>
      <c r="O971" s="6">
        <v>108907.90456094781</v>
      </c>
      <c r="P971" s="6">
        <v>136053.84677812041</v>
      </c>
      <c r="Q971" s="6">
        <v>0</v>
      </c>
      <c r="R971" s="6">
        <v>0</v>
      </c>
      <c r="S971" s="6">
        <v>39188</v>
      </c>
      <c r="T971" s="6">
        <v>0</v>
      </c>
      <c r="U971" s="6">
        <v>5270</v>
      </c>
      <c r="V971" s="6">
        <v>177273.43</v>
      </c>
      <c r="W971" s="6">
        <v>20424.100000000002</v>
      </c>
      <c r="X971" s="6">
        <v>4699084.8271920197</v>
      </c>
      <c r="Y971" s="6">
        <f t="shared" si="30"/>
        <v>5790212.3240660066</v>
      </c>
      <c r="Z971" s="6">
        <v>516.00544379999997</v>
      </c>
      <c r="AA971" s="6">
        <f t="shared" si="31"/>
        <v>11221.223329400091</v>
      </c>
    </row>
    <row r="972" spans="1:27" x14ac:dyDescent="0.25">
      <c r="A972" s="3" t="s">
        <v>909</v>
      </c>
      <c r="B972" s="4" t="s">
        <v>984</v>
      </c>
      <c r="C972" s="5">
        <v>5206800</v>
      </c>
      <c r="D972" s="6">
        <v>1130102.1912027299</v>
      </c>
      <c r="E972" s="6">
        <v>0</v>
      </c>
      <c r="F972" s="6">
        <v>1879.1511118324941</v>
      </c>
      <c r="G972" s="6">
        <v>0</v>
      </c>
      <c r="H972" s="6">
        <v>1069.5990910566461</v>
      </c>
      <c r="I972" s="6">
        <v>279413.76399935072</v>
      </c>
      <c r="J972" s="6">
        <v>19495.901639344302</v>
      </c>
      <c r="K972" s="6">
        <v>0</v>
      </c>
      <c r="L972" s="6">
        <v>2143238.8167505302</v>
      </c>
      <c r="M972" s="6">
        <v>39158.505112806401</v>
      </c>
      <c r="N972" s="6">
        <v>99599.748417464696</v>
      </c>
      <c r="O972" s="6">
        <v>33677.665963317602</v>
      </c>
      <c r="P972" s="6">
        <v>64138.305469891304</v>
      </c>
      <c r="Q972" s="6">
        <v>0</v>
      </c>
      <c r="R972" s="6">
        <v>0</v>
      </c>
      <c r="S972" s="6">
        <v>40654</v>
      </c>
      <c r="T972" s="6">
        <v>17364.580000000002</v>
      </c>
      <c r="U972" s="6">
        <v>0</v>
      </c>
      <c r="V972" s="6">
        <v>139108.71</v>
      </c>
      <c r="W972" s="6">
        <v>24794.95</v>
      </c>
      <c r="X972" s="6">
        <v>4033695.8887583246</v>
      </c>
      <c r="Y972" s="6">
        <f t="shared" si="30"/>
        <v>4970320.0741280075</v>
      </c>
      <c r="Z972" s="6">
        <v>441.10005439999998</v>
      </c>
      <c r="AA972" s="6">
        <f t="shared" si="31"/>
        <v>11268.010567100959</v>
      </c>
    </row>
    <row r="973" spans="1:27" x14ac:dyDescent="0.25">
      <c r="A973" s="3" t="s">
        <v>909</v>
      </c>
      <c r="B973" s="4" t="s">
        <v>985</v>
      </c>
      <c r="C973" s="5">
        <v>5206909</v>
      </c>
      <c r="D973" s="6">
        <v>1130102.1912027299</v>
      </c>
      <c r="E973" s="6">
        <v>0</v>
      </c>
      <c r="F973" s="6">
        <v>5617.0994968349296</v>
      </c>
      <c r="G973" s="6">
        <v>0</v>
      </c>
      <c r="H973" s="6">
        <v>2600.535627333225</v>
      </c>
      <c r="I973" s="6">
        <v>846529.28907644865</v>
      </c>
      <c r="J973" s="6">
        <v>14170.6135367635</v>
      </c>
      <c r="K973" s="6">
        <v>0</v>
      </c>
      <c r="L973" s="6">
        <v>1750589.61207596</v>
      </c>
      <c r="M973" s="6">
        <v>13352.1262782016</v>
      </c>
      <c r="N973" s="6">
        <v>143104.34182762529</v>
      </c>
      <c r="O973" s="6">
        <v>43089.9285830222</v>
      </c>
      <c r="P973" s="6">
        <v>102342.1522480116</v>
      </c>
      <c r="Q973" s="6">
        <v>0</v>
      </c>
      <c r="R973" s="6">
        <v>0</v>
      </c>
      <c r="S973" s="6">
        <v>36394</v>
      </c>
      <c r="T973" s="6">
        <v>11030.86</v>
      </c>
      <c r="U973" s="6">
        <v>0</v>
      </c>
      <c r="V973" s="6">
        <v>111095.59</v>
      </c>
      <c r="W973" s="6">
        <v>17003.36</v>
      </c>
      <c r="X973" s="6">
        <v>4227021.6999529311</v>
      </c>
      <c r="Y973" s="6">
        <f t="shared" si="30"/>
        <v>5208536.1386820013</v>
      </c>
      <c r="Z973" s="6">
        <v>267.3817047</v>
      </c>
      <c r="AA973" s="6">
        <f t="shared" si="31"/>
        <v>19479.777588096142</v>
      </c>
    </row>
    <row r="974" spans="1:27" x14ac:dyDescent="0.25">
      <c r="A974" s="3" t="s">
        <v>909</v>
      </c>
      <c r="B974" s="4" t="s">
        <v>986</v>
      </c>
      <c r="C974" s="5">
        <v>5207105</v>
      </c>
      <c r="D974" s="6">
        <v>1130102.1912027299</v>
      </c>
      <c r="E974" s="6">
        <v>0</v>
      </c>
      <c r="F974" s="6">
        <v>2329.58935237786</v>
      </c>
      <c r="G974" s="6">
        <v>0</v>
      </c>
      <c r="H974" s="6">
        <v>36054.642103554601</v>
      </c>
      <c r="I974" s="6">
        <v>336221.57928907638</v>
      </c>
      <c r="J974" s="6">
        <v>14088.0782340529</v>
      </c>
      <c r="K974" s="6">
        <v>0</v>
      </c>
      <c r="L974" s="6">
        <v>1671389.7987339699</v>
      </c>
      <c r="M974" s="6">
        <v>8587.3640642752798</v>
      </c>
      <c r="N974" s="6">
        <v>105251.5825353027</v>
      </c>
      <c r="O974" s="6">
        <v>226107.71790293782</v>
      </c>
      <c r="P974" s="6">
        <v>76667.058919006697</v>
      </c>
      <c r="Q974" s="6">
        <v>0</v>
      </c>
      <c r="R974" s="6">
        <v>0</v>
      </c>
      <c r="S974" s="6">
        <v>11954.1</v>
      </c>
      <c r="T974" s="6">
        <v>20239.18</v>
      </c>
      <c r="U974" s="6">
        <v>8860</v>
      </c>
      <c r="V974" s="6">
        <v>107781.40000000001</v>
      </c>
      <c r="W974" s="6">
        <v>12754.380000000001</v>
      </c>
      <c r="X974" s="6">
        <v>3768388.6623372841</v>
      </c>
      <c r="Y974" s="6">
        <f t="shared" si="30"/>
        <v>4643408.5097320015</v>
      </c>
      <c r="Z974" s="6">
        <v>311.03568374999998</v>
      </c>
      <c r="AA974" s="6">
        <f t="shared" si="31"/>
        <v>14928.861067478731</v>
      </c>
    </row>
    <row r="975" spans="1:27" x14ac:dyDescent="0.25">
      <c r="A975" s="3" t="s">
        <v>909</v>
      </c>
      <c r="B975" s="4" t="s">
        <v>987</v>
      </c>
      <c r="C975" s="5">
        <v>5208301</v>
      </c>
      <c r="D975" s="6">
        <v>1130102.1912027299</v>
      </c>
      <c r="E975" s="6">
        <v>0</v>
      </c>
      <c r="F975" s="6">
        <v>2254.3661743223502</v>
      </c>
      <c r="G975" s="6">
        <v>0</v>
      </c>
      <c r="H975" s="6">
        <v>7640.8294108099335</v>
      </c>
      <c r="I975" s="6">
        <v>334201.58253530273</v>
      </c>
      <c r="J975" s="6">
        <v>12456.2165232917</v>
      </c>
      <c r="K975" s="6">
        <v>0</v>
      </c>
      <c r="L975" s="6">
        <v>4456883.7526375595</v>
      </c>
      <c r="M975" s="6">
        <v>5866.5638695017042</v>
      </c>
      <c r="N975" s="6">
        <v>118171.7740626521</v>
      </c>
      <c r="O975" s="6">
        <v>123073.0968998539</v>
      </c>
      <c r="P975" s="6">
        <v>222826.14023697449</v>
      </c>
      <c r="Q975" s="6">
        <v>0</v>
      </c>
      <c r="R975" s="6">
        <v>0</v>
      </c>
      <c r="S975" s="6">
        <v>64668.37</v>
      </c>
      <c r="T975" s="6">
        <v>37295.279999999999</v>
      </c>
      <c r="U975" s="6">
        <v>37180</v>
      </c>
      <c r="V975" s="6">
        <v>275603.76</v>
      </c>
      <c r="W975" s="6">
        <v>41700.33</v>
      </c>
      <c r="X975" s="6">
        <v>6869924.2535529993</v>
      </c>
      <c r="Y975" s="6">
        <f t="shared" si="30"/>
        <v>8465120.6652280055</v>
      </c>
      <c r="Z975" s="6">
        <v>812.25395856</v>
      </c>
      <c r="AA975" s="6">
        <f t="shared" si="31"/>
        <v>10421.765971119856</v>
      </c>
    </row>
    <row r="976" spans="1:27" x14ac:dyDescent="0.25">
      <c r="A976" s="3" t="s">
        <v>909</v>
      </c>
      <c r="B976" s="4" t="s">
        <v>988</v>
      </c>
      <c r="C976" s="5">
        <v>5207253</v>
      </c>
      <c r="D976" s="6">
        <v>1130102.1912027299</v>
      </c>
      <c r="E976" s="6">
        <v>0</v>
      </c>
      <c r="F976" s="6">
        <v>5163.6098036033109</v>
      </c>
      <c r="G976" s="6">
        <v>0</v>
      </c>
      <c r="H976" s="6">
        <v>220148.91251420221</v>
      </c>
      <c r="I976" s="6">
        <v>758112.7170913812</v>
      </c>
      <c r="J976" s="6">
        <v>81047.906184061008</v>
      </c>
      <c r="K976" s="6">
        <v>0</v>
      </c>
      <c r="L976" s="6">
        <v>6346731.3098523002</v>
      </c>
      <c r="M976" s="6">
        <v>100495.4065898393</v>
      </c>
      <c r="N976" s="6">
        <v>637772.72358383366</v>
      </c>
      <c r="O976" s="6">
        <v>781816.05258886539</v>
      </c>
      <c r="P976" s="6">
        <v>364901.03067683813</v>
      </c>
      <c r="Q976" s="6">
        <v>0</v>
      </c>
      <c r="R976" s="6">
        <v>0</v>
      </c>
      <c r="S976" s="6">
        <v>109672</v>
      </c>
      <c r="T976" s="6">
        <v>48542</v>
      </c>
      <c r="U976" s="6">
        <v>35580</v>
      </c>
      <c r="V976" s="6">
        <v>423789.38</v>
      </c>
      <c r="W976" s="6">
        <v>51432.880000000005</v>
      </c>
      <c r="X976" s="6">
        <v>11095308.120087657</v>
      </c>
      <c r="Y976" s="6">
        <f t="shared" si="30"/>
        <v>13671638.66557201</v>
      </c>
      <c r="Z976" s="6">
        <v>1169.8427285600001</v>
      </c>
      <c r="AA976" s="6">
        <f t="shared" si="31"/>
        <v>11686.732183565309</v>
      </c>
    </row>
    <row r="977" spans="1:27" x14ac:dyDescent="0.25">
      <c r="A977" s="3" t="s">
        <v>909</v>
      </c>
      <c r="B977" s="4" t="s">
        <v>989</v>
      </c>
      <c r="C977" s="5">
        <v>5207352</v>
      </c>
      <c r="D977" s="6">
        <v>1130102.1912027299</v>
      </c>
      <c r="E977" s="6">
        <v>0</v>
      </c>
      <c r="F977" s="6">
        <v>6119.1933127739003</v>
      </c>
      <c r="G977" s="6">
        <v>0</v>
      </c>
      <c r="H977" s="6">
        <v>38998.758318454798</v>
      </c>
      <c r="I977" s="6">
        <v>885301.86658010061</v>
      </c>
      <c r="J977" s="6">
        <v>44814.616133744501</v>
      </c>
      <c r="K977" s="6">
        <v>0</v>
      </c>
      <c r="L977" s="6">
        <v>4611906.4194124304</v>
      </c>
      <c r="M977" s="6">
        <v>58725.142022398999</v>
      </c>
      <c r="N977" s="6">
        <v>424548.61223827302</v>
      </c>
      <c r="O977" s="6">
        <v>189236.0331115078</v>
      </c>
      <c r="P977" s="6">
        <v>346127.43872747931</v>
      </c>
      <c r="Q977" s="6">
        <v>0</v>
      </c>
      <c r="R977" s="6">
        <v>0</v>
      </c>
      <c r="S977" s="6">
        <v>75952</v>
      </c>
      <c r="T977" s="6">
        <v>34647.68</v>
      </c>
      <c r="U977" s="6">
        <v>17750</v>
      </c>
      <c r="V977" s="6">
        <v>291103.12</v>
      </c>
      <c r="W977" s="6">
        <v>42611.15</v>
      </c>
      <c r="X977" s="6">
        <v>8197944.2210598942</v>
      </c>
      <c r="Y977" s="6">
        <f t="shared" si="30"/>
        <v>10101506.869190002</v>
      </c>
      <c r="Z977" s="6">
        <v>803.33837145999996</v>
      </c>
      <c r="AA977" s="6">
        <f t="shared" si="31"/>
        <v>12574.411017901912</v>
      </c>
    </row>
    <row r="978" spans="1:27" x14ac:dyDescent="0.25">
      <c r="A978" s="3" t="s">
        <v>909</v>
      </c>
      <c r="B978" s="4" t="s">
        <v>990</v>
      </c>
      <c r="C978" s="5">
        <v>5207402</v>
      </c>
      <c r="D978" s="6">
        <v>1506802.9297191999</v>
      </c>
      <c r="E978" s="6">
        <v>0</v>
      </c>
      <c r="F978" s="6">
        <v>12896.1856841422</v>
      </c>
      <c r="G978" s="6">
        <v>0</v>
      </c>
      <c r="H978" s="6">
        <v>154133.5254017204</v>
      </c>
      <c r="I978" s="6">
        <v>1916530.79857166</v>
      </c>
      <c r="J978" s="6">
        <v>156985.63544879071</v>
      </c>
      <c r="K978" s="6">
        <v>0</v>
      </c>
      <c r="L978" s="6">
        <v>9155792.7933776993</v>
      </c>
      <c r="M978" s="6">
        <v>114742.1279013147</v>
      </c>
      <c r="N978" s="6">
        <v>1080482.9491965601</v>
      </c>
      <c r="O978" s="6">
        <v>1298529.85716604</v>
      </c>
      <c r="P978" s="6">
        <v>1610788.07823405</v>
      </c>
      <c r="Q978" s="6">
        <v>0</v>
      </c>
      <c r="R978" s="6">
        <v>0</v>
      </c>
      <c r="S978" s="6">
        <v>155386</v>
      </c>
      <c r="T978" s="6">
        <v>32029.48</v>
      </c>
      <c r="U978" s="6">
        <v>29520</v>
      </c>
      <c r="V978" s="6">
        <v>586355.74</v>
      </c>
      <c r="W978" s="6">
        <v>75832.73</v>
      </c>
      <c r="X978" s="6">
        <v>17886808.830701176</v>
      </c>
      <c r="Y978" s="6">
        <f t="shared" si="30"/>
        <v>22040125.841189988</v>
      </c>
      <c r="Z978" s="6">
        <v>1417.066008</v>
      </c>
      <c r="AA978" s="6">
        <f t="shared" si="31"/>
        <v>15553.351584727299</v>
      </c>
    </row>
    <row r="979" spans="1:27" x14ac:dyDescent="0.25">
      <c r="A979" s="3" t="s">
        <v>909</v>
      </c>
      <c r="B979" s="4" t="s">
        <v>991</v>
      </c>
      <c r="C979" s="5">
        <v>5207501</v>
      </c>
      <c r="D979" s="6">
        <v>1130102.1912027299</v>
      </c>
      <c r="E979" s="6">
        <v>0</v>
      </c>
      <c r="F979" s="6">
        <v>2172.9264729751662</v>
      </c>
      <c r="G979" s="6">
        <v>0</v>
      </c>
      <c r="H979" s="6">
        <v>9650.8521343937682</v>
      </c>
      <c r="I979" s="6">
        <v>326354.74760590808</v>
      </c>
      <c r="J979" s="6">
        <v>25871.7821782178</v>
      </c>
      <c r="K979" s="6">
        <v>0</v>
      </c>
      <c r="L979" s="6">
        <v>3586699.22902126</v>
      </c>
      <c r="M979" s="6">
        <v>28649.440025969801</v>
      </c>
      <c r="N979" s="6">
        <v>188458.4726505437</v>
      </c>
      <c r="O979" s="6">
        <v>11011.7513390683</v>
      </c>
      <c r="P979" s="6">
        <v>346033.93929556891</v>
      </c>
      <c r="Q979" s="6">
        <v>0</v>
      </c>
      <c r="R979" s="6">
        <v>0</v>
      </c>
      <c r="S979" s="6">
        <v>61410</v>
      </c>
      <c r="T979" s="6">
        <v>14544.28</v>
      </c>
      <c r="U979" s="6">
        <v>15230</v>
      </c>
      <c r="V979" s="6">
        <v>239265.66</v>
      </c>
      <c r="W979" s="6">
        <v>29776.23</v>
      </c>
      <c r="X979" s="6">
        <v>6015231.5019266363</v>
      </c>
      <c r="Y979" s="6">
        <f t="shared" si="30"/>
        <v>7411968.256674001</v>
      </c>
      <c r="Z979" s="6">
        <v>630.71927000000005</v>
      </c>
      <c r="AA979" s="6">
        <f t="shared" si="31"/>
        <v>11751.612181872928</v>
      </c>
    </row>
    <row r="980" spans="1:27" x14ac:dyDescent="0.25">
      <c r="A980" s="3" t="s">
        <v>909</v>
      </c>
      <c r="B980" s="4" t="s">
        <v>992</v>
      </c>
      <c r="C980" s="5">
        <v>5207535</v>
      </c>
      <c r="D980" s="6">
        <v>1130102.1912027299</v>
      </c>
      <c r="E980" s="6">
        <v>0</v>
      </c>
      <c r="F980" s="6">
        <v>2986.7067034572301</v>
      </c>
      <c r="G980" s="6">
        <v>0</v>
      </c>
      <c r="H980" s="6">
        <v>47851.5663041714</v>
      </c>
      <c r="I980" s="6">
        <v>419979.8328193475</v>
      </c>
      <c r="J980" s="6">
        <v>44682.583996104499</v>
      </c>
      <c r="K980" s="6">
        <v>0</v>
      </c>
      <c r="L980" s="6">
        <v>5717805.1939620199</v>
      </c>
      <c r="M980" s="6">
        <v>103303.48157766591</v>
      </c>
      <c r="N980" s="6">
        <v>176599.26148352539</v>
      </c>
      <c r="O980" s="6">
        <v>313625.564031813</v>
      </c>
      <c r="P980" s="6">
        <v>85471.197857490697</v>
      </c>
      <c r="Q980" s="6">
        <v>0</v>
      </c>
      <c r="R980" s="6">
        <v>0</v>
      </c>
      <c r="S980" s="6">
        <v>103064</v>
      </c>
      <c r="T980" s="6">
        <v>43618.840000000004</v>
      </c>
      <c r="U980" s="6">
        <v>45870</v>
      </c>
      <c r="V980" s="6">
        <v>346469.15</v>
      </c>
      <c r="W980" s="6">
        <v>47170.58</v>
      </c>
      <c r="X980" s="6">
        <v>8628600.1499383245</v>
      </c>
      <c r="Y980" s="6">
        <f t="shared" si="30"/>
        <v>10632161.104754003</v>
      </c>
      <c r="Z980" s="6">
        <v>879.18138135499998</v>
      </c>
      <c r="AA980" s="6">
        <f t="shared" si="31"/>
        <v>12093.250983508828</v>
      </c>
    </row>
    <row r="981" spans="1:27" x14ac:dyDescent="0.25">
      <c r="A981" s="3" t="s">
        <v>909</v>
      </c>
      <c r="B981" s="4" t="s">
        <v>993</v>
      </c>
      <c r="C981" s="5">
        <v>5207600</v>
      </c>
      <c r="D981" s="6">
        <v>1130102.1912027299</v>
      </c>
      <c r="E981" s="6">
        <v>0</v>
      </c>
      <c r="F981" s="6">
        <v>3261.4916409673751</v>
      </c>
      <c r="G981" s="6">
        <v>0</v>
      </c>
      <c r="H981" s="6">
        <v>48254.358058756698</v>
      </c>
      <c r="I981" s="6">
        <v>461897.93053075793</v>
      </c>
      <c r="J981" s="6">
        <v>48219.485473137502</v>
      </c>
      <c r="K981" s="6">
        <v>0</v>
      </c>
      <c r="L981" s="6">
        <v>3499130.1330952798</v>
      </c>
      <c r="M981" s="6">
        <v>106772.4395390358</v>
      </c>
      <c r="N981" s="6">
        <v>108192.9394578802</v>
      </c>
      <c r="O981" s="6">
        <v>552382.10517773079</v>
      </c>
      <c r="P981" s="6">
        <v>406124.48466158094</v>
      </c>
      <c r="Q981" s="6">
        <v>0</v>
      </c>
      <c r="R981" s="6">
        <v>0</v>
      </c>
      <c r="S981" s="6">
        <v>64906</v>
      </c>
      <c r="T981" s="6">
        <v>19666.96</v>
      </c>
      <c r="U981" s="6">
        <v>20400</v>
      </c>
      <c r="V981" s="6">
        <v>229445.22</v>
      </c>
      <c r="W981" s="6">
        <v>24340.31</v>
      </c>
      <c r="X981" s="6">
        <v>6723096.0488378564</v>
      </c>
      <c r="Y981" s="6">
        <f t="shared" si="30"/>
        <v>8284198.9513780065</v>
      </c>
      <c r="Z981" s="6">
        <v>608.39349346500001</v>
      </c>
      <c r="AA981" s="6">
        <f t="shared" si="31"/>
        <v>13616.514706948596</v>
      </c>
    </row>
    <row r="982" spans="1:27" x14ac:dyDescent="0.25">
      <c r="A982" s="3" t="s">
        <v>909</v>
      </c>
      <c r="B982" s="4" t="s">
        <v>994</v>
      </c>
      <c r="C982" s="5">
        <v>5207808</v>
      </c>
      <c r="D982" s="6">
        <v>1842615.07060542</v>
      </c>
      <c r="E982" s="6">
        <v>0</v>
      </c>
      <c r="F982" s="6">
        <v>3073.194286641778</v>
      </c>
      <c r="G982" s="6">
        <v>0</v>
      </c>
      <c r="H982" s="6">
        <v>30251.022561272501</v>
      </c>
      <c r="I982" s="6">
        <v>434916.21490017849</v>
      </c>
      <c r="J982" s="6">
        <v>122550.43824054531</v>
      </c>
      <c r="K982" s="6">
        <v>0</v>
      </c>
      <c r="L982" s="6">
        <v>5060809.3978250297</v>
      </c>
      <c r="M982" s="6">
        <v>145882.665151761</v>
      </c>
      <c r="N982" s="6">
        <v>324647.41925012169</v>
      </c>
      <c r="O982" s="6">
        <v>315516.53140723903</v>
      </c>
      <c r="P982" s="6">
        <v>404638.9547151436</v>
      </c>
      <c r="Q982" s="6">
        <v>0</v>
      </c>
      <c r="R982" s="6">
        <v>0</v>
      </c>
      <c r="S982" s="6">
        <v>93194</v>
      </c>
      <c r="T982" s="6">
        <v>0</v>
      </c>
      <c r="U982" s="6">
        <v>20820</v>
      </c>
      <c r="V982" s="6">
        <v>334860.81</v>
      </c>
      <c r="W982" s="6">
        <v>36721.32</v>
      </c>
      <c r="X982" s="6">
        <v>9170497.0389433522</v>
      </c>
      <c r="Y982" s="6">
        <f t="shared" si="30"/>
        <v>11299886.451385999</v>
      </c>
      <c r="Z982" s="6">
        <v>1001.8702264999999</v>
      </c>
      <c r="AA982" s="6">
        <f t="shared" si="31"/>
        <v>11278.792554662268</v>
      </c>
    </row>
    <row r="983" spans="1:27" x14ac:dyDescent="0.25">
      <c r="A983" s="3" t="s">
        <v>909</v>
      </c>
      <c r="B983" s="4" t="s">
        <v>995</v>
      </c>
      <c r="C983" s="5">
        <v>5207907</v>
      </c>
      <c r="D983" s="6">
        <v>2218658.9595844802</v>
      </c>
      <c r="E983" s="6">
        <v>0</v>
      </c>
      <c r="F983" s="6">
        <v>3573.7948385002433</v>
      </c>
      <c r="G983" s="6">
        <v>0</v>
      </c>
      <c r="H983" s="6">
        <v>82428.712871287105</v>
      </c>
      <c r="I983" s="6">
        <v>531720.15906508686</v>
      </c>
      <c r="J983" s="6">
        <v>16526.7002110047</v>
      </c>
      <c r="K983" s="6">
        <v>0</v>
      </c>
      <c r="L983" s="6">
        <v>10278236.13049829</v>
      </c>
      <c r="M983" s="6">
        <v>49491.673429638002</v>
      </c>
      <c r="N983" s="6">
        <v>253754.96672618081</v>
      </c>
      <c r="O983" s="6">
        <v>633434.86447005346</v>
      </c>
      <c r="P983" s="6">
        <v>304295.7312124655</v>
      </c>
      <c r="Q983" s="6">
        <v>0</v>
      </c>
      <c r="R983" s="6">
        <v>0</v>
      </c>
      <c r="S983" s="6">
        <v>155318</v>
      </c>
      <c r="T983" s="6">
        <v>196285.7</v>
      </c>
      <c r="U983" s="6">
        <v>51130</v>
      </c>
      <c r="V983" s="6">
        <v>642746.55000000005</v>
      </c>
      <c r="W983" s="6">
        <v>113102.2</v>
      </c>
      <c r="X983" s="6">
        <v>15530704.142906984</v>
      </c>
      <c r="Y983" s="6">
        <f t="shared" si="30"/>
        <v>19136933.644889984</v>
      </c>
      <c r="Z983" s="6">
        <v>1887.8974671030001</v>
      </c>
      <c r="AA983" s="6">
        <f t="shared" si="31"/>
        <v>10136.638232931064</v>
      </c>
    </row>
    <row r="984" spans="1:27" x14ac:dyDescent="0.25">
      <c r="A984" s="3" t="s">
        <v>909</v>
      </c>
      <c r="B984" s="4" t="s">
        <v>996</v>
      </c>
      <c r="C984" s="5">
        <v>5208004</v>
      </c>
      <c r="D984" s="6">
        <v>6403912.4330465803</v>
      </c>
      <c r="E984" s="6">
        <v>0</v>
      </c>
      <c r="F984" s="6">
        <v>23805.315695503999</v>
      </c>
      <c r="G984" s="6">
        <v>0</v>
      </c>
      <c r="H984" s="6">
        <v>233451.59065086831</v>
      </c>
      <c r="I984" s="6">
        <v>3511418.51160526</v>
      </c>
      <c r="J984" s="6">
        <v>864432.11329329654</v>
      </c>
      <c r="K984" s="6">
        <v>0</v>
      </c>
      <c r="L984" s="6">
        <v>103111746.15322199</v>
      </c>
      <c r="M984" s="6">
        <v>4523330.8148027901</v>
      </c>
      <c r="N984" s="6">
        <v>11111715.663041711</v>
      </c>
      <c r="O984" s="6">
        <v>1843737.20986853</v>
      </c>
      <c r="P984" s="6">
        <v>9555899.18032787</v>
      </c>
      <c r="Q984" s="6">
        <v>0</v>
      </c>
      <c r="R984" s="6">
        <v>0</v>
      </c>
      <c r="S984" s="6">
        <v>1721382</v>
      </c>
      <c r="T984" s="6">
        <v>243798.9</v>
      </c>
      <c r="U984" s="6">
        <v>416910</v>
      </c>
      <c r="V984" s="6">
        <v>6572241.3099999996</v>
      </c>
      <c r="W984" s="6">
        <v>812320.43</v>
      </c>
      <c r="X984" s="6">
        <v>150950101.62555444</v>
      </c>
      <c r="Y984" s="6">
        <f t="shared" si="30"/>
        <v>186000715.22300819</v>
      </c>
      <c r="Z984" s="6">
        <v>17086.872213750001</v>
      </c>
      <c r="AA984" s="6">
        <f t="shared" si="31"/>
        <v>10885.591751153339</v>
      </c>
    </row>
    <row r="985" spans="1:27" x14ac:dyDescent="0.25">
      <c r="A985" s="3" t="s">
        <v>909</v>
      </c>
      <c r="B985" s="4" t="s">
        <v>997</v>
      </c>
      <c r="C985" s="5">
        <v>5208103</v>
      </c>
      <c r="D985" s="6">
        <v>1130102.1912027299</v>
      </c>
      <c r="E985" s="6">
        <v>0</v>
      </c>
      <c r="F985" s="6">
        <v>2226.3512416815452</v>
      </c>
      <c r="G985" s="6">
        <v>0</v>
      </c>
      <c r="H985" s="6">
        <v>6835.9763025482871</v>
      </c>
      <c r="I985" s="6">
        <v>322760.55835091701</v>
      </c>
      <c r="J985" s="6">
        <v>48450.8034409998</v>
      </c>
      <c r="K985" s="6">
        <v>0</v>
      </c>
      <c r="L985" s="6">
        <v>3134901.0712546702</v>
      </c>
      <c r="M985" s="6">
        <v>39525.328680409002</v>
      </c>
      <c r="N985" s="6">
        <v>117372.6099659146</v>
      </c>
      <c r="O985" s="6">
        <v>63447.216360980405</v>
      </c>
      <c r="P985" s="6">
        <v>168622.73981496511</v>
      </c>
      <c r="Q985" s="6">
        <v>0</v>
      </c>
      <c r="R985" s="6">
        <v>0</v>
      </c>
      <c r="S985" s="6">
        <v>54324</v>
      </c>
      <c r="T985" s="6">
        <v>10956.72</v>
      </c>
      <c r="U985" s="6">
        <v>12220</v>
      </c>
      <c r="V985" s="6">
        <v>208723.81</v>
      </c>
      <c r="W985" s="6">
        <v>27423.74</v>
      </c>
      <c r="X985" s="6">
        <v>5347893.116615816</v>
      </c>
      <c r="Y985" s="6">
        <f t="shared" si="30"/>
        <v>6589673.8982940083</v>
      </c>
      <c r="Z985" s="6">
        <v>476.3620368</v>
      </c>
      <c r="AA985" s="6">
        <f t="shared" si="31"/>
        <v>13833.331351424787</v>
      </c>
    </row>
    <row r="986" spans="1:27" x14ac:dyDescent="0.25">
      <c r="A986" s="3" t="s">
        <v>909</v>
      </c>
      <c r="B986" s="4" t="s">
        <v>998</v>
      </c>
      <c r="C986" s="5">
        <v>5208152</v>
      </c>
      <c r="D986" s="6">
        <v>1130102.1912027299</v>
      </c>
      <c r="E986" s="6">
        <v>0</v>
      </c>
      <c r="F986" s="6">
        <v>3918.4710274306112</v>
      </c>
      <c r="G986" s="6">
        <v>0</v>
      </c>
      <c r="H986" s="6">
        <v>24240.439863658499</v>
      </c>
      <c r="I986" s="6">
        <v>563485.24590163934</v>
      </c>
      <c r="J986" s="6">
        <v>24749.220905697101</v>
      </c>
      <c r="K986" s="6">
        <v>0</v>
      </c>
      <c r="L986" s="6">
        <v>5101352.6862522298</v>
      </c>
      <c r="M986" s="6">
        <v>2634.442460639506</v>
      </c>
      <c r="N986" s="6">
        <v>228030.66060704429</v>
      </c>
      <c r="O986" s="6">
        <v>260729.0618406102</v>
      </c>
      <c r="P986" s="6">
        <v>66173.949034247707</v>
      </c>
      <c r="Q986" s="6">
        <v>0</v>
      </c>
      <c r="R986" s="6">
        <v>0</v>
      </c>
      <c r="S986" s="6">
        <v>80786</v>
      </c>
      <c r="T986" s="6">
        <v>73279.540000000008</v>
      </c>
      <c r="U986" s="6">
        <v>22430</v>
      </c>
      <c r="V986" s="6">
        <v>327693.27</v>
      </c>
      <c r="W986" s="6">
        <v>40625.29</v>
      </c>
      <c r="X986" s="6">
        <v>7950230.4690959277</v>
      </c>
      <c r="Y986" s="6">
        <f t="shared" si="30"/>
        <v>9796273.9840200022</v>
      </c>
      <c r="Z986" s="6">
        <v>974.57745378000004</v>
      </c>
      <c r="AA986" s="6">
        <f t="shared" si="31"/>
        <v>10051.816760201187</v>
      </c>
    </row>
    <row r="987" spans="1:27" x14ac:dyDescent="0.25">
      <c r="A987" s="3" t="s">
        <v>909</v>
      </c>
      <c r="B987" s="4" t="s">
        <v>999</v>
      </c>
      <c r="C987" s="5">
        <v>5208400</v>
      </c>
      <c r="D987" s="6">
        <v>1883503.66012011</v>
      </c>
      <c r="E987" s="6">
        <v>0</v>
      </c>
      <c r="F987" s="6">
        <v>4896.0964129199801</v>
      </c>
      <c r="G987" s="6">
        <v>0</v>
      </c>
      <c r="H987" s="6">
        <v>3560.6719688362273</v>
      </c>
      <c r="I987" s="6">
        <v>698309.87664340204</v>
      </c>
      <c r="J987" s="6">
        <v>117364.5187469566</v>
      </c>
      <c r="K987" s="6">
        <v>0</v>
      </c>
      <c r="L987" s="6">
        <v>11005834.18276253</v>
      </c>
      <c r="M987" s="6">
        <v>312439.13325758802</v>
      </c>
      <c r="N987" s="6">
        <v>357427.0816425904</v>
      </c>
      <c r="O987" s="6">
        <v>432099.85391981818</v>
      </c>
      <c r="P987" s="6">
        <v>864535.77341340692</v>
      </c>
      <c r="Q987" s="6">
        <v>0</v>
      </c>
      <c r="R987" s="6">
        <v>0</v>
      </c>
      <c r="S987" s="6">
        <v>196826.09</v>
      </c>
      <c r="T987" s="6">
        <v>11571.76</v>
      </c>
      <c r="U987" s="6">
        <v>40460</v>
      </c>
      <c r="V987" s="6">
        <v>726042.9</v>
      </c>
      <c r="W987" s="6">
        <v>99027.25</v>
      </c>
      <c r="X987" s="6">
        <v>16753898.848888159</v>
      </c>
      <c r="Y987" s="6">
        <f t="shared" si="30"/>
        <v>20644154.16159999</v>
      </c>
      <c r="Z987" s="6">
        <v>2108.736375</v>
      </c>
      <c r="AA987" s="6">
        <f t="shared" si="31"/>
        <v>9789.8221922595658</v>
      </c>
    </row>
    <row r="988" spans="1:27" x14ac:dyDescent="0.25">
      <c r="A988" s="3" t="s">
        <v>909</v>
      </c>
      <c r="B988" s="4" t="s">
        <v>1000</v>
      </c>
      <c r="C988" s="5">
        <v>5208509</v>
      </c>
      <c r="D988" s="6">
        <v>1130102.1912027299</v>
      </c>
      <c r="E988" s="6">
        <v>0</v>
      </c>
      <c r="F988" s="6">
        <v>2405.1290374939131</v>
      </c>
      <c r="G988" s="6">
        <v>0</v>
      </c>
      <c r="H988" s="6">
        <v>5849.5779905859436</v>
      </c>
      <c r="I988" s="6">
        <v>354447.61402369739</v>
      </c>
      <c r="J988" s="6">
        <v>43850.543742898903</v>
      </c>
      <c r="K988" s="6">
        <v>0</v>
      </c>
      <c r="L988" s="6">
        <v>4610711.6620678501</v>
      </c>
      <c r="M988" s="6">
        <v>103620.248336309</v>
      </c>
      <c r="N988" s="6">
        <v>162807.51501379639</v>
      </c>
      <c r="O988" s="6">
        <v>80324.857977601001</v>
      </c>
      <c r="P988" s="6">
        <v>176031.13130985221</v>
      </c>
      <c r="Q988" s="6">
        <v>0</v>
      </c>
      <c r="R988" s="6">
        <v>0</v>
      </c>
      <c r="S988" s="6">
        <v>133712</v>
      </c>
      <c r="T988" s="6">
        <v>12131.2</v>
      </c>
      <c r="U988" s="6">
        <v>11610</v>
      </c>
      <c r="V988" s="6">
        <v>243283.01</v>
      </c>
      <c r="W988" s="6">
        <v>22441.77</v>
      </c>
      <c r="X988" s="6">
        <v>7093328.4507028135</v>
      </c>
      <c r="Y988" s="6">
        <f t="shared" si="30"/>
        <v>8740399.316956006</v>
      </c>
      <c r="Z988" s="6">
        <v>763.59602531999997</v>
      </c>
      <c r="AA988" s="6">
        <f t="shared" si="31"/>
        <v>11446.365652955265</v>
      </c>
    </row>
    <row r="989" spans="1:27" x14ac:dyDescent="0.25">
      <c r="A989" s="3" t="s">
        <v>909</v>
      </c>
      <c r="B989" s="4" t="s">
        <v>1001</v>
      </c>
      <c r="C989" s="5">
        <v>5208608</v>
      </c>
      <c r="D989" s="6">
        <v>4897109.51144295</v>
      </c>
      <c r="E989" s="6">
        <v>0</v>
      </c>
      <c r="F989" s="6">
        <v>19806.760266190602</v>
      </c>
      <c r="G989" s="6">
        <v>0</v>
      </c>
      <c r="H989" s="6">
        <v>83547.995455283206</v>
      </c>
      <c r="I989" s="6">
        <v>2173760.4528485602</v>
      </c>
      <c r="J989" s="6">
        <v>795790.38305469893</v>
      </c>
      <c r="K989" s="6">
        <v>0</v>
      </c>
      <c r="L989" s="6">
        <v>60416340.14770329</v>
      </c>
      <c r="M989" s="6">
        <v>3251745.73932803</v>
      </c>
      <c r="N989" s="6">
        <v>4573827.7390034096</v>
      </c>
      <c r="O989" s="6">
        <v>0</v>
      </c>
      <c r="P989" s="6">
        <v>6064371.7821782203</v>
      </c>
      <c r="Q989" s="6">
        <v>0</v>
      </c>
      <c r="R989" s="6">
        <v>0</v>
      </c>
      <c r="S989" s="6">
        <v>1346160</v>
      </c>
      <c r="T989" s="6">
        <v>50319.98</v>
      </c>
      <c r="U989" s="6">
        <v>222080</v>
      </c>
      <c r="V989" s="6">
        <v>3675128.48</v>
      </c>
      <c r="W989" s="6">
        <v>413488.87</v>
      </c>
      <c r="X989" s="6">
        <v>87983477.841280639</v>
      </c>
      <c r="Y989" s="6">
        <f t="shared" si="30"/>
        <v>108413241.396026</v>
      </c>
      <c r="Z989" s="6">
        <v>11542.211246020001</v>
      </c>
      <c r="AA989" s="6">
        <f t="shared" si="31"/>
        <v>9392.7618447816221</v>
      </c>
    </row>
    <row r="990" spans="1:27" x14ac:dyDescent="0.25">
      <c r="A990" s="3" t="s">
        <v>909</v>
      </c>
      <c r="B990" s="4" t="s">
        <v>1002</v>
      </c>
      <c r="C990" s="5">
        <v>5208707</v>
      </c>
      <c r="D990" s="6">
        <v>54550548.742087319</v>
      </c>
      <c r="E990" s="6">
        <v>0</v>
      </c>
      <c r="F990" s="6">
        <v>325522.91024184378</v>
      </c>
      <c r="G990" s="6">
        <v>0</v>
      </c>
      <c r="H990" s="6">
        <v>284346.08018178859</v>
      </c>
      <c r="I990" s="6">
        <v>48798514.453822426</v>
      </c>
      <c r="J990" s="6">
        <v>29528692.574257419</v>
      </c>
      <c r="K990" s="6">
        <v>0</v>
      </c>
      <c r="L990" s="6">
        <v>865060193.49131596</v>
      </c>
      <c r="M990" s="6">
        <v>284895631.91040403</v>
      </c>
      <c r="N990" s="6">
        <v>132788846.210031</v>
      </c>
      <c r="O990" s="6">
        <v>86052546.818698257</v>
      </c>
      <c r="P990" s="6">
        <v>333756010.28242201</v>
      </c>
      <c r="Q990" s="6">
        <v>0</v>
      </c>
      <c r="R990" s="6">
        <v>0</v>
      </c>
      <c r="S990" s="6">
        <v>14861748.449999999</v>
      </c>
      <c r="T990" s="6">
        <v>0</v>
      </c>
      <c r="U990" s="6">
        <v>2669890</v>
      </c>
      <c r="V990" s="6">
        <v>51410931.020000003</v>
      </c>
      <c r="W990" s="6">
        <v>6201018.3899999997</v>
      </c>
      <c r="X990" s="6">
        <v>1911184441.3334622</v>
      </c>
      <c r="Y990" s="6">
        <f t="shared" si="30"/>
        <v>2354961468.6110921</v>
      </c>
      <c r="Z990" s="6">
        <v>148696.47754718401</v>
      </c>
      <c r="AA990" s="6">
        <f t="shared" si="31"/>
        <v>15837.372259634203</v>
      </c>
    </row>
    <row r="991" spans="1:27" x14ac:dyDescent="0.25">
      <c r="A991" s="3" t="s">
        <v>909</v>
      </c>
      <c r="B991" s="4" t="s">
        <v>1003</v>
      </c>
      <c r="C991" s="5">
        <v>5208806</v>
      </c>
      <c r="D991" s="6">
        <v>4897109.51144295</v>
      </c>
      <c r="E991" s="6">
        <v>0</v>
      </c>
      <c r="F991" s="6">
        <v>8066.831683168316</v>
      </c>
      <c r="G991" s="6">
        <v>0</v>
      </c>
      <c r="H991" s="6">
        <v>6898.8719363739656</v>
      </c>
      <c r="I991" s="6">
        <v>1198310.3798084699</v>
      </c>
      <c r="J991" s="6">
        <v>388431.21246550878</v>
      </c>
      <c r="K991" s="6">
        <v>0</v>
      </c>
      <c r="L991" s="6">
        <v>61441778.948222689</v>
      </c>
      <c r="M991" s="6">
        <v>2729443.6292809602</v>
      </c>
      <c r="N991" s="6">
        <v>2406636.59308554</v>
      </c>
      <c r="O991" s="6">
        <v>1051392.1279013101</v>
      </c>
      <c r="P991" s="6">
        <v>1596658.4483038499</v>
      </c>
      <c r="Q991" s="6">
        <v>0</v>
      </c>
      <c r="R991" s="6">
        <v>0</v>
      </c>
      <c r="S991" s="6">
        <v>1028682</v>
      </c>
      <c r="T991" s="6">
        <v>23361.74</v>
      </c>
      <c r="U991" s="6">
        <v>195860</v>
      </c>
      <c r="V991" s="6">
        <v>4023363.81</v>
      </c>
      <c r="W991" s="6">
        <v>396324.35000000003</v>
      </c>
      <c r="X991" s="6">
        <v>81392318.454130813</v>
      </c>
      <c r="Y991" s="6">
        <f t="shared" si="30"/>
        <v>100291614.79917999</v>
      </c>
      <c r="Z991" s="6">
        <v>11257.009113599999</v>
      </c>
      <c r="AA991" s="6">
        <f t="shared" si="31"/>
        <v>8909.2594477883176</v>
      </c>
    </row>
    <row r="992" spans="1:27" x14ac:dyDescent="0.25">
      <c r="A992" s="3" t="s">
        <v>909</v>
      </c>
      <c r="B992" s="4" t="s">
        <v>1004</v>
      </c>
      <c r="C992" s="5">
        <v>5208905</v>
      </c>
      <c r="D992" s="6">
        <v>2636905.1128063598</v>
      </c>
      <c r="E992" s="6">
        <v>0</v>
      </c>
      <c r="F992" s="6">
        <v>6265.1517610777473</v>
      </c>
      <c r="G992" s="6">
        <v>0</v>
      </c>
      <c r="H992" s="6">
        <v>107168.94984580421</v>
      </c>
      <c r="I992" s="6">
        <v>902884.08537575067</v>
      </c>
      <c r="J992" s="6">
        <v>184809.3734783314</v>
      </c>
      <c r="K992" s="6">
        <v>0</v>
      </c>
      <c r="L992" s="6">
        <v>14657586.43888979</v>
      </c>
      <c r="M992" s="6">
        <v>698325.74257425743</v>
      </c>
      <c r="N992" s="6">
        <v>356001.03067683813</v>
      </c>
      <c r="O992" s="6">
        <v>679546.64015581878</v>
      </c>
      <c r="P992" s="6">
        <v>566317.45658172376</v>
      </c>
      <c r="Q992" s="6">
        <v>0</v>
      </c>
      <c r="R992" s="6">
        <v>0</v>
      </c>
      <c r="S992" s="6">
        <v>312126</v>
      </c>
      <c r="T992" s="6">
        <v>80474.92</v>
      </c>
      <c r="U992" s="6">
        <v>83150</v>
      </c>
      <c r="V992" s="6">
        <v>859312.92</v>
      </c>
      <c r="W992" s="6">
        <v>109486</v>
      </c>
      <c r="X992" s="6">
        <v>22240359.822145753</v>
      </c>
      <c r="Y992" s="6">
        <f t="shared" si="30"/>
        <v>27404571.372847997</v>
      </c>
      <c r="Z992" s="6">
        <v>2516.61018079</v>
      </c>
      <c r="AA992" s="6">
        <f t="shared" si="31"/>
        <v>10889.478069362856</v>
      </c>
    </row>
    <row r="993" spans="1:27" x14ac:dyDescent="0.25">
      <c r="A993" s="3" t="s">
        <v>909</v>
      </c>
      <c r="B993" s="4" t="s">
        <v>1005</v>
      </c>
      <c r="C993" s="5">
        <v>5209101</v>
      </c>
      <c r="D993" s="6">
        <v>3013605.85132284</v>
      </c>
      <c r="E993" s="6">
        <v>0</v>
      </c>
      <c r="F993" s="6">
        <v>22369.233890602201</v>
      </c>
      <c r="G993" s="6">
        <v>0</v>
      </c>
      <c r="H993" s="6">
        <v>501060.53400421998</v>
      </c>
      <c r="I993" s="6">
        <v>2789915.3140723901</v>
      </c>
      <c r="J993" s="6">
        <v>438723.0563220256</v>
      </c>
      <c r="K993" s="6">
        <v>0</v>
      </c>
      <c r="L993" s="6">
        <v>24183269.883135851</v>
      </c>
      <c r="M993" s="6">
        <v>1276380.0844018799</v>
      </c>
      <c r="N993" s="6">
        <v>4313331.0258074999</v>
      </c>
      <c r="O993" s="6">
        <v>0</v>
      </c>
      <c r="P993" s="6">
        <v>4192719.5179353999</v>
      </c>
      <c r="Q993" s="6">
        <v>0</v>
      </c>
      <c r="R993" s="6">
        <v>0</v>
      </c>
      <c r="S993" s="6">
        <v>502120</v>
      </c>
      <c r="T993" s="6">
        <v>35190.14</v>
      </c>
      <c r="U993" s="6">
        <v>96520</v>
      </c>
      <c r="V993" s="6">
        <v>1573117.01</v>
      </c>
      <c r="W993" s="6">
        <v>165472.26</v>
      </c>
      <c r="X993" s="6">
        <v>43103793.910892703</v>
      </c>
      <c r="Y993" s="6">
        <f t="shared" si="30"/>
        <v>53112494.85700199</v>
      </c>
      <c r="Z993" s="6">
        <v>4296.3387975400001</v>
      </c>
      <c r="AA993" s="6">
        <f t="shared" si="31"/>
        <v>12362.268750177051</v>
      </c>
    </row>
    <row r="994" spans="1:27" x14ac:dyDescent="0.25">
      <c r="A994" s="3" t="s">
        <v>909</v>
      </c>
      <c r="B994" s="4" t="s">
        <v>1006</v>
      </c>
      <c r="C994" s="5">
        <v>5209150</v>
      </c>
      <c r="D994" s="6">
        <v>1130102.1912027299</v>
      </c>
      <c r="E994" s="6">
        <v>0</v>
      </c>
      <c r="F994" s="6">
        <v>4553.5302710598926</v>
      </c>
      <c r="G994" s="6">
        <v>0</v>
      </c>
      <c r="H994" s="6">
        <v>124407.2228534328</v>
      </c>
      <c r="I994" s="6">
        <v>677252.62944327213</v>
      </c>
      <c r="J994" s="6">
        <v>29302.824216847901</v>
      </c>
      <c r="K994" s="6">
        <v>0</v>
      </c>
      <c r="L994" s="6">
        <v>4511929.2160363598</v>
      </c>
      <c r="M994" s="6">
        <v>56103.027105989298</v>
      </c>
      <c r="N994" s="6">
        <v>441355.02353514032</v>
      </c>
      <c r="O994" s="6">
        <v>280885.50559974031</v>
      </c>
      <c r="P994" s="6">
        <v>218401.49326408049</v>
      </c>
      <c r="Q994" s="6">
        <v>0</v>
      </c>
      <c r="R994" s="6">
        <v>0</v>
      </c>
      <c r="S994" s="6">
        <v>83156</v>
      </c>
      <c r="T994" s="6">
        <v>14036.2</v>
      </c>
      <c r="U994" s="6">
        <v>18980</v>
      </c>
      <c r="V994" s="6">
        <v>278921.61</v>
      </c>
      <c r="W994" s="6">
        <v>26924.22</v>
      </c>
      <c r="X994" s="6">
        <v>7896310.6935286513</v>
      </c>
      <c r="Y994" s="6">
        <f t="shared" si="30"/>
        <v>9729834.0365660042</v>
      </c>
      <c r="Z994" s="6">
        <v>878.13673219999998</v>
      </c>
      <c r="AA994" s="6">
        <f t="shared" si="31"/>
        <v>11080.090013077812</v>
      </c>
    </row>
    <row r="995" spans="1:27" x14ac:dyDescent="0.25">
      <c r="A995" s="3" t="s">
        <v>909</v>
      </c>
      <c r="B995" s="4" t="s">
        <v>5317</v>
      </c>
      <c r="C995" s="5">
        <v>52</v>
      </c>
      <c r="D995" s="6">
        <v>0</v>
      </c>
      <c r="E995" s="6">
        <v>267820768.81999701</v>
      </c>
      <c r="F995" s="6">
        <v>7325859.3004382402</v>
      </c>
      <c r="G995" s="6">
        <v>0</v>
      </c>
      <c r="H995" s="6">
        <v>0</v>
      </c>
      <c r="I995" s="6">
        <v>1100506311.7756851</v>
      </c>
      <c r="J995" s="6">
        <v>82810476.919331267</v>
      </c>
      <c r="K995" s="6">
        <v>50802347.743872739</v>
      </c>
      <c r="L995" s="6">
        <v>3785355644.8709621</v>
      </c>
      <c r="M995" s="6">
        <v>0</v>
      </c>
      <c r="N995" s="6">
        <v>718410935.08359003</v>
      </c>
      <c r="O995" s="6">
        <v>0</v>
      </c>
      <c r="P995" s="6">
        <v>0</v>
      </c>
      <c r="Q995" s="6">
        <v>174.85797760103901</v>
      </c>
      <c r="R995" s="6">
        <v>0</v>
      </c>
      <c r="S995" s="6">
        <v>62286720</v>
      </c>
      <c r="T995" s="6">
        <v>0</v>
      </c>
      <c r="U995" s="6">
        <v>10975910</v>
      </c>
      <c r="V995" s="6">
        <v>232274805.97</v>
      </c>
      <c r="W995" s="6">
        <v>27024852.449999999</v>
      </c>
      <c r="X995" s="6">
        <v>6345594807.7918539</v>
      </c>
      <c r="Y995" s="6">
        <f t="shared" si="30"/>
        <v>7819041922.1611223</v>
      </c>
      <c r="Z995" s="6">
        <v>710444.67759845557</v>
      </c>
      <c r="AA995" s="6">
        <f t="shared" si="31"/>
        <v>11005.842071464511</v>
      </c>
    </row>
    <row r="996" spans="1:27" x14ac:dyDescent="0.25">
      <c r="A996" s="3" t="s">
        <v>909</v>
      </c>
      <c r="B996" s="4" t="s">
        <v>1007</v>
      </c>
      <c r="C996" s="5">
        <v>5209200</v>
      </c>
      <c r="D996" s="6">
        <v>2260204.3905210202</v>
      </c>
      <c r="E996" s="6">
        <v>0</v>
      </c>
      <c r="F996" s="6">
        <v>3476.5784775198831</v>
      </c>
      <c r="G996" s="6">
        <v>0</v>
      </c>
      <c r="H996" s="6">
        <v>66949.131634474907</v>
      </c>
      <c r="I996" s="6">
        <v>516316.66125628952</v>
      </c>
      <c r="J996" s="6">
        <v>122962.12465508841</v>
      </c>
      <c r="K996" s="6">
        <v>0</v>
      </c>
      <c r="L996" s="6">
        <v>15868972.699237131</v>
      </c>
      <c r="M996" s="6">
        <v>514601.18487258558</v>
      </c>
      <c r="N996" s="6">
        <v>658669.98863820801</v>
      </c>
      <c r="O996" s="6">
        <v>1344153.4004220101</v>
      </c>
      <c r="P996" s="6">
        <v>1068493.6779743501</v>
      </c>
      <c r="Q996" s="6">
        <v>0</v>
      </c>
      <c r="R996" s="6">
        <v>0</v>
      </c>
      <c r="S996" s="6">
        <v>320794</v>
      </c>
      <c r="T996" s="6">
        <v>29732.06</v>
      </c>
      <c r="U996" s="6">
        <v>55380</v>
      </c>
      <c r="V996" s="6">
        <v>986856.24</v>
      </c>
      <c r="W996" s="6">
        <v>122178.66</v>
      </c>
      <c r="X996" s="6">
        <v>23939740.797688674</v>
      </c>
      <c r="Y996" s="6">
        <f t="shared" si="30"/>
        <v>29498548.610911984</v>
      </c>
      <c r="Z996" s="6">
        <v>2976.7006808800002</v>
      </c>
      <c r="AA996" s="6">
        <f t="shared" si="31"/>
        <v>9909.8135060698642</v>
      </c>
    </row>
    <row r="997" spans="1:27" x14ac:dyDescent="0.25">
      <c r="A997" s="3" t="s">
        <v>909</v>
      </c>
      <c r="B997" s="4" t="s">
        <v>1008</v>
      </c>
      <c r="C997" s="5">
        <v>5209291</v>
      </c>
      <c r="D997" s="6">
        <v>1130102.1912027299</v>
      </c>
      <c r="E997" s="6">
        <v>0</v>
      </c>
      <c r="F997" s="6">
        <v>1467.9597467943511</v>
      </c>
      <c r="G997" s="6">
        <v>0</v>
      </c>
      <c r="H997" s="6">
        <v>2692.8177243953901</v>
      </c>
      <c r="I997" s="6">
        <v>217153.71692906989</v>
      </c>
      <c r="J997" s="6">
        <v>13492.2658659309</v>
      </c>
      <c r="K997" s="6">
        <v>0</v>
      </c>
      <c r="L997" s="6">
        <v>1279500.12984905</v>
      </c>
      <c r="M997" s="6">
        <v>10269.550397662701</v>
      </c>
      <c r="N997" s="6">
        <v>144739.03587080011</v>
      </c>
      <c r="O997" s="6">
        <v>30409.771141048499</v>
      </c>
      <c r="P997" s="6">
        <v>20380.717416003899</v>
      </c>
      <c r="Q997" s="6">
        <v>0</v>
      </c>
      <c r="R997" s="6">
        <v>0</v>
      </c>
      <c r="S997" s="6">
        <v>24104</v>
      </c>
      <c r="T997" s="6">
        <v>0</v>
      </c>
      <c r="U997" s="6">
        <v>5750</v>
      </c>
      <c r="V997" s="6">
        <v>97917.440000000002</v>
      </c>
      <c r="W997" s="6">
        <v>14125.82</v>
      </c>
      <c r="X997" s="6">
        <v>2992105.4161434858</v>
      </c>
      <c r="Y997" s="6">
        <f t="shared" si="30"/>
        <v>3686872.2937720031</v>
      </c>
      <c r="Z997" s="6">
        <v>221.62921126000001</v>
      </c>
      <c r="AA997" s="6">
        <f t="shared" si="31"/>
        <v>16635.317487309108</v>
      </c>
    </row>
    <row r="998" spans="1:27" x14ac:dyDescent="0.25">
      <c r="A998" s="3" t="s">
        <v>909</v>
      </c>
      <c r="B998" s="4" t="s">
        <v>1009</v>
      </c>
      <c r="C998" s="5">
        <v>5209408</v>
      </c>
      <c r="D998" s="6">
        <v>1130102.1912027299</v>
      </c>
      <c r="E998" s="6">
        <v>0</v>
      </c>
      <c r="F998" s="6">
        <v>2703.5951955851319</v>
      </c>
      <c r="G998" s="6">
        <v>0</v>
      </c>
      <c r="H998" s="6">
        <v>22902.3535140399</v>
      </c>
      <c r="I998" s="6">
        <v>575411.79191689659</v>
      </c>
      <c r="J998" s="6">
        <v>13463.009251744801</v>
      </c>
      <c r="K998" s="6">
        <v>0</v>
      </c>
      <c r="L998" s="6">
        <v>3559098.5229670499</v>
      </c>
      <c r="M998" s="6">
        <v>0</v>
      </c>
      <c r="N998" s="6">
        <v>230719.36373965262</v>
      </c>
      <c r="O998" s="6">
        <v>98961.840610290499</v>
      </c>
      <c r="P998" s="6">
        <v>550121.63609803596</v>
      </c>
      <c r="Q998" s="6">
        <v>0</v>
      </c>
      <c r="R998" s="6">
        <v>0</v>
      </c>
      <c r="S998" s="6">
        <v>60590</v>
      </c>
      <c r="T998" s="6">
        <v>0</v>
      </c>
      <c r="U998" s="6">
        <v>29770</v>
      </c>
      <c r="V998" s="6">
        <v>234498.46</v>
      </c>
      <c r="W998" s="6">
        <v>32964.06</v>
      </c>
      <c r="X998" s="6">
        <v>6541306.8244960252</v>
      </c>
      <c r="Y998" s="6">
        <f t="shared" si="30"/>
        <v>8060198.2691440023</v>
      </c>
      <c r="Z998" s="6">
        <v>550.23066455000003</v>
      </c>
      <c r="AA998" s="6">
        <f t="shared" si="31"/>
        <v>14648.762398104338</v>
      </c>
    </row>
    <row r="999" spans="1:27" x14ac:dyDescent="0.25">
      <c r="A999" s="3" t="s">
        <v>909</v>
      </c>
      <c r="B999" s="4" t="s">
        <v>1010</v>
      </c>
      <c r="C999" s="5">
        <v>5209457</v>
      </c>
      <c r="D999" s="6">
        <v>1130102.1912027299</v>
      </c>
      <c r="E999" s="6">
        <v>0</v>
      </c>
      <c r="F999" s="6">
        <v>1767.9597467943511</v>
      </c>
      <c r="G999" s="6">
        <v>0</v>
      </c>
      <c r="H999" s="6">
        <v>3917.6757019964293</v>
      </c>
      <c r="I999" s="6">
        <v>253860.14445706861</v>
      </c>
      <c r="J999" s="6">
        <v>11624.452199318301</v>
      </c>
      <c r="K999" s="6">
        <v>0</v>
      </c>
      <c r="L999" s="6">
        <v>1337878.16912839</v>
      </c>
      <c r="M999" s="6">
        <v>0</v>
      </c>
      <c r="N999" s="6">
        <v>0</v>
      </c>
      <c r="O999" s="6">
        <v>17860.266190553499</v>
      </c>
      <c r="P999" s="6">
        <v>128330.4982957312</v>
      </c>
      <c r="Q999" s="6">
        <v>0</v>
      </c>
      <c r="R999" s="6">
        <v>0</v>
      </c>
      <c r="S999" s="6">
        <v>20216</v>
      </c>
      <c r="T999" s="6">
        <v>18407.080000000002</v>
      </c>
      <c r="U999" s="6">
        <v>1800</v>
      </c>
      <c r="V999" s="6">
        <v>92572.31</v>
      </c>
      <c r="W999" s="6">
        <v>12967.49</v>
      </c>
      <c r="X999" s="6">
        <v>3031304.2369225831</v>
      </c>
      <c r="Y999" s="6">
        <f t="shared" si="30"/>
        <v>3735173.0807360066</v>
      </c>
      <c r="Z999" s="6">
        <v>181.72767623499999</v>
      </c>
      <c r="AA999" s="6">
        <f t="shared" si="31"/>
        <v>20553.683170998629</v>
      </c>
    </row>
    <row r="1000" spans="1:27" x14ac:dyDescent="0.25">
      <c r="A1000" s="3" t="s">
        <v>909</v>
      </c>
      <c r="B1000" s="4" t="s">
        <v>715</v>
      </c>
      <c r="C1000" s="5">
        <v>5209705</v>
      </c>
      <c r="D1000" s="6">
        <v>2636905.1128063598</v>
      </c>
      <c r="E1000" s="6">
        <v>0</v>
      </c>
      <c r="F1000" s="6">
        <v>11560.688199967501</v>
      </c>
      <c r="G1000" s="6">
        <v>0</v>
      </c>
      <c r="H1000" s="6">
        <v>105773.3809446518</v>
      </c>
      <c r="I1000" s="6">
        <v>1876608.5213439399</v>
      </c>
      <c r="J1000" s="6">
        <v>365553.89547151432</v>
      </c>
      <c r="K1000" s="6">
        <v>0</v>
      </c>
      <c r="L1000" s="6">
        <v>29131587.088135041</v>
      </c>
      <c r="M1000" s="6">
        <v>2107734.9699724098</v>
      </c>
      <c r="N1000" s="6">
        <v>1567225.6776497299</v>
      </c>
      <c r="O1000" s="6">
        <v>2217776.8949845801</v>
      </c>
      <c r="P1000" s="6">
        <v>2801792.4768706402</v>
      </c>
      <c r="Q1000" s="6">
        <v>0</v>
      </c>
      <c r="R1000" s="6">
        <v>0</v>
      </c>
      <c r="S1000" s="6">
        <v>551540</v>
      </c>
      <c r="T1000" s="6">
        <v>74373.680000000008</v>
      </c>
      <c r="U1000" s="6">
        <v>97060</v>
      </c>
      <c r="V1000" s="6">
        <v>1820218.84</v>
      </c>
      <c r="W1000" s="6">
        <v>178134.29</v>
      </c>
      <c r="X1000" s="6">
        <v>45543845.516378835</v>
      </c>
      <c r="Y1000" s="6">
        <f t="shared" si="30"/>
        <v>56119126.445281997</v>
      </c>
      <c r="Z1000" s="6">
        <v>5788.8393248299999</v>
      </c>
      <c r="AA1000" s="6">
        <f t="shared" si="31"/>
        <v>9694.365881701171</v>
      </c>
    </row>
    <row r="1001" spans="1:27" x14ac:dyDescent="0.25">
      <c r="A1001" s="3" t="s">
        <v>909</v>
      </c>
      <c r="B1001" s="4" t="s">
        <v>1011</v>
      </c>
      <c r="C1001" s="5">
        <v>5209804</v>
      </c>
      <c r="D1001" s="6">
        <v>1130102.1912027299</v>
      </c>
      <c r="E1001" s="6">
        <v>0</v>
      </c>
      <c r="F1001" s="6">
        <v>2087.3397175783152</v>
      </c>
      <c r="G1001" s="6">
        <v>0</v>
      </c>
      <c r="H1001" s="6">
        <v>16589.003408537599</v>
      </c>
      <c r="I1001" s="6">
        <v>309412.82259373472</v>
      </c>
      <c r="J1001" s="6">
        <v>29532.681382892402</v>
      </c>
      <c r="K1001" s="6">
        <v>0</v>
      </c>
      <c r="L1001" s="6">
        <v>2279303.9117026501</v>
      </c>
      <c r="M1001" s="6">
        <v>34285.481253043297</v>
      </c>
      <c r="N1001" s="6">
        <v>64103.578964453802</v>
      </c>
      <c r="O1001" s="6">
        <v>123688.7518260022</v>
      </c>
      <c r="P1001" s="6">
        <v>278601.68803765619</v>
      </c>
      <c r="Q1001" s="6">
        <v>0</v>
      </c>
      <c r="R1001" s="6">
        <v>0</v>
      </c>
      <c r="S1001" s="6">
        <v>37554</v>
      </c>
      <c r="T1001" s="6">
        <v>15928.34</v>
      </c>
      <c r="U1001" s="6">
        <v>9880</v>
      </c>
      <c r="V1001" s="6">
        <v>153611.44</v>
      </c>
      <c r="W1001" s="6">
        <v>18129.170000000002</v>
      </c>
      <c r="X1001" s="6">
        <v>4502810.4000892788</v>
      </c>
      <c r="Y1001" s="6">
        <f t="shared" si="30"/>
        <v>5548362.9749900093</v>
      </c>
      <c r="Z1001" s="6">
        <v>403.45732320000002</v>
      </c>
      <c r="AA1001" s="6">
        <f t="shared" si="31"/>
        <v>13752.044283106494</v>
      </c>
    </row>
    <row r="1002" spans="1:27" x14ac:dyDescent="0.25">
      <c r="A1002" s="3" t="s">
        <v>909</v>
      </c>
      <c r="B1002" s="4" t="s">
        <v>1012</v>
      </c>
      <c r="C1002" s="5">
        <v>5209903</v>
      </c>
      <c r="D1002" s="6">
        <v>1842615.07060542</v>
      </c>
      <c r="E1002" s="6">
        <v>0</v>
      </c>
      <c r="F1002" s="6">
        <v>2994.4083752637553</v>
      </c>
      <c r="G1002" s="6">
        <v>0</v>
      </c>
      <c r="H1002" s="6">
        <v>46673.4458691771</v>
      </c>
      <c r="I1002" s="6">
        <v>444309.36536276573</v>
      </c>
      <c r="J1002" s="6">
        <v>52494.181139425404</v>
      </c>
      <c r="K1002" s="6">
        <v>0</v>
      </c>
      <c r="L1002" s="6">
        <v>9439970.4431098793</v>
      </c>
      <c r="M1002" s="6">
        <v>78888.386625547806</v>
      </c>
      <c r="N1002" s="6">
        <v>756106.53303035221</v>
      </c>
      <c r="O1002" s="6">
        <v>157246.65638695011</v>
      </c>
      <c r="P1002" s="6">
        <v>740468.73884109722</v>
      </c>
      <c r="Q1002" s="6">
        <v>0</v>
      </c>
      <c r="R1002" s="6">
        <v>0</v>
      </c>
      <c r="S1002" s="6">
        <v>162370</v>
      </c>
      <c r="T1002" s="6">
        <v>51006.04</v>
      </c>
      <c r="U1002" s="6">
        <v>54620</v>
      </c>
      <c r="V1002" s="6">
        <v>612292.26</v>
      </c>
      <c r="W1002" s="6">
        <v>87678.96</v>
      </c>
      <c r="X1002" s="6">
        <v>14529734.489345878</v>
      </c>
      <c r="Y1002" s="6">
        <f t="shared" si="30"/>
        <v>17903538.837771989</v>
      </c>
      <c r="Z1002" s="6">
        <v>1716.2074651999999</v>
      </c>
      <c r="AA1002" s="6">
        <f t="shared" si="31"/>
        <v>10432.036452938737</v>
      </c>
    </row>
    <row r="1003" spans="1:27" x14ac:dyDescent="0.25">
      <c r="A1003" s="3" t="s">
        <v>909</v>
      </c>
      <c r="B1003" s="4" t="s">
        <v>1013</v>
      </c>
      <c r="C1003" s="5">
        <v>5209937</v>
      </c>
      <c r="D1003" s="6">
        <v>1130102.1912027299</v>
      </c>
      <c r="E1003" s="6">
        <v>0</v>
      </c>
      <c r="F1003" s="6">
        <v>3945.2686252231783</v>
      </c>
      <c r="G1003" s="6">
        <v>0</v>
      </c>
      <c r="H1003" s="6">
        <v>115910.5502353514</v>
      </c>
      <c r="I1003" s="6">
        <v>579167.05891900661</v>
      </c>
      <c r="J1003" s="6">
        <v>40847.216360980397</v>
      </c>
      <c r="K1003" s="6">
        <v>0</v>
      </c>
      <c r="L1003" s="6">
        <v>6813611.0534004197</v>
      </c>
      <c r="M1003" s="6">
        <v>110015.3546502191</v>
      </c>
      <c r="N1003" s="6">
        <v>424590.40740139579</v>
      </c>
      <c r="O1003" s="6">
        <v>274288.58951468911</v>
      </c>
      <c r="P1003" s="6">
        <v>356256.81707515009</v>
      </c>
      <c r="Q1003" s="6">
        <v>0</v>
      </c>
      <c r="R1003" s="6">
        <v>0</v>
      </c>
      <c r="S1003" s="6">
        <v>120656</v>
      </c>
      <c r="T1003" s="6">
        <v>15393.82</v>
      </c>
      <c r="U1003" s="6">
        <v>22970</v>
      </c>
      <c r="V1003" s="6">
        <v>417032.12</v>
      </c>
      <c r="W1003" s="6">
        <v>47783.49</v>
      </c>
      <c r="X1003" s="6">
        <v>10472569.937385166</v>
      </c>
      <c r="Y1003" s="6">
        <f t="shared" si="30"/>
        <v>12904300.676846001</v>
      </c>
      <c r="Z1003" s="6">
        <v>1200.0523499999999</v>
      </c>
      <c r="AA1003" s="6">
        <f t="shared" si="31"/>
        <v>10753.114792738836</v>
      </c>
    </row>
    <row r="1004" spans="1:27" x14ac:dyDescent="0.25">
      <c r="A1004" s="3" t="s">
        <v>909</v>
      </c>
      <c r="B1004" s="4" t="s">
        <v>1014</v>
      </c>
      <c r="C1004" s="5">
        <v>5209952</v>
      </c>
      <c r="D1004" s="6">
        <v>2260204.3905210202</v>
      </c>
      <c r="E1004" s="6">
        <v>0</v>
      </c>
      <c r="F1004" s="6">
        <v>7820.1347183898715</v>
      </c>
      <c r="G1004" s="6">
        <v>0</v>
      </c>
      <c r="H1004" s="6">
        <v>64885.051128063598</v>
      </c>
      <c r="I1004" s="6">
        <v>1138460.1363415001</v>
      </c>
      <c r="J1004" s="6">
        <v>147508.59438402849</v>
      </c>
      <c r="K1004" s="6">
        <v>0</v>
      </c>
      <c r="L1004" s="6">
        <v>17182568.406102899</v>
      </c>
      <c r="M1004" s="6">
        <v>208688.41097224472</v>
      </c>
      <c r="N1004" s="6">
        <v>1114004.9261483499</v>
      </c>
      <c r="O1004" s="6">
        <v>418972.1960720662</v>
      </c>
      <c r="P1004" s="6">
        <v>702860.23372829077</v>
      </c>
      <c r="Q1004" s="6">
        <v>0</v>
      </c>
      <c r="R1004" s="6">
        <v>0</v>
      </c>
      <c r="S1004" s="6">
        <v>292552</v>
      </c>
      <c r="T1004" s="6">
        <v>21743.52</v>
      </c>
      <c r="U1004" s="6">
        <v>63860</v>
      </c>
      <c r="V1004" s="6">
        <v>1108432.47</v>
      </c>
      <c r="W1004" s="6">
        <v>150025.82</v>
      </c>
      <c r="X1004" s="6">
        <v>24882586.29011685</v>
      </c>
      <c r="Y1004" s="6">
        <f t="shared" si="30"/>
        <v>30660322.826681983</v>
      </c>
      <c r="Z1004" s="6">
        <v>2960.78158476</v>
      </c>
      <c r="AA1004" s="6">
        <f t="shared" si="31"/>
        <v>10355.4828172735</v>
      </c>
    </row>
    <row r="1005" spans="1:27" x14ac:dyDescent="0.25">
      <c r="A1005" s="3" t="s">
        <v>909</v>
      </c>
      <c r="B1005" s="4" t="s">
        <v>1015</v>
      </c>
      <c r="C1005" s="5">
        <v>5210000</v>
      </c>
      <c r="D1005" s="6">
        <v>4143708.0425255601</v>
      </c>
      <c r="E1005" s="6">
        <v>0</v>
      </c>
      <c r="F1005" s="6">
        <v>8606.5654926148345</v>
      </c>
      <c r="G1005" s="6">
        <v>0</v>
      </c>
      <c r="H1005" s="6">
        <v>54564.534978087999</v>
      </c>
      <c r="I1005" s="6">
        <v>1280793.5562408699</v>
      </c>
      <c r="J1005" s="6">
        <v>702571.03554617753</v>
      </c>
      <c r="K1005" s="6">
        <v>0</v>
      </c>
      <c r="L1005" s="6">
        <v>39104830.822918348</v>
      </c>
      <c r="M1005" s="6">
        <v>2116005.7133582202</v>
      </c>
      <c r="N1005" s="6">
        <v>2702728.4450576198</v>
      </c>
      <c r="O1005" s="6">
        <v>1501435.7003733199</v>
      </c>
      <c r="P1005" s="6">
        <v>3275035.4650219101</v>
      </c>
      <c r="Q1005" s="6">
        <v>0</v>
      </c>
      <c r="R1005" s="6">
        <v>0</v>
      </c>
      <c r="S1005" s="6">
        <v>814004</v>
      </c>
      <c r="T1005" s="6">
        <v>21914.38</v>
      </c>
      <c r="U1005" s="6">
        <v>138280</v>
      </c>
      <c r="V1005" s="6">
        <v>2342884.13</v>
      </c>
      <c r="W1005" s="6">
        <v>216796.51</v>
      </c>
      <c r="X1005" s="6">
        <v>58424158.901512742</v>
      </c>
      <c r="Y1005" s="6">
        <f t="shared" si="30"/>
        <v>71990248.598444</v>
      </c>
      <c r="Z1005" s="6">
        <v>6356.7381460249999</v>
      </c>
      <c r="AA1005" s="6">
        <f t="shared" si="31"/>
        <v>11325.029747129192</v>
      </c>
    </row>
    <row r="1006" spans="1:27" x14ac:dyDescent="0.25">
      <c r="A1006" s="3" t="s">
        <v>909</v>
      </c>
      <c r="B1006" s="4" t="s">
        <v>1016</v>
      </c>
      <c r="C1006" s="5">
        <v>5210109</v>
      </c>
      <c r="D1006" s="6">
        <v>2636905.1128063598</v>
      </c>
      <c r="E1006" s="6">
        <v>0</v>
      </c>
      <c r="F1006" s="6">
        <v>22517.602661905501</v>
      </c>
      <c r="G1006" s="6">
        <v>0</v>
      </c>
      <c r="H1006" s="6">
        <v>404833.03035221552</v>
      </c>
      <c r="I1006" s="6">
        <v>2677303.2381107002</v>
      </c>
      <c r="J1006" s="6">
        <v>188085.6273332251</v>
      </c>
      <c r="K1006" s="6">
        <v>0</v>
      </c>
      <c r="L1006" s="6">
        <v>24889807.53936049</v>
      </c>
      <c r="M1006" s="6">
        <v>707495.17123843532</v>
      </c>
      <c r="N1006" s="6">
        <v>1876436.69047233</v>
      </c>
      <c r="O1006" s="6">
        <v>0</v>
      </c>
      <c r="P1006" s="6">
        <v>2460024.1113455598</v>
      </c>
      <c r="Q1006" s="6">
        <v>0</v>
      </c>
      <c r="R1006" s="6">
        <v>0</v>
      </c>
      <c r="S1006" s="6">
        <v>482728</v>
      </c>
      <c r="T1006" s="6">
        <v>97505.56</v>
      </c>
      <c r="U1006" s="6">
        <v>96310</v>
      </c>
      <c r="V1006" s="6">
        <v>1587287.55</v>
      </c>
      <c r="W1006" s="6">
        <v>154512.68</v>
      </c>
      <c r="X1006" s="6">
        <v>38281751.913681217</v>
      </c>
      <c r="Y1006" s="6">
        <f t="shared" si="30"/>
        <v>47170774.708037995</v>
      </c>
      <c r="Z1006" s="6">
        <v>4103.5092643600001</v>
      </c>
      <c r="AA1006" s="6">
        <f t="shared" si="31"/>
        <v>11495.228027807301</v>
      </c>
    </row>
    <row r="1007" spans="1:27" x14ac:dyDescent="0.25">
      <c r="A1007" s="3" t="s">
        <v>909</v>
      </c>
      <c r="B1007" s="4" t="s">
        <v>1017</v>
      </c>
      <c r="C1007" s="5">
        <v>5210158</v>
      </c>
      <c r="D1007" s="6">
        <v>1130102.1912027299</v>
      </c>
      <c r="E1007" s="6">
        <v>0</v>
      </c>
      <c r="F1007" s="6">
        <v>1853.984742736568</v>
      </c>
      <c r="G1007" s="6">
        <v>0</v>
      </c>
      <c r="H1007" s="6">
        <v>3786.0899204674561</v>
      </c>
      <c r="I1007" s="6">
        <v>271275.80749878258</v>
      </c>
      <c r="J1007" s="6">
        <v>21542.8420710924</v>
      </c>
      <c r="K1007" s="6">
        <v>0</v>
      </c>
      <c r="L1007" s="6">
        <v>2221967.7162798201</v>
      </c>
      <c r="M1007" s="6">
        <v>34612.5385489369</v>
      </c>
      <c r="N1007" s="6">
        <v>120503.84677812041</v>
      </c>
      <c r="O1007" s="6">
        <v>36895.146891738397</v>
      </c>
      <c r="P1007" s="6">
        <v>99691.868203213802</v>
      </c>
      <c r="Q1007" s="6">
        <v>0</v>
      </c>
      <c r="R1007" s="6">
        <v>0</v>
      </c>
      <c r="S1007" s="6">
        <v>54542</v>
      </c>
      <c r="T1007" s="6">
        <v>16971.580000000002</v>
      </c>
      <c r="U1007" s="6">
        <v>14350</v>
      </c>
      <c r="V1007" s="6">
        <v>127256.23</v>
      </c>
      <c r="W1007" s="6">
        <v>17028.27</v>
      </c>
      <c r="X1007" s="6">
        <v>4172380.112137639</v>
      </c>
      <c r="Y1007" s="6">
        <f t="shared" si="30"/>
        <v>5141206.7741759988</v>
      </c>
      <c r="Z1007" s="6">
        <v>396.436948605</v>
      </c>
      <c r="AA1007" s="6">
        <f t="shared" si="31"/>
        <v>12968.535834682176</v>
      </c>
    </row>
    <row r="1008" spans="1:27" x14ac:dyDescent="0.25">
      <c r="A1008" s="3" t="s">
        <v>909</v>
      </c>
      <c r="B1008" s="4" t="s">
        <v>1018</v>
      </c>
      <c r="C1008" s="5">
        <v>5210208</v>
      </c>
      <c r="D1008" s="6">
        <v>3013605.85132284</v>
      </c>
      <c r="E1008" s="6">
        <v>0</v>
      </c>
      <c r="F1008" s="6">
        <v>5237.274793053075</v>
      </c>
      <c r="G1008" s="6">
        <v>0</v>
      </c>
      <c r="H1008" s="6">
        <v>67160.631391008006</v>
      </c>
      <c r="I1008" s="6">
        <v>779208.58626846294</v>
      </c>
      <c r="J1008" s="6">
        <v>552402.52394091862</v>
      </c>
      <c r="K1008" s="6">
        <v>0</v>
      </c>
      <c r="L1008" s="6">
        <v>24380049.18844343</v>
      </c>
      <c r="M1008" s="6">
        <v>1106722.2204187601</v>
      </c>
      <c r="N1008" s="6">
        <v>2195111.8243791601</v>
      </c>
      <c r="O1008" s="6">
        <v>1311164.38889791</v>
      </c>
      <c r="P1008" s="6">
        <v>2019316.0931666901</v>
      </c>
      <c r="Q1008" s="6">
        <v>0</v>
      </c>
      <c r="R1008" s="6">
        <v>0</v>
      </c>
      <c r="S1008" s="6">
        <v>459346</v>
      </c>
      <c r="T1008" s="6">
        <v>26096.06</v>
      </c>
      <c r="U1008" s="6">
        <v>90960</v>
      </c>
      <c r="V1008" s="6">
        <v>1466383.67</v>
      </c>
      <c r="W1008" s="6">
        <v>123766.38</v>
      </c>
      <c r="X1008" s="6">
        <v>37596530.693022236</v>
      </c>
      <c r="Y1008" s="6">
        <f t="shared" si="30"/>
        <v>46326445.119941995</v>
      </c>
      <c r="Z1008" s="6">
        <v>4598.0100332700003</v>
      </c>
      <c r="AA1008" s="6">
        <f t="shared" si="31"/>
        <v>10075.324930727844</v>
      </c>
    </row>
    <row r="1009" spans="1:27" x14ac:dyDescent="0.25">
      <c r="A1009" s="3" t="s">
        <v>909</v>
      </c>
      <c r="B1009" s="4" t="s">
        <v>1019</v>
      </c>
      <c r="C1009" s="5">
        <v>5210307</v>
      </c>
      <c r="D1009" s="6">
        <v>1130102.1912027299</v>
      </c>
      <c r="E1009" s="6">
        <v>0</v>
      </c>
      <c r="F1009" s="6">
        <v>2015.35465021912</v>
      </c>
      <c r="G1009" s="6">
        <v>0</v>
      </c>
      <c r="H1009" s="6">
        <v>16553.3679597468</v>
      </c>
      <c r="I1009" s="6">
        <v>283370.1996429151</v>
      </c>
      <c r="J1009" s="6">
        <v>19984.263918195102</v>
      </c>
      <c r="K1009" s="6">
        <v>0</v>
      </c>
      <c r="L1009" s="6">
        <v>1261781.520857</v>
      </c>
      <c r="M1009" s="6">
        <v>247.34621003083902</v>
      </c>
      <c r="N1009" s="6">
        <v>195338.9547151436</v>
      </c>
      <c r="O1009" s="6">
        <v>175495.77179029371</v>
      </c>
      <c r="P1009" s="6">
        <v>69759.276091543608</v>
      </c>
      <c r="Q1009" s="6">
        <v>0</v>
      </c>
      <c r="R1009" s="6">
        <v>0</v>
      </c>
      <c r="S1009" s="6">
        <v>19504</v>
      </c>
      <c r="T1009" s="6">
        <v>11266.22</v>
      </c>
      <c r="U1009" s="6">
        <v>0</v>
      </c>
      <c r="V1009" s="6">
        <v>88801.22</v>
      </c>
      <c r="W1009" s="6">
        <v>13133.73</v>
      </c>
      <c r="X1009" s="6">
        <v>3287353.4170378176</v>
      </c>
      <c r="Y1009" s="6">
        <f t="shared" si="30"/>
        <v>4050676.8804739988</v>
      </c>
      <c r="Z1009" s="6">
        <v>220.88525129999999</v>
      </c>
      <c r="AA1009" s="6">
        <f t="shared" si="31"/>
        <v>18338.376404192266</v>
      </c>
    </row>
    <row r="1010" spans="1:27" x14ac:dyDescent="0.25">
      <c r="A1010" s="3" t="s">
        <v>909</v>
      </c>
      <c r="B1010" s="4" t="s">
        <v>1020</v>
      </c>
      <c r="C1010" s="5">
        <v>5210406</v>
      </c>
      <c r="D1010" s="6">
        <v>3767007.3121246598</v>
      </c>
      <c r="E1010" s="6">
        <v>0</v>
      </c>
      <c r="F1010" s="6">
        <v>17711.800032462299</v>
      </c>
      <c r="G1010" s="6">
        <v>0</v>
      </c>
      <c r="H1010" s="6">
        <v>130828.9319915598</v>
      </c>
      <c r="I1010" s="6">
        <v>2612885.2540171999</v>
      </c>
      <c r="J1010" s="6">
        <v>584703.80620029208</v>
      </c>
      <c r="K1010" s="6">
        <v>0</v>
      </c>
      <c r="L1010" s="6">
        <v>46134799.618568413</v>
      </c>
      <c r="M1010" s="6">
        <v>1841216.0444733</v>
      </c>
      <c r="N1010" s="6">
        <v>2113753.2949196598</v>
      </c>
      <c r="O1010" s="6">
        <v>1353908.3103392301</v>
      </c>
      <c r="P1010" s="6">
        <v>1817273.29167343</v>
      </c>
      <c r="Q1010" s="6">
        <v>0</v>
      </c>
      <c r="R1010" s="6">
        <v>0</v>
      </c>
      <c r="S1010" s="6">
        <v>784250.46</v>
      </c>
      <c r="T1010" s="6">
        <v>126409.58</v>
      </c>
      <c r="U1010" s="6">
        <v>144890</v>
      </c>
      <c r="V1010" s="6">
        <v>2783786.75</v>
      </c>
      <c r="W1010" s="6">
        <v>305808.53999999998</v>
      </c>
      <c r="X1010" s="6">
        <v>64519232.994340204</v>
      </c>
      <c r="Y1010" s="6">
        <f t="shared" si="30"/>
        <v>79500598.895625994</v>
      </c>
      <c r="Z1010" s="6">
        <v>8804.8632600000001</v>
      </c>
      <c r="AA1010" s="6">
        <f t="shared" si="31"/>
        <v>9029.1690566953785</v>
      </c>
    </row>
    <row r="1011" spans="1:27" x14ac:dyDescent="0.25">
      <c r="A1011" s="3" t="s">
        <v>909</v>
      </c>
      <c r="B1011" s="4" t="s">
        <v>1021</v>
      </c>
      <c r="C1011" s="5">
        <v>5210562</v>
      </c>
      <c r="D1011" s="6">
        <v>1130102.1912027299</v>
      </c>
      <c r="E1011" s="6">
        <v>0</v>
      </c>
      <c r="F1011" s="6">
        <v>2047.4517123843532</v>
      </c>
      <c r="G1011" s="6">
        <v>0</v>
      </c>
      <c r="H1011" s="6">
        <v>2531.4721636098029</v>
      </c>
      <c r="I1011" s="6">
        <v>293626.33501055022</v>
      </c>
      <c r="J1011" s="6">
        <v>43916.523291673402</v>
      </c>
      <c r="K1011" s="6">
        <v>0</v>
      </c>
      <c r="L1011" s="6">
        <v>3935374.16815452</v>
      </c>
      <c r="M1011" s="6">
        <v>45973.608180490199</v>
      </c>
      <c r="N1011" s="6">
        <v>113898.2145755559</v>
      </c>
      <c r="O1011" s="6">
        <v>80827.471189741904</v>
      </c>
      <c r="P1011" s="6">
        <v>158151.0793702321</v>
      </c>
      <c r="Q1011" s="6">
        <v>0</v>
      </c>
      <c r="R1011" s="6">
        <v>0</v>
      </c>
      <c r="S1011" s="6">
        <v>69264</v>
      </c>
      <c r="T1011" s="6">
        <v>14782.58</v>
      </c>
      <c r="U1011" s="6">
        <v>11450</v>
      </c>
      <c r="V1011" s="6">
        <v>265080.64</v>
      </c>
      <c r="W1011" s="6">
        <v>31979.119999999999</v>
      </c>
      <c r="X1011" s="6">
        <v>6199004.854851488</v>
      </c>
      <c r="Y1011" s="6">
        <f t="shared" si="30"/>
        <v>7638413.7821480036</v>
      </c>
      <c r="Z1011" s="6">
        <v>702.14577880000002</v>
      </c>
      <c r="AA1011" s="6">
        <f t="shared" si="31"/>
        <v>10878.672225591685</v>
      </c>
    </row>
    <row r="1012" spans="1:27" x14ac:dyDescent="0.25">
      <c r="A1012" s="3" t="s">
        <v>909</v>
      </c>
      <c r="B1012" s="4" t="s">
        <v>1022</v>
      </c>
      <c r="C1012" s="5">
        <v>5210604</v>
      </c>
      <c r="D1012" s="6">
        <v>1130102.1912027299</v>
      </c>
      <c r="E1012" s="6">
        <v>0</v>
      </c>
      <c r="F1012" s="6">
        <v>2024.565817237461</v>
      </c>
      <c r="G1012" s="6">
        <v>0</v>
      </c>
      <c r="H1012" s="6">
        <v>9615.7928907644873</v>
      </c>
      <c r="I1012" s="6">
        <v>279580.75799383211</v>
      </c>
      <c r="J1012" s="6">
        <v>45498.669047232601</v>
      </c>
      <c r="K1012" s="6">
        <v>0</v>
      </c>
      <c r="L1012" s="6">
        <v>2862156.4924525199</v>
      </c>
      <c r="M1012" s="6">
        <v>107151.2822593734</v>
      </c>
      <c r="N1012" s="6">
        <v>131520.54049667259</v>
      </c>
      <c r="O1012" s="6">
        <v>192659.23551371531</v>
      </c>
      <c r="P1012" s="6">
        <v>171317.51339068331</v>
      </c>
      <c r="Q1012" s="6">
        <v>0</v>
      </c>
      <c r="R1012" s="6">
        <v>0</v>
      </c>
      <c r="S1012" s="6">
        <v>54622</v>
      </c>
      <c r="T1012" s="6">
        <v>13023.460000000001</v>
      </c>
      <c r="U1012" s="6">
        <v>11440</v>
      </c>
      <c r="V1012" s="6">
        <v>192852.93</v>
      </c>
      <c r="W1012" s="6">
        <v>22158.350000000002</v>
      </c>
      <c r="X1012" s="6">
        <v>5225723.7810647599</v>
      </c>
      <c r="Y1012" s="6">
        <f t="shared" si="30"/>
        <v>6439136.8430279968</v>
      </c>
      <c r="Z1012" s="6">
        <v>468.16700279999998</v>
      </c>
      <c r="AA1012" s="6">
        <f t="shared" si="31"/>
        <v>13753.931405923504</v>
      </c>
    </row>
    <row r="1013" spans="1:27" x14ac:dyDescent="0.25">
      <c r="A1013" s="3" t="s">
        <v>909</v>
      </c>
      <c r="B1013" s="4" t="s">
        <v>1023</v>
      </c>
      <c r="C1013" s="5">
        <v>5210802</v>
      </c>
      <c r="D1013" s="6">
        <v>1130102.1912027299</v>
      </c>
      <c r="E1013" s="6">
        <v>0</v>
      </c>
      <c r="F1013" s="6">
        <v>3070.5729589352372</v>
      </c>
      <c r="G1013" s="6">
        <v>0</v>
      </c>
      <c r="H1013" s="6">
        <v>210257.53936049339</v>
      </c>
      <c r="I1013" s="6">
        <v>456684.44246063952</v>
      </c>
      <c r="J1013" s="6">
        <v>45867.854244440801</v>
      </c>
      <c r="K1013" s="6">
        <v>0</v>
      </c>
      <c r="L1013" s="6">
        <v>3748257.4013958802</v>
      </c>
      <c r="M1013" s="6">
        <v>87392.906995617595</v>
      </c>
      <c r="N1013" s="6">
        <v>311943.17480928422</v>
      </c>
      <c r="O1013" s="6">
        <v>323585.78964453819</v>
      </c>
      <c r="P1013" s="6">
        <v>172104.73949034241</v>
      </c>
      <c r="Q1013" s="6">
        <v>0</v>
      </c>
      <c r="R1013" s="6">
        <v>0</v>
      </c>
      <c r="S1013" s="6">
        <v>63546</v>
      </c>
      <c r="T1013" s="6">
        <v>33117.440000000002</v>
      </c>
      <c r="U1013" s="6">
        <v>20900</v>
      </c>
      <c r="V1013" s="6">
        <v>238475.99</v>
      </c>
      <c r="W1013" s="6">
        <v>27003.82</v>
      </c>
      <c r="X1013" s="6">
        <v>6872309.8625629032</v>
      </c>
      <c r="Y1013" s="6">
        <f t="shared" si="30"/>
        <v>8468060.2126500085</v>
      </c>
      <c r="Z1013" s="6">
        <v>641.37058986</v>
      </c>
      <c r="AA1013" s="6">
        <f t="shared" si="31"/>
        <v>13203.069093795582</v>
      </c>
    </row>
    <row r="1014" spans="1:27" x14ac:dyDescent="0.25">
      <c r="A1014" s="3" t="s">
        <v>909</v>
      </c>
      <c r="B1014" s="4" t="s">
        <v>1024</v>
      </c>
      <c r="C1014" s="5">
        <v>5210901</v>
      </c>
      <c r="D1014" s="6">
        <v>2594702.84044798</v>
      </c>
      <c r="E1014" s="6">
        <v>0</v>
      </c>
      <c r="F1014" s="6">
        <v>6223.6162960558349</v>
      </c>
      <c r="G1014" s="6">
        <v>0</v>
      </c>
      <c r="H1014" s="6">
        <v>18430.141210842401</v>
      </c>
      <c r="I1014" s="6">
        <v>897020.8245414705</v>
      </c>
      <c r="J1014" s="6">
        <v>168980.79857166042</v>
      </c>
      <c r="K1014" s="6">
        <v>0</v>
      </c>
      <c r="L1014" s="6">
        <v>18979542.89888005</v>
      </c>
      <c r="M1014" s="6">
        <v>511431.02580749872</v>
      </c>
      <c r="N1014" s="6">
        <v>797756.18406102899</v>
      </c>
      <c r="O1014" s="6">
        <v>387930.31163772108</v>
      </c>
      <c r="P1014" s="6">
        <v>1014440.39117026</v>
      </c>
      <c r="Q1014" s="6">
        <v>0</v>
      </c>
      <c r="R1014" s="6">
        <v>0</v>
      </c>
      <c r="S1014" s="6">
        <v>451704</v>
      </c>
      <c r="T1014" s="6">
        <v>31228.080000000002</v>
      </c>
      <c r="U1014" s="6">
        <v>55040</v>
      </c>
      <c r="V1014" s="6">
        <v>1160518.83</v>
      </c>
      <c r="W1014" s="6">
        <v>117819.96</v>
      </c>
      <c r="X1014" s="6">
        <v>27192769.90262457</v>
      </c>
      <c r="Y1014" s="6">
        <f t="shared" si="30"/>
        <v>33506931.074013993</v>
      </c>
      <c r="Z1014" s="6">
        <v>3391.5622539599999</v>
      </c>
      <c r="AA1014" s="6">
        <f t="shared" si="31"/>
        <v>9879.4975781120284</v>
      </c>
    </row>
    <row r="1015" spans="1:27" x14ac:dyDescent="0.25">
      <c r="A1015" s="3" t="s">
        <v>909</v>
      </c>
      <c r="B1015" s="4" t="s">
        <v>1025</v>
      </c>
      <c r="C1015" s="5">
        <v>5211008</v>
      </c>
      <c r="D1015" s="6">
        <v>1130102.1912027299</v>
      </c>
      <c r="E1015" s="6">
        <v>0</v>
      </c>
      <c r="F1015" s="6">
        <v>4075.6370719039114</v>
      </c>
      <c r="G1015" s="6">
        <v>0</v>
      </c>
      <c r="H1015" s="6">
        <v>138476.43239733801</v>
      </c>
      <c r="I1015" s="6">
        <v>486181.9428664177</v>
      </c>
      <c r="J1015" s="6">
        <v>47842.030514526901</v>
      </c>
      <c r="K1015" s="6">
        <v>0</v>
      </c>
      <c r="L1015" s="6">
        <v>5210963.3582210699</v>
      </c>
      <c r="M1015" s="6">
        <v>52297.200129849101</v>
      </c>
      <c r="N1015" s="6">
        <v>121166.0444732997</v>
      </c>
      <c r="O1015" s="6">
        <v>414862.14900178544</v>
      </c>
      <c r="P1015" s="6">
        <v>441509.26797597791</v>
      </c>
      <c r="Q1015" s="6">
        <v>0</v>
      </c>
      <c r="R1015" s="6">
        <v>0</v>
      </c>
      <c r="S1015" s="6">
        <v>88496</v>
      </c>
      <c r="T1015" s="6">
        <v>58640.800000000003</v>
      </c>
      <c r="U1015" s="6">
        <v>17330</v>
      </c>
      <c r="V1015" s="6">
        <v>350232.84</v>
      </c>
      <c r="W1015" s="6">
        <v>36607.51</v>
      </c>
      <c r="X1015" s="6">
        <v>8598783.4038548972</v>
      </c>
      <c r="Y1015" s="6">
        <f t="shared" si="30"/>
        <v>10595420.910230003</v>
      </c>
      <c r="Z1015" s="6">
        <v>837.76480942500007</v>
      </c>
      <c r="AA1015" s="6">
        <f t="shared" si="31"/>
        <v>12647.249909556564</v>
      </c>
    </row>
    <row r="1016" spans="1:27" x14ac:dyDescent="0.25">
      <c r="A1016" s="3" t="s">
        <v>909</v>
      </c>
      <c r="B1016" s="4" t="s">
        <v>1026</v>
      </c>
      <c r="C1016" s="5">
        <v>5211206</v>
      </c>
      <c r="D1016" s="6">
        <v>2636905.1128063598</v>
      </c>
      <c r="E1016" s="6">
        <v>0</v>
      </c>
      <c r="F1016" s="6">
        <v>4632.2674890439866</v>
      </c>
      <c r="G1016" s="6">
        <v>0</v>
      </c>
      <c r="H1016" s="6">
        <v>20198.863820808299</v>
      </c>
      <c r="I1016" s="6">
        <v>687074.30611913651</v>
      </c>
      <c r="J1016" s="6">
        <v>340551.92338906019</v>
      </c>
      <c r="K1016" s="6">
        <v>0</v>
      </c>
      <c r="L1016" s="6">
        <v>15667471.74971595</v>
      </c>
      <c r="M1016" s="6">
        <v>970251.80165557528</v>
      </c>
      <c r="N1016" s="6">
        <v>1235864.89206298</v>
      </c>
      <c r="O1016" s="6">
        <v>782381.87794189248</v>
      </c>
      <c r="P1016" s="6">
        <v>462207.43385813991</v>
      </c>
      <c r="Q1016" s="6">
        <v>0</v>
      </c>
      <c r="R1016" s="6">
        <v>0</v>
      </c>
      <c r="S1016" s="6">
        <v>272376</v>
      </c>
      <c r="T1016" s="6">
        <v>84215.96</v>
      </c>
      <c r="U1016" s="6">
        <v>59620</v>
      </c>
      <c r="V1016" s="6">
        <v>995515.02</v>
      </c>
      <c r="W1016" s="6">
        <v>131212.07</v>
      </c>
      <c r="X1016" s="6">
        <v>24350479.278858948</v>
      </c>
      <c r="Y1016" s="6">
        <f t="shared" si="30"/>
        <v>30004660.567409996</v>
      </c>
      <c r="Z1016" s="6">
        <v>2630.6303236399999</v>
      </c>
      <c r="AA1016" s="6">
        <f t="shared" si="31"/>
        <v>11405.882574140096</v>
      </c>
    </row>
    <row r="1017" spans="1:27" x14ac:dyDescent="0.25">
      <c r="A1017" s="3" t="s">
        <v>909</v>
      </c>
      <c r="B1017" s="4" t="s">
        <v>1027</v>
      </c>
      <c r="C1017" s="5">
        <v>5211305</v>
      </c>
      <c r="D1017" s="6">
        <v>1130102.1912027299</v>
      </c>
      <c r="E1017" s="6">
        <v>0</v>
      </c>
      <c r="F1017" s="6">
        <v>5177.9418925499103</v>
      </c>
      <c r="G1017" s="6">
        <v>0</v>
      </c>
      <c r="H1017" s="6">
        <v>223041.933127739</v>
      </c>
      <c r="I1017" s="6">
        <v>769207.06865768542</v>
      </c>
      <c r="J1017" s="6">
        <v>61793.272196072103</v>
      </c>
      <c r="K1017" s="6">
        <v>0</v>
      </c>
      <c r="L1017" s="6">
        <v>5408826.6677487399</v>
      </c>
      <c r="M1017" s="6">
        <v>37410.501541957499</v>
      </c>
      <c r="N1017" s="6">
        <v>223394.3191040415</v>
      </c>
      <c r="O1017" s="6">
        <v>925232.98165882158</v>
      </c>
      <c r="P1017" s="6">
        <v>468255.85132283723</v>
      </c>
      <c r="Q1017" s="6">
        <v>0</v>
      </c>
      <c r="R1017" s="6">
        <v>0</v>
      </c>
      <c r="S1017" s="6">
        <v>102794</v>
      </c>
      <c r="T1017" s="6">
        <v>36767.68</v>
      </c>
      <c r="U1017" s="6">
        <v>15870</v>
      </c>
      <c r="V1017" s="6">
        <v>336853.55</v>
      </c>
      <c r="W1017" s="6">
        <v>33187.94</v>
      </c>
      <c r="X1017" s="6">
        <v>9777915.8984531742</v>
      </c>
      <c r="Y1017" s="6">
        <f t="shared" si="30"/>
        <v>12048347.970074002</v>
      </c>
      <c r="Z1017" s="6">
        <v>909.14083416000005</v>
      </c>
      <c r="AA1017" s="6">
        <f t="shared" si="31"/>
        <v>13252.454974378159</v>
      </c>
    </row>
    <row r="1018" spans="1:27" x14ac:dyDescent="0.25">
      <c r="A1018" s="3" t="s">
        <v>909</v>
      </c>
      <c r="B1018" s="4" t="s">
        <v>1028</v>
      </c>
      <c r="C1018" s="5">
        <v>5211404</v>
      </c>
      <c r="D1018" s="6">
        <v>1130102.1912027299</v>
      </c>
      <c r="E1018" s="6">
        <v>0</v>
      </c>
      <c r="F1018" s="6">
        <v>4607.7260185034893</v>
      </c>
      <c r="G1018" s="6">
        <v>0</v>
      </c>
      <c r="H1018" s="6">
        <v>8985.5624086998869</v>
      </c>
      <c r="I1018" s="6">
        <v>680720.30514526856</v>
      </c>
      <c r="J1018" s="6">
        <v>71484.8563544879</v>
      </c>
      <c r="K1018" s="6">
        <v>0</v>
      </c>
      <c r="L1018" s="6">
        <v>6713591.9980522599</v>
      </c>
      <c r="M1018" s="6">
        <v>167903.80620029211</v>
      </c>
      <c r="N1018" s="6">
        <v>181371.7010225612</v>
      </c>
      <c r="O1018" s="6">
        <v>148426.8381756208</v>
      </c>
      <c r="P1018" s="6">
        <v>283617.34296380449</v>
      </c>
      <c r="Q1018" s="6">
        <v>0</v>
      </c>
      <c r="R1018" s="6">
        <v>0</v>
      </c>
      <c r="S1018" s="6">
        <v>191030</v>
      </c>
      <c r="T1018" s="6">
        <v>34795.46</v>
      </c>
      <c r="U1018" s="6">
        <v>27040</v>
      </c>
      <c r="V1018" s="6">
        <v>393748.5</v>
      </c>
      <c r="W1018" s="6">
        <v>33769.370000000003</v>
      </c>
      <c r="X1018" s="6">
        <v>10071195.657544227</v>
      </c>
      <c r="Y1018" s="6">
        <f t="shared" si="30"/>
        <v>12409727.289225997</v>
      </c>
      <c r="Z1018" s="6">
        <v>1202.7170051820001</v>
      </c>
      <c r="AA1018" s="6">
        <f t="shared" si="31"/>
        <v>10318.077515955723</v>
      </c>
    </row>
    <row r="1019" spans="1:27" x14ac:dyDescent="0.25">
      <c r="A1019" s="3" t="s">
        <v>909</v>
      </c>
      <c r="B1019" s="4" t="s">
        <v>1029</v>
      </c>
      <c r="C1019" s="5">
        <v>5211503</v>
      </c>
      <c r="D1019" s="6">
        <v>6027211.6945301099</v>
      </c>
      <c r="E1019" s="6">
        <v>0</v>
      </c>
      <c r="F1019" s="6">
        <v>41571.701022561298</v>
      </c>
      <c r="G1019" s="6">
        <v>0</v>
      </c>
      <c r="H1019" s="6">
        <v>284333.26570361952</v>
      </c>
      <c r="I1019" s="6">
        <v>6182031.7805551002</v>
      </c>
      <c r="J1019" s="6">
        <v>1790446.64827138</v>
      </c>
      <c r="K1019" s="6">
        <v>0</v>
      </c>
      <c r="L1019" s="6">
        <v>109485131.27739</v>
      </c>
      <c r="M1019" s="6">
        <v>7261331.9428664204</v>
      </c>
      <c r="N1019" s="6">
        <v>7421066.7342963796</v>
      </c>
      <c r="O1019" s="6">
        <v>4984366.8884921297</v>
      </c>
      <c r="P1019" s="6">
        <v>12086798.54731374</v>
      </c>
      <c r="Q1019" s="6">
        <v>0</v>
      </c>
      <c r="R1019" s="6">
        <v>0</v>
      </c>
      <c r="S1019" s="6">
        <v>3253564</v>
      </c>
      <c r="T1019" s="6">
        <v>63021.54</v>
      </c>
      <c r="U1019" s="6">
        <v>301190</v>
      </c>
      <c r="V1019" s="6">
        <v>5643322.8899999997</v>
      </c>
      <c r="W1019" s="6">
        <v>595052.69000000006</v>
      </c>
      <c r="X1019" s="6">
        <v>165420441.60044143</v>
      </c>
      <c r="Y1019" s="6">
        <f t="shared" si="30"/>
        <v>203831068.14006391</v>
      </c>
      <c r="Z1019" s="6">
        <v>19545.365397067999</v>
      </c>
      <c r="AA1019" s="6">
        <f t="shared" si="31"/>
        <v>10428.613842678051</v>
      </c>
    </row>
    <row r="1020" spans="1:27" x14ac:dyDescent="0.25">
      <c r="A1020" s="3" t="s">
        <v>909</v>
      </c>
      <c r="B1020" s="4" t="s">
        <v>1030</v>
      </c>
      <c r="C1020" s="5">
        <v>5211602</v>
      </c>
      <c r="D1020" s="6">
        <v>1130102.1912027299</v>
      </c>
      <c r="E1020" s="6">
        <v>0</v>
      </c>
      <c r="F1020" s="6">
        <v>3123.6406427527991</v>
      </c>
      <c r="G1020" s="6">
        <v>0</v>
      </c>
      <c r="H1020" s="6">
        <v>69310.696315533205</v>
      </c>
      <c r="I1020" s="6">
        <v>435154.99107287772</v>
      </c>
      <c r="J1020" s="6">
        <v>13950.4057782827</v>
      </c>
      <c r="K1020" s="6">
        <v>0</v>
      </c>
      <c r="L1020" s="6">
        <v>1236827.04918033</v>
      </c>
      <c r="M1020" s="6">
        <v>24697.751988313601</v>
      </c>
      <c r="N1020" s="6">
        <v>147160.2905372504</v>
      </c>
      <c r="O1020" s="6">
        <v>348228.24216847913</v>
      </c>
      <c r="P1020" s="6">
        <v>128353.1326083428</v>
      </c>
      <c r="Q1020" s="6">
        <v>0</v>
      </c>
      <c r="R1020" s="6">
        <v>0</v>
      </c>
      <c r="S1020" s="6">
        <v>19554.100000000002</v>
      </c>
      <c r="T1020" s="6">
        <v>17152.260000000002</v>
      </c>
      <c r="U1020" s="6">
        <v>12730</v>
      </c>
      <c r="V1020" s="6">
        <v>85322.540000000008</v>
      </c>
      <c r="W1020" s="6">
        <v>9431.31</v>
      </c>
      <c r="X1020" s="6">
        <v>3681098.6014948925</v>
      </c>
      <c r="Y1020" s="6">
        <f t="shared" si="30"/>
        <v>4535849.6967620067</v>
      </c>
      <c r="Z1020" s="6">
        <v>253.14088150000001</v>
      </c>
      <c r="AA1020" s="6">
        <f t="shared" si="31"/>
        <v>17918.281985448513</v>
      </c>
    </row>
    <row r="1021" spans="1:27" x14ac:dyDescent="0.25">
      <c r="A1021" s="3" t="s">
        <v>909</v>
      </c>
      <c r="B1021" s="4" t="s">
        <v>1031</v>
      </c>
      <c r="C1021" s="5">
        <v>5211701</v>
      </c>
      <c r="D1021" s="6">
        <v>1130102.1912027299</v>
      </c>
      <c r="E1021" s="6">
        <v>0</v>
      </c>
      <c r="F1021" s="6">
        <v>6189.287453335497</v>
      </c>
      <c r="G1021" s="6">
        <v>0</v>
      </c>
      <c r="H1021" s="6">
        <v>57502.897256938799</v>
      </c>
      <c r="I1021" s="6">
        <v>860914.00746632041</v>
      </c>
      <c r="J1021" s="6">
        <v>61371.530595682503</v>
      </c>
      <c r="K1021" s="6">
        <v>0</v>
      </c>
      <c r="L1021" s="6">
        <v>4245071.7010225598</v>
      </c>
      <c r="M1021" s="6">
        <v>75039.587729264706</v>
      </c>
      <c r="N1021" s="6">
        <v>406588.80863496178</v>
      </c>
      <c r="O1021" s="6">
        <v>288968.04090245091</v>
      </c>
      <c r="P1021" s="6">
        <v>708366.35286479467</v>
      </c>
      <c r="Q1021" s="6">
        <v>0</v>
      </c>
      <c r="R1021" s="6">
        <v>0</v>
      </c>
      <c r="S1021" s="6">
        <v>85522</v>
      </c>
      <c r="T1021" s="6">
        <v>29580.54</v>
      </c>
      <c r="U1021" s="6">
        <v>18360</v>
      </c>
      <c r="V1021" s="6">
        <v>270303.74</v>
      </c>
      <c r="W1021" s="6">
        <v>31672.84</v>
      </c>
      <c r="X1021" s="6">
        <v>8275553.5251290388</v>
      </c>
      <c r="Y1021" s="6">
        <f t="shared" si="30"/>
        <v>10197137.053664001</v>
      </c>
      <c r="Z1021" s="6">
        <v>794.68538880000006</v>
      </c>
      <c r="AA1021" s="6">
        <f t="shared" si="31"/>
        <v>12831.665458279029</v>
      </c>
    </row>
    <row r="1022" spans="1:27" x14ac:dyDescent="0.25">
      <c r="A1022" s="3" t="s">
        <v>909</v>
      </c>
      <c r="B1022" s="4" t="s">
        <v>1032</v>
      </c>
      <c r="C1022" s="5">
        <v>5211800</v>
      </c>
      <c r="D1022" s="6">
        <v>4098878.3882486601</v>
      </c>
      <c r="E1022" s="6">
        <v>0</v>
      </c>
      <c r="F1022" s="6">
        <v>5964.9164096737541</v>
      </c>
      <c r="G1022" s="6">
        <v>0</v>
      </c>
      <c r="H1022" s="6">
        <v>61491.705891900703</v>
      </c>
      <c r="I1022" s="6">
        <v>884127.20337607537</v>
      </c>
      <c r="J1022" s="6">
        <v>367781.71563057939</v>
      </c>
      <c r="K1022" s="6">
        <v>0</v>
      </c>
      <c r="L1022" s="6">
        <v>34185974.752475239</v>
      </c>
      <c r="M1022" s="6">
        <v>1123246.71319591</v>
      </c>
      <c r="N1022" s="6">
        <v>1891161.02905373</v>
      </c>
      <c r="O1022" s="6">
        <v>1019791.38126927</v>
      </c>
      <c r="P1022" s="6">
        <v>1627040.7482551499</v>
      </c>
      <c r="Q1022" s="6">
        <v>0</v>
      </c>
      <c r="R1022" s="6">
        <v>0</v>
      </c>
      <c r="S1022" s="6">
        <v>667972</v>
      </c>
      <c r="T1022" s="6">
        <v>96013.14</v>
      </c>
      <c r="U1022" s="6">
        <v>162260</v>
      </c>
      <c r="V1022" s="6">
        <v>2085880.59</v>
      </c>
      <c r="W1022" s="6">
        <v>208227.86000000002</v>
      </c>
      <c r="X1022" s="6">
        <v>48485812.143806197</v>
      </c>
      <c r="Y1022" s="6">
        <f t="shared" si="30"/>
        <v>59744217.723597996</v>
      </c>
      <c r="Z1022" s="6">
        <v>5946.5718950399996</v>
      </c>
      <c r="AA1022" s="6">
        <f t="shared" si="31"/>
        <v>10046.833499722805</v>
      </c>
    </row>
    <row r="1023" spans="1:27" x14ac:dyDescent="0.25">
      <c r="A1023" s="3" t="s">
        <v>909</v>
      </c>
      <c r="B1023" s="4" t="s">
        <v>1033</v>
      </c>
      <c r="C1023" s="5">
        <v>5211909</v>
      </c>
      <c r="D1023" s="6">
        <v>6027211.6945301099</v>
      </c>
      <c r="E1023" s="6">
        <v>0</v>
      </c>
      <c r="F1023" s="6">
        <v>71018.040902450899</v>
      </c>
      <c r="G1023" s="6">
        <v>0</v>
      </c>
      <c r="H1023" s="6">
        <v>858770.13471838983</v>
      </c>
      <c r="I1023" s="6">
        <v>10546121.56305794</v>
      </c>
      <c r="J1023" s="6">
        <v>2085079.58123681</v>
      </c>
      <c r="K1023" s="6">
        <v>0</v>
      </c>
      <c r="L1023" s="6">
        <v>83764131.55331926</v>
      </c>
      <c r="M1023" s="6">
        <v>7753500.67359195</v>
      </c>
      <c r="N1023" s="6">
        <v>8083732.6326895002</v>
      </c>
      <c r="O1023" s="6">
        <v>6734919.1202726802</v>
      </c>
      <c r="P1023" s="6">
        <v>16333905.85132283</v>
      </c>
      <c r="Q1023" s="6">
        <v>0</v>
      </c>
      <c r="R1023" s="6">
        <v>0</v>
      </c>
      <c r="S1023" s="6">
        <v>1656662</v>
      </c>
      <c r="T1023" s="6">
        <v>209211.34</v>
      </c>
      <c r="U1023" s="6">
        <v>310860</v>
      </c>
      <c r="V1023" s="6">
        <v>5200539.4800000004</v>
      </c>
      <c r="W1023" s="6">
        <v>458681.68</v>
      </c>
      <c r="X1023" s="6">
        <v>150094345.34564194</v>
      </c>
      <c r="Y1023" s="6">
        <f t="shared" si="30"/>
        <v>184946252.33489999</v>
      </c>
      <c r="Z1023" s="6">
        <v>14792.004201600001</v>
      </c>
      <c r="AA1023" s="6">
        <f t="shared" si="31"/>
        <v>12503.123296496562</v>
      </c>
    </row>
    <row r="1024" spans="1:27" x14ac:dyDescent="0.25">
      <c r="A1024" s="3" t="s">
        <v>909</v>
      </c>
      <c r="B1024" s="4" t="s">
        <v>1034</v>
      </c>
      <c r="C1024" s="5">
        <v>5212006</v>
      </c>
      <c r="D1024" s="6">
        <v>1130102.1912027299</v>
      </c>
      <c r="E1024" s="6">
        <v>0</v>
      </c>
      <c r="F1024" s="6">
        <v>1511.386138613861</v>
      </c>
      <c r="G1024" s="6">
        <v>0</v>
      </c>
      <c r="H1024" s="6">
        <v>6935.3189417302383</v>
      </c>
      <c r="I1024" s="6">
        <v>222538.84921279011</v>
      </c>
      <c r="J1024" s="6">
        <v>15479.6705080344</v>
      </c>
      <c r="K1024" s="6">
        <v>0</v>
      </c>
      <c r="L1024" s="6">
        <v>2029599.1640967401</v>
      </c>
      <c r="M1024" s="6">
        <v>7823.7136828436942</v>
      </c>
      <c r="N1024" s="6">
        <v>172264.13731537081</v>
      </c>
      <c r="O1024" s="6">
        <v>40298.1009576367</v>
      </c>
      <c r="P1024" s="6">
        <v>27327.5036520045</v>
      </c>
      <c r="Q1024" s="6">
        <v>0</v>
      </c>
      <c r="R1024" s="6">
        <v>0</v>
      </c>
      <c r="S1024" s="6">
        <v>36112</v>
      </c>
      <c r="T1024" s="6">
        <v>0</v>
      </c>
      <c r="U1024" s="6">
        <v>9840</v>
      </c>
      <c r="V1024" s="6">
        <v>133679.72</v>
      </c>
      <c r="W1024" s="6">
        <v>18850.600000000002</v>
      </c>
      <c r="X1024" s="6">
        <v>3852362.3557084948</v>
      </c>
      <c r="Y1024" s="6">
        <f t="shared" si="30"/>
        <v>4746880.8947040075</v>
      </c>
      <c r="Z1024" s="6">
        <v>330.01865040000001</v>
      </c>
      <c r="AA1024" s="6">
        <f t="shared" si="31"/>
        <v>14383.674646722351</v>
      </c>
    </row>
    <row r="1025" spans="1:27" x14ac:dyDescent="0.25">
      <c r="A1025" s="3" t="s">
        <v>909</v>
      </c>
      <c r="B1025" s="4" t="s">
        <v>1035</v>
      </c>
      <c r="C1025" s="5">
        <v>5212055</v>
      </c>
      <c r="D1025" s="6">
        <v>1130102.1912027299</v>
      </c>
      <c r="E1025" s="6">
        <v>0</v>
      </c>
      <c r="F1025" s="6">
        <v>1723.8191851972081</v>
      </c>
      <c r="G1025" s="6">
        <v>0</v>
      </c>
      <c r="H1025" s="6">
        <v>1078.6154844992691</v>
      </c>
      <c r="I1025" s="6">
        <v>252954.58529459502</v>
      </c>
      <c r="J1025" s="6">
        <v>12877.0491803279</v>
      </c>
      <c r="K1025" s="6">
        <v>0</v>
      </c>
      <c r="L1025" s="6">
        <v>1817429.49196559</v>
      </c>
      <c r="M1025" s="6">
        <v>9676.1645836714815</v>
      </c>
      <c r="N1025" s="6">
        <v>222657.10923551369</v>
      </c>
      <c r="O1025" s="6">
        <v>10178.931991559801</v>
      </c>
      <c r="P1025" s="6">
        <v>25055.413082291801</v>
      </c>
      <c r="Q1025" s="6">
        <v>0</v>
      </c>
      <c r="R1025" s="6">
        <v>0</v>
      </c>
      <c r="S1025" s="6">
        <v>31232</v>
      </c>
      <c r="T1025" s="6">
        <v>10329</v>
      </c>
      <c r="U1025" s="6">
        <v>8520</v>
      </c>
      <c r="V1025" s="6">
        <v>113084.1</v>
      </c>
      <c r="W1025" s="6">
        <v>15631.67</v>
      </c>
      <c r="X1025" s="6">
        <v>3662530.1412059763</v>
      </c>
      <c r="Y1025" s="6">
        <f t="shared" si="30"/>
        <v>4512969.6399940038</v>
      </c>
      <c r="Z1025" s="6">
        <v>307.48099560000003</v>
      </c>
      <c r="AA1025" s="6">
        <f t="shared" si="31"/>
        <v>14677.231128342306</v>
      </c>
    </row>
    <row r="1026" spans="1:27" x14ac:dyDescent="0.25">
      <c r="A1026" s="3" t="s">
        <v>909</v>
      </c>
      <c r="B1026" s="4" t="s">
        <v>1036</v>
      </c>
      <c r="C1026" s="5">
        <v>5212105</v>
      </c>
      <c r="D1026" s="6">
        <v>1130102.1912027299</v>
      </c>
      <c r="E1026" s="6">
        <v>0</v>
      </c>
      <c r="F1026" s="6">
        <v>4299.2858302223658</v>
      </c>
      <c r="G1026" s="6">
        <v>0</v>
      </c>
      <c r="H1026" s="6">
        <v>86982.129524427903</v>
      </c>
      <c r="I1026" s="6">
        <v>590576.64340204513</v>
      </c>
      <c r="J1026" s="6">
        <v>109628.85895146891</v>
      </c>
      <c r="K1026" s="6">
        <v>0</v>
      </c>
      <c r="L1026" s="6">
        <v>7748281.7075150097</v>
      </c>
      <c r="M1026" s="6">
        <v>138789.83931179999</v>
      </c>
      <c r="N1026" s="6">
        <v>494305.7539360493</v>
      </c>
      <c r="O1026" s="6">
        <v>215310.94789806841</v>
      </c>
      <c r="P1026" s="6">
        <v>417511.28063626029</v>
      </c>
      <c r="Q1026" s="6">
        <v>0</v>
      </c>
      <c r="R1026" s="6">
        <v>0</v>
      </c>
      <c r="S1026" s="6">
        <v>140686</v>
      </c>
      <c r="T1026" s="6">
        <v>13857.64</v>
      </c>
      <c r="U1026" s="6">
        <v>29250</v>
      </c>
      <c r="V1026" s="6">
        <v>487600.85000000003</v>
      </c>
      <c r="W1026" s="6">
        <v>90789.49</v>
      </c>
      <c r="X1026" s="6">
        <v>11697972.618208082</v>
      </c>
      <c r="Y1026" s="6">
        <f t="shared" si="30"/>
        <v>14414241.860155998</v>
      </c>
      <c r="Z1026" s="6">
        <v>1324.0600159799999</v>
      </c>
      <c r="AA1026" s="6">
        <f t="shared" si="31"/>
        <v>10886.396149865859</v>
      </c>
    </row>
    <row r="1027" spans="1:27" x14ac:dyDescent="0.25">
      <c r="A1027" s="3" t="s">
        <v>909</v>
      </c>
      <c r="B1027" s="4" t="s">
        <v>448</v>
      </c>
      <c r="C1027" s="5">
        <v>5212204</v>
      </c>
      <c r="D1027" s="6">
        <v>2260204.3905210202</v>
      </c>
      <c r="E1027" s="6">
        <v>0</v>
      </c>
      <c r="F1027" s="6">
        <v>8133.3143970134715</v>
      </c>
      <c r="G1027" s="6">
        <v>0</v>
      </c>
      <c r="H1027" s="6">
        <v>392242.20905697119</v>
      </c>
      <c r="I1027" s="6">
        <v>1211099.9837688699</v>
      </c>
      <c r="J1027" s="6">
        <v>260974.50900827782</v>
      </c>
      <c r="K1027" s="6">
        <v>0</v>
      </c>
      <c r="L1027" s="6">
        <v>12964228.420710919</v>
      </c>
      <c r="M1027" s="6">
        <v>891234.28826489206</v>
      </c>
      <c r="N1027" s="6">
        <v>1237559.8928745301</v>
      </c>
      <c r="O1027" s="6">
        <v>1875574.2980035699</v>
      </c>
      <c r="P1027" s="6">
        <v>984236.92582372995</v>
      </c>
      <c r="Q1027" s="6">
        <v>0</v>
      </c>
      <c r="R1027" s="6">
        <v>0</v>
      </c>
      <c r="S1027" s="6">
        <v>267684</v>
      </c>
      <c r="T1027" s="6">
        <v>37280.04</v>
      </c>
      <c r="U1027" s="6">
        <v>52260</v>
      </c>
      <c r="V1027" s="6">
        <v>806431.58000000007</v>
      </c>
      <c r="W1027" s="6">
        <v>81656.97</v>
      </c>
      <c r="X1027" s="6">
        <v>23330800.822429791</v>
      </c>
      <c r="Y1027" s="6">
        <f t="shared" si="30"/>
        <v>28748212.773397986</v>
      </c>
      <c r="Z1027" s="6">
        <v>2388.6488875750001</v>
      </c>
      <c r="AA1027" s="6">
        <f t="shared" si="31"/>
        <v>12035.344718487988</v>
      </c>
    </row>
    <row r="1028" spans="1:27" x14ac:dyDescent="0.25">
      <c r="A1028" s="3" t="s">
        <v>909</v>
      </c>
      <c r="B1028" s="4" t="s">
        <v>1037</v>
      </c>
      <c r="C1028" s="5">
        <v>5212253</v>
      </c>
      <c r="D1028" s="6">
        <v>1130102.4590163899</v>
      </c>
      <c r="E1028" s="6">
        <v>0</v>
      </c>
      <c r="F1028" s="6">
        <v>1966.1662067846121</v>
      </c>
      <c r="G1028" s="6">
        <v>0</v>
      </c>
      <c r="H1028" s="6">
        <v>11963.593572472</v>
      </c>
      <c r="I1028" s="6">
        <v>270932.0159065086</v>
      </c>
      <c r="J1028" s="6">
        <v>10881.042038630099</v>
      </c>
      <c r="K1028" s="6">
        <v>0</v>
      </c>
      <c r="L1028" s="6">
        <v>2197190.9186820299</v>
      </c>
      <c r="M1028" s="6">
        <v>47735.473137477704</v>
      </c>
      <c r="N1028" s="6">
        <v>227737.35594870959</v>
      </c>
      <c r="O1028" s="6">
        <v>494217.15630579449</v>
      </c>
      <c r="P1028" s="6">
        <v>34917.034572309698</v>
      </c>
      <c r="Q1028" s="6">
        <v>0</v>
      </c>
      <c r="R1028" s="6">
        <v>0</v>
      </c>
      <c r="S1028" s="6">
        <v>63020</v>
      </c>
      <c r="T1028" s="6">
        <v>13903.32</v>
      </c>
      <c r="U1028" s="6">
        <v>8300</v>
      </c>
      <c r="V1028" s="6">
        <v>112216.94</v>
      </c>
      <c r="W1028" s="6">
        <v>9580.84</v>
      </c>
      <c r="X1028" s="6">
        <v>4634664.3153871074</v>
      </c>
      <c r="Y1028" s="6">
        <f t="shared" si="30"/>
        <v>5710833.3694199938</v>
      </c>
      <c r="Z1028" s="6">
        <v>341.01982470000002</v>
      </c>
      <c r="AA1028" s="6">
        <f t="shared" si="31"/>
        <v>16746.338352745021</v>
      </c>
    </row>
    <row r="1029" spans="1:27" x14ac:dyDescent="0.25">
      <c r="A1029" s="3" t="s">
        <v>909</v>
      </c>
      <c r="B1029" s="4" t="s">
        <v>1038</v>
      </c>
      <c r="C1029" s="5">
        <v>5212303</v>
      </c>
      <c r="D1029" s="6">
        <v>1130102.1912027299</v>
      </c>
      <c r="E1029" s="6">
        <v>0</v>
      </c>
      <c r="F1029" s="6">
        <v>5041.8195098198339</v>
      </c>
      <c r="G1029" s="6">
        <v>0</v>
      </c>
      <c r="H1029" s="6">
        <v>15101.5338419088</v>
      </c>
      <c r="I1029" s="6">
        <v>659013.99935075466</v>
      </c>
      <c r="J1029" s="6">
        <v>62421.3845155007</v>
      </c>
      <c r="K1029" s="6">
        <v>0</v>
      </c>
      <c r="L1029" s="6">
        <v>7257099.5374127598</v>
      </c>
      <c r="M1029" s="6">
        <v>43188.346047719504</v>
      </c>
      <c r="N1029" s="6">
        <v>205416.7505275117</v>
      </c>
      <c r="O1029" s="6">
        <v>323801.5581886057</v>
      </c>
      <c r="P1029" s="6">
        <v>292830.30352215539</v>
      </c>
      <c r="Q1029" s="6">
        <v>0</v>
      </c>
      <c r="R1029" s="6">
        <v>0</v>
      </c>
      <c r="S1029" s="6">
        <v>119030</v>
      </c>
      <c r="T1029" s="6">
        <v>78666.7</v>
      </c>
      <c r="U1029" s="6">
        <v>46890</v>
      </c>
      <c r="V1029" s="6">
        <v>464689.31</v>
      </c>
      <c r="W1029" s="6">
        <v>60569.54</v>
      </c>
      <c r="X1029" s="6">
        <v>10763862.974119466</v>
      </c>
      <c r="Y1029" s="6">
        <f t="shared" si="30"/>
        <v>13263231.956710005</v>
      </c>
      <c r="Z1029" s="6">
        <v>1226.69465173</v>
      </c>
      <c r="AA1029" s="6">
        <f t="shared" si="31"/>
        <v>10812.170688121081</v>
      </c>
    </row>
    <row r="1030" spans="1:27" x14ac:dyDescent="0.25">
      <c r="A1030" s="3" t="s">
        <v>909</v>
      </c>
      <c r="B1030" s="4" t="s">
        <v>1039</v>
      </c>
      <c r="C1030" s="5">
        <v>5212501</v>
      </c>
      <c r="D1030" s="6">
        <v>10612469.095925979</v>
      </c>
      <c r="E1030" s="6">
        <v>0</v>
      </c>
      <c r="F1030" s="6">
        <v>35162.197695179399</v>
      </c>
      <c r="G1030" s="6">
        <v>0</v>
      </c>
      <c r="H1030" s="6">
        <v>282209.38159389701</v>
      </c>
      <c r="I1030" s="6">
        <v>4134467.0264567402</v>
      </c>
      <c r="J1030" s="6">
        <v>616282.58399610454</v>
      </c>
      <c r="K1030" s="6">
        <v>0</v>
      </c>
      <c r="L1030" s="6">
        <v>166596493.85651699</v>
      </c>
      <c r="M1030" s="6">
        <v>6561655.1696153199</v>
      </c>
      <c r="N1030" s="6">
        <v>7531704.8774549598</v>
      </c>
      <c r="O1030" s="6">
        <v>0</v>
      </c>
      <c r="P1030" s="6">
        <v>8535825.2962181494</v>
      </c>
      <c r="Q1030" s="6">
        <v>0</v>
      </c>
      <c r="R1030" s="6">
        <v>0</v>
      </c>
      <c r="S1030" s="6">
        <v>3089080</v>
      </c>
      <c r="T1030" s="6">
        <v>487892.5</v>
      </c>
      <c r="U1030" s="6">
        <v>610870</v>
      </c>
      <c r="V1030" s="6">
        <v>11015947.18</v>
      </c>
      <c r="W1030" s="6">
        <v>1066086.76</v>
      </c>
      <c r="X1030" s="6">
        <v>221176145.92547333</v>
      </c>
      <c r="Y1030" s="6">
        <f t="shared" si="30"/>
        <v>272533247.00936824</v>
      </c>
      <c r="Z1030" s="6">
        <v>31131.427841379998</v>
      </c>
      <c r="AA1030" s="6">
        <f t="shared" si="31"/>
        <v>8754.2803496830347</v>
      </c>
    </row>
    <row r="1031" spans="1:27" x14ac:dyDescent="0.25">
      <c r="A1031" s="3" t="s">
        <v>909</v>
      </c>
      <c r="B1031" s="4" t="s">
        <v>1040</v>
      </c>
      <c r="C1031" s="5">
        <v>5212600</v>
      </c>
      <c r="D1031" s="6">
        <v>1130102.1912027299</v>
      </c>
      <c r="E1031" s="6">
        <v>0</v>
      </c>
      <c r="F1031" s="6">
        <v>2419.493588703132</v>
      </c>
      <c r="G1031" s="6">
        <v>0</v>
      </c>
      <c r="H1031" s="6">
        <v>31380.847265054399</v>
      </c>
      <c r="I1031" s="6">
        <v>355655.97305632202</v>
      </c>
      <c r="J1031" s="6">
        <v>19339.368608992001</v>
      </c>
      <c r="K1031" s="6">
        <v>0</v>
      </c>
      <c r="L1031" s="6">
        <v>1885694.24606395</v>
      </c>
      <c r="M1031" s="6">
        <v>15598.003570848899</v>
      </c>
      <c r="N1031" s="6">
        <v>77547.305632202595</v>
      </c>
      <c r="O1031" s="6">
        <v>650314.42947573436</v>
      </c>
      <c r="P1031" s="6">
        <v>90899.537412757709</v>
      </c>
      <c r="Q1031" s="6">
        <v>0</v>
      </c>
      <c r="R1031" s="6">
        <v>0</v>
      </c>
      <c r="S1031" s="6">
        <v>36154</v>
      </c>
      <c r="T1031" s="6">
        <v>22825.94</v>
      </c>
      <c r="U1031" s="6">
        <v>6970</v>
      </c>
      <c r="V1031" s="6">
        <v>127629.31</v>
      </c>
      <c r="W1031" s="6">
        <v>14483.07</v>
      </c>
      <c r="X1031" s="6">
        <v>4467013.7158772955</v>
      </c>
      <c r="Y1031" s="6">
        <f t="shared" si="30"/>
        <v>5504254.3007040033</v>
      </c>
      <c r="Z1031" s="6">
        <v>341.07606759999999</v>
      </c>
      <c r="AA1031" s="6">
        <f t="shared" si="31"/>
        <v>16137.908295457326</v>
      </c>
    </row>
    <row r="1032" spans="1:27" x14ac:dyDescent="0.25">
      <c r="A1032" s="3" t="s">
        <v>909</v>
      </c>
      <c r="B1032" s="4" t="s">
        <v>1041</v>
      </c>
      <c r="C1032" s="5">
        <v>5212709</v>
      </c>
      <c r="D1032" s="6">
        <v>1130102.1912027299</v>
      </c>
      <c r="E1032" s="6">
        <v>0</v>
      </c>
      <c r="F1032" s="6">
        <v>2159.3897094627491</v>
      </c>
      <c r="G1032" s="6">
        <v>0</v>
      </c>
      <c r="H1032" s="6">
        <v>4118.5116052588864</v>
      </c>
      <c r="I1032" s="6">
        <v>300798.92062976782</v>
      </c>
      <c r="J1032" s="6">
        <v>45199.399448141499</v>
      </c>
      <c r="K1032" s="6">
        <v>0</v>
      </c>
      <c r="L1032" s="6">
        <v>6881041.5273494599</v>
      </c>
      <c r="M1032" s="6">
        <v>52420.8813504301</v>
      </c>
      <c r="N1032" s="6">
        <v>603006.18406102899</v>
      </c>
      <c r="O1032" s="6">
        <v>72937.542606719697</v>
      </c>
      <c r="P1032" s="6">
        <v>195954.8693393929</v>
      </c>
      <c r="Q1032" s="6">
        <v>0</v>
      </c>
      <c r="R1032" s="6">
        <v>0</v>
      </c>
      <c r="S1032" s="6">
        <v>116228</v>
      </c>
      <c r="T1032" s="6">
        <v>58513.58</v>
      </c>
      <c r="U1032" s="6">
        <v>13310</v>
      </c>
      <c r="V1032" s="6">
        <v>466594.46</v>
      </c>
      <c r="W1032" s="6">
        <v>51768.4</v>
      </c>
      <c r="X1032" s="6">
        <v>9994153.8573023919</v>
      </c>
      <c r="Y1032" s="6">
        <f t="shared" si="30"/>
        <v>12314796.382968007</v>
      </c>
      <c r="Z1032" s="6">
        <v>1262.540604545</v>
      </c>
      <c r="AA1032" s="6">
        <f t="shared" si="31"/>
        <v>9753.980457053156</v>
      </c>
    </row>
    <row r="1033" spans="1:27" x14ac:dyDescent="0.25">
      <c r="A1033" s="3" t="s">
        <v>909</v>
      </c>
      <c r="B1033" s="4" t="s">
        <v>1042</v>
      </c>
      <c r="C1033" s="5">
        <v>5212808</v>
      </c>
      <c r="D1033" s="6">
        <v>1506802.9297191999</v>
      </c>
      <c r="E1033" s="6">
        <v>0</v>
      </c>
      <c r="F1033" s="6">
        <v>4301.9152734945619</v>
      </c>
      <c r="G1033" s="6">
        <v>0</v>
      </c>
      <c r="H1033" s="6">
        <v>63247.670832657001</v>
      </c>
      <c r="I1033" s="6">
        <v>611987.12871287123</v>
      </c>
      <c r="J1033" s="6">
        <v>98783.322512579107</v>
      </c>
      <c r="K1033" s="6">
        <v>0</v>
      </c>
      <c r="L1033" s="6">
        <v>8731171.4332088903</v>
      </c>
      <c r="M1033" s="6">
        <v>175421.7010225612</v>
      </c>
      <c r="N1033" s="6">
        <v>402427.04106476222</v>
      </c>
      <c r="O1033" s="6">
        <v>647142.7933776984</v>
      </c>
      <c r="P1033" s="6">
        <v>6720607.9207920805</v>
      </c>
      <c r="Q1033" s="6">
        <v>0</v>
      </c>
      <c r="R1033" s="6">
        <v>0</v>
      </c>
      <c r="S1033" s="6">
        <v>90588.92</v>
      </c>
      <c r="T1033" s="6">
        <v>45174.1</v>
      </c>
      <c r="U1033" s="6">
        <v>30100</v>
      </c>
      <c r="V1033" s="6">
        <v>560373.06000000006</v>
      </c>
      <c r="W1033" s="6">
        <v>53016.81</v>
      </c>
      <c r="X1033" s="6">
        <v>19741146.746516794</v>
      </c>
      <c r="Y1033" s="6">
        <f t="shared" ref="Y1033:Y1096" si="32">X1033*1.2322</f>
        <v>24325041.021057993</v>
      </c>
      <c r="Z1033" s="6">
        <v>1865.90259608</v>
      </c>
      <c r="AA1033" s="6">
        <f t="shared" si="31"/>
        <v>13036.608166021901</v>
      </c>
    </row>
    <row r="1034" spans="1:27" x14ac:dyDescent="0.25">
      <c r="A1034" s="3" t="s">
        <v>909</v>
      </c>
      <c r="B1034" s="4" t="s">
        <v>1043</v>
      </c>
      <c r="C1034" s="5">
        <v>5212907</v>
      </c>
      <c r="D1034" s="6">
        <v>1130102.1912027299</v>
      </c>
      <c r="E1034" s="6">
        <v>0</v>
      </c>
      <c r="F1034" s="6">
        <v>2148.4093491316339</v>
      </c>
      <c r="G1034" s="6">
        <v>0</v>
      </c>
      <c r="H1034" s="6">
        <v>4179.7354325596489</v>
      </c>
      <c r="I1034" s="6">
        <v>320012.02726830059</v>
      </c>
      <c r="J1034" s="6">
        <v>16069.9805226424</v>
      </c>
      <c r="K1034" s="6">
        <v>0</v>
      </c>
      <c r="L1034" s="6">
        <v>2216461.81626359</v>
      </c>
      <c r="M1034" s="6">
        <v>72387.6886869015</v>
      </c>
      <c r="N1034" s="6">
        <v>80439.814965103098</v>
      </c>
      <c r="O1034" s="6">
        <v>44990.8294108099</v>
      </c>
      <c r="P1034" s="6">
        <v>110991.3082291835</v>
      </c>
      <c r="Q1034" s="6">
        <v>0</v>
      </c>
      <c r="R1034" s="6">
        <v>0</v>
      </c>
      <c r="S1034" s="6">
        <v>40040</v>
      </c>
      <c r="T1034" s="6">
        <v>6142.4400000000005</v>
      </c>
      <c r="U1034" s="6">
        <v>8050</v>
      </c>
      <c r="V1034" s="6">
        <v>154191.51</v>
      </c>
      <c r="W1034" s="6">
        <v>19662.850000000002</v>
      </c>
      <c r="X1034" s="6">
        <v>4225870.6013309518</v>
      </c>
      <c r="Y1034" s="6">
        <f t="shared" si="32"/>
        <v>5207117.7549599987</v>
      </c>
      <c r="Z1034" s="6">
        <v>431.67242199999998</v>
      </c>
      <c r="AA1034" s="6">
        <f t="shared" ref="AA1034:AA1097" si="33">Y1034/Z1034</f>
        <v>12062.660224701589</v>
      </c>
    </row>
    <row r="1035" spans="1:27" x14ac:dyDescent="0.25">
      <c r="A1035" s="3" t="s">
        <v>909</v>
      </c>
      <c r="B1035" s="4" t="s">
        <v>1044</v>
      </c>
      <c r="C1035" s="5">
        <v>5212956</v>
      </c>
      <c r="D1035" s="6">
        <v>1130102.1912027299</v>
      </c>
      <c r="E1035" s="6">
        <v>0</v>
      </c>
      <c r="F1035" s="6">
        <v>3128.9238759941563</v>
      </c>
      <c r="G1035" s="6">
        <v>0</v>
      </c>
      <c r="H1035" s="6">
        <v>62896.964778445101</v>
      </c>
      <c r="I1035" s="6">
        <v>442649.43191040412</v>
      </c>
      <c r="J1035" s="6">
        <v>35522.991397500402</v>
      </c>
      <c r="K1035" s="6">
        <v>0</v>
      </c>
      <c r="L1035" s="6">
        <v>3598660.7531244899</v>
      </c>
      <c r="M1035" s="6">
        <v>32708.0181788671</v>
      </c>
      <c r="N1035" s="6">
        <v>130790.35870800191</v>
      </c>
      <c r="O1035" s="6">
        <v>119156.7278039279</v>
      </c>
      <c r="P1035" s="6">
        <v>337357.40139587718</v>
      </c>
      <c r="Q1035" s="6">
        <v>0</v>
      </c>
      <c r="R1035" s="6">
        <v>0</v>
      </c>
      <c r="S1035" s="6">
        <v>60156</v>
      </c>
      <c r="T1035" s="6">
        <v>35087.22</v>
      </c>
      <c r="U1035" s="6">
        <v>7650</v>
      </c>
      <c r="V1035" s="6">
        <v>248050.21</v>
      </c>
      <c r="W1035" s="6">
        <v>33345.49</v>
      </c>
      <c r="X1035" s="6">
        <v>6277262.6823762376</v>
      </c>
      <c r="Y1035" s="6">
        <f t="shared" si="32"/>
        <v>7734843.0772239994</v>
      </c>
      <c r="Z1035" s="6">
        <v>603.20965409999997</v>
      </c>
      <c r="AA1035" s="6">
        <f t="shared" si="33"/>
        <v>12822.810484962363</v>
      </c>
    </row>
    <row r="1036" spans="1:27" x14ac:dyDescent="0.25">
      <c r="A1036" s="3" t="s">
        <v>909</v>
      </c>
      <c r="B1036" s="4" t="s">
        <v>1045</v>
      </c>
      <c r="C1036" s="5">
        <v>5213004</v>
      </c>
      <c r="D1036" s="6">
        <v>1842615.07060542</v>
      </c>
      <c r="E1036" s="6">
        <v>0</v>
      </c>
      <c r="F1036" s="6">
        <v>3792.7609154358051</v>
      </c>
      <c r="G1036" s="6">
        <v>0</v>
      </c>
      <c r="H1036" s="6">
        <v>19680.863496185699</v>
      </c>
      <c r="I1036" s="6">
        <v>559900.90082778758</v>
      </c>
      <c r="J1036" s="6">
        <v>79652.743061191402</v>
      </c>
      <c r="K1036" s="6">
        <v>0</v>
      </c>
      <c r="L1036" s="6">
        <v>9405273.0968998503</v>
      </c>
      <c r="M1036" s="6">
        <v>90212.871287128699</v>
      </c>
      <c r="N1036" s="6">
        <v>223439.00340853751</v>
      </c>
      <c r="O1036" s="6">
        <v>127375.1176757019</v>
      </c>
      <c r="P1036" s="6">
        <v>445738.72747930529</v>
      </c>
      <c r="Q1036" s="6">
        <v>0</v>
      </c>
      <c r="R1036" s="6">
        <v>0</v>
      </c>
      <c r="S1036" s="6">
        <v>161746</v>
      </c>
      <c r="T1036" s="6">
        <v>8529.0400000000009</v>
      </c>
      <c r="U1036" s="6">
        <v>33710</v>
      </c>
      <c r="V1036" s="6">
        <v>551750.39</v>
      </c>
      <c r="W1036" s="6">
        <v>55218.11</v>
      </c>
      <c r="X1036" s="6">
        <v>13608634.695656544</v>
      </c>
      <c r="Y1036" s="6">
        <f t="shared" si="32"/>
        <v>16768559.671987992</v>
      </c>
      <c r="Z1036" s="6">
        <v>1656.6257197</v>
      </c>
      <c r="AA1036" s="6">
        <f t="shared" si="33"/>
        <v>10122.117188319777</v>
      </c>
    </row>
    <row r="1037" spans="1:27" x14ac:dyDescent="0.25">
      <c r="A1037" s="3" t="s">
        <v>909</v>
      </c>
      <c r="B1037" s="4" t="s">
        <v>1046</v>
      </c>
      <c r="C1037" s="5">
        <v>5213053</v>
      </c>
      <c r="D1037" s="6">
        <v>1130102.1912027299</v>
      </c>
      <c r="E1037" s="6">
        <v>0</v>
      </c>
      <c r="F1037" s="6">
        <v>2709.0407401395873</v>
      </c>
      <c r="G1037" s="6">
        <v>0</v>
      </c>
      <c r="H1037" s="6">
        <v>11707.612400584299</v>
      </c>
      <c r="I1037" s="6">
        <v>403261.27252069459</v>
      </c>
      <c r="J1037" s="6">
        <v>2345.5932478493751</v>
      </c>
      <c r="K1037" s="6">
        <v>0</v>
      </c>
      <c r="L1037" s="6">
        <v>1625828.7940269399</v>
      </c>
      <c r="M1037" s="6">
        <v>11399.415679272801</v>
      </c>
      <c r="N1037" s="6">
        <v>131780.35221554941</v>
      </c>
      <c r="O1037" s="6">
        <v>299299.0910566466</v>
      </c>
      <c r="P1037" s="6">
        <v>79408.634961856806</v>
      </c>
      <c r="Q1037" s="6">
        <v>0</v>
      </c>
      <c r="R1037" s="6">
        <v>0</v>
      </c>
      <c r="S1037" s="6">
        <v>24762</v>
      </c>
      <c r="T1037" s="6">
        <v>32115.96</v>
      </c>
      <c r="U1037" s="6">
        <v>11100</v>
      </c>
      <c r="V1037" s="6">
        <v>108319.01000000001</v>
      </c>
      <c r="W1037" s="6">
        <v>15484.94</v>
      </c>
      <c r="X1037" s="6">
        <v>3889623.9080522633</v>
      </c>
      <c r="Y1037" s="6">
        <f t="shared" si="32"/>
        <v>4792794.5795019986</v>
      </c>
      <c r="Z1037" s="6">
        <v>339.86650256000001</v>
      </c>
      <c r="AA1037" s="6">
        <f t="shared" si="33"/>
        <v>14101.991644957357</v>
      </c>
    </row>
    <row r="1038" spans="1:27" x14ac:dyDescent="0.25">
      <c r="A1038" s="3" t="s">
        <v>909</v>
      </c>
      <c r="B1038" s="4" t="s">
        <v>1047</v>
      </c>
      <c r="C1038" s="5">
        <v>5213087</v>
      </c>
      <c r="D1038" s="6">
        <v>2970746.7294270401</v>
      </c>
      <c r="E1038" s="6">
        <v>0</v>
      </c>
      <c r="F1038" s="6">
        <v>12289.181950982</v>
      </c>
      <c r="G1038" s="6">
        <v>0</v>
      </c>
      <c r="H1038" s="6">
        <v>50750.235351404001</v>
      </c>
      <c r="I1038" s="6">
        <v>1834342.93134231</v>
      </c>
      <c r="J1038" s="6">
        <v>283838.45966563863</v>
      </c>
      <c r="K1038" s="6">
        <v>0</v>
      </c>
      <c r="L1038" s="6">
        <v>25761008.48888167</v>
      </c>
      <c r="M1038" s="6">
        <v>736816.91283882479</v>
      </c>
      <c r="N1038" s="6">
        <v>2439746.6401558202</v>
      </c>
      <c r="O1038" s="6">
        <v>562787.23421522486</v>
      </c>
      <c r="P1038" s="6">
        <v>4417913.5854569096</v>
      </c>
      <c r="Q1038" s="6">
        <v>0</v>
      </c>
      <c r="R1038" s="6">
        <v>0</v>
      </c>
      <c r="S1038" s="6">
        <v>473822</v>
      </c>
      <c r="T1038" s="6">
        <v>93143.72</v>
      </c>
      <c r="U1038" s="6">
        <v>108240</v>
      </c>
      <c r="V1038" s="6">
        <v>1522444.3800000001</v>
      </c>
      <c r="W1038" s="6">
        <v>138903.69</v>
      </c>
      <c r="X1038" s="6">
        <v>41406794.189285822</v>
      </c>
      <c r="Y1038" s="6">
        <f t="shared" si="32"/>
        <v>51021451.800037988</v>
      </c>
      <c r="Z1038" s="6">
        <v>4748.8408620749997</v>
      </c>
      <c r="AA1038" s="6">
        <f t="shared" si="33"/>
        <v>10743.980116811965</v>
      </c>
    </row>
    <row r="1039" spans="1:27" x14ac:dyDescent="0.25">
      <c r="A1039" s="3" t="s">
        <v>909</v>
      </c>
      <c r="B1039" s="4" t="s">
        <v>1048</v>
      </c>
      <c r="C1039" s="5">
        <v>5213103</v>
      </c>
      <c r="D1039" s="6">
        <v>4520408.7729264703</v>
      </c>
      <c r="E1039" s="6">
        <v>0</v>
      </c>
      <c r="F1039" s="6">
        <v>33501.339068333102</v>
      </c>
      <c r="G1039" s="6">
        <v>0</v>
      </c>
      <c r="H1039" s="6">
        <v>740480.74176270084</v>
      </c>
      <c r="I1039" s="6">
        <v>3955328.8832981698</v>
      </c>
      <c r="J1039" s="6">
        <v>907486.55250770971</v>
      </c>
      <c r="K1039" s="6">
        <v>0</v>
      </c>
      <c r="L1039" s="6">
        <v>61113580.73364713</v>
      </c>
      <c r="M1039" s="6">
        <v>12885906.654763831</v>
      </c>
      <c r="N1039" s="6">
        <v>7463248.7339717597</v>
      </c>
      <c r="O1039" s="6">
        <v>5169809.8360655699</v>
      </c>
      <c r="P1039" s="6">
        <v>8589522.6180814803</v>
      </c>
      <c r="Q1039" s="6">
        <v>0</v>
      </c>
      <c r="R1039" s="6">
        <v>0</v>
      </c>
      <c r="S1039" s="6">
        <v>1081638</v>
      </c>
      <c r="T1039" s="6">
        <v>101811.06</v>
      </c>
      <c r="U1039" s="6">
        <v>227360</v>
      </c>
      <c r="V1039" s="6">
        <v>4046699.41</v>
      </c>
      <c r="W1039" s="6">
        <v>322831</v>
      </c>
      <c r="X1039" s="6">
        <v>111159614.33609316</v>
      </c>
      <c r="Y1039" s="6">
        <f t="shared" si="32"/>
        <v>136970876.78493398</v>
      </c>
      <c r="Z1039" s="6">
        <v>10691.04052611</v>
      </c>
      <c r="AA1039" s="6">
        <f t="shared" si="33"/>
        <v>12811.74423110822</v>
      </c>
    </row>
    <row r="1040" spans="1:27" x14ac:dyDescent="0.25">
      <c r="A1040" s="3" t="s">
        <v>909</v>
      </c>
      <c r="B1040" s="4" t="s">
        <v>1049</v>
      </c>
      <c r="C1040" s="5">
        <v>5213400</v>
      </c>
      <c r="D1040" s="6">
        <v>1130102.1912027299</v>
      </c>
      <c r="E1040" s="6">
        <v>0</v>
      </c>
      <c r="F1040" s="6">
        <v>1557.2390845641942</v>
      </c>
      <c r="G1040" s="6">
        <v>0</v>
      </c>
      <c r="H1040" s="6">
        <v>10496.6482713845</v>
      </c>
      <c r="I1040" s="6">
        <v>231991.34880701182</v>
      </c>
      <c r="J1040" s="6">
        <v>10116.1743223503</v>
      </c>
      <c r="K1040" s="6">
        <v>0</v>
      </c>
      <c r="L1040" s="6">
        <v>951918.56029865285</v>
      </c>
      <c r="M1040" s="6">
        <v>6968.2356760266193</v>
      </c>
      <c r="N1040" s="6">
        <v>115118.24379159221</v>
      </c>
      <c r="O1040" s="6">
        <v>84834.6859276092</v>
      </c>
      <c r="P1040" s="6">
        <v>23519.136503814301</v>
      </c>
      <c r="Q1040" s="6">
        <v>0</v>
      </c>
      <c r="R1040" s="6">
        <v>0</v>
      </c>
      <c r="S1040" s="6">
        <v>14740</v>
      </c>
      <c r="T1040" s="6">
        <v>0</v>
      </c>
      <c r="U1040" s="6">
        <v>4970</v>
      </c>
      <c r="V1040" s="6">
        <v>65555.33</v>
      </c>
      <c r="W1040" s="6">
        <v>6753.05</v>
      </c>
      <c r="X1040" s="6">
        <v>2658640.8438857351</v>
      </c>
      <c r="Y1040" s="6">
        <f t="shared" si="32"/>
        <v>3275977.2478360026</v>
      </c>
      <c r="Z1040" s="6">
        <v>170.75777235000001</v>
      </c>
      <c r="AA1040" s="6">
        <f t="shared" si="33"/>
        <v>19184.937837683159</v>
      </c>
    </row>
    <row r="1041" spans="1:27" x14ac:dyDescent="0.25">
      <c r="A1041" s="3" t="s">
        <v>909</v>
      </c>
      <c r="B1041" s="4" t="s">
        <v>1050</v>
      </c>
      <c r="C1041" s="5">
        <v>5213509</v>
      </c>
      <c r="D1041" s="6">
        <v>1130102.1912027299</v>
      </c>
      <c r="E1041" s="6">
        <v>0</v>
      </c>
      <c r="F1041" s="6">
        <v>2627.7552345398472</v>
      </c>
      <c r="G1041" s="6">
        <v>0</v>
      </c>
      <c r="H1041" s="6">
        <v>21402.142509332902</v>
      </c>
      <c r="I1041" s="6">
        <v>389998.6284694043</v>
      </c>
      <c r="J1041" s="6">
        <v>15916.588216198701</v>
      </c>
      <c r="K1041" s="6">
        <v>0</v>
      </c>
      <c r="L1041" s="6">
        <v>5444884.0366823599</v>
      </c>
      <c r="M1041" s="6">
        <v>11864.559324784901</v>
      </c>
      <c r="N1041" s="6">
        <v>155636.9501704268</v>
      </c>
      <c r="O1041" s="6">
        <v>222066.92095439052</v>
      </c>
      <c r="P1041" s="6">
        <v>491326.33501055022</v>
      </c>
      <c r="Q1041" s="6">
        <v>0</v>
      </c>
      <c r="R1041" s="6">
        <v>0</v>
      </c>
      <c r="S1041" s="6">
        <v>90228</v>
      </c>
      <c r="T1041" s="6">
        <v>56663.1</v>
      </c>
      <c r="U1041" s="6">
        <v>77020</v>
      </c>
      <c r="V1041" s="6">
        <v>351394.53</v>
      </c>
      <c r="W1041" s="6">
        <v>40403.68</v>
      </c>
      <c r="X1041" s="6">
        <v>8501535.4177747164</v>
      </c>
      <c r="Y1041" s="6">
        <f t="shared" si="32"/>
        <v>10475591.941782005</v>
      </c>
      <c r="Z1041" s="6">
        <v>916.19465591999995</v>
      </c>
      <c r="AA1041" s="6">
        <f t="shared" si="33"/>
        <v>11433.805986636</v>
      </c>
    </row>
    <row r="1042" spans="1:27" x14ac:dyDescent="0.25">
      <c r="A1042" s="3" t="s">
        <v>909</v>
      </c>
      <c r="B1042" s="4" t="s">
        <v>1051</v>
      </c>
      <c r="C1042" s="5">
        <v>5213707</v>
      </c>
      <c r="D1042" s="6">
        <v>1130102.1912027299</v>
      </c>
      <c r="E1042" s="6">
        <v>0</v>
      </c>
      <c r="F1042" s="6">
        <v>6751.1442947573441</v>
      </c>
      <c r="G1042" s="6">
        <v>0</v>
      </c>
      <c r="H1042" s="6">
        <v>257487.1936373965</v>
      </c>
      <c r="I1042" s="6">
        <v>1237633.51728615</v>
      </c>
      <c r="J1042" s="6">
        <v>80130.319753286807</v>
      </c>
      <c r="K1042" s="6">
        <v>0</v>
      </c>
      <c r="L1042" s="6">
        <v>6310664.2103554597</v>
      </c>
      <c r="M1042" s="6">
        <v>152554.6583346859</v>
      </c>
      <c r="N1042" s="6">
        <v>421683.63901963958</v>
      </c>
      <c r="O1042" s="6">
        <v>2319730.3684466798</v>
      </c>
      <c r="P1042" s="6">
        <v>294957.85586755391</v>
      </c>
      <c r="Q1042" s="6">
        <v>0</v>
      </c>
      <c r="R1042" s="6">
        <v>0</v>
      </c>
      <c r="S1042" s="6">
        <v>116136</v>
      </c>
      <c r="T1042" s="6">
        <v>18027.920000000002</v>
      </c>
      <c r="U1042" s="6">
        <v>29070</v>
      </c>
      <c r="V1042" s="6">
        <v>401621.31</v>
      </c>
      <c r="W1042" s="6">
        <v>28436.62</v>
      </c>
      <c r="X1042" s="6">
        <v>12804986.948198339</v>
      </c>
      <c r="Y1042" s="6">
        <f t="shared" si="32"/>
        <v>15778304.917569993</v>
      </c>
      <c r="Z1042" s="6">
        <v>1055.0427864200001</v>
      </c>
      <c r="AA1042" s="6">
        <f t="shared" si="33"/>
        <v>14955.132740264844</v>
      </c>
    </row>
    <row r="1043" spans="1:27" x14ac:dyDescent="0.25">
      <c r="A1043" s="3" t="s">
        <v>909</v>
      </c>
      <c r="B1043" s="4" t="s">
        <v>1052</v>
      </c>
      <c r="C1043" s="5">
        <v>5213756</v>
      </c>
      <c r="D1043" s="6">
        <v>1842615.07060542</v>
      </c>
      <c r="E1043" s="6">
        <v>0</v>
      </c>
      <c r="F1043" s="6">
        <v>16608.326570362002</v>
      </c>
      <c r="G1043" s="6">
        <v>0</v>
      </c>
      <c r="H1043" s="6">
        <v>456972.1149164096</v>
      </c>
      <c r="I1043" s="6">
        <v>2445857.1416977802</v>
      </c>
      <c r="J1043" s="6">
        <v>190098.4255802629</v>
      </c>
      <c r="K1043" s="6">
        <v>0</v>
      </c>
      <c r="L1043" s="6">
        <v>14408186.26034734</v>
      </c>
      <c r="M1043" s="6">
        <v>375335.17286154843</v>
      </c>
      <c r="N1043" s="6">
        <v>1086884.66969648</v>
      </c>
      <c r="O1043" s="6">
        <v>2525799.2777146599</v>
      </c>
      <c r="P1043" s="6">
        <v>1596015.1111832501</v>
      </c>
      <c r="Q1043" s="6">
        <v>0</v>
      </c>
      <c r="R1043" s="6">
        <v>0</v>
      </c>
      <c r="S1043" s="6">
        <v>236094</v>
      </c>
      <c r="T1043" s="6">
        <v>74896.36</v>
      </c>
      <c r="U1043" s="6">
        <v>55010</v>
      </c>
      <c r="V1043" s="6">
        <v>952085.83000000007</v>
      </c>
      <c r="W1043" s="6">
        <v>125519.58</v>
      </c>
      <c r="X1043" s="6">
        <v>26387977.341173507</v>
      </c>
      <c r="Y1043" s="6">
        <f t="shared" si="32"/>
        <v>32515265.679793995</v>
      </c>
      <c r="Z1043" s="6">
        <v>2515.8761679550003</v>
      </c>
      <c r="AA1043" s="6">
        <f t="shared" si="33"/>
        <v>12924.032626861615</v>
      </c>
    </row>
    <row r="1044" spans="1:27" x14ac:dyDescent="0.25">
      <c r="A1044" s="3" t="s">
        <v>909</v>
      </c>
      <c r="B1044" s="4" t="s">
        <v>1053</v>
      </c>
      <c r="C1044" s="5">
        <v>5213772</v>
      </c>
      <c r="D1044" s="6">
        <v>1130102.1912027299</v>
      </c>
      <c r="E1044" s="6">
        <v>0</v>
      </c>
      <c r="F1044" s="6">
        <v>2623.5270248336301</v>
      </c>
      <c r="G1044" s="6">
        <v>0</v>
      </c>
      <c r="H1044" s="6">
        <v>24682.811231942902</v>
      </c>
      <c r="I1044" s="6">
        <v>393718.57652978413</v>
      </c>
      <c r="J1044" s="6">
        <v>21253.1163772115</v>
      </c>
      <c r="K1044" s="6">
        <v>0</v>
      </c>
      <c r="L1044" s="6">
        <v>3580757.1660444699</v>
      </c>
      <c r="M1044" s="6">
        <v>0</v>
      </c>
      <c r="N1044" s="6">
        <v>114255.41308229181</v>
      </c>
      <c r="O1044" s="6">
        <v>0</v>
      </c>
      <c r="P1044" s="6">
        <v>217369.2257750365</v>
      </c>
      <c r="Q1044" s="6">
        <v>0</v>
      </c>
      <c r="R1044" s="6">
        <v>0</v>
      </c>
      <c r="S1044" s="6">
        <v>61226</v>
      </c>
      <c r="T1044" s="6">
        <v>41246.44</v>
      </c>
      <c r="U1044" s="6">
        <v>25410</v>
      </c>
      <c r="V1044" s="6">
        <v>215354.28</v>
      </c>
      <c r="W1044" s="6">
        <v>32711.280000000002</v>
      </c>
      <c r="X1044" s="6">
        <v>5860710.0272683008</v>
      </c>
      <c r="Y1044" s="6">
        <f t="shared" si="32"/>
        <v>7221566.8956000004</v>
      </c>
      <c r="Z1044" s="6">
        <v>659.642592455</v>
      </c>
      <c r="AA1044" s="6">
        <f t="shared" si="33"/>
        <v>10947.696492313216</v>
      </c>
    </row>
    <row r="1045" spans="1:27" x14ac:dyDescent="0.25">
      <c r="A1045" s="3" t="s">
        <v>909</v>
      </c>
      <c r="B1045" s="4" t="s">
        <v>763</v>
      </c>
      <c r="C1045" s="5">
        <v>5213806</v>
      </c>
      <c r="D1045" s="6">
        <v>4143708.0425255601</v>
      </c>
      <c r="E1045" s="6">
        <v>0</v>
      </c>
      <c r="F1045" s="6">
        <v>17857.125466645</v>
      </c>
      <c r="G1045" s="6">
        <v>0</v>
      </c>
      <c r="H1045" s="6">
        <v>280221.12481739972</v>
      </c>
      <c r="I1045" s="6">
        <v>2136315.8091218998</v>
      </c>
      <c r="J1045" s="6">
        <v>425249.49683492933</v>
      </c>
      <c r="K1045" s="6">
        <v>0</v>
      </c>
      <c r="L1045" s="6">
        <v>40116201.679922089</v>
      </c>
      <c r="M1045" s="6">
        <v>4387007.6935562398</v>
      </c>
      <c r="N1045" s="6">
        <v>2640203.1894172998</v>
      </c>
      <c r="O1045" s="6">
        <v>0</v>
      </c>
      <c r="P1045" s="6">
        <v>4238239.8961207597</v>
      </c>
      <c r="Q1045" s="6">
        <v>0</v>
      </c>
      <c r="R1045" s="6">
        <v>0</v>
      </c>
      <c r="S1045" s="6">
        <v>955814</v>
      </c>
      <c r="T1045" s="6">
        <v>71786.740000000005</v>
      </c>
      <c r="U1045" s="6">
        <v>143700</v>
      </c>
      <c r="V1045" s="6">
        <v>2343584.11</v>
      </c>
      <c r="W1045" s="6">
        <v>249662.47</v>
      </c>
      <c r="X1045" s="6">
        <v>62149551.377782822</v>
      </c>
      <c r="Y1045" s="6">
        <f t="shared" si="32"/>
        <v>76580677.207703993</v>
      </c>
      <c r="Z1045" s="6">
        <v>6681.1030339050003</v>
      </c>
      <c r="AA1045" s="6">
        <f t="shared" si="33"/>
        <v>11462.280527493045</v>
      </c>
    </row>
    <row r="1046" spans="1:27" x14ac:dyDescent="0.25">
      <c r="A1046" s="3" t="s">
        <v>909</v>
      </c>
      <c r="B1046" s="4" t="s">
        <v>1054</v>
      </c>
      <c r="C1046" s="5">
        <v>5213855</v>
      </c>
      <c r="D1046" s="6">
        <v>1130102.1912027299</v>
      </c>
      <c r="E1046" s="6">
        <v>0</v>
      </c>
      <c r="F1046" s="6">
        <v>1872.041876318779</v>
      </c>
      <c r="G1046" s="6">
        <v>0</v>
      </c>
      <c r="H1046" s="6">
        <v>8044.7411134556078</v>
      </c>
      <c r="I1046" s="6">
        <v>255154.58529459502</v>
      </c>
      <c r="J1046" s="6">
        <v>26599.561759454602</v>
      </c>
      <c r="K1046" s="6">
        <v>0</v>
      </c>
      <c r="L1046" s="6">
        <v>2811762.8225937299</v>
      </c>
      <c r="M1046" s="6">
        <v>11495.1955851323</v>
      </c>
      <c r="N1046" s="6">
        <v>119646.9485473137</v>
      </c>
      <c r="O1046" s="6">
        <v>69127.390034085402</v>
      </c>
      <c r="P1046" s="6">
        <v>49168.057133582202</v>
      </c>
      <c r="Q1046" s="6">
        <v>0</v>
      </c>
      <c r="R1046" s="6">
        <v>0</v>
      </c>
      <c r="S1046" s="6">
        <v>56722</v>
      </c>
      <c r="T1046" s="6">
        <v>12280.460000000001</v>
      </c>
      <c r="U1046" s="6">
        <v>12590</v>
      </c>
      <c r="V1046" s="6">
        <v>168902.27</v>
      </c>
      <c r="W1046" s="6">
        <v>18012.21</v>
      </c>
      <c r="X1046" s="6">
        <v>4751480.4751403974</v>
      </c>
      <c r="Y1046" s="6">
        <f t="shared" si="32"/>
        <v>5854774.2414679974</v>
      </c>
      <c r="Z1046" s="6">
        <v>559.01592194</v>
      </c>
      <c r="AA1046" s="6">
        <f t="shared" si="33"/>
        <v>10473.358649874734</v>
      </c>
    </row>
    <row r="1047" spans="1:27" x14ac:dyDescent="0.25">
      <c r="A1047" s="3" t="s">
        <v>909</v>
      </c>
      <c r="B1047" s="4" t="s">
        <v>1055</v>
      </c>
      <c r="C1047" s="5">
        <v>5213905</v>
      </c>
      <c r="D1047" s="6">
        <v>1130102.1912027299</v>
      </c>
      <c r="E1047" s="6">
        <v>0</v>
      </c>
      <c r="F1047" s="6">
        <v>3101.7773088784284</v>
      </c>
      <c r="G1047" s="6">
        <v>0</v>
      </c>
      <c r="H1047" s="6">
        <v>40285.6273332251</v>
      </c>
      <c r="I1047" s="6">
        <v>460684.30449602334</v>
      </c>
      <c r="J1047" s="6">
        <v>37668.397987339704</v>
      </c>
      <c r="K1047" s="6">
        <v>0</v>
      </c>
      <c r="L1047" s="6">
        <v>4357320.0535627296</v>
      </c>
      <c r="M1047" s="6">
        <v>213228.06362603471</v>
      </c>
      <c r="N1047" s="6">
        <v>336537.37217984092</v>
      </c>
      <c r="O1047" s="6">
        <v>216776.1726992371</v>
      </c>
      <c r="P1047" s="6">
        <v>166675.7019964291</v>
      </c>
      <c r="Q1047" s="6">
        <v>0</v>
      </c>
      <c r="R1047" s="6">
        <v>0</v>
      </c>
      <c r="S1047" s="6">
        <v>98366</v>
      </c>
      <c r="T1047" s="6">
        <v>23874.14</v>
      </c>
      <c r="U1047" s="6">
        <v>23170</v>
      </c>
      <c r="V1047" s="6">
        <v>252608.86000000002</v>
      </c>
      <c r="W1047" s="6">
        <v>29605.02</v>
      </c>
      <c r="X1047" s="6">
        <v>7390003.6823924677</v>
      </c>
      <c r="Y1047" s="6">
        <f t="shared" si="32"/>
        <v>9105962.5374439992</v>
      </c>
      <c r="Z1047" s="6">
        <v>963.62202720000005</v>
      </c>
      <c r="AA1047" s="6">
        <f t="shared" si="33"/>
        <v>9449.7243529220959</v>
      </c>
    </row>
    <row r="1048" spans="1:27" x14ac:dyDescent="0.25">
      <c r="A1048" s="3" t="s">
        <v>909</v>
      </c>
      <c r="B1048" s="4" t="s">
        <v>1056</v>
      </c>
      <c r="C1048" s="5">
        <v>5214002</v>
      </c>
      <c r="D1048" s="6">
        <v>1883503.66012011</v>
      </c>
      <c r="E1048" s="6">
        <v>0</v>
      </c>
      <c r="F1048" s="6">
        <v>8648.036033111508</v>
      </c>
      <c r="G1048" s="6">
        <v>0</v>
      </c>
      <c r="H1048" s="6">
        <v>124858.88654439211</v>
      </c>
      <c r="I1048" s="6">
        <v>1286441.4461938001</v>
      </c>
      <c r="J1048" s="6">
        <v>139577.6740788832</v>
      </c>
      <c r="K1048" s="6">
        <v>0</v>
      </c>
      <c r="L1048" s="6">
        <v>14702204.982957309</v>
      </c>
      <c r="M1048" s="6">
        <v>1087.745495861061</v>
      </c>
      <c r="N1048" s="6">
        <v>685540.43174809276</v>
      </c>
      <c r="O1048" s="6">
        <v>165713.72342152242</v>
      </c>
      <c r="P1048" s="6">
        <v>942260.15257263428</v>
      </c>
      <c r="Q1048" s="6">
        <v>0</v>
      </c>
      <c r="R1048" s="6">
        <v>0</v>
      </c>
      <c r="S1048" s="6">
        <v>194921.60000000001</v>
      </c>
      <c r="T1048" s="6">
        <v>48667.22</v>
      </c>
      <c r="U1048" s="6">
        <v>47510</v>
      </c>
      <c r="V1048" s="6">
        <v>988968.4</v>
      </c>
      <c r="W1048" s="6">
        <v>116616.53</v>
      </c>
      <c r="X1048" s="6">
        <v>21336520.489165716</v>
      </c>
      <c r="Y1048" s="6">
        <f t="shared" si="32"/>
        <v>26290860.546749994</v>
      </c>
      <c r="Z1048" s="6">
        <v>2442.8038320000001</v>
      </c>
      <c r="AA1048" s="6">
        <f t="shared" si="33"/>
        <v>10762.575448076337</v>
      </c>
    </row>
    <row r="1049" spans="1:27" x14ac:dyDescent="0.25">
      <c r="A1049" s="3" t="s">
        <v>909</v>
      </c>
      <c r="B1049" s="4" t="s">
        <v>495</v>
      </c>
      <c r="C1049" s="5">
        <v>5214051</v>
      </c>
      <c r="D1049" s="6">
        <v>1130102.1912027299</v>
      </c>
      <c r="E1049" s="6">
        <v>0</v>
      </c>
      <c r="F1049" s="6">
        <v>3888.0133095276742</v>
      </c>
      <c r="G1049" s="6">
        <v>0</v>
      </c>
      <c r="H1049" s="6">
        <v>184779.92209056971</v>
      </c>
      <c r="I1049" s="6">
        <v>573084.80766109389</v>
      </c>
      <c r="J1049" s="6">
        <v>34583.6877130336</v>
      </c>
      <c r="K1049" s="6">
        <v>0</v>
      </c>
      <c r="L1049" s="6">
        <v>4860003.8711248199</v>
      </c>
      <c r="M1049" s="6">
        <v>34651.249797110904</v>
      </c>
      <c r="N1049" s="6">
        <v>209066.83979873391</v>
      </c>
      <c r="O1049" s="6">
        <v>449483.76886869012</v>
      </c>
      <c r="P1049" s="6">
        <v>158280.09251744841</v>
      </c>
      <c r="Q1049" s="6">
        <v>0</v>
      </c>
      <c r="R1049" s="6">
        <v>0</v>
      </c>
      <c r="S1049" s="6">
        <v>77221.600000000006</v>
      </c>
      <c r="T1049" s="6">
        <v>63728.32</v>
      </c>
      <c r="U1049" s="6">
        <v>0</v>
      </c>
      <c r="V1049" s="6">
        <v>306270.3</v>
      </c>
      <c r="W1049" s="6">
        <v>36153.24</v>
      </c>
      <c r="X1049" s="6">
        <v>8121297.9040837577</v>
      </c>
      <c r="Y1049" s="6">
        <f t="shared" si="32"/>
        <v>10007063.277412007</v>
      </c>
      <c r="Z1049" s="6">
        <v>850.98906852000005</v>
      </c>
      <c r="AA1049" s="6">
        <f t="shared" si="33"/>
        <v>11759.332343499804</v>
      </c>
    </row>
    <row r="1050" spans="1:27" x14ac:dyDescent="0.25">
      <c r="A1050" s="3" t="s">
        <v>909</v>
      </c>
      <c r="B1050" s="4" t="s">
        <v>1057</v>
      </c>
      <c r="C1050" s="5">
        <v>5214101</v>
      </c>
      <c r="D1050" s="6">
        <v>1130102.1912027299</v>
      </c>
      <c r="E1050" s="6">
        <v>0</v>
      </c>
      <c r="F1050" s="6">
        <v>2413.3987988962831</v>
      </c>
      <c r="G1050" s="6">
        <v>0</v>
      </c>
      <c r="H1050" s="6">
        <v>18910.9884758968</v>
      </c>
      <c r="I1050" s="6">
        <v>347661.80003246223</v>
      </c>
      <c r="J1050" s="6">
        <v>29546.469728940101</v>
      </c>
      <c r="K1050" s="6">
        <v>0</v>
      </c>
      <c r="L1050" s="6">
        <v>2806102.5320564802</v>
      </c>
      <c r="M1050" s="6">
        <v>16773.3322512579</v>
      </c>
      <c r="N1050" s="6">
        <v>283019.63155331922</v>
      </c>
      <c r="O1050" s="6">
        <v>143467.31050154191</v>
      </c>
      <c r="P1050" s="6">
        <v>115425.8237299139</v>
      </c>
      <c r="Q1050" s="6">
        <v>0</v>
      </c>
      <c r="R1050" s="6">
        <v>0</v>
      </c>
      <c r="S1050" s="6">
        <v>50872</v>
      </c>
      <c r="T1050" s="6">
        <v>35241.22</v>
      </c>
      <c r="U1050" s="6">
        <v>8230</v>
      </c>
      <c r="V1050" s="6">
        <v>186804.11000000002</v>
      </c>
      <c r="W1050" s="6">
        <v>28424.720000000001</v>
      </c>
      <c r="X1050" s="6">
        <v>5202995.5283314381</v>
      </c>
      <c r="Y1050" s="6">
        <f t="shared" si="32"/>
        <v>6411131.0900099976</v>
      </c>
      <c r="Z1050" s="6">
        <v>490.08986549999997</v>
      </c>
      <c r="AA1050" s="6">
        <f t="shared" si="33"/>
        <v>13081.541858592051</v>
      </c>
    </row>
    <row r="1051" spans="1:27" x14ac:dyDescent="0.25">
      <c r="A1051" s="3" t="s">
        <v>909</v>
      </c>
      <c r="B1051" s="4" t="s">
        <v>1058</v>
      </c>
      <c r="C1051" s="5">
        <v>5214408</v>
      </c>
      <c r="D1051" s="6">
        <v>1130102.1912027299</v>
      </c>
      <c r="E1051" s="6">
        <v>0</v>
      </c>
      <c r="F1051" s="6">
        <v>5483.850024346696</v>
      </c>
      <c r="G1051" s="6">
        <v>0</v>
      </c>
      <c r="H1051" s="6">
        <v>12059.430287291001</v>
      </c>
      <c r="I1051" s="6">
        <v>805328.33143970137</v>
      </c>
      <c r="J1051" s="6">
        <v>68254.926148352504</v>
      </c>
      <c r="K1051" s="6">
        <v>0</v>
      </c>
      <c r="L1051" s="6">
        <v>8028205.2426554104</v>
      </c>
      <c r="M1051" s="6">
        <v>22891.1946112644</v>
      </c>
      <c r="N1051" s="6">
        <v>97386.455120921906</v>
      </c>
      <c r="O1051" s="6">
        <v>86681.147540983598</v>
      </c>
      <c r="P1051" s="6">
        <v>166636.24411621489</v>
      </c>
      <c r="Q1051" s="6">
        <v>0</v>
      </c>
      <c r="R1051" s="6">
        <v>0</v>
      </c>
      <c r="S1051" s="6">
        <v>143544</v>
      </c>
      <c r="T1051" s="6">
        <v>14394.300000000001</v>
      </c>
      <c r="U1051" s="6">
        <v>28280</v>
      </c>
      <c r="V1051" s="6">
        <v>491249.35000000003</v>
      </c>
      <c r="W1051" s="6">
        <v>42115.26</v>
      </c>
      <c r="X1051" s="6">
        <v>11142611.923147216</v>
      </c>
      <c r="Y1051" s="6">
        <f t="shared" si="32"/>
        <v>13729926.411702</v>
      </c>
      <c r="Z1051" s="6">
        <v>1320.2322784999999</v>
      </c>
      <c r="AA1051" s="6">
        <f t="shared" si="33"/>
        <v>10399.629394989073</v>
      </c>
    </row>
    <row r="1052" spans="1:27" x14ac:dyDescent="0.25">
      <c r="A1052" s="3" t="s">
        <v>909</v>
      </c>
      <c r="B1052" s="4" t="s">
        <v>1059</v>
      </c>
      <c r="C1052" s="5">
        <v>5214507</v>
      </c>
      <c r="D1052" s="6">
        <v>3013605.85132284</v>
      </c>
      <c r="E1052" s="6">
        <v>0</v>
      </c>
      <c r="F1052" s="6">
        <v>14137.777958123701</v>
      </c>
      <c r="G1052" s="6">
        <v>0</v>
      </c>
      <c r="H1052" s="6">
        <v>7940.0990099009905</v>
      </c>
      <c r="I1052" s="6">
        <v>2099453.6114267199</v>
      </c>
      <c r="J1052" s="6">
        <v>251532.14575555912</v>
      </c>
      <c r="K1052" s="6">
        <v>0</v>
      </c>
      <c r="L1052" s="6">
        <v>23885258.04252556</v>
      </c>
      <c r="M1052" s="6">
        <v>1530587.7536114301</v>
      </c>
      <c r="N1052" s="6">
        <v>1842094.61937997</v>
      </c>
      <c r="O1052" s="6">
        <v>628450.05680895946</v>
      </c>
      <c r="P1052" s="6">
        <v>4212532.2674890403</v>
      </c>
      <c r="Q1052" s="6">
        <v>0</v>
      </c>
      <c r="R1052" s="6">
        <v>0</v>
      </c>
      <c r="S1052" s="6">
        <v>452268</v>
      </c>
      <c r="T1052" s="6">
        <v>52705.54</v>
      </c>
      <c r="U1052" s="6">
        <v>74370</v>
      </c>
      <c r="V1052" s="6">
        <v>1614065.17</v>
      </c>
      <c r="W1052" s="6">
        <v>167586.04</v>
      </c>
      <c r="X1052" s="6">
        <v>39846586.975288101</v>
      </c>
      <c r="Y1052" s="6">
        <f t="shared" si="32"/>
        <v>49098964.470949993</v>
      </c>
      <c r="Z1052" s="6">
        <v>4765.6435525999996</v>
      </c>
      <c r="AA1052" s="6">
        <f t="shared" si="33"/>
        <v>10302.693419897716</v>
      </c>
    </row>
    <row r="1053" spans="1:27" x14ac:dyDescent="0.25">
      <c r="A1053" s="3" t="s">
        <v>909</v>
      </c>
      <c r="B1053" s="4" t="s">
        <v>1060</v>
      </c>
      <c r="C1053" s="5">
        <v>5214606</v>
      </c>
      <c r="D1053" s="6">
        <v>3685230.1087485799</v>
      </c>
      <c r="E1053" s="6">
        <v>0</v>
      </c>
      <c r="F1053" s="6">
        <v>12752.8323324136</v>
      </c>
      <c r="G1053" s="6">
        <v>0</v>
      </c>
      <c r="H1053" s="6">
        <v>253847.30563220251</v>
      </c>
      <c r="I1053" s="6">
        <v>1513226.83817562</v>
      </c>
      <c r="J1053" s="6">
        <v>226674.1925012173</v>
      </c>
      <c r="K1053" s="6">
        <v>0</v>
      </c>
      <c r="L1053" s="6">
        <v>23426850.973867871</v>
      </c>
      <c r="M1053" s="6">
        <v>857924.16003895469</v>
      </c>
      <c r="N1053" s="6">
        <v>1519141.43807823</v>
      </c>
      <c r="O1053" s="6">
        <v>0</v>
      </c>
      <c r="P1053" s="6">
        <v>2848994.5301087499</v>
      </c>
      <c r="Q1053" s="6">
        <v>0</v>
      </c>
      <c r="R1053" s="6">
        <v>0</v>
      </c>
      <c r="S1053" s="6">
        <v>390908</v>
      </c>
      <c r="T1053" s="6">
        <v>136344.38</v>
      </c>
      <c r="U1053" s="6">
        <v>135700</v>
      </c>
      <c r="V1053" s="6">
        <v>1539456.83</v>
      </c>
      <c r="W1053" s="6">
        <v>217319.73</v>
      </c>
      <c r="X1053" s="6">
        <v>36764371.319483832</v>
      </c>
      <c r="Y1053" s="6">
        <f t="shared" si="32"/>
        <v>45301058.339867979</v>
      </c>
      <c r="Z1053" s="6">
        <v>3948.5429381250001</v>
      </c>
      <c r="AA1053" s="6">
        <f t="shared" si="33"/>
        <v>11472.854430039346</v>
      </c>
    </row>
    <row r="1054" spans="1:27" x14ac:dyDescent="0.25">
      <c r="A1054" s="3" t="s">
        <v>909</v>
      </c>
      <c r="B1054" s="4" t="s">
        <v>1061</v>
      </c>
      <c r="C1054" s="5">
        <v>5214705</v>
      </c>
      <c r="D1054" s="6">
        <v>1130102.1912027299</v>
      </c>
      <c r="E1054" s="6">
        <v>0</v>
      </c>
      <c r="F1054" s="6">
        <v>1800.616782989774</v>
      </c>
      <c r="G1054" s="6">
        <v>0</v>
      </c>
      <c r="H1054" s="6">
        <v>1826.4242817724391</v>
      </c>
      <c r="I1054" s="6">
        <v>246527.3088784288</v>
      </c>
      <c r="J1054" s="6">
        <v>11362.741438078201</v>
      </c>
      <c r="K1054" s="6">
        <v>0</v>
      </c>
      <c r="L1054" s="6">
        <v>2387093.1261158902</v>
      </c>
      <c r="M1054" s="6">
        <v>28081.050154195702</v>
      </c>
      <c r="N1054" s="6">
        <v>63377.998701509503</v>
      </c>
      <c r="O1054" s="6">
        <v>71168.471027430598</v>
      </c>
      <c r="P1054" s="6">
        <v>63914.388897906203</v>
      </c>
      <c r="Q1054" s="6">
        <v>0</v>
      </c>
      <c r="R1054" s="6">
        <v>0</v>
      </c>
      <c r="S1054" s="6">
        <v>49130</v>
      </c>
      <c r="T1054" s="6">
        <v>28211.02</v>
      </c>
      <c r="U1054" s="6">
        <v>11690</v>
      </c>
      <c r="V1054" s="6">
        <v>153444.83000000002</v>
      </c>
      <c r="W1054" s="6">
        <v>11428.76</v>
      </c>
      <c r="X1054" s="6">
        <v>4259158.9274809314</v>
      </c>
      <c r="Y1054" s="6">
        <f t="shared" si="32"/>
        <v>5248135.6304420037</v>
      </c>
      <c r="Z1054" s="6">
        <v>399.79634240000001</v>
      </c>
      <c r="AA1054" s="6">
        <f t="shared" si="33"/>
        <v>13127.022620910309</v>
      </c>
    </row>
    <row r="1055" spans="1:27" x14ac:dyDescent="0.25">
      <c r="A1055" s="3" t="s">
        <v>909</v>
      </c>
      <c r="B1055" s="4" t="s">
        <v>1062</v>
      </c>
      <c r="C1055" s="5">
        <v>5214804</v>
      </c>
      <c r="D1055" s="6">
        <v>1130102.1912027299</v>
      </c>
      <c r="E1055" s="6">
        <v>0</v>
      </c>
      <c r="F1055" s="6">
        <v>2064.0642752799872</v>
      </c>
      <c r="G1055" s="6">
        <v>0</v>
      </c>
      <c r="H1055" s="6">
        <v>5458.107450089271</v>
      </c>
      <c r="I1055" s="6">
        <v>365659.21116701834</v>
      </c>
      <c r="J1055" s="6">
        <v>20840.3911702646</v>
      </c>
      <c r="K1055" s="6">
        <v>0</v>
      </c>
      <c r="L1055" s="6">
        <v>1478685.9276091501</v>
      </c>
      <c r="M1055" s="6">
        <v>11546.2262619705</v>
      </c>
      <c r="N1055" s="6">
        <v>124891.81139425411</v>
      </c>
      <c r="O1055" s="6">
        <v>23608.0019477358</v>
      </c>
      <c r="P1055" s="6">
        <v>77215.541308229207</v>
      </c>
      <c r="Q1055" s="6">
        <v>0</v>
      </c>
      <c r="R1055" s="6">
        <v>0</v>
      </c>
      <c r="S1055" s="6">
        <v>18973.18</v>
      </c>
      <c r="T1055" s="6">
        <v>5924.7</v>
      </c>
      <c r="U1055" s="6">
        <v>0</v>
      </c>
      <c r="V1055" s="6">
        <v>97337.919999999998</v>
      </c>
      <c r="W1055" s="6">
        <v>10900.89</v>
      </c>
      <c r="X1055" s="6">
        <v>3373208.1637867228</v>
      </c>
      <c r="Y1055" s="6">
        <f t="shared" si="32"/>
        <v>4156467.0994179999</v>
      </c>
      <c r="Z1055" s="6">
        <v>246.57880499999999</v>
      </c>
      <c r="AA1055" s="6">
        <f t="shared" si="33"/>
        <v>16856.546528473929</v>
      </c>
    </row>
    <row r="1056" spans="1:27" x14ac:dyDescent="0.25">
      <c r="A1056" s="3" t="s">
        <v>909</v>
      </c>
      <c r="B1056" s="4" t="s">
        <v>1063</v>
      </c>
      <c r="C1056" s="5">
        <v>5214838</v>
      </c>
      <c r="D1056" s="6">
        <v>1506802.9297191999</v>
      </c>
      <c r="E1056" s="6">
        <v>0</v>
      </c>
      <c r="F1056" s="6">
        <v>9782.0808310339235</v>
      </c>
      <c r="G1056" s="6">
        <v>0</v>
      </c>
      <c r="H1056" s="6">
        <v>384993.29654276901</v>
      </c>
      <c r="I1056" s="6">
        <v>1426273.48644701</v>
      </c>
      <c r="J1056" s="6">
        <v>106849.87826651511</v>
      </c>
      <c r="K1056" s="6">
        <v>0</v>
      </c>
      <c r="L1056" s="6">
        <v>10629740.49667261</v>
      </c>
      <c r="M1056" s="6">
        <v>174723.7623762376</v>
      </c>
      <c r="N1056" s="6">
        <v>429029.3215387112</v>
      </c>
      <c r="O1056" s="6">
        <v>1787703.0027592899</v>
      </c>
      <c r="P1056" s="6">
        <v>3050783.6146729402</v>
      </c>
      <c r="Q1056" s="6">
        <v>0</v>
      </c>
      <c r="R1056" s="6">
        <v>0</v>
      </c>
      <c r="S1056" s="6">
        <v>167706</v>
      </c>
      <c r="T1056" s="6">
        <v>88555.82</v>
      </c>
      <c r="U1056" s="6">
        <v>45590</v>
      </c>
      <c r="V1056" s="6">
        <v>712277.26</v>
      </c>
      <c r="W1056" s="6">
        <v>101051.1</v>
      </c>
      <c r="X1056" s="6">
        <v>20621862.04982632</v>
      </c>
      <c r="Y1056" s="6">
        <f t="shared" si="32"/>
        <v>25410258.41779599</v>
      </c>
      <c r="Z1056" s="6">
        <v>1996.857291564</v>
      </c>
      <c r="AA1056" s="6">
        <f t="shared" si="33"/>
        <v>12725.124887564647</v>
      </c>
    </row>
    <row r="1057" spans="1:27" x14ac:dyDescent="0.25">
      <c r="A1057" s="3" t="s">
        <v>909</v>
      </c>
      <c r="B1057" s="4" t="s">
        <v>1064</v>
      </c>
      <c r="C1057" s="5">
        <v>5214861</v>
      </c>
      <c r="D1057" s="6">
        <v>1130102.1912027299</v>
      </c>
      <c r="E1057" s="6">
        <v>0</v>
      </c>
      <c r="F1057" s="6">
        <v>2200.1785424444083</v>
      </c>
      <c r="G1057" s="6">
        <v>0</v>
      </c>
      <c r="H1057" s="6">
        <v>16294.132446031501</v>
      </c>
      <c r="I1057" s="6">
        <v>327511.65395228041</v>
      </c>
      <c r="J1057" s="6">
        <v>58893.3939295569</v>
      </c>
      <c r="K1057" s="6">
        <v>0</v>
      </c>
      <c r="L1057" s="6">
        <v>5114815.67927285</v>
      </c>
      <c r="M1057" s="6">
        <v>67638.475896770004</v>
      </c>
      <c r="N1057" s="6">
        <v>113574.7687063788</v>
      </c>
      <c r="O1057" s="6">
        <v>427670.80019477353</v>
      </c>
      <c r="P1057" s="6">
        <v>287817.66758643073</v>
      </c>
      <c r="Q1057" s="6">
        <v>0</v>
      </c>
      <c r="R1057" s="6">
        <v>0</v>
      </c>
      <c r="S1057" s="6">
        <v>88696</v>
      </c>
      <c r="T1057" s="6">
        <v>0</v>
      </c>
      <c r="U1057" s="6">
        <v>34830</v>
      </c>
      <c r="V1057" s="6">
        <v>325663.38</v>
      </c>
      <c r="W1057" s="6">
        <v>35439.68</v>
      </c>
      <c r="X1057" s="6">
        <v>8031148.0017302465</v>
      </c>
      <c r="Y1057" s="6">
        <f t="shared" si="32"/>
        <v>9895980.56773201</v>
      </c>
      <c r="Z1057" s="6">
        <v>861.33592171500004</v>
      </c>
      <c r="AA1057" s="6">
        <f t="shared" si="33"/>
        <v>11489.107000237713</v>
      </c>
    </row>
    <row r="1058" spans="1:27" x14ac:dyDescent="0.25">
      <c r="A1058" s="3" t="s">
        <v>909</v>
      </c>
      <c r="B1058" s="4" t="s">
        <v>1065</v>
      </c>
      <c r="C1058" s="5">
        <v>5214879</v>
      </c>
      <c r="D1058" s="6">
        <v>1130102.1912027299</v>
      </c>
      <c r="E1058" s="6">
        <v>0</v>
      </c>
      <c r="F1058" s="6">
        <v>1418.203213763999</v>
      </c>
      <c r="G1058" s="6">
        <v>0</v>
      </c>
      <c r="H1058" s="6">
        <v>6334.2963804577175</v>
      </c>
      <c r="I1058" s="6">
        <v>211394.19737055671</v>
      </c>
      <c r="J1058" s="6">
        <v>19473.535140399301</v>
      </c>
      <c r="K1058" s="6">
        <v>0</v>
      </c>
      <c r="L1058" s="6">
        <v>2462973.42963805</v>
      </c>
      <c r="M1058" s="6">
        <v>8929.2241519233903</v>
      </c>
      <c r="N1058" s="6">
        <v>75714.6485960071</v>
      </c>
      <c r="O1058" s="6">
        <v>72893.020613536806</v>
      </c>
      <c r="P1058" s="6">
        <v>1461645.0332738201</v>
      </c>
      <c r="Q1058" s="6">
        <v>0</v>
      </c>
      <c r="R1058" s="6">
        <v>0</v>
      </c>
      <c r="S1058" s="6">
        <v>48988</v>
      </c>
      <c r="T1058" s="6">
        <v>14876.82</v>
      </c>
      <c r="U1058" s="6">
        <v>10280</v>
      </c>
      <c r="V1058" s="6">
        <v>163018.48000000001</v>
      </c>
      <c r="W1058" s="6">
        <v>17304.599999999999</v>
      </c>
      <c r="X1058" s="6">
        <v>5705345.6795812445</v>
      </c>
      <c r="Y1058" s="6">
        <f t="shared" si="32"/>
        <v>7030126.9463800089</v>
      </c>
      <c r="Z1058" s="6">
        <v>442.13857200000001</v>
      </c>
      <c r="AA1058" s="6">
        <f t="shared" si="33"/>
        <v>15900.279667027125</v>
      </c>
    </row>
    <row r="1059" spans="1:27" x14ac:dyDescent="0.25">
      <c r="A1059" s="3" t="s">
        <v>909</v>
      </c>
      <c r="B1059" s="4" t="s">
        <v>1066</v>
      </c>
      <c r="C1059" s="5">
        <v>5214903</v>
      </c>
      <c r="D1059" s="6">
        <v>1130102.1912027299</v>
      </c>
      <c r="E1059" s="6">
        <v>0</v>
      </c>
      <c r="F1059" s="6">
        <v>2246.4859600714162</v>
      </c>
      <c r="G1059" s="6">
        <v>0</v>
      </c>
      <c r="H1059" s="6">
        <v>13389.190066547601</v>
      </c>
      <c r="I1059" s="6">
        <v>335673.25921116699</v>
      </c>
      <c r="J1059" s="6">
        <v>9553.7412757669208</v>
      </c>
      <c r="K1059" s="6">
        <v>0</v>
      </c>
      <c r="L1059" s="6">
        <v>2476757.5231293598</v>
      </c>
      <c r="M1059" s="6">
        <v>148.55542931342302</v>
      </c>
      <c r="N1059" s="6">
        <v>146726.5784775198</v>
      </c>
      <c r="O1059" s="6">
        <v>301131.93475085212</v>
      </c>
      <c r="P1059" s="6">
        <v>351348.71774062648</v>
      </c>
      <c r="Q1059" s="6">
        <v>0</v>
      </c>
      <c r="R1059" s="6">
        <v>0</v>
      </c>
      <c r="S1059" s="6">
        <v>39566</v>
      </c>
      <c r="T1059" s="6">
        <v>0</v>
      </c>
      <c r="U1059" s="6">
        <v>32500</v>
      </c>
      <c r="V1059" s="6">
        <v>163971.08000000002</v>
      </c>
      <c r="W1059" s="6">
        <v>22879.200000000001</v>
      </c>
      <c r="X1059" s="6">
        <v>5025994.4572439538</v>
      </c>
      <c r="Y1059" s="6">
        <f t="shared" si="32"/>
        <v>6193030.3702159999</v>
      </c>
      <c r="Z1059" s="6">
        <v>390.60944712000003</v>
      </c>
      <c r="AA1059" s="6">
        <f t="shared" si="33"/>
        <v>15854.78901208814</v>
      </c>
    </row>
    <row r="1060" spans="1:27" x14ac:dyDescent="0.25">
      <c r="A1060" s="3" t="s">
        <v>909</v>
      </c>
      <c r="B1060" s="4" t="s">
        <v>1067</v>
      </c>
      <c r="C1060" s="5">
        <v>5215009</v>
      </c>
      <c r="D1060" s="6">
        <v>1466571.1816263599</v>
      </c>
      <c r="E1060" s="6">
        <v>0</v>
      </c>
      <c r="F1060" s="6">
        <v>2757.571822756046</v>
      </c>
      <c r="G1060" s="6">
        <v>0</v>
      </c>
      <c r="H1060" s="6">
        <v>3914.0561597143324</v>
      </c>
      <c r="I1060" s="6">
        <v>409463.28518097708</v>
      </c>
      <c r="J1060" s="6">
        <v>84527.122220418809</v>
      </c>
      <c r="K1060" s="6">
        <v>0</v>
      </c>
      <c r="L1060" s="6">
        <v>7516043.3776984299</v>
      </c>
      <c r="M1060" s="6">
        <v>268523.39717578312</v>
      </c>
      <c r="N1060" s="6">
        <v>73441.787047557198</v>
      </c>
      <c r="O1060" s="6">
        <v>261652.50770978731</v>
      </c>
      <c r="P1060" s="6">
        <v>625215.192338906</v>
      </c>
      <c r="Q1060" s="6">
        <v>0</v>
      </c>
      <c r="R1060" s="6">
        <v>0</v>
      </c>
      <c r="S1060" s="6">
        <v>139813.03</v>
      </c>
      <c r="T1060" s="6">
        <v>18698.52</v>
      </c>
      <c r="U1060" s="6">
        <v>25330</v>
      </c>
      <c r="V1060" s="6">
        <v>485248.3</v>
      </c>
      <c r="W1060" s="6">
        <v>44181.15</v>
      </c>
      <c r="X1060" s="6">
        <v>11425380.47898069</v>
      </c>
      <c r="Y1060" s="6">
        <f t="shared" si="32"/>
        <v>14078353.826200007</v>
      </c>
      <c r="Z1060" s="6">
        <v>1322.9308364999999</v>
      </c>
      <c r="AA1060" s="6">
        <f t="shared" si="33"/>
        <v>10641.791269637555</v>
      </c>
    </row>
    <row r="1061" spans="1:27" x14ac:dyDescent="0.25">
      <c r="A1061" s="3" t="s">
        <v>909</v>
      </c>
      <c r="B1061" s="4" t="s">
        <v>1068</v>
      </c>
      <c r="C1061" s="5">
        <v>5215207</v>
      </c>
      <c r="D1061" s="6">
        <v>1130102.1912027299</v>
      </c>
      <c r="E1061" s="6">
        <v>0</v>
      </c>
      <c r="F1061" s="6">
        <v>2481.6993994481413</v>
      </c>
      <c r="G1061" s="6">
        <v>0</v>
      </c>
      <c r="H1061" s="6">
        <v>23757.937023210499</v>
      </c>
      <c r="I1061" s="6">
        <v>369818.89303684462</v>
      </c>
      <c r="J1061" s="6">
        <v>33210.038954715099</v>
      </c>
      <c r="K1061" s="6">
        <v>0</v>
      </c>
      <c r="L1061" s="6">
        <v>2272871.7578315199</v>
      </c>
      <c r="M1061" s="6">
        <v>55285.732835578601</v>
      </c>
      <c r="N1061" s="6">
        <v>125326.7894822269</v>
      </c>
      <c r="O1061" s="6">
        <v>146563.84515500729</v>
      </c>
      <c r="P1061" s="6">
        <v>124099.764648596</v>
      </c>
      <c r="Q1061" s="6">
        <v>0</v>
      </c>
      <c r="R1061" s="6">
        <v>0</v>
      </c>
      <c r="S1061" s="6">
        <v>42516</v>
      </c>
      <c r="T1061" s="6">
        <v>22953.64</v>
      </c>
      <c r="U1061" s="6">
        <v>6290</v>
      </c>
      <c r="V1061" s="6">
        <v>149717.22</v>
      </c>
      <c r="W1061" s="6">
        <v>16847.68</v>
      </c>
      <c r="X1061" s="6">
        <v>4521843.1895698765</v>
      </c>
      <c r="Y1061" s="6">
        <f t="shared" si="32"/>
        <v>5571815.1781880017</v>
      </c>
      <c r="Z1061" s="6">
        <v>377.76939820000001</v>
      </c>
      <c r="AA1061" s="6">
        <f t="shared" si="33"/>
        <v>14749.249687075371</v>
      </c>
    </row>
    <row r="1062" spans="1:27" x14ac:dyDescent="0.25">
      <c r="A1062" s="3" t="s">
        <v>909</v>
      </c>
      <c r="B1062" s="4" t="s">
        <v>1069</v>
      </c>
      <c r="C1062" s="5">
        <v>5215231</v>
      </c>
      <c r="D1062" s="6">
        <v>6355141.7140074698</v>
      </c>
      <c r="E1062" s="6">
        <v>0</v>
      </c>
      <c r="F1062" s="6">
        <v>3795.2523940918682</v>
      </c>
      <c r="G1062" s="6">
        <v>0</v>
      </c>
      <c r="H1062" s="6">
        <v>1351.558188605745</v>
      </c>
      <c r="I1062" s="6">
        <v>550510.89108910889</v>
      </c>
      <c r="J1062" s="6">
        <v>148922.1798409349</v>
      </c>
      <c r="K1062" s="6">
        <v>0</v>
      </c>
      <c r="L1062" s="6">
        <v>78596760.396039605</v>
      </c>
      <c r="M1062" s="6">
        <v>3301175.6938808602</v>
      </c>
      <c r="N1062" s="6">
        <v>1101.8746956662872</v>
      </c>
      <c r="O1062" s="6">
        <v>1209846.5671157299</v>
      </c>
      <c r="P1062" s="6">
        <v>616682.34052913485</v>
      </c>
      <c r="Q1062" s="6">
        <v>0</v>
      </c>
      <c r="R1062" s="6">
        <v>0</v>
      </c>
      <c r="S1062" s="6">
        <v>1078864.68</v>
      </c>
      <c r="T1062" s="6">
        <v>0</v>
      </c>
      <c r="U1062" s="6">
        <v>279280</v>
      </c>
      <c r="V1062" s="6">
        <v>5226207.97</v>
      </c>
      <c r="W1062" s="6">
        <v>573677.68000000005</v>
      </c>
      <c r="X1062" s="6">
        <v>97943318.797781214</v>
      </c>
      <c r="Y1062" s="6">
        <f t="shared" si="32"/>
        <v>120685757.422626</v>
      </c>
      <c r="Z1062" s="6">
        <v>12786.340429919999</v>
      </c>
      <c r="AA1062" s="6">
        <f t="shared" si="33"/>
        <v>9438.6472880247802</v>
      </c>
    </row>
    <row r="1063" spans="1:27" x14ac:dyDescent="0.25">
      <c r="A1063" s="3" t="s">
        <v>909</v>
      </c>
      <c r="B1063" s="4" t="s">
        <v>1070</v>
      </c>
      <c r="C1063" s="5">
        <v>5215256</v>
      </c>
      <c r="D1063" s="6">
        <v>1130102.1912027299</v>
      </c>
      <c r="E1063" s="6">
        <v>0</v>
      </c>
      <c r="F1063" s="6">
        <v>3081.0095763674722</v>
      </c>
      <c r="G1063" s="6">
        <v>0</v>
      </c>
      <c r="H1063" s="6">
        <v>37158.513228372001</v>
      </c>
      <c r="I1063" s="6">
        <v>458527.19526050962</v>
      </c>
      <c r="J1063" s="6">
        <v>25455.145268625201</v>
      </c>
      <c r="K1063" s="6">
        <v>0</v>
      </c>
      <c r="L1063" s="6">
        <v>3410323.5838337899</v>
      </c>
      <c r="M1063" s="6">
        <v>45885.684142184698</v>
      </c>
      <c r="N1063" s="6">
        <v>226731.06638532699</v>
      </c>
      <c r="O1063" s="6">
        <v>394724.59827950003</v>
      </c>
      <c r="P1063" s="6">
        <v>303601.46080181783</v>
      </c>
      <c r="Q1063" s="6">
        <v>0</v>
      </c>
      <c r="R1063" s="6">
        <v>0</v>
      </c>
      <c r="S1063" s="6">
        <v>51908</v>
      </c>
      <c r="T1063" s="6">
        <v>56287.340000000004</v>
      </c>
      <c r="U1063" s="6">
        <v>16500</v>
      </c>
      <c r="V1063" s="6">
        <v>214401.15</v>
      </c>
      <c r="W1063" s="6">
        <v>45237.19</v>
      </c>
      <c r="X1063" s="6">
        <v>6419924.1279792236</v>
      </c>
      <c r="Y1063" s="6">
        <f t="shared" si="32"/>
        <v>7910630.5104959989</v>
      </c>
      <c r="Z1063" s="6">
        <v>481.45224854999998</v>
      </c>
      <c r="AA1063" s="6">
        <f t="shared" si="33"/>
        <v>16430.768646985478</v>
      </c>
    </row>
    <row r="1064" spans="1:27" x14ac:dyDescent="0.25">
      <c r="A1064" s="3" t="s">
        <v>909</v>
      </c>
      <c r="B1064" s="4" t="s">
        <v>1071</v>
      </c>
      <c r="C1064" s="5">
        <v>5215306</v>
      </c>
      <c r="D1064" s="6">
        <v>1883503.66012011</v>
      </c>
      <c r="E1064" s="6">
        <v>0</v>
      </c>
      <c r="F1064" s="6">
        <v>8150.8115565654925</v>
      </c>
      <c r="G1064" s="6">
        <v>0</v>
      </c>
      <c r="H1064" s="6">
        <v>47621.595520207804</v>
      </c>
      <c r="I1064" s="6">
        <v>1210789.13325759</v>
      </c>
      <c r="J1064" s="6">
        <v>203990.2775523453</v>
      </c>
      <c r="K1064" s="6">
        <v>0</v>
      </c>
      <c r="L1064" s="6">
        <v>13700514.6729427</v>
      </c>
      <c r="M1064" s="6">
        <v>150853.74127576689</v>
      </c>
      <c r="N1064" s="6">
        <v>832418.26002272347</v>
      </c>
      <c r="O1064" s="6">
        <v>809731.85359519557</v>
      </c>
      <c r="P1064" s="6">
        <v>427225.34491154033</v>
      </c>
      <c r="Q1064" s="6">
        <v>0</v>
      </c>
      <c r="R1064" s="6">
        <v>0</v>
      </c>
      <c r="S1064" s="6">
        <v>247408</v>
      </c>
      <c r="T1064" s="6">
        <v>119151.46</v>
      </c>
      <c r="U1064" s="6">
        <v>81910</v>
      </c>
      <c r="V1064" s="6">
        <v>894692.56</v>
      </c>
      <c r="W1064" s="6">
        <v>108109</v>
      </c>
      <c r="X1064" s="6">
        <v>20726070.370754749</v>
      </c>
      <c r="Y1064" s="6">
        <f t="shared" si="32"/>
        <v>25538663.910844002</v>
      </c>
      <c r="Z1064" s="6">
        <v>2794.289498694</v>
      </c>
      <c r="AA1064" s="6">
        <f t="shared" si="33"/>
        <v>9139.5912709761487</v>
      </c>
    </row>
    <row r="1065" spans="1:27" x14ac:dyDescent="0.25">
      <c r="A1065" s="3" t="s">
        <v>909</v>
      </c>
      <c r="B1065" s="4" t="s">
        <v>1072</v>
      </c>
      <c r="C1065" s="5">
        <v>5215405</v>
      </c>
      <c r="D1065" s="6">
        <v>1130102.1912027299</v>
      </c>
      <c r="E1065" s="6">
        <v>0</v>
      </c>
      <c r="F1065" s="6">
        <v>2358.8459665638693</v>
      </c>
      <c r="G1065" s="6">
        <v>0</v>
      </c>
      <c r="H1065" s="6">
        <v>7266.3366336633662</v>
      </c>
      <c r="I1065" s="6">
        <v>321715.64681058261</v>
      </c>
      <c r="J1065" s="6">
        <v>29648.0441486772</v>
      </c>
      <c r="K1065" s="6">
        <v>0</v>
      </c>
      <c r="L1065" s="6">
        <v>3785275.2394091901</v>
      </c>
      <c r="M1065" s="6">
        <v>20471.408862197699</v>
      </c>
      <c r="N1065" s="6">
        <v>267817.26992371358</v>
      </c>
      <c r="O1065" s="6">
        <v>35916.9453010875</v>
      </c>
      <c r="P1065" s="6">
        <v>161360.59892874531</v>
      </c>
      <c r="Q1065" s="6">
        <v>0</v>
      </c>
      <c r="R1065" s="6">
        <v>0</v>
      </c>
      <c r="S1065" s="6">
        <v>65928</v>
      </c>
      <c r="T1065" s="6">
        <v>27250.959999999999</v>
      </c>
      <c r="U1065" s="6">
        <v>14020</v>
      </c>
      <c r="V1065" s="6">
        <v>251115.49</v>
      </c>
      <c r="W1065" s="6">
        <v>39832.370000000003</v>
      </c>
      <c r="X1065" s="6">
        <v>6160079.3471871521</v>
      </c>
      <c r="Y1065" s="6">
        <f t="shared" si="32"/>
        <v>7590449.771604009</v>
      </c>
      <c r="Z1065" s="6">
        <v>637.11053819999995</v>
      </c>
      <c r="AA1065" s="6">
        <f t="shared" si="33"/>
        <v>11913.866301833539</v>
      </c>
    </row>
    <row r="1066" spans="1:27" x14ac:dyDescent="0.25">
      <c r="A1066" s="3" t="s">
        <v>909</v>
      </c>
      <c r="B1066" s="4" t="s">
        <v>1073</v>
      </c>
      <c r="C1066" s="5">
        <v>5215504</v>
      </c>
      <c r="D1066" s="6">
        <v>1130102.1912027299</v>
      </c>
      <c r="E1066" s="6">
        <v>0</v>
      </c>
      <c r="F1066" s="6">
        <v>12144.595033273799</v>
      </c>
      <c r="G1066" s="6">
        <v>0</v>
      </c>
      <c r="H1066" s="6">
        <v>5891.9980522642427</v>
      </c>
      <c r="I1066" s="6">
        <v>1809169.66401558</v>
      </c>
      <c r="J1066" s="6">
        <v>55463.820808310302</v>
      </c>
      <c r="K1066" s="6">
        <v>0</v>
      </c>
      <c r="L1066" s="6">
        <v>6158155.5997403003</v>
      </c>
      <c r="M1066" s="6">
        <v>90644.935887031301</v>
      </c>
      <c r="N1066" s="6">
        <v>764352.32916734286</v>
      </c>
      <c r="O1066" s="6">
        <v>146401.16052588861</v>
      </c>
      <c r="P1066" s="6">
        <v>3289073.0482064602</v>
      </c>
      <c r="Q1066" s="6">
        <v>0</v>
      </c>
      <c r="R1066" s="6">
        <v>0</v>
      </c>
      <c r="S1066" s="6">
        <v>79865.570000000007</v>
      </c>
      <c r="T1066" s="6">
        <v>0</v>
      </c>
      <c r="U1066" s="6">
        <v>0</v>
      </c>
      <c r="V1066" s="6">
        <v>396028.34</v>
      </c>
      <c r="W1066" s="6">
        <v>40082.050000000003</v>
      </c>
      <c r="X1066" s="6">
        <v>13977375.302639183</v>
      </c>
      <c r="Y1066" s="6">
        <f t="shared" si="32"/>
        <v>17222921.847911999</v>
      </c>
      <c r="Z1066" s="6">
        <v>1083.5937931000001</v>
      </c>
      <c r="AA1066" s="6">
        <f t="shared" si="33"/>
        <v>15894.260337759772</v>
      </c>
    </row>
    <row r="1067" spans="1:27" x14ac:dyDescent="0.25">
      <c r="A1067" s="3" t="s">
        <v>909</v>
      </c>
      <c r="B1067" s="4" t="s">
        <v>1074</v>
      </c>
      <c r="C1067" s="5">
        <v>5215603</v>
      </c>
      <c r="D1067" s="6">
        <v>3013605.85132284</v>
      </c>
      <c r="E1067" s="6">
        <v>0</v>
      </c>
      <c r="F1067" s="6">
        <v>7711.4510631391004</v>
      </c>
      <c r="G1067" s="6">
        <v>0</v>
      </c>
      <c r="H1067" s="6">
        <v>132945.12254504129</v>
      </c>
      <c r="I1067" s="6">
        <v>1115815.2491478701</v>
      </c>
      <c r="J1067" s="6">
        <v>62642.890764486299</v>
      </c>
      <c r="K1067" s="6">
        <v>0</v>
      </c>
      <c r="L1067" s="6">
        <v>35024376.781366661</v>
      </c>
      <c r="M1067" s="6">
        <v>565937.73738029541</v>
      </c>
      <c r="N1067" s="6">
        <v>1837273.5594871</v>
      </c>
      <c r="O1067" s="6">
        <v>918662.20581074501</v>
      </c>
      <c r="P1067" s="6">
        <v>880964.10485310818</v>
      </c>
      <c r="Q1067" s="6">
        <v>0</v>
      </c>
      <c r="R1067" s="6">
        <v>0</v>
      </c>
      <c r="S1067" s="6">
        <v>523615.01</v>
      </c>
      <c r="T1067" s="6">
        <v>388858.48</v>
      </c>
      <c r="U1067" s="6">
        <v>172770</v>
      </c>
      <c r="V1067" s="6">
        <v>2208030.52</v>
      </c>
      <c r="W1067" s="6">
        <v>314514.31</v>
      </c>
      <c r="X1067" s="6">
        <v>47167723.27374129</v>
      </c>
      <c r="Y1067" s="6">
        <f t="shared" si="32"/>
        <v>58120068.617904015</v>
      </c>
      <c r="Z1067" s="6">
        <v>5953.7219062229997</v>
      </c>
      <c r="AA1067" s="6">
        <f t="shared" si="33"/>
        <v>9761.9723482810423</v>
      </c>
    </row>
    <row r="1068" spans="1:27" x14ac:dyDescent="0.25">
      <c r="A1068" s="3" t="s">
        <v>909</v>
      </c>
      <c r="B1068" s="4" t="s">
        <v>1075</v>
      </c>
      <c r="C1068" s="5">
        <v>5215652</v>
      </c>
      <c r="D1068" s="6">
        <v>1130102.1912027299</v>
      </c>
      <c r="E1068" s="6">
        <v>0</v>
      </c>
      <c r="F1068" s="6">
        <v>3305.7133582210681</v>
      </c>
      <c r="G1068" s="6">
        <v>0</v>
      </c>
      <c r="H1068" s="6">
        <v>32614.332088946601</v>
      </c>
      <c r="I1068" s="6">
        <v>491470.61353676353</v>
      </c>
      <c r="J1068" s="6">
        <v>16610.6395065736</v>
      </c>
      <c r="K1068" s="6">
        <v>0</v>
      </c>
      <c r="L1068" s="6">
        <v>2284375.1907157898</v>
      </c>
      <c r="M1068" s="6">
        <v>20195.374127576699</v>
      </c>
      <c r="N1068" s="6">
        <v>120362.21392631061</v>
      </c>
      <c r="O1068" s="6">
        <v>377623.17805551039</v>
      </c>
      <c r="P1068" s="6">
        <v>47572.666774874204</v>
      </c>
      <c r="Q1068" s="6">
        <v>0</v>
      </c>
      <c r="R1068" s="6">
        <v>0</v>
      </c>
      <c r="S1068" s="6">
        <v>38924</v>
      </c>
      <c r="T1068" s="6">
        <v>27789.34</v>
      </c>
      <c r="U1068" s="6">
        <v>9860</v>
      </c>
      <c r="V1068" s="6">
        <v>147394.93</v>
      </c>
      <c r="W1068" s="6">
        <v>17019.170000000002</v>
      </c>
      <c r="X1068" s="6">
        <v>4765219.5532932961</v>
      </c>
      <c r="Y1068" s="6">
        <f t="shared" si="32"/>
        <v>5871703.5335679995</v>
      </c>
      <c r="Z1068" s="6">
        <v>339.38187060000001</v>
      </c>
      <c r="AA1068" s="6">
        <f t="shared" si="33"/>
        <v>17301.170281097504</v>
      </c>
    </row>
    <row r="1069" spans="1:27" x14ac:dyDescent="0.25">
      <c r="A1069" s="3" t="s">
        <v>909</v>
      </c>
      <c r="B1069" s="4" t="s">
        <v>1076</v>
      </c>
      <c r="C1069" s="5">
        <v>5215702</v>
      </c>
      <c r="D1069" s="6">
        <v>3013605.85132284</v>
      </c>
      <c r="E1069" s="6">
        <v>0</v>
      </c>
      <c r="F1069" s="6">
        <v>19840.147703294901</v>
      </c>
      <c r="G1069" s="6">
        <v>0</v>
      </c>
      <c r="H1069" s="6">
        <v>106839.9772764161</v>
      </c>
      <c r="I1069" s="6">
        <v>2950962.3843531902</v>
      </c>
      <c r="J1069" s="6">
        <v>312805.5104690796</v>
      </c>
      <c r="K1069" s="6">
        <v>0</v>
      </c>
      <c r="L1069" s="6">
        <v>24203773.332251251</v>
      </c>
      <c r="M1069" s="6">
        <v>875996.87550722284</v>
      </c>
      <c r="N1069" s="6">
        <v>372819.03911702643</v>
      </c>
      <c r="O1069" s="6">
        <v>504235.44067521504</v>
      </c>
      <c r="P1069" s="6">
        <v>1828757.6935562401</v>
      </c>
      <c r="Q1069" s="6">
        <v>0</v>
      </c>
      <c r="R1069" s="6">
        <v>0</v>
      </c>
      <c r="S1069" s="6">
        <v>436612</v>
      </c>
      <c r="T1069" s="6">
        <v>70967.3</v>
      </c>
      <c r="U1069" s="6">
        <v>87380</v>
      </c>
      <c r="V1069" s="6">
        <v>1521866.46</v>
      </c>
      <c r="W1069" s="6">
        <v>184526.18</v>
      </c>
      <c r="X1069" s="6">
        <v>36490988.192231774</v>
      </c>
      <c r="Y1069" s="6">
        <f t="shared" si="32"/>
        <v>44964195.650467992</v>
      </c>
      <c r="Z1069" s="6">
        <v>5312.1354963040003</v>
      </c>
      <c r="AA1069" s="6">
        <f t="shared" si="33"/>
        <v>8464.4293583536255</v>
      </c>
    </row>
    <row r="1070" spans="1:27" x14ac:dyDescent="0.25">
      <c r="A1070" s="3" t="s">
        <v>909</v>
      </c>
      <c r="B1070" s="4" t="s">
        <v>1077</v>
      </c>
      <c r="C1070" s="5">
        <v>5215801</v>
      </c>
      <c r="D1070" s="6">
        <v>1130102.1912027299</v>
      </c>
      <c r="E1070" s="6">
        <v>0</v>
      </c>
      <c r="F1070" s="6">
        <v>1688.256776497321</v>
      </c>
      <c r="G1070" s="6">
        <v>0</v>
      </c>
      <c r="H1070" s="6">
        <v>623.01574419737108</v>
      </c>
      <c r="I1070" s="6">
        <v>251144.86284694041</v>
      </c>
      <c r="J1070" s="6">
        <v>13806.8170751501</v>
      </c>
      <c r="K1070" s="6">
        <v>0</v>
      </c>
      <c r="L1070" s="6">
        <v>1754368.68203214</v>
      </c>
      <c r="M1070" s="6">
        <v>29516.3285180977</v>
      </c>
      <c r="N1070" s="6">
        <v>123541.9168966076</v>
      </c>
      <c r="O1070" s="6">
        <v>53341.8276253855</v>
      </c>
      <c r="P1070" s="6">
        <v>74708.618730725502</v>
      </c>
      <c r="Q1070" s="6">
        <v>0</v>
      </c>
      <c r="R1070" s="6">
        <v>0</v>
      </c>
      <c r="S1070" s="6">
        <v>1508.75</v>
      </c>
      <c r="T1070" s="6">
        <v>0</v>
      </c>
      <c r="U1070" s="6">
        <v>3970</v>
      </c>
      <c r="V1070" s="6">
        <v>86605.75</v>
      </c>
      <c r="W1070" s="6">
        <v>7304.7</v>
      </c>
      <c r="X1070" s="6">
        <v>3532231.717448472</v>
      </c>
      <c r="Y1070" s="6">
        <f t="shared" si="32"/>
        <v>4352415.9222400067</v>
      </c>
      <c r="Z1070" s="6">
        <v>220.86865255000001</v>
      </c>
      <c r="AA1070" s="6">
        <f t="shared" si="33"/>
        <v>19705.901548227681</v>
      </c>
    </row>
    <row r="1071" spans="1:27" x14ac:dyDescent="0.25">
      <c r="A1071" s="3" t="s">
        <v>909</v>
      </c>
      <c r="B1071" s="4" t="s">
        <v>1078</v>
      </c>
      <c r="C1071" s="5">
        <v>5215900</v>
      </c>
      <c r="D1071" s="6">
        <v>1130102.1912027299</v>
      </c>
      <c r="E1071" s="6">
        <v>0</v>
      </c>
      <c r="F1071" s="6">
        <v>3251.769193312773</v>
      </c>
      <c r="G1071" s="6">
        <v>0</v>
      </c>
      <c r="H1071" s="6">
        <v>6064.3402045122539</v>
      </c>
      <c r="I1071" s="6">
        <v>461586.90147703292</v>
      </c>
      <c r="J1071" s="6">
        <v>38691.186495698799</v>
      </c>
      <c r="K1071" s="6">
        <v>0</v>
      </c>
      <c r="L1071" s="6">
        <v>3633001.9071579301</v>
      </c>
      <c r="M1071" s="6">
        <v>35905.632202564499</v>
      </c>
      <c r="N1071" s="6">
        <v>160203.1082616458</v>
      </c>
      <c r="O1071" s="6">
        <v>76037.680571335804</v>
      </c>
      <c r="P1071" s="6">
        <v>92751.379646161295</v>
      </c>
      <c r="Q1071" s="6">
        <v>0</v>
      </c>
      <c r="R1071" s="6">
        <v>0</v>
      </c>
      <c r="S1071" s="6">
        <v>82906.3</v>
      </c>
      <c r="T1071" s="6">
        <v>26727.86</v>
      </c>
      <c r="U1071" s="6">
        <v>12160</v>
      </c>
      <c r="V1071" s="6">
        <v>208601.74</v>
      </c>
      <c r="W1071" s="6">
        <v>19678.600000000002</v>
      </c>
      <c r="X1071" s="6">
        <v>5987670.5964129241</v>
      </c>
      <c r="Y1071" s="6">
        <f t="shared" si="32"/>
        <v>7378007.7089000046</v>
      </c>
      <c r="Z1071" s="6">
        <v>571.01162153999996</v>
      </c>
      <c r="AA1071" s="6">
        <f t="shared" si="33"/>
        <v>12920.94141447026</v>
      </c>
    </row>
    <row r="1072" spans="1:27" x14ac:dyDescent="0.25">
      <c r="A1072" s="3" t="s">
        <v>909</v>
      </c>
      <c r="B1072" s="4" t="s">
        <v>1079</v>
      </c>
      <c r="C1072" s="5">
        <v>5216007</v>
      </c>
      <c r="D1072" s="6">
        <v>1130102.1912027299</v>
      </c>
      <c r="E1072" s="6">
        <v>0</v>
      </c>
      <c r="F1072" s="6">
        <v>2897.4435968186981</v>
      </c>
      <c r="G1072" s="6">
        <v>0</v>
      </c>
      <c r="H1072" s="6">
        <v>29536.2603473462</v>
      </c>
      <c r="I1072" s="6">
        <v>418023.47021587403</v>
      </c>
      <c r="J1072" s="6">
        <v>21195.536438889802</v>
      </c>
      <c r="K1072" s="6">
        <v>0</v>
      </c>
      <c r="L1072" s="6">
        <v>2164101.3471839</v>
      </c>
      <c r="M1072" s="6">
        <v>28167.075150138</v>
      </c>
      <c r="N1072" s="6">
        <v>266979.8328193475</v>
      </c>
      <c r="O1072" s="6">
        <v>404785.48125304328</v>
      </c>
      <c r="P1072" s="6">
        <v>274329.87339717569</v>
      </c>
      <c r="Q1072" s="6">
        <v>0</v>
      </c>
      <c r="R1072" s="6">
        <v>0</v>
      </c>
      <c r="S1072" s="6">
        <v>42930</v>
      </c>
      <c r="T1072" s="6">
        <v>0</v>
      </c>
      <c r="U1072" s="6">
        <v>9600</v>
      </c>
      <c r="V1072" s="6">
        <v>143338.31</v>
      </c>
      <c r="W1072" s="6">
        <v>19451.740000000002</v>
      </c>
      <c r="X1072" s="6">
        <v>4955438.5616052626</v>
      </c>
      <c r="Y1072" s="6">
        <f t="shared" si="32"/>
        <v>6106091.3956100047</v>
      </c>
      <c r="Z1072" s="6">
        <v>350.46559217999999</v>
      </c>
      <c r="AA1072" s="6">
        <f t="shared" si="33"/>
        <v>17422.798505349139</v>
      </c>
    </row>
    <row r="1073" spans="1:27" x14ac:dyDescent="0.25">
      <c r="A1073" s="3" t="s">
        <v>909</v>
      </c>
      <c r="B1073" s="4" t="s">
        <v>1080</v>
      </c>
      <c r="C1073" s="5">
        <v>5216304</v>
      </c>
      <c r="D1073" s="6">
        <v>1466571.1816263599</v>
      </c>
      <c r="E1073" s="6">
        <v>0</v>
      </c>
      <c r="F1073" s="6">
        <v>4195.5120921928255</v>
      </c>
      <c r="G1073" s="6">
        <v>0</v>
      </c>
      <c r="H1073" s="6">
        <v>95801.834117838007</v>
      </c>
      <c r="I1073" s="6">
        <v>88257.490667099497</v>
      </c>
      <c r="J1073" s="6">
        <v>12835.2621327707</v>
      </c>
      <c r="K1073" s="6">
        <v>0</v>
      </c>
      <c r="L1073" s="6">
        <v>6518207.1416977802</v>
      </c>
      <c r="M1073" s="6">
        <v>6237.7536114267159</v>
      </c>
      <c r="N1073" s="6">
        <v>84693.247849375097</v>
      </c>
      <c r="O1073" s="6">
        <v>3942.347021587404</v>
      </c>
      <c r="P1073" s="6">
        <v>108848.2145755559</v>
      </c>
      <c r="Q1073" s="6">
        <v>0</v>
      </c>
      <c r="R1073" s="6">
        <v>0</v>
      </c>
      <c r="S1073" s="6">
        <v>105679.75</v>
      </c>
      <c r="T1073" s="6">
        <v>11431.880000000001</v>
      </c>
      <c r="U1073" s="6">
        <v>20520</v>
      </c>
      <c r="V1073" s="6">
        <v>404435.06</v>
      </c>
      <c r="W1073" s="6">
        <v>44344.71</v>
      </c>
      <c r="X1073" s="6">
        <v>8976001.3853919879</v>
      </c>
      <c r="Y1073" s="6">
        <f t="shared" si="32"/>
        <v>11060228.907080008</v>
      </c>
      <c r="Z1073" s="6">
        <v>1182.5033556599999</v>
      </c>
      <c r="AA1073" s="6">
        <f t="shared" si="33"/>
        <v>9353.2325757391827</v>
      </c>
    </row>
    <row r="1074" spans="1:27" x14ac:dyDescent="0.25">
      <c r="A1074" s="3" t="s">
        <v>909</v>
      </c>
      <c r="B1074" s="4" t="s">
        <v>1081</v>
      </c>
      <c r="C1074" s="5">
        <v>5216403</v>
      </c>
      <c r="D1074" s="6">
        <v>1506802.9297191999</v>
      </c>
      <c r="E1074" s="6">
        <v>0</v>
      </c>
      <c r="F1074" s="6">
        <v>18562.0759616945</v>
      </c>
      <c r="G1074" s="6">
        <v>0</v>
      </c>
      <c r="H1074" s="6">
        <v>398291.02418438561</v>
      </c>
      <c r="I1074" s="6">
        <v>2753573.2835578602</v>
      </c>
      <c r="J1074" s="6">
        <v>183820.11037169289</v>
      </c>
      <c r="K1074" s="6">
        <v>0</v>
      </c>
      <c r="L1074" s="6">
        <v>10345575.068982299</v>
      </c>
      <c r="M1074" s="6">
        <v>484694.39214413241</v>
      </c>
      <c r="N1074" s="6">
        <v>702719.36373965256</v>
      </c>
      <c r="O1074" s="6">
        <v>2381781.89417302</v>
      </c>
      <c r="P1074" s="6">
        <v>1807975.5802629399</v>
      </c>
      <c r="Q1074" s="6">
        <v>0</v>
      </c>
      <c r="R1074" s="6">
        <v>0</v>
      </c>
      <c r="S1074" s="6">
        <v>168130</v>
      </c>
      <c r="T1074" s="6">
        <v>57906.5</v>
      </c>
      <c r="U1074" s="6">
        <v>0</v>
      </c>
      <c r="V1074" s="6">
        <v>686673.51</v>
      </c>
      <c r="W1074" s="6">
        <v>88161.58</v>
      </c>
      <c r="X1074" s="6">
        <v>21584667.313096877</v>
      </c>
      <c r="Y1074" s="6">
        <f t="shared" si="32"/>
        <v>26596627.06319797</v>
      </c>
      <c r="Z1074" s="6">
        <v>1821.3553280000001</v>
      </c>
      <c r="AA1074" s="6">
        <f t="shared" si="33"/>
        <v>14602.656963374238</v>
      </c>
    </row>
    <row r="1075" spans="1:27" x14ac:dyDescent="0.25">
      <c r="A1075" s="3" t="s">
        <v>909</v>
      </c>
      <c r="B1075" s="4" t="s">
        <v>1082</v>
      </c>
      <c r="C1075" s="5">
        <v>5216452</v>
      </c>
      <c r="D1075" s="6">
        <v>1130102.1912027299</v>
      </c>
      <c r="E1075" s="6">
        <v>0</v>
      </c>
      <c r="F1075" s="6">
        <v>10940.2369745171</v>
      </c>
      <c r="G1075" s="6">
        <v>0</v>
      </c>
      <c r="H1075" s="6">
        <v>126436.06557377041</v>
      </c>
      <c r="I1075" s="6">
        <v>1624573.42963805</v>
      </c>
      <c r="J1075" s="6">
        <v>27875.0365200454</v>
      </c>
      <c r="K1075" s="6">
        <v>0</v>
      </c>
      <c r="L1075" s="6">
        <v>3488655.0965752299</v>
      </c>
      <c r="M1075" s="6">
        <v>84740.407401395903</v>
      </c>
      <c r="N1075" s="6">
        <v>484136.73105015414</v>
      </c>
      <c r="O1075" s="6">
        <v>366828.8914137315</v>
      </c>
      <c r="P1075" s="6">
        <v>837133.36309040745</v>
      </c>
      <c r="Q1075" s="6">
        <v>0</v>
      </c>
      <c r="R1075" s="6">
        <v>0</v>
      </c>
      <c r="S1075" s="6">
        <v>0</v>
      </c>
      <c r="T1075" s="6">
        <v>0</v>
      </c>
      <c r="U1075" s="6">
        <v>0</v>
      </c>
      <c r="V1075" s="6">
        <v>227992.7</v>
      </c>
      <c r="W1075" s="6">
        <v>23205.09</v>
      </c>
      <c r="X1075" s="6">
        <v>8432619.2394400313</v>
      </c>
      <c r="Y1075" s="6">
        <f t="shared" si="32"/>
        <v>10390673.426838007</v>
      </c>
      <c r="Z1075" s="6">
        <v>549.23610780000001</v>
      </c>
      <c r="AA1075" s="6">
        <f t="shared" si="33"/>
        <v>18918.409185547735</v>
      </c>
    </row>
    <row r="1076" spans="1:27" x14ac:dyDescent="0.25">
      <c r="A1076" s="3" t="s">
        <v>909</v>
      </c>
      <c r="B1076" s="4" t="s">
        <v>1083</v>
      </c>
      <c r="C1076" s="5">
        <v>5216809</v>
      </c>
      <c r="D1076" s="6">
        <v>1466571.1816263599</v>
      </c>
      <c r="E1076" s="6">
        <v>0</v>
      </c>
      <c r="F1076" s="6">
        <v>3042.7284531731862</v>
      </c>
      <c r="G1076" s="6">
        <v>0</v>
      </c>
      <c r="H1076" s="6">
        <v>5441.7058919006649</v>
      </c>
      <c r="I1076" s="6">
        <v>454435.1485148514</v>
      </c>
      <c r="J1076" s="6">
        <v>75280.214250933306</v>
      </c>
      <c r="K1076" s="6">
        <v>0</v>
      </c>
      <c r="L1076" s="6">
        <v>4527493.97825028</v>
      </c>
      <c r="M1076" s="6">
        <v>199163.6016880376</v>
      </c>
      <c r="N1076" s="6">
        <v>492661.32121408859</v>
      </c>
      <c r="O1076" s="6">
        <v>165913.50430124969</v>
      </c>
      <c r="P1076" s="6">
        <v>364793.87274793052</v>
      </c>
      <c r="Q1076" s="6">
        <v>0</v>
      </c>
      <c r="R1076" s="6">
        <v>0</v>
      </c>
      <c r="S1076" s="6">
        <v>128282</v>
      </c>
      <c r="T1076" s="6">
        <v>33922.36</v>
      </c>
      <c r="U1076" s="6">
        <v>17290</v>
      </c>
      <c r="V1076" s="6">
        <v>290067.22000000003</v>
      </c>
      <c r="W1076" s="6">
        <v>23227.93</v>
      </c>
      <c r="X1076" s="6">
        <v>8247586.7669388046</v>
      </c>
      <c r="Y1076" s="6">
        <f t="shared" si="32"/>
        <v>10162676.414221995</v>
      </c>
      <c r="Z1076" s="6">
        <v>690.60032249999995</v>
      </c>
      <c r="AA1076" s="6">
        <f t="shared" si="33"/>
        <v>14715.713391839598</v>
      </c>
    </row>
    <row r="1077" spans="1:27" x14ac:dyDescent="0.25">
      <c r="A1077" s="3" t="s">
        <v>909</v>
      </c>
      <c r="B1077" s="4" t="s">
        <v>1084</v>
      </c>
      <c r="C1077" s="5">
        <v>5216908</v>
      </c>
      <c r="D1077" s="6">
        <v>1130102.1912027299</v>
      </c>
      <c r="E1077" s="6">
        <v>0</v>
      </c>
      <c r="F1077" s="6">
        <v>3435.7490667099491</v>
      </c>
      <c r="G1077" s="6">
        <v>0</v>
      </c>
      <c r="H1077" s="6">
        <v>8972.2528810258082</v>
      </c>
      <c r="I1077" s="6">
        <v>512347.93053075793</v>
      </c>
      <c r="J1077" s="6">
        <v>15156.3220256452</v>
      </c>
      <c r="K1077" s="6">
        <v>0</v>
      </c>
      <c r="L1077" s="6">
        <v>2210601.2660282399</v>
      </c>
      <c r="M1077" s="6">
        <v>1624.3061191365032</v>
      </c>
      <c r="N1077" s="6">
        <v>160962.01915273489</v>
      </c>
      <c r="O1077" s="6">
        <v>51582.632689498503</v>
      </c>
      <c r="P1077" s="6">
        <v>336729.97078396362</v>
      </c>
      <c r="Q1077" s="6">
        <v>0</v>
      </c>
      <c r="R1077" s="6">
        <v>0</v>
      </c>
      <c r="S1077" s="6">
        <v>17296.64</v>
      </c>
      <c r="T1077" s="6">
        <v>22073.62</v>
      </c>
      <c r="U1077" s="6">
        <v>15920</v>
      </c>
      <c r="V1077" s="6">
        <v>120129.05</v>
      </c>
      <c r="W1077" s="6">
        <v>16043.220000000001</v>
      </c>
      <c r="X1077" s="6">
        <v>4622977.1704804413</v>
      </c>
      <c r="Y1077" s="6">
        <f t="shared" si="32"/>
        <v>5696432.4694659999</v>
      </c>
      <c r="Z1077" s="6">
        <v>347.54015239500001</v>
      </c>
      <c r="AA1077" s="6">
        <f t="shared" si="33"/>
        <v>16390.717533528805</v>
      </c>
    </row>
    <row r="1078" spans="1:27" x14ac:dyDescent="0.25">
      <c r="A1078" s="3" t="s">
        <v>909</v>
      </c>
      <c r="B1078" s="4" t="s">
        <v>1085</v>
      </c>
      <c r="C1078" s="5">
        <v>5217104</v>
      </c>
      <c r="D1078" s="6">
        <v>2636905.1128063598</v>
      </c>
      <c r="E1078" s="6">
        <v>0</v>
      </c>
      <c r="F1078" s="6">
        <v>10145.763674728099</v>
      </c>
      <c r="G1078" s="6">
        <v>0</v>
      </c>
      <c r="H1078" s="6">
        <v>181737.1124817399</v>
      </c>
      <c r="I1078" s="6">
        <v>1503639.53903587</v>
      </c>
      <c r="J1078" s="6">
        <v>297062.9524427852</v>
      </c>
      <c r="K1078" s="6">
        <v>0</v>
      </c>
      <c r="L1078" s="6">
        <v>19345065.314072389</v>
      </c>
      <c r="M1078" s="6">
        <v>862474.84174646973</v>
      </c>
      <c r="N1078" s="6">
        <v>2364879.8490504799</v>
      </c>
      <c r="O1078" s="6">
        <v>1212166.7342963801</v>
      </c>
      <c r="P1078" s="6">
        <v>834371.85521830874</v>
      </c>
      <c r="Q1078" s="6">
        <v>0</v>
      </c>
      <c r="R1078" s="6">
        <v>0</v>
      </c>
      <c r="S1078" s="6">
        <v>331543.8</v>
      </c>
      <c r="T1078" s="6">
        <v>137481.44</v>
      </c>
      <c r="U1078" s="6">
        <v>97110</v>
      </c>
      <c r="V1078" s="6">
        <v>1172742.26</v>
      </c>
      <c r="W1078" s="6">
        <v>127564.07</v>
      </c>
      <c r="X1078" s="6">
        <v>31114890.644825518</v>
      </c>
      <c r="Y1078" s="6">
        <f t="shared" si="32"/>
        <v>38339768.252553999</v>
      </c>
      <c r="Z1078" s="6">
        <v>2992.3244395199999</v>
      </c>
      <c r="AA1078" s="6">
        <f t="shared" si="33"/>
        <v>12812.704313140623</v>
      </c>
    </row>
    <row r="1079" spans="1:27" x14ac:dyDescent="0.25">
      <c r="A1079" s="3" t="s">
        <v>909</v>
      </c>
      <c r="B1079" s="4" t="s">
        <v>123</v>
      </c>
      <c r="C1079" s="5">
        <v>5217203</v>
      </c>
      <c r="D1079" s="6">
        <v>1506802.9297191999</v>
      </c>
      <c r="E1079" s="6">
        <v>0</v>
      </c>
      <c r="F1079" s="6">
        <v>5795.2767407888323</v>
      </c>
      <c r="G1079" s="6">
        <v>0</v>
      </c>
      <c r="H1079" s="6">
        <v>86173.697451712404</v>
      </c>
      <c r="I1079" s="6">
        <v>758148.25515338406</v>
      </c>
      <c r="J1079" s="6">
        <v>158507.3202402207</v>
      </c>
      <c r="K1079" s="6">
        <v>0</v>
      </c>
      <c r="L1079" s="6">
        <v>6383049.4400259703</v>
      </c>
      <c r="M1079" s="6">
        <v>94226.399935075504</v>
      </c>
      <c r="N1079" s="6">
        <v>491481.79678623599</v>
      </c>
      <c r="O1079" s="6">
        <v>365557.52312936209</v>
      </c>
      <c r="P1079" s="6">
        <v>595385.88703132607</v>
      </c>
      <c r="Q1079" s="6">
        <v>0</v>
      </c>
      <c r="R1079" s="6">
        <v>0</v>
      </c>
      <c r="S1079" s="6">
        <v>121658</v>
      </c>
      <c r="T1079" s="6">
        <v>44049.9</v>
      </c>
      <c r="U1079" s="6">
        <v>20765</v>
      </c>
      <c r="V1079" s="6">
        <v>404563.46</v>
      </c>
      <c r="W1079" s="6">
        <v>37977.879999999997</v>
      </c>
      <c r="X1079" s="6">
        <v>11074142.766213279</v>
      </c>
      <c r="Y1079" s="6">
        <f t="shared" si="32"/>
        <v>13645558.716528002</v>
      </c>
      <c r="Z1079" s="6">
        <v>1164.53469965</v>
      </c>
      <c r="AA1079" s="6">
        <f t="shared" si="33"/>
        <v>11717.605942209506</v>
      </c>
    </row>
    <row r="1080" spans="1:27" x14ac:dyDescent="0.25">
      <c r="A1080" s="3" t="s">
        <v>909</v>
      </c>
      <c r="B1080" s="4" t="s">
        <v>1086</v>
      </c>
      <c r="C1080" s="5">
        <v>5217302</v>
      </c>
      <c r="D1080" s="6">
        <v>2636905.1128063598</v>
      </c>
      <c r="E1080" s="6">
        <v>0</v>
      </c>
      <c r="F1080" s="6">
        <v>3846.8998539198183</v>
      </c>
      <c r="G1080" s="6">
        <v>0</v>
      </c>
      <c r="H1080" s="6">
        <v>16468.487258561901</v>
      </c>
      <c r="I1080" s="6">
        <v>440502.19931829243</v>
      </c>
      <c r="J1080" s="6">
        <v>157796.6076935562</v>
      </c>
      <c r="K1080" s="6">
        <v>0</v>
      </c>
      <c r="L1080" s="6">
        <v>19939247.2569388</v>
      </c>
      <c r="M1080" s="6">
        <v>1566719.7857490701</v>
      </c>
      <c r="N1080" s="6">
        <v>865022.22041876311</v>
      </c>
      <c r="O1080" s="6">
        <v>0</v>
      </c>
      <c r="P1080" s="6">
        <v>3072931.34231456</v>
      </c>
      <c r="Q1080" s="6">
        <v>0</v>
      </c>
      <c r="R1080" s="6">
        <v>0</v>
      </c>
      <c r="S1080" s="6">
        <v>352362</v>
      </c>
      <c r="T1080" s="6">
        <v>188477.98</v>
      </c>
      <c r="U1080" s="6">
        <v>105240</v>
      </c>
      <c r="V1080" s="6">
        <v>1279696.32</v>
      </c>
      <c r="W1080" s="6">
        <v>190726.77</v>
      </c>
      <c r="X1080" s="6">
        <v>30815942.982351884</v>
      </c>
      <c r="Y1080" s="6">
        <f t="shared" si="32"/>
        <v>37971404.942853987</v>
      </c>
      <c r="Z1080" s="6">
        <v>3341.0194413200002</v>
      </c>
      <c r="AA1080" s="6">
        <f t="shared" si="33"/>
        <v>11365.215201457164</v>
      </c>
    </row>
    <row r="1081" spans="1:27" x14ac:dyDescent="0.25">
      <c r="A1081" s="3" t="s">
        <v>909</v>
      </c>
      <c r="B1081" s="4" t="s">
        <v>1087</v>
      </c>
      <c r="C1081" s="5">
        <v>5217401</v>
      </c>
      <c r="D1081" s="6">
        <v>3013605.85132284</v>
      </c>
      <c r="E1081" s="6">
        <v>0</v>
      </c>
      <c r="F1081" s="6">
        <v>15083.9961045285</v>
      </c>
      <c r="G1081" s="6">
        <v>0</v>
      </c>
      <c r="H1081" s="6">
        <v>58275.344911540298</v>
      </c>
      <c r="I1081" s="6">
        <v>2237650.0892712199</v>
      </c>
      <c r="J1081" s="6">
        <v>465796.14510631392</v>
      </c>
      <c r="K1081" s="6">
        <v>0</v>
      </c>
      <c r="L1081" s="6">
        <v>17345813.796461608</v>
      </c>
      <c r="M1081" s="6">
        <v>632908.63496185676</v>
      </c>
      <c r="N1081" s="6">
        <v>677206.37883460475</v>
      </c>
      <c r="O1081" s="6">
        <v>749597.0540496672</v>
      </c>
      <c r="P1081" s="6">
        <v>2452000.43824055</v>
      </c>
      <c r="Q1081" s="6">
        <v>0</v>
      </c>
      <c r="R1081" s="6">
        <v>0</v>
      </c>
      <c r="S1081" s="6">
        <v>353370</v>
      </c>
      <c r="T1081" s="6">
        <v>9593.36</v>
      </c>
      <c r="U1081" s="6">
        <v>64720</v>
      </c>
      <c r="V1081" s="6">
        <v>1145231.7</v>
      </c>
      <c r="W1081" s="6">
        <v>133724.74</v>
      </c>
      <c r="X1081" s="6">
        <v>29354577.529264729</v>
      </c>
      <c r="Y1081" s="6">
        <f t="shared" si="32"/>
        <v>36170710.431559995</v>
      </c>
      <c r="Z1081" s="6">
        <v>2958.6779964000002</v>
      </c>
      <c r="AA1081" s="6">
        <f t="shared" si="33"/>
        <v>12225.29470106955</v>
      </c>
    </row>
    <row r="1082" spans="1:27" x14ac:dyDescent="0.25">
      <c r="A1082" s="3" t="s">
        <v>909</v>
      </c>
      <c r="B1082" s="4" t="s">
        <v>1088</v>
      </c>
      <c r="C1082" s="5">
        <v>5217609</v>
      </c>
      <c r="D1082" s="6">
        <v>6027211.6945301099</v>
      </c>
      <c r="E1082" s="6">
        <v>0</v>
      </c>
      <c r="F1082" s="6">
        <v>8595.4228209706216</v>
      </c>
      <c r="G1082" s="6">
        <v>0</v>
      </c>
      <c r="H1082" s="6">
        <v>66393.751014445705</v>
      </c>
      <c r="I1082" s="6">
        <v>1267047.53286804</v>
      </c>
      <c r="J1082" s="6">
        <v>105533.42801493261</v>
      </c>
      <c r="K1082" s="6">
        <v>0</v>
      </c>
      <c r="L1082" s="6">
        <v>138483938.70313299</v>
      </c>
      <c r="M1082" s="6">
        <v>2165648.2308066902</v>
      </c>
      <c r="N1082" s="6">
        <v>3018091.2189579601</v>
      </c>
      <c r="O1082" s="6">
        <v>2499381.8698263299</v>
      </c>
      <c r="P1082" s="6">
        <v>3121997.93053076</v>
      </c>
      <c r="Q1082" s="6">
        <v>0</v>
      </c>
      <c r="R1082" s="6">
        <v>0</v>
      </c>
      <c r="S1082" s="6">
        <v>2630212</v>
      </c>
      <c r="T1082" s="6">
        <v>163966.48000000001</v>
      </c>
      <c r="U1082" s="6">
        <v>463570</v>
      </c>
      <c r="V1082" s="6">
        <v>8250277.7000000002</v>
      </c>
      <c r="W1082" s="6">
        <v>1128934.8899999999</v>
      </c>
      <c r="X1082" s="6">
        <v>169400800.85250315</v>
      </c>
      <c r="Y1082" s="6">
        <f t="shared" si="32"/>
        <v>208735666.81045437</v>
      </c>
      <c r="Z1082" s="6">
        <v>26099.941774200001</v>
      </c>
      <c r="AA1082" s="6">
        <f t="shared" si="33"/>
        <v>7997.5529683668192</v>
      </c>
    </row>
    <row r="1083" spans="1:27" x14ac:dyDescent="0.25">
      <c r="A1083" s="3" t="s">
        <v>909</v>
      </c>
      <c r="B1083" s="4" t="s">
        <v>1089</v>
      </c>
      <c r="C1083" s="5">
        <v>5217708</v>
      </c>
      <c r="D1083" s="6">
        <v>2260204.3905210202</v>
      </c>
      <c r="E1083" s="6">
        <v>0</v>
      </c>
      <c r="F1083" s="6">
        <v>6534.5723096899856</v>
      </c>
      <c r="G1083" s="6">
        <v>0</v>
      </c>
      <c r="H1083" s="6">
        <v>173592.3226748904</v>
      </c>
      <c r="I1083" s="6">
        <v>942768.66580100637</v>
      </c>
      <c r="J1083" s="6">
        <v>202384.59665638692</v>
      </c>
      <c r="K1083" s="6">
        <v>0</v>
      </c>
      <c r="L1083" s="6">
        <v>14759670.35383866</v>
      </c>
      <c r="M1083" s="6">
        <v>395592.03863009252</v>
      </c>
      <c r="N1083" s="6">
        <v>699.22090569712702</v>
      </c>
      <c r="O1083" s="6">
        <v>817617.91916896601</v>
      </c>
      <c r="P1083" s="6">
        <v>939244.06752150622</v>
      </c>
      <c r="Q1083" s="6">
        <v>0</v>
      </c>
      <c r="R1083" s="6">
        <v>0</v>
      </c>
      <c r="S1083" s="6">
        <v>286596</v>
      </c>
      <c r="T1083" s="6">
        <v>0</v>
      </c>
      <c r="U1083" s="6">
        <v>60990</v>
      </c>
      <c r="V1083" s="6">
        <v>918394.86</v>
      </c>
      <c r="W1083" s="6">
        <v>158753.23000000001</v>
      </c>
      <c r="X1083" s="6">
        <v>21923042.238027915</v>
      </c>
      <c r="Y1083" s="6">
        <f t="shared" si="32"/>
        <v>27013572.645697996</v>
      </c>
      <c r="Z1083" s="6">
        <v>2433.9621595600001</v>
      </c>
      <c r="AA1083" s="6">
        <f t="shared" si="33"/>
        <v>11098.600091047176</v>
      </c>
    </row>
    <row r="1084" spans="1:27" x14ac:dyDescent="0.25">
      <c r="A1084" s="3" t="s">
        <v>909</v>
      </c>
      <c r="B1084" s="4" t="s">
        <v>1090</v>
      </c>
      <c r="C1084" s="5">
        <v>5218003</v>
      </c>
      <c r="D1084" s="6">
        <v>3767007.3121246598</v>
      </c>
      <c r="E1084" s="6">
        <v>0</v>
      </c>
      <c r="F1084" s="6">
        <v>10109.3572472001</v>
      </c>
      <c r="G1084" s="6">
        <v>0</v>
      </c>
      <c r="H1084" s="6">
        <v>146134.36130498291</v>
      </c>
      <c r="I1084" s="6">
        <v>1472200.2921603599</v>
      </c>
      <c r="J1084" s="6">
        <v>587163.09852296696</v>
      </c>
      <c r="K1084" s="6">
        <v>0</v>
      </c>
      <c r="L1084" s="6">
        <v>38827811.029053718</v>
      </c>
      <c r="M1084" s="6">
        <v>1447939.02775523</v>
      </c>
      <c r="N1084" s="6">
        <v>2044385.1647459799</v>
      </c>
      <c r="O1084" s="6">
        <v>1450219.9480603801</v>
      </c>
      <c r="P1084" s="6">
        <v>4263555.1614997601</v>
      </c>
      <c r="Q1084" s="6">
        <v>0</v>
      </c>
      <c r="R1084" s="6">
        <v>0</v>
      </c>
      <c r="S1084" s="6">
        <v>651708</v>
      </c>
      <c r="T1084" s="6">
        <v>121344.52</v>
      </c>
      <c r="U1084" s="6">
        <v>153050</v>
      </c>
      <c r="V1084" s="6">
        <v>2363382.1</v>
      </c>
      <c r="W1084" s="6">
        <v>300678.7</v>
      </c>
      <c r="X1084" s="6">
        <v>57606688.072475247</v>
      </c>
      <c r="Y1084" s="6">
        <f t="shared" si="32"/>
        <v>70982961.042904004</v>
      </c>
      <c r="Z1084" s="6">
        <v>6336.7614049200001</v>
      </c>
      <c r="AA1084" s="6">
        <f t="shared" si="33"/>
        <v>11201.772720650533</v>
      </c>
    </row>
    <row r="1085" spans="1:27" x14ac:dyDescent="0.25">
      <c r="A1085" s="3" t="s">
        <v>909</v>
      </c>
      <c r="B1085" s="4" t="s">
        <v>1091</v>
      </c>
      <c r="C1085" s="5">
        <v>5218052</v>
      </c>
      <c r="D1085" s="6">
        <v>1130102.1912027299</v>
      </c>
      <c r="E1085" s="6">
        <v>0</v>
      </c>
      <c r="F1085" s="6">
        <v>4234.7508521343934</v>
      </c>
      <c r="G1085" s="6">
        <v>0</v>
      </c>
      <c r="H1085" s="6">
        <v>126419.2825839961</v>
      </c>
      <c r="I1085" s="6">
        <v>601256.46810582688</v>
      </c>
      <c r="J1085" s="6">
        <v>33678.412595357899</v>
      </c>
      <c r="K1085" s="6">
        <v>0</v>
      </c>
      <c r="L1085" s="6">
        <v>3909148.4336958299</v>
      </c>
      <c r="M1085" s="6">
        <v>69870.418763187801</v>
      </c>
      <c r="N1085" s="6">
        <v>183854.12270735271</v>
      </c>
      <c r="O1085" s="6">
        <v>536656.77649732179</v>
      </c>
      <c r="P1085" s="6">
        <v>414815.54942379479</v>
      </c>
      <c r="Q1085" s="6">
        <v>0</v>
      </c>
      <c r="R1085" s="6">
        <v>0</v>
      </c>
      <c r="S1085" s="6">
        <v>73496</v>
      </c>
      <c r="T1085" s="6">
        <v>7925.3600000000006</v>
      </c>
      <c r="U1085" s="6">
        <v>14220</v>
      </c>
      <c r="V1085" s="6">
        <v>260316.08000000002</v>
      </c>
      <c r="W1085" s="6">
        <v>25942.420000000002</v>
      </c>
      <c r="X1085" s="6">
        <v>7391936.2664275337</v>
      </c>
      <c r="Y1085" s="6">
        <f t="shared" si="32"/>
        <v>9108343.8674920071</v>
      </c>
      <c r="Z1085" s="6">
        <v>708.16614000000004</v>
      </c>
      <c r="AA1085" s="6">
        <f t="shared" si="33"/>
        <v>12861.874287708823</v>
      </c>
    </row>
    <row r="1086" spans="1:27" x14ac:dyDescent="0.25">
      <c r="A1086" s="3" t="s">
        <v>909</v>
      </c>
      <c r="B1086" s="4" t="s">
        <v>1092</v>
      </c>
      <c r="C1086" s="5">
        <v>5218102</v>
      </c>
      <c r="D1086" s="6">
        <v>1130102.1912027299</v>
      </c>
      <c r="E1086" s="6">
        <v>0</v>
      </c>
      <c r="F1086" s="6">
        <v>4599.0829410809929</v>
      </c>
      <c r="G1086" s="6">
        <v>0</v>
      </c>
      <c r="H1086" s="6">
        <v>18442.062976789501</v>
      </c>
      <c r="I1086" s="6">
        <v>672710.21749715949</v>
      </c>
      <c r="J1086" s="6">
        <v>27997.614023697501</v>
      </c>
      <c r="K1086" s="6">
        <v>0</v>
      </c>
      <c r="L1086" s="6">
        <v>2866475.2718714499</v>
      </c>
      <c r="M1086" s="6">
        <v>26200.527511767599</v>
      </c>
      <c r="N1086" s="6">
        <v>146894.24606395062</v>
      </c>
      <c r="O1086" s="6">
        <v>212120.04544716759</v>
      </c>
      <c r="P1086" s="6">
        <v>295595.04950495041</v>
      </c>
      <c r="Q1086" s="6">
        <v>0</v>
      </c>
      <c r="R1086" s="6">
        <v>0</v>
      </c>
      <c r="S1086" s="6">
        <v>44728</v>
      </c>
      <c r="T1086" s="6">
        <v>33100.879999999997</v>
      </c>
      <c r="U1086" s="6">
        <v>11880</v>
      </c>
      <c r="V1086" s="6">
        <v>203627.07</v>
      </c>
      <c r="W1086" s="6">
        <v>26096.54</v>
      </c>
      <c r="X1086" s="6">
        <v>5720568.7990407441</v>
      </c>
      <c r="Y1086" s="6">
        <f t="shared" si="32"/>
        <v>7048884.8741780045</v>
      </c>
      <c r="Z1086" s="6">
        <v>568.7495715</v>
      </c>
      <c r="AA1086" s="6">
        <f t="shared" si="33"/>
        <v>12393.65307227841</v>
      </c>
    </row>
    <row r="1087" spans="1:27" x14ac:dyDescent="0.25">
      <c r="A1087" s="3" t="s">
        <v>909</v>
      </c>
      <c r="B1087" s="4" t="s">
        <v>1093</v>
      </c>
      <c r="C1087" s="5">
        <v>5218300</v>
      </c>
      <c r="D1087" s="6">
        <v>3346790.6184061002</v>
      </c>
      <c r="E1087" s="6">
        <v>0</v>
      </c>
      <c r="F1087" s="6">
        <v>4589.4173023859767</v>
      </c>
      <c r="G1087" s="6">
        <v>0</v>
      </c>
      <c r="H1087" s="6">
        <v>51018.446680733599</v>
      </c>
      <c r="I1087" s="6">
        <v>679678.60736893362</v>
      </c>
      <c r="J1087" s="6">
        <v>346528.85895146889</v>
      </c>
      <c r="K1087" s="6">
        <v>0</v>
      </c>
      <c r="L1087" s="6">
        <v>31494062.311313089</v>
      </c>
      <c r="M1087" s="6">
        <v>1076847.12708976</v>
      </c>
      <c r="N1087" s="6">
        <v>1238444.40837526</v>
      </c>
      <c r="O1087" s="6">
        <v>626892.92322674894</v>
      </c>
      <c r="P1087" s="6">
        <v>2240332.5596494102</v>
      </c>
      <c r="Q1087" s="6">
        <v>0</v>
      </c>
      <c r="R1087" s="6">
        <v>0</v>
      </c>
      <c r="S1087" s="6">
        <v>517116</v>
      </c>
      <c r="T1087" s="6">
        <v>147167.78</v>
      </c>
      <c r="U1087" s="6">
        <v>156640</v>
      </c>
      <c r="V1087" s="6">
        <v>2133859.4</v>
      </c>
      <c r="W1087" s="6">
        <v>245202.68</v>
      </c>
      <c r="X1087" s="6">
        <v>44305171.138363898</v>
      </c>
      <c r="Y1087" s="6">
        <f t="shared" si="32"/>
        <v>54592831.87669199</v>
      </c>
      <c r="Z1087" s="6">
        <v>5355.65040039</v>
      </c>
      <c r="AA1087" s="6">
        <f t="shared" si="33"/>
        <v>10193.501777620982</v>
      </c>
    </row>
    <row r="1088" spans="1:27" x14ac:dyDescent="0.25">
      <c r="A1088" s="3" t="s">
        <v>909</v>
      </c>
      <c r="B1088" s="4" t="s">
        <v>1094</v>
      </c>
      <c r="C1088" s="5">
        <v>5218391</v>
      </c>
      <c r="D1088" s="6">
        <v>1130102.1912027299</v>
      </c>
      <c r="E1088" s="6">
        <v>0</v>
      </c>
      <c r="F1088" s="6">
        <v>1507.247200129849</v>
      </c>
      <c r="G1088" s="6">
        <v>0</v>
      </c>
      <c r="H1088" s="6">
        <v>10130.847265054401</v>
      </c>
      <c r="I1088" s="6">
        <v>224479.28907644859</v>
      </c>
      <c r="J1088" s="6">
        <v>20532.730076286301</v>
      </c>
      <c r="K1088" s="6">
        <v>0</v>
      </c>
      <c r="L1088" s="6">
        <v>2140405.34815777</v>
      </c>
      <c r="M1088" s="6">
        <v>12071.1735107937</v>
      </c>
      <c r="N1088" s="6">
        <v>134306.08667424112</v>
      </c>
      <c r="O1088" s="6">
        <v>350885.75718227559</v>
      </c>
      <c r="P1088" s="6">
        <v>338237.67245577008</v>
      </c>
      <c r="Q1088" s="6">
        <v>0</v>
      </c>
      <c r="R1088" s="6">
        <v>0</v>
      </c>
      <c r="S1088" s="6">
        <v>44042</v>
      </c>
      <c r="T1088" s="6">
        <v>12662.48</v>
      </c>
      <c r="U1088" s="6">
        <v>0</v>
      </c>
      <c r="V1088" s="6">
        <v>111346.08</v>
      </c>
      <c r="W1088" s="6">
        <v>5519.54</v>
      </c>
      <c r="X1088" s="6">
        <v>4536228.4428015007</v>
      </c>
      <c r="Y1088" s="6">
        <f t="shared" si="32"/>
        <v>5589540.687220009</v>
      </c>
      <c r="Z1088" s="6">
        <v>419.55420537999998</v>
      </c>
      <c r="AA1088" s="6">
        <f t="shared" si="33"/>
        <v>13322.570994509357</v>
      </c>
    </row>
    <row r="1089" spans="1:27" x14ac:dyDescent="0.25">
      <c r="A1089" s="3" t="s">
        <v>909</v>
      </c>
      <c r="B1089" s="4" t="s">
        <v>1095</v>
      </c>
      <c r="C1089" s="5">
        <v>5218508</v>
      </c>
      <c r="D1089" s="6">
        <v>4098878.3882486601</v>
      </c>
      <c r="E1089" s="6">
        <v>0</v>
      </c>
      <c r="F1089" s="6">
        <v>21129.2890764486</v>
      </c>
      <c r="G1089" s="6">
        <v>0</v>
      </c>
      <c r="H1089" s="6">
        <v>404964.66482713842</v>
      </c>
      <c r="I1089" s="6">
        <v>3129832.18633339</v>
      </c>
      <c r="J1089" s="6">
        <v>722511.19948060368</v>
      </c>
      <c r="K1089" s="6">
        <v>0</v>
      </c>
      <c r="L1089" s="6">
        <v>47094496.972894013</v>
      </c>
      <c r="M1089" s="6">
        <v>2157175.59649408</v>
      </c>
      <c r="N1089" s="6">
        <v>2294992.0548612201</v>
      </c>
      <c r="O1089" s="6">
        <v>2543021.93637397</v>
      </c>
      <c r="P1089" s="6">
        <v>5053734.9293945804</v>
      </c>
      <c r="Q1089" s="6">
        <v>0</v>
      </c>
      <c r="R1089" s="6">
        <v>0</v>
      </c>
      <c r="S1089" s="6">
        <v>870390.47</v>
      </c>
      <c r="T1089" s="6">
        <v>101911.44</v>
      </c>
      <c r="U1089" s="6">
        <v>165910</v>
      </c>
      <c r="V1089" s="6">
        <v>2879335.72</v>
      </c>
      <c r="W1089" s="6">
        <v>294464.44</v>
      </c>
      <c r="X1089" s="6">
        <v>71832749.287984103</v>
      </c>
      <c r="Y1089" s="6">
        <f t="shared" si="32"/>
        <v>88512313.672654003</v>
      </c>
      <c r="Z1089" s="6">
        <v>7755.0134461799998</v>
      </c>
      <c r="AA1089" s="6">
        <f t="shared" si="33"/>
        <v>11413.560309976485</v>
      </c>
    </row>
    <row r="1090" spans="1:27" x14ac:dyDescent="0.25">
      <c r="A1090" s="3" t="s">
        <v>909</v>
      </c>
      <c r="B1090" s="4" t="s">
        <v>1096</v>
      </c>
      <c r="C1090" s="5">
        <v>5218607</v>
      </c>
      <c r="D1090" s="6">
        <v>1506802.9297191999</v>
      </c>
      <c r="E1090" s="6">
        <v>0</v>
      </c>
      <c r="F1090" s="6">
        <v>4159.4465184223345</v>
      </c>
      <c r="G1090" s="6">
        <v>0</v>
      </c>
      <c r="H1090" s="6">
        <v>3837.3072553156953</v>
      </c>
      <c r="I1090" s="6">
        <v>616343.62928096077</v>
      </c>
      <c r="J1090" s="6">
        <v>136048.49050478809</v>
      </c>
      <c r="K1090" s="6">
        <v>0</v>
      </c>
      <c r="L1090" s="6">
        <v>9822234.0285667907</v>
      </c>
      <c r="M1090" s="6">
        <v>94817.651355299502</v>
      </c>
      <c r="N1090" s="6">
        <v>447975.02028891409</v>
      </c>
      <c r="O1090" s="6">
        <v>242938.46778120429</v>
      </c>
      <c r="P1090" s="6">
        <v>992884.96997240698</v>
      </c>
      <c r="Q1090" s="6">
        <v>0</v>
      </c>
      <c r="R1090" s="6">
        <v>0</v>
      </c>
      <c r="S1090" s="6">
        <v>236516</v>
      </c>
      <c r="T1090" s="6">
        <v>10296</v>
      </c>
      <c r="U1090" s="6">
        <v>31930</v>
      </c>
      <c r="V1090" s="6">
        <v>546405.26</v>
      </c>
      <c r="W1090" s="6">
        <v>44137.23</v>
      </c>
      <c r="X1090" s="6">
        <v>14737326.431243304</v>
      </c>
      <c r="Y1090" s="6">
        <f t="shared" si="32"/>
        <v>18159333.628578</v>
      </c>
      <c r="Z1090" s="6">
        <v>1891.9706598800001</v>
      </c>
      <c r="AA1090" s="6">
        <f t="shared" si="33"/>
        <v>9598.105305570527</v>
      </c>
    </row>
    <row r="1091" spans="1:27" x14ac:dyDescent="0.25">
      <c r="A1091" s="3" t="s">
        <v>909</v>
      </c>
      <c r="B1091" s="4" t="s">
        <v>1097</v>
      </c>
      <c r="C1091" s="5">
        <v>5218706</v>
      </c>
      <c r="D1091" s="6">
        <v>1130102.1912027299</v>
      </c>
      <c r="E1091" s="6">
        <v>0</v>
      </c>
      <c r="F1091" s="6">
        <v>1925.3286804090242</v>
      </c>
      <c r="G1091" s="6">
        <v>0</v>
      </c>
      <c r="H1091" s="6">
        <v>1970.459341016068</v>
      </c>
      <c r="I1091" s="6">
        <v>276606.15971433203</v>
      </c>
      <c r="J1091" s="6">
        <v>36712.960558350904</v>
      </c>
      <c r="K1091" s="6">
        <v>0</v>
      </c>
      <c r="L1091" s="6">
        <v>3126269.2338906</v>
      </c>
      <c r="M1091" s="6">
        <v>34583.0546989125</v>
      </c>
      <c r="N1091" s="6">
        <v>185098.14153546499</v>
      </c>
      <c r="O1091" s="6">
        <v>53605.023535140404</v>
      </c>
      <c r="P1091" s="6">
        <v>51166.450251582501</v>
      </c>
      <c r="Q1091" s="6">
        <v>0</v>
      </c>
      <c r="R1091" s="6">
        <v>0</v>
      </c>
      <c r="S1091" s="6">
        <v>57200</v>
      </c>
      <c r="T1091" s="6">
        <v>11795.880000000001</v>
      </c>
      <c r="U1091" s="6">
        <v>5050</v>
      </c>
      <c r="V1091" s="6">
        <v>208890.44</v>
      </c>
      <c r="W1091" s="6">
        <v>22998.04</v>
      </c>
      <c r="X1091" s="6">
        <v>5203973.3634085385</v>
      </c>
      <c r="Y1091" s="6">
        <f t="shared" si="32"/>
        <v>6412335.9783920012</v>
      </c>
      <c r="Z1091" s="6">
        <v>592.38587940000002</v>
      </c>
      <c r="AA1091" s="6">
        <f t="shared" si="33"/>
        <v>10824.592890172798</v>
      </c>
    </row>
    <row r="1092" spans="1:27" x14ac:dyDescent="0.25">
      <c r="A1092" s="3" t="s">
        <v>909</v>
      </c>
      <c r="B1092" s="4" t="s">
        <v>1098</v>
      </c>
      <c r="C1092" s="5">
        <v>5218789</v>
      </c>
      <c r="D1092" s="6">
        <v>1130102.1912027299</v>
      </c>
      <c r="E1092" s="6">
        <v>0</v>
      </c>
      <c r="F1092" s="6">
        <v>2317.1481902288583</v>
      </c>
      <c r="G1092" s="6">
        <v>0</v>
      </c>
      <c r="H1092" s="6">
        <v>5935.083590326245</v>
      </c>
      <c r="I1092" s="6">
        <v>322730.54698912508</v>
      </c>
      <c r="J1092" s="6">
        <v>42757.588053887404</v>
      </c>
      <c r="K1092" s="6">
        <v>0</v>
      </c>
      <c r="L1092" s="6">
        <v>4920002.7511767596</v>
      </c>
      <c r="M1092" s="6">
        <v>700001.40399285837</v>
      </c>
      <c r="N1092" s="6">
        <v>434933.37932153873</v>
      </c>
      <c r="O1092" s="6">
        <v>474221.14104853099</v>
      </c>
      <c r="P1092" s="6">
        <v>3005224.0951144299</v>
      </c>
      <c r="Q1092" s="6">
        <v>0</v>
      </c>
      <c r="R1092" s="6">
        <v>0</v>
      </c>
      <c r="S1092" s="6">
        <v>99818</v>
      </c>
      <c r="T1092" s="6">
        <v>9300.18</v>
      </c>
      <c r="U1092" s="6">
        <v>15090</v>
      </c>
      <c r="V1092" s="6">
        <v>305565.53999999998</v>
      </c>
      <c r="W1092" s="6">
        <v>35540.71</v>
      </c>
      <c r="X1092" s="6">
        <v>11503539.758680416</v>
      </c>
      <c r="Y1092" s="6">
        <f t="shared" si="32"/>
        <v>14174661.690646008</v>
      </c>
      <c r="Z1092" s="6">
        <v>1246.23317714</v>
      </c>
      <c r="AA1092" s="6">
        <f t="shared" si="33"/>
        <v>11374.004440465676</v>
      </c>
    </row>
    <row r="1093" spans="1:27" x14ac:dyDescent="0.25">
      <c r="A1093" s="3" t="s">
        <v>909</v>
      </c>
      <c r="B1093" s="4" t="s">
        <v>1099</v>
      </c>
      <c r="C1093" s="5">
        <v>5218805</v>
      </c>
      <c r="D1093" s="6">
        <v>10612469.095925979</v>
      </c>
      <c r="E1093" s="6">
        <v>0</v>
      </c>
      <c r="F1093" s="6">
        <v>151802.6294432721</v>
      </c>
      <c r="G1093" s="6">
        <v>0</v>
      </c>
      <c r="H1093" s="6">
        <v>1147471.77406265</v>
      </c>
      <c r="I1093" s="6">
        <v>22627448.993669849</v>
      </c>
      <c r="J1093" s="6">
        <v>4572051.8178867102</v>
      </c>
      <c r="K1093" s="6">
        <v>0</v>
      </c>
      <c r="L1093" s="6">
        <v>206112742.66352901</v>
      </c>
      <c r="M1093" s="6">
        <v>17146883.6714819</v>
      </c>
      <c r="N1093" s="6">
        <v>24880896.62392468</v>
      </c>
      <c r="O1093" s="6">
        <v>19639122.56938808</v>
      </c>
      <c r="P1093" s="6">
        <v>45192115.687388413</v>
      </c>
      <c r="Q1093" s="6">
        <v>0</v>
      </c>
      <c r="R1093" s="6">
        <v>0</v>
      </c>
      <c r="S1093" s="6">
        <v>3898580</v>
      </c>
      <c r="T1093" s="6">
        <v>547633.62</v>
      </c>
      <c r="U1093" s="6">
        <v>697240</v>
      </c>
      <c r="V1093" s="6">
        <v>13069042.609999999</v>
      </c>
      <c r="W1093" s="6">
        <v>1141008.48</v>
      </c>
      <c r="X1093" s="6">
        <v>371436510.23670059</v>
      </c>
      <c r="Y1093" s="6">
        <f t="shared" si="32"/>
        <v>457684067.91366243</v>
      </c>
      <c r="Z1093" s="6">
        <v>36620.33494791</v>
      </c>
      <c r="AA1093" s="6">
        <f t="shared" si="33"/>
        <v>12498.085245934744</v>
      </c>
    </row>
    <row r="1094" spans="1:27" x14ac:dyDescent="0.25">
      <c r="A1094" s="3" t="s">
        <v>909</v>
      </c>
      <c r="B1094" s="4" t="s">
        <v>1100</v>
      </c>
      <c r="C1094" s="5">
        <v>5218904</v>
      </c>
      <c r="D1094" s="6">
        <v>2260204.3905210202</v>
      </c>
      <c r="E1094" s="6">
        <v>0</v>
      </c>
      <c r="F1094" s="6">
        <v>5959.7954877454949</v>
      </c>
      <c r="G1094" s="6">
        <v>0</v>
      </c>
      <c r="H1094" s="6">
        <v>28079.378347670801</v>
      </c>
      <c r="I1094" s="6">
        <v>868258.53757506888</v>
      </c>
      <c r="J1094" s="6">
        <v>222487.92403830541</v>
      </c>
      <c r="K1094" s="6">
        <v>0</v>
      </c>
      <c r="L1094" s="6">
        <v>15727201.103716919</v>
      </c>
      <c r="M1094" s="6">
        <v>389369.47735757183</v>
      </c>
      <c r="N1094" s="6">
        <v>1163196.85116053</v>
      </c>
      <c r="O1094" s="6">
        <v>271048.66093166691</v>
      </c>
      <c r="P1094" s="6">
        <v>1149971.8146404801</v>
      </c>
      <c r="Q1094" s="6">
        <v>0</v>
      </c>
      <c r="R1094" s="6">
        <v>0</v>
      </c>
      <c r="S1094" s="6">
        <v>290046</v>
      </c>
      <c r="T1094" s="6">
        <v>73166.180000000008</v>
      </c>
      <c r="U1094" s="6">
        <v>59460</v>
      </c>
      <c r="V1094" s="6">
        <v>1014861.4</v>
      </c>
      <c r="W1094" s="6">
        <v>109207</v>
      </c>
      <c r="X1094" s="6">
        <v>23632518.513776973</v>
      </c>
      <c r="Y1094" s="6">
        <f t="shared" si="32"/>
        <v>29119989.312675986</v>
      </c>
      <c r="Z1094" s="6">
        <v>2863.6793310349999</v>
      </c>
      <c r="AA1094" s="6">
        <f t="shared" si="33"/>
        <v>10168.732580177317</v>
      </c>
    </row>
    <row r="1095" spans="1:27" x14ac:dyDescent="0.25">
      <c r="A1095" s="3" t="s">
        <v>909</v>
      </c>
      <c r="B1095" s="4" t="s">
        <v>1101</v>
      </c>
      <c r="C1095" s="5">
        <v>5219100</v>
      </c>
      <c r="D1095" s="6">
        <v>1130102.1912027299</v>
      </c>
      <c r="E1095" s="6">
        <v>0</v>
      </c>
      <c r="F1095" s="6">
        <v>2426.9680246713192</v>
      </c>
      <c r="G1095" s="6">
        <v>0</v>
      </c>
      <c r="H1095" s="6">
        <v>2841.1783801330953</v>
      </c>
      <c r="I1095" s="6">
        <v>360840.69144619373</v>
      </c>
      <c r="J1095" s="6">
        <v>44466.856029865303</v>
      </c>
      <c r="K1095" s="6">
        <v>0</v>
      </c>
      <c r="L1095" s="6">
        <v>5358873.6000649203</v>
      </c>
      <c r="M1095" s="6">
        <v>219450.26781366661</v>
      </c>
      <c r="N1095" s="6">
        <v>206946.92420061672</v>
      </c>
      <c r="O1095" s="6">
        <v>359898.30384677812</v>
      </c>
      <c r="P1095" s="6">
        <v>159445.34166531402</v>
      </c>
      <c r="Q1095" s="6">
        <v>0</v>
      </c>
      <c r="R1095" s="6">
        <v>0</v>
      </c>
      <c r="S1095" s="6">
        <v>100808</v>
      </c>
      <c r="T1095" s="6">
        <v>10818.62</v>
      </c>
      <c r="U1095" s="6">
        <v>19870</v>
      </c>
      <c r="V1095" s="6">
        <v>345844</v>
      </c>
      <c r="W1095" s="6">
        <v>34161.56</v>
      </c>
      <c r="X1095" s="6">
        <v>8356794.5026748888</v>
      </c>
      <c r="Y1095" s="6">
        <f t="shared" si="32"/>
        <v>10297242.186195998</v>
      </c>
      <c r="Z1095" s="6">
        <v>920.76430319999997</v>
      </c>
      <c r="AA1095" s="6">
        <f t="shared" si="33"/>
        <v>11183.363810270699</v>
      </c>
    </row>
    <row r="1096" spans="1:27" x14ac:dyDescent="0.25">
      <c r="A1096" s="3" t="s">
        <v>909</v>
      </c>
      <c r="B1096" s="4" t="s">
        <v>1102</v>
      </c>
      <c r="C1096" s="5">
        <v>5219209</v>
      </c>
      <c r="D1096" s="6">
        <v>1130102.1912027299</v>
      </c>
      <c r="E1096" s="6">
        <v>0</v>
      </c>
      <c r="F1096" s="6">
        <v>3780.7904560947891</v>
      </c>
      <c r="G1096" s="6">
        <v>0</v>
      </c>
      <c r="H1096" s="6">
        <v>40500.925174484699</v>
      </c>
      <c r="I1096" s="6">
        <v>562442.5499107287</v>
      </c>
      <c r="J1096" s="6">
        <v>15720.1184872586</v>
      </c>
      <c r="K1096" s="6">
        <v>0</v>
      </c>
      <c r="L1096" s="6">
        <v>1543242.8826489199</v>
      </c>
      <c r="M1096" s="6">
        <v>19771.238435318901</v>
      </c>
      <c r="N1096" s="6">
        <v>115692.05486122381</v>
      </c>
      <c r="O1096" s="6">
        <v>400436.59308553801</v>
      </c>
      <c r="P1096" s="6">
        <v>181125.4828761564</v>
      </c>
      <c r="Q1096" s="6">
        <v>0</v>
      </c>
      <c r="R1096" s="6">
        <v>0</v>
      </c>
      <c r="S1096" s="6">
        <v>24340</v>
      </c>
      <c r="T1096" s="6">
        <v>21707.420000000002</v>
      </c>
      <c r="U1096" s="6">
        <v>9890</v>
      </c>
      <c r="V1096" s="6">
        <v>108153.43000000001</v>
      </c>
      <c r="W1096" s="6">
        <v>12926.78</v>
      </c>
      <c r="X1096" s="6">
        <v>4189832.4571384536</v>
      </c>
      <c r="Y1096" s="6">
        <f t="shared" si="32"/>
        <v>5162711.5536860023</v>
      </c>
      <c r="Z1096" s="6">
        <v>235.25589199999999</v>
      </c>
      <c r="AA1096" s="6">
        <f t="shared" si="33"/>
        <v>21945.08928042492</v>
      </c>
    </row>
    <row r="1097" spans="1:27" x14ac:dyDescent="0.25">
      <c r="A1097" s="3" t="s">
        <v>909</v>
      </c>
      <c r="B1097" s="4" t="s">
        <v>1103</v>
      </c>
      <c r="C1097" s="5">
        <v>5219258</v>
      </c>
      <c r="D1097" s="6">
        <v>1130102.1912027299</v>
      </c>
      <c r="E1097" s="6">
        <v>0</v>
      </c>
      <c r="F1097" s="6">
        <v>3129.6299302061352</v>
      </c>
      <c r="G1097" s="6">
        <v>0</v>
      </c>
      <c r="H1097" s="6">
        <v>97275.515338419107</v>
      </c>
      <c r="I1097" s="6">
        <v>477492.52556403179</v>
      </c>
      <c r="J1097" s="6">
        <v>41827.641616620698</v>
      </c>
      <c r="K1097" s="6">
        <v>0</v>
      </c>
      <c r="L1097" s="6">
        <v>4269807.5961694503</v>
      </c>
      <c r="M1097" s="6">
        <v>126717.026456744</v>
      </c>
      <c r="N1097" s="6">
        <v>253246.71319590972</v>
      </c>
      <c r="O1097" s="6">
        <v>1721602.1100470701</v>
      </c>
      <c r="P1097" s="6">
        <v>63988.281123194298</v>
      </c>
      <c r="Q1097" s="6">
        <v>0</v>
      </c>
      <c r="R1097" s="6">
        <v>0</v>
      </c>
      <c r="S1097" s="6">
        <v>73978</v>
      </c>
      <c r="T1097" s="6">
        <v>28410.18</v>
      </c>
      <c r="U1097" s="6">
        <v>17010</v>
      </c>
      <c r="V1097" s="6">
        <v>277719.61</v>
      </c>
      <c r="W1097" s="6">
        <v>27327.89</v>
      </c>
      <c r="X1097" s="6">
        <v>8609634.9106443767</v>
      </c>
      <c r="Y1097" s="6">
        <f t="shared" ref="Y1097:Y1160" si="34">X1097*1.2322</f>
        <v>10608792.136896001</v>
      </c>
      <c r="Z1097" s="6">
        <v>682.49662899999998</v>
      </c>
      <c r="AA1097" s="6">
        <f t="shared" si="33"/>
        <v>15544.094558298546</v>
      </c>
    </row>
    <row r="1098" spans="1:27" x14ac:dyDescent="0.25">
      <c r="A1098" s="3" t="s">
        <v>909</v>
      </c>
      <c r="B1098" s="4" t="s">
        <v>1104</v>
      </c>
      <c r="C1098" s="5">
        <v>5219308</v>
      </c>
      <c r="D1098" s="6">
        <v>3390306.5817237501</v>
      </c>
      <c r="E1098" s="6">
        <v>0</v>
      </c>
      <c r="F1098" s="6">
        <v>16480.376562246402</v>
      </c>
      <c r="G1098" s="6">
        <v>0</v>
      </c>
      <c r="H1098" s="6">
        <v>109764.7703294919</v>
      </c>
      <c r="I1098" s="6">
        <v>2071800.1947735799</v>
      </c>
      <c r="J1098" s="6">
        <v>385379.84093491308</v>
      </c>
      <c r="K1098" s="6">
        <v>0</v>
      </c>
      <c r="L1098" s="6">
        <v>24809679.808472648</v>
      </c>
      <c r="M1098" s="6">
        <v>344568.52783639013</v>
      </c>
      <c r="N1098" s="6">
        <v>415323.34848238924</v>
      </c>
      <c r="O1098" s="6">
        <v>0</v>
      </c>
      <c r="P1098" s="6">
        <v>3284177.6172699202</v>
      </c>
      <c r="Q1098" s="6">
        <v>0</v>
      </c>
      <c r="R1098" s="6">
        <v>0</v>
      </c>
      <c r="S1098" s="6">
        <v>639382</v>
      </c>
      <c r="T1098" s="6">
        <v>0</v>
      </c>
      <c r="U1098" s="6">
        <v>77740</v>
      </c>
      <c r="V1098" s="6">
        <v>1530063.54</v>
      </c>
      <c r="W1098" s="6">
        <v>153735.25</v>
      </c>
      <c r="X1098" s="6">
        <v>37228401.856385328</v>
      </c>
      <c r="Y1098" s="6">
        <f t="shared" si="34"/>
        <v>45872836.767438002</v>
      </c>
      <c r="Z1098" s="6">
        <v>4664.3911443999996</v>
      </c>
      <c r="AA1098" s="6">
        <f t="shared" ref="AA1098:AA1161" si="35">Y1098/Z1098</f>
        <v>9834.6891046031305</v>
      </c>
    </row>
    <row r="1099" spans="1:27" x14ac:dyDescent="0.25">
      <c r="A1099" s="3" t="s">
        <v>909</v>
      </c>
      <c r="B1099" s="4" t="s">
        <v>1105</v>
      </c>
      <c r="C1099" s="5">
        <v>5219357</v>
      </c>
      <c r="D1099" s="6">
        <v>1130102.1912027299</v>
      </c>
      <c r="E1099" s="6">
        <v>0</v>
      </c>
      <c r="F1099" s="6">
        <v>2487.5426067196881</v>
      </c>
      <c r="G1099" s="6">
        <v>0</v>
      </c>
      <c r="H1099" s="6">
        <v>22978.777795812399</v>
      </c>
      <c r="I1099" s="6">
        <v>367832.71384515503</v>
      </c>
      <c r="J1099" s="6">
        <v>19824.987826651501</v>
      </c>
      <c r="K1099" s="6">
        <v>0</v>
      </c>
      <c r="L1099" s="6">
        <v>2001808.8540821299</v>
      </c>
      <c r="M1099" s="6">
        <v>7975.8480766109396</v>
      </c>
      <c r="N1099" s="6">
        <v>200443.7104366174</v>
      </c>
      <c r="O1099" s="6">
        <v>255434.4749229021</v>
      </c>
      <c r="P1099" s="6">
        <v>539538.24054536596</v>
      </c>
      <c r="Q1099" s="6">
        <v>0</v>
      </c>
      <c r="R1099" s="6">
        <v>0</v>
      </c>
      <c r="S1099" s="6">
        <v>38168</v>
      </c>
      <c r="T1099" s="6">
        <v>22149.94</v>
      </c>
      <c r="U1099" s="6">
        <v>8960</v>
      </c>
      <c r="V1099" s="6">
        <v>133552.34</v>
      </c>
      <c r="W1099" s="6">
        <v>19848.25</v>
      </c>
      <c r="X1099" s="6">
        <v>4771105.8713406948</v>
      </c>
      <c r="Y1099" s="6">
        <f t="shared" si="34"/>
        <v>5878956.6546660038</v>
      </c>
      <c r="Z1099" s="6">
        <v>363.74730749999998</v>
      </c>
      <c r="AA1099" s="6">
        <f t="shared" si="35"/>
        <v>16162.199783887072</v>
      </c>
    </row>
    <row r="1100" spans="1:27" x14ac:dyDescent="0.25">
      <c r="A1100" s="3" t="s">
        <v>909</v>
      </c>
      <c r="B1100" s="4" t="s">
        <v>1106</v>
      </c>
      <c r="C1100" s="5">
        <v>5219407</v>
      </c>
      <c r="D1100" s="6">
        <v>1130102.1912027299</v>
      </c>
      <c r="E1100" s="6">
        <v>0</v>
      </c>
      <c r="F1100" s="6">
        <v>2938.1756208407724</v>
      </c>
      <c r="G1100" s="6">
        <v>0</v>
      </c>
      <c r="H1100" s="6">
        <v>70416.312286966408</v>
      </c>
      <c r="I1100" s="6">
        <v>399542.63106638531</v>
      </c>
      <c r="J1100" s="6">
        <v>50199.926959909099</v>
      </c>
      <c r="K1100" s="6">
        <v>0</v>
      </c>
      <c r="L1100" s="6">
        <v>4530457.8396364199</v>
      </c>
      <c r="M1100" s="6">
        <v>128706.1272520694</v>
      </c>
      <c r="N1100" s="6">
        <v>298143.6130498295</v>
      </c>
      <c r="O1100" s="6">
        <v>172845.8772926472</v>
      </c>
      <c r="P1100" s="6">
        <v>175287.33971757832</v>
      </c>
      <c r="Q1100" s="6">
        <v>0</v>
      </c>
      <c r="R1100" s="6">
        <v>0</v>
      </c>
      <c r="S1100" s="6">
        <v>73175.98</v>
      </c>
      <c r="T1100" s="6">
        <v>17872.72</v>
      </c>
      <c r="U1100" s="6">
        <v>17750</v>
      </c>
      <c r="V1100" s="6">
        <v>295082.81</v>
      </c>
      <c r="W1100" s="6">
        <v>25884.21</v>
      </c>
      <c r="X1100" s="6">
        <v>7388405.754085375</v>
      </c>
      <c r="Y1100" s="6">
        <f t="shared" si="34"/>
        <v>9103993.570183998</v>
      </c>
      <c r="Z1100" s="6">
        <v>819.80954999999994</v>
      </c>
      <c r="AA1100" s="6">
        <f t="shared" si="35"/>
        <v>11105.010389527664</v>
      </c>
    </row>
    <row r="1101" spans="1:27" x14ac:dyDescent="0.25">
      <c r="A1101" s="3" t="s">
        <v>909</v>
      </c>
      <c r="B1101" s="4" t="s">
        <v>1107</v>
      </c>
      <c r="C1101" s="5">
        <v>5219456</v>
      </c>
      <c r="D1101" s="6">
        <v>1130102.1912027299</v>
      </c>
      <c r="E1101" s="6">
        <v>0</v>
      </c>
      <c r="F1101" s="6">
        <v>2122.407076773251</v>
      </c>
      <c r="G1101" s="6">
        <v>0</v>
      </c>
      <c r="H1101" s="6">
        <v>12473.535140399301</v>
      </c>
      <c r="I1101" s="6">
        <v>313043.46696964768</v>
      </c>
      <c r="J1101" s="6">
        <v>11517.042687875301</v>
      </c>
      <c r="K1101" s="6">
        <v>0</v>
      </c>
      <c r="L1101" s="6">
        <v>1813416.99399448</v>
      </c>
      <c r="M1101" s="6">
        <v>839.83119623437801</v>
      </c>
      <c r="N1101" s="6">
        <v>181548.7583184547</v>
      </c>
      <c r="O1101" s="6">
        <v>89881.650706054206</v>
      </c>
      <c r="P1101" s="6">
        <v>253513.24460314881</v>
      </c>
      <c r="Q1101" s="6">
        <v>407.993832170102</v>
      </c>
      <c r="R1101" s="6">
        <v>0</v>
      </c>
      <c r="S1101" s="6">
        <v>26196</v>
      </c>
      <c r="T1101" s="6">
        <v>27814.080000000002</v>
      </c>
      <c r="U1101" s="6">
        <v>13970</v>
      </c>
      <c r="V1101" s="6">
        <v>116525.11</v>
      </c>
      <c r="W1101" s="6">
        <v>16564.510000000002</v>
      </c>
      <c r="X1101" s="6">
        <v>4009936.8157279673</v>
      </c>
      <c r="Y1101" s="6">
        <f t="shared" si="34"/>
        <v>4941044.144340001</v>
      </c>
      <c r="Z1101" s="6">
        <v>274.50294916000001</v>
      </c>
      <c r="AA1101" s="6">
        <f t="shared" si="35"/>
        <v>17999.967430076704</v>
      </c>
    </row>
    <row r="1102" spans="1:27" x14ac:dyDescent="0.25">
      <c r="A1102" s="3" t="s">
        <v>909</v>
      </c>
      <c r="B1102" s="4" t="s">
        <v>1108</v>
      </c>
      <c r="C1102" s="5">
        <v>5219506</v>
      </c>
      <c r="D1102" s="6">
        <v>1130102.1912027299</v>
      </c>
      <c r="E1102" s="6">
        <v>0</v>
      </c>
      <c r="F1102" s="6">
        <v>2027.032949196559</v>
      </c>
      <c r="G1102" s="6">
        <v>0</v>
      </c>
      <c r="H1102" s="6">
        <v>3355.46989125142</v>
      </c>
      <c r="I1102" s="6">
        <v>298387.59130011359</v>
      </c>
      <c r="J1102" s="6">
        <v>20719.201428339602</v>
      </c>
      <c r="K1102" s="6">
        <v>0</v>
      </c>
      <c r="L1102" s="6">
        <v>1937150.5437429</v>
      </c>
      <c r="M1102" s="6">
        <v>41455.818860574604</v>
      </c>
      <c r="N1102" s="6">
        <v>164751.45268625219</v>
      </c>
      <c r="O1102" s="6">
        <v>40905.9324784938</v>
      </c>
      <c r="P1102" s="6">
        <v>49093.8970946275</v>
      </c>
      <c r="Q1102" s="6">
        <v>0</v>
      </c>
      <c r="R1102" s="6">
        <v>0</v>
      </c>
      <c r="S1102" s="6">
        <v>29886.29</v>
      </c>
      <c r="T1102" s="6">
        <v>16186.960000000001</v>
      </c>
      <c r="U1102" s="6">
        <v>7230</v>
      </c>
      <c r="V1102" s="6">
        <v>133224.38</v>
      </c>
      <c r="W1102" s="6">
        <v>12504.61</v>
      </c>
      <c r="X1102" s="6">
        <v>3886981.3716344791</v>
      </c>
      <c r="Y1102" s="6">
        <f t="shared" si="34"/>
        <v>4789538.4461280052</v>
      </c>
      <c r="Z1102" s="6">
        <v>365.08777759999998</v>
      </c>
      <c r="AA1102" s="6">
        <f t="shared" si="35"/>
        <v>13118.868228384114</v>
      </c>
    </row>
    <row r="1103" spans="1:27" x14ac:dyDescent="0.25">
      <c r="A1103" s="3" t="s">
        <v>909</v>
      </c>
      <c r="B1103" s="4" t="s">
        <v>1109</v>
      </c>
      <c r="C1103" s="5">
        <v>5219605</v>
      </c>
      <c r="D1103" s="6">
        <v>1130102.1912027299</v>
      </c>
      <c r="E1103" s="6">
        <v>0</v>
      </c>
      <c r="F1103" s="6">
        <v>2288.1918519720821</v>
      </c>
      <c r="G1103" s="6">
        <v>0</v>
      </c>
      <c r="H1103" s="6">
        <v>29626.578477519899</v>
      </c>
      <c r="I1103" s="6">
        <v>337030.85538061999</v>
      </c>
      <c r="J1103" s="6">
        <v>21734.8725856192</v>
      </c>
      <c r="K1103" s="6">
        <v>0</v>
      </c>
      <c r="L1103" s="6">
        <v>2680364.9407563698</v>
      </c>
      <c r="M1103" s="6">
        <v>7326.3512416815456</v>
      </c>
      <c r="N1103" s="6">
        <v>157645.17123843532</v>
      </c>
      <c r="O1103" s="6">
        <v>36839.790618406099</v>
      </c>
      <c r="P1103" s="6">
        <v>340760.73689336143</v>
      </c>
      <c r="Q1103" s="6">
        <v>0</v>
      </c>
      <c r="R1103" s="6">
        <v>0</v>
      </c>
      <c r="S1103" s="6">
        <v>56286</v>
      </c>
      <c r="T1103" s="6">
        <v>9593.44</v>
      </c>
      <c r="U1103" s="6">
        <v>17620</v>
      </c>
      <c r="V1103" s="6">
        <v>156097.22</v>
      </c>
      <c r="W1103" s="6">
        <v>18449.75</v>
      </c>
      <c r="X1103" s="6">
        <v>5001766.0902467156</v>
      </c>
      <c r="Y1103" s="6">
        <f t="shared" si="34"/>
        <v>6163176.1764020026</v>
      </c>
      <c r="Z1103" s="6">
        <v>464.17328412000001</v>
      </c>
      <c r="AA1103" s="6">
        <f t="shared" si="35"/>
        <v>13277.748606506773</v>
      </c>
    </row>
    <row r="1104" spans="1:27" x14ac:dyDescent="0.25">
      <c r="A1104" s="3" t="s">
        <v>909</v>
      </c>
      <c r="B1104" s="4" t="s">
        <v>1110</v>
      </c>
      <c r="C1104" s="5">
        <v>5219704</v>
      </c>
      <c r="D1104" s="6">
        <v>1506802.9297191999</v>
      </c>
      <c r="E1104" s="6">
        <v>0</v>
      </c>
      <c r="F1104" s="6">
        <v>2650.9414056159712</v>
      </c>
      <c r="G1104" s="6">
        <v>0</v>
      </c>
      <c r="H1104" s="6">
        <v>29122.942704106499</v>
      </c>
      <c r="I1104" s="6">
        <v>395163.30952767399</v>
      </c>
      <c r="J1104" s="6">
        <v>84368.974192501206</v>
      </c>
      <c r="K1104" s="6">
        <v>0</v>
      </c>
      <c r="L1104" s="6">
        <v>10486035.643564351</v>
      </c>
      <c r="M1104" s="6">
        <v>71834.661580912201</v>
      </c>
      <c r="N1104" s="6">
        <v>243879.19168966071</v>
      </c>
      <c r="O1104" s="6">
        <v>98628.047394903406</v>
      </c>
      <c r="P1104" s="6">
        <v>3896055.5429313402</v>
      </c>
      <c r="Q1104" s="6">
        <v>0</v>
      </c>
      <c r="R1104" s="6">
        <v>0</v>
      </c>
      <c r="S1104" s="6">
        <v>211884</v>
      </c>
      <c r="T1104" s="6">
        <v>36510.68</v>
      </c>
      <c r="U1104" s="6">
        <v>50680</v>
      </c>
      <c r="V1104" s="6">
        <v>592192.82000000007</v>
      </c>
      <c r="W1104" s="6">
        <v>100834.39</v>
      </c>
      <c r="X1104" s="6">
        <v>17806644.074710265</v>
      </c>
      <c r="Y1104" s="6">
        <f t="shared" si="34"/>
        <v>21941346.828857988</v>
      </c>
      <c r="Z1104" s="6">
        <v>1603.3853220000001</v>
      </c>
      <c r="AA1104" s="6">
        <f t="shared" si="35"/>
        <v>13684.387980731426</v>
      </c>
    </row>
    <row r="1105" spans="1:27" x14ac:dyDescent="0.25">
      <c r="A1105" s="3" t="s">
        <v>909</v>
      </c>
      <c r="B1105" s="4" t="s">
        <v>1111</v>
      </c>
      <c r="C1105" s="5">
        <v>5219712</v>
      </c>
      <c r="D1105" s="6">
        <v>1130102.1912027299</v>
      </c>
      <c r="E1105" s="6">
        <v>0</v>
      </c>
      <c r="F1105" s="6">
        <v>4632.3729913975003</v>
      </c>
      <c r="G1105" s="6">
        <v>0</v>
      </c>
      <c r="H1105" s="6">
        <v>31942.371368284399</v>
      </c>
      <c r="I1105" s="6">
        <v>690258.83785099827</v>
      </c>
      <c r="J1105" s="6">
        <v>29609.430287291001</v>
      </c>
      <c r="K1105" s="6">
        <v>0</v>
      </c>
      <c r="L1105" s="6">
        <v>3768654.9261483499</v>
      </c>
      <c r="M1105" s="6">
        <v>77057.717902937802</v>
      </c>
      <c r="N1105" s="6">
        <v>219702.06946924201</v>
      </c>
      <c r="O1105" s="6">
        <v>775214.68105826969</v>
      </c>
      <c r="P1105" s="6">
        <v>101086.2035383866</v>
      </c>
      <c r="Q1105" s="6">
        <v>0</v>
      </c>
      <c r="R1105" s="6">
        <v>0</v>
      </c>
      <c r="S1105" s="6">
        <v>72078</v>
      </c>
      <c r="T1105" s="6">
        <v>24736.68</v>
      </c>
      <c r="U1105" s="6">
        <v>15470</v>
      </c>
      <c r="V1105" s="6">
        <v>238850.13</v>
      </c>
      <c r="W1105" s="6">
        <v>21462.03</v>
      </c>
      <c r="X1105" s="6">
        <v>7200857.6418178873</v>
      </c>
      <c r="Y1105" s="6">
        <f t="shared" si="34"/>
        <v>8872896.7862480003</v>
      </c>
      <c r="Z1105" s="6">
        <v>676.36731689999999</v>
      </c>
      <c r="AA1105" s="6">
        <f t="shared" si="35"/>
        <v>13118.458808617812</v>
      </c>
    </row>
    <row r="1106" spans="1:27" x14ac:dyDescent="0.25">
      <c r="A1106" s="3" t="s">
        <v>909</v>
      </c>
      <c r="B1106" s="4" t="s">
        <v>1112</v>
      </c>
      <c r="C1106" s="5">
        <v>5219738</v>
      </c>
      <c r="D1106" s="6">
        <v>1130102.1912027299</v>
      </c>
      <c r="E1106" s="6">
        <v>0</v>
      </c>
      <c r="F1106" s="6">
        <v>2214.721636098036</v>
      </c>
      <c r="G1106" s="6">
        <v>0</v>
      </c>
      <c r="H1106" s="6">
        <v>5601.6474598279501</v>
      </c>
      <c r="I1106" s="6">
        <v>328358.56192176591</v>
      </c>
      <c r="J1106" s="6">
        <v>65916.450251582501</v>
      </c>
      <c r="K1106" s="6">
        <v>0</v>
      </c>
      <c r="L1106" s="6">
        <v>6652327.7065411499</v>
      </c>
      <c r="M1106" s="6">
        <v>352721.48190228851</v>
      </c>
      <c r="N1106" s="6">
        <v>252401.60688199961</v>
      </c>
      <c r="O1106" s="6">
        <v>107401.29849050471</v>
      </c>
      <c r="P1106" s="6">
        <v>1387220.54861224</v>
      </c>
      <c r="Q1106" s="6">
        <v>0</v>
      </c>
      <c r="R1106" s="6">
        <v>0</v>
      </c>
      <c r="S1106" s="6">
        <v>122986</v>
      </c>
      <c r="T1106" s="6">
        <v>3269.98</v>
      </c>
      <c r="U1106" s="6">
        <v>0</v>
      </c>
      <c r="V1106" s="6">
        <v>431581.53</v>
      </c>
      <c r="W1106" s="6">
        <v>42475.43</v>
      </c>
      <c r="X1106" s="6">
        <v>10884579.154900188</v>
      </c>
      <c r="Y1106" s="6">
        <f t="shared" si="34"/>
        <v>13411978.43466801</v>
      </c>
      <c r="Z1106" s="6">
        <v>1135.1469755000001</v>
      </c>
      <c r="AA1106" s="6">
        <f t="shared" si="35"/>
        <v>11815.191093435644</v>
      </c>
    </row>
    <row r="1107" spans="1:27" x14ac:dyDescent="0.25">
      <c r="A1107" s="3" t="s">
        <v>909</v>
      </c>
      <c r="B1107" s="4" t="s">
        <v>1113</v>
      </c>
      <c r="C1107" s="5">
        <v>5219753</v>
      </c>
      <c r="D1107" s="6">
        <v>4897109.51144295</v>
      </c>
      <c r="E1107" s="6">
        <v>0</v>
      </c>
      <c r="F1107" s="6">
        <v>3109.4465184223341</v>
      </c>
      <c r="G1107" s="6">
        <v>0</v>
      </c>
      <c r="H1107" s="6">
        <v>8388.1999675377374</v>
      </c>
      <c r="I1107" s="6">
        <v>460768.00032462261</v>
      </c>
      <c r="J1107" s="6">
        <v>55069.436779743504</v>
      </c>
      <c r="K1107" s="6">
        <v>0</v>
      </c>
      <c r="L1107" s="6">
        <v>71752826.383703947</v>
      </c>
      <c r="M1107" s="6">
        <v>1151014.55932478</v>
      </c>
      <c r="N1107" s="6">
        <v>2351311.1994806002</v>
      </c>
      <c r="O1107" s="6">
        <v>2788046.3561110198</v>
      </c>
      <c r="P1107" s="6">
        <v>753155.9811718876</v>
      </c>
      <c r="Q1107" s="6">
        <v>0</v>
      </c>
      <c r="R1107" s="6">
        <v>0</v>
      </c>
      <c r="S1107" s="6">
        <v>1106240</v>
      </c>
      <c r="T1107" s="6">
        <v>0</v>
      </c>
      <c r="U1107" s="6">
        <v>261240</v>
      </c>
      <c r="V1107" s="6">
        <v>4820350.66</v>
      </c>
      <c r="W1107" s="6">
        <v>559822.86</v>
      </c>
      <c r="X1107" s="6">
        <v>90968452.594825506</v>
      </c>
      <c r="Y1107" s="6">
        <f t="shared" si="34"/>
        <v>112091327.28734398</v>
      </c>
      <c r="Z1107" s="6">
        <v>11740.910899275001</v>
      </c>
      <c r="AA1107" s="6">
        <f t="shared" si="35"/>
        <v>9547.0724758047181</v>
      </c>
    </row>
    <row r="1108" spans="1:27" x14ac:dyDescent="0.25">
      <c r="A1108" s="3" t="s">
        <v>909</v>
      </c>
      <c r="B1108" s="4" t="s">
        <v>580</v>
      </c>
      <c r="C1108" s="5">
        <v>5219803</v>
      </c>
      <c r="D1108" s="6">
        <v>1466571.1816263599</v>
      </c>
      <c r="E1108" s="6">
        <v>0</v>
      </c>
      <c r="F1108" s="6">
        <v>3376.1726992371364</v>
      </c>
      <c r="G1108" s="6">
        <v>0</v>
      </c>
      <c r="H1108" s="6">
        <v>66503.100146080207</v>
      </c>
      <c r="I1108" s="6">
        <v>477281.90228858951</v>
      </c>
      <c r="J1108" s="6">
        <v>26203.789969160902</v>
      </c>
      <c r="K1108" s="6">
        <v>0</v>
      </c>
      <c r="L1108" s="6">
        <v>9022762.7008602507</v>
      </c>
      <c r="M1108" s="6">
        <v>378.59925336796005</v>
      </c>
      <c r="N1108" s="6">
        <v>286821.22220418759</v>
      </c>
      <c r="O1108" s="6">
        <v>759676.90310014598</v>
      </c>
      <c r="P1108" s="6">
        <v>389200.3895471514</v>
      </c>
      <c r="Q1108" s="6">
        <v>0</v>
      </c>
      <c r="R1108" s="6">
        <v>0</v>
      </c>
      <c r="S1108" s="6">
        <v>159250</v>
      </c>
      <c r="T1108" s="6">
        <v>83728.7</v>
      </c>
      <c r="U1108" s="6">
        <v>16985</v>
      </c>
      <c r="V1108" s="6">
        <v>586019.29</v>
      </c>
      <c r="W1108" s="6">
        <v>78396.639999999999</v>
      </c>
      <c r="X1108" s="6">
        <v>13423155.59169453</v>
      </c>
      <c r="Y1108" s="6">
        <f t="shared" si="34"/>
        <v>16540012.320085999</v>
      </c>
      <c r="Z1108" s="6">
        <v>1521.73884135</v>
      </c>
      <c r="AA1108" s="6">
        <f t="shared" si="35"/>
        <v>10869.15301801237</v>
      </c>
    </row>
    <row r="1109" spans="1:27" x14ac:dyDescent="0.25">
      <c r="A1109" s="3" t="s">
        <v>909</v>
      </c>
      <c r="B1109" s="4" t="s">
        <v>1114</v>
      </c>
      <c r="C1109" s="5">
        <v>5219902</v>
      </c>
      <c r="D1109" s="6">
        <v>1130102.1912027299</v>
      </c>
      <c r="E1109" s="6">
        <v>0</v>
      </c>
      <c r="F1109" s="6">
        <v>2509.4708651192982</v>
      </c>
      <c r="G1109" s="6">
        <v>0</v>
      </c>
      <c r="H1109" s="6">
        <v>5178.8751826002272</v>
      </c>
      <c r="I1109" s="6">
        <v>362267.48092842073</v>
      </c>
      <c r="J1109" s="6">
        <v>33868.649569875</v>
      </c>
      <c r="K1109" s="6">
        <v>0</v>
      </c>
      <c r="L1109" s="6">
        <v>5027847.8818373596</v>
      </c>
      <c r="M1109" s="6">
        <v>35561.231942866398</v>
      </c>
      <c r="N1109" s="6">
        <v>253133.67148190222</v>
      </c>
      <c r="O1109" s="6">
        <v>172423.85976302539</v>
      </c>
      <c r="P1109" s="6">
        <v>523559.194935887</v>
      </c>
      <c r="Q1109" s="6">
        <v>0</v>
      </c>
      <c r="R1109" s="6">
        <v>0</v>
      </c>
      <c r="S1109" s="6">
        <v>98660</v>
      </c>
      <c r="T1109" s="6">
        <v>25306.5</v>
      </c>
      <c r="U1109" s="6">
        <v>13330</v>
      </c>
      <c r="V1109" s="6">
        <v>273947.43</v>
      </c>
      <c r="W1109" s="6">
        <v>33105.090000000004</v>
      </c>
      <c r="X1109" s="6">
        <v>7990801.5277097849</v>
      </c>
      <c r="Y1109" s="6">
        <f t="shared" si="34"/>
        <v>9846265.6424439959</v>
      </c>
      <c r="Z1109" s="6">
        <v>872.65172484000004</v>
      </c>
      <c r="AA1109" s="6">
        <f t="shared" si="35"/>
        <v>11283.156111619788</v>
      </c>
    </row>
    <row r="1110" spans="1:27" x14ac:dyDescent="0.25">
      <c r="A1110" s="3" t="s">
        <v>909</v>
      </c>
      <c r="B1110" s="4" t="s">
        <v>1115</v>
      </c>
      <c r="C1110" s="5">
        <v>5220058</v>
      </c>
      <c r="D1110" s="6">
        <v>1130102.1912027299</v>
      </c>
      <c r="E1110" s="6">
        <v>0</v>
      </c>
      <c r="F1110" s="6">
        <v>2675.856192176594</v>
      </c>
      <c r="G1110" s="6">
        <v>0</v>
      </c>
      <c r="H1110" s="6">
        <v>19215.549423794801</v>
      </c>
      <c r="I1110" s="6">
        <v>378546.85927609151</v>
      </c>
      <c r="J1110" s="6">
        <v>24520.012984904999</v>
      </c>
      <c r="K1110" s="6">
        <v>0</v>
      </c>
      <c r="L1110" s="6">
        <v>1375149.31829248</v>
      </c>
      <c r="M1110" s="6">
        <v>12196.299302061399</v>
      </c>
      <c r="N1110" s="6">
        <v>114546.33987988961</v>
      </c>
      <c r="O1110" s="6">
        <v>727788.41097224469</v>
      </c>
      <c r="P1110" s="6">
        <v>122589.1170264567</v>
      </c>
      <c r="Q1110" s="6">
        <v>0</v>
      </c>
      <c r="R1110" s="6">
        <v>0</v>
      </c>
      <c r="S1110" s="6">
        <v>23828</v>
      </c>
      <c r="T1110" s="6">
        <v>13979.720000000001</v>
      </c>
      <c r="U1110" s="6">
        <v>5750</v>
      </c>
      <c r="V1110" s="6">
        <v>95764.95</v>
      </c>
      <c r="W1110" s="6">
        <v>10226.91</v>
      </c>
      <c r="X1110" s="6">
        <v>4056879.5345528303</v>
      </c>
      <c r="Y1110" s="6">
        <f t="shared" si="34"/>
        <v>4998886.9624759974</v>
      </c>
      <c r="Z1110" s="6">
        <v>242.3502594</v>
      </c>
      <c r="AA1110" s="6">
        <f t="shared" si="35"/>
        <v>20626.703577095479</v>
      </c>
    </row>
    <row r="1111" spans="1:27" x14ac:dyDescent="0.25">
      <c r="A1111" s="3" t="s">
        <v>909</v>
      </c>
      <c r="B1111" s="4" t="s">
        <v>1116</v>
      </c>
      <c r="C1111" s="5">
        <v>5220009</v>
      </c>
      <c r="D1111" s="6">
        <v>1883503.66012011</v>
      </c>
      <c r="E1111" s="6">
        <v>0</v>
      </c>
      <c r="F1111" s="6">
        <v>6127.2764161662062</v>
      </c>
      <c r="G1111" s="6">
        <v>0</v>
      </c>
      <c r="H1111" s="6">
        <v>63346.307417627002</v>
      </c>
      <c r="I1111" s="6">
        <v>898680.17367310508</v>
      </c>
      <c r="J1111" s="6">
        <v>42749.269599091102</v>
      </c>
      <c r="K1111" s="6">
        <v>0</v>
      </c>
      <c r="L1111" s="6">
        <v>15234608.156143481</v>
      </c>
      <c r="M1111" s="6">
        <v>74442.931342314609</v>
      </c>
      <c r="N1111" s="6">
        <v>686764.65671157266</v>
      </c>
      <c r="O1111" s="6">
        <v>338584.0610290537</v>
      </c>
      <c r="P1111" s="6">
        <v>400640.18828112312</v>
      </c>
      <c r="Q1111" s="6">
        <v>0</v>
      </c>
      <c r="R1111" s="6">
        <v>0</v>
      </c>
      <c r="S1111" s="6">
        <v>300690</v>
      </c>
      <c r="T1111" s="6">
        <v>74011.02</v>
      </c>
      <c r="U1111" s="6">
        <v>56610</v>
      </c>
      <c r="V1111" s="6">
        <v>913964.64</v>
      </c>
      <c r="W1111" s="6">
        <v>103462.24</v>
      </c>
      <c r="X1111" s="6">
        <v>21078184.580733642</v>
      </c>
      <c r="Y1111" s="6">
        <f t="shared" si="34"/>
        <v>25972539.040379994</v>
      </c>
      <c r="Z1111" s="6">
        <v>2423.9345999400002</v>
      </c>
      <c r="AA1111" s="6">
        <f t="shared" si="35"/>
        <v>10715.032922514862</v>
      </c>
    </row>
    <row r="1112" spans="1:27" x14ac:dyDescent="0.25">
      <c r="A1112" s="3" t="s">
        <v>909</v>
      </c>
      <c r="B1112" s="4" t="s">
        <v>1117</v>
      </c>
      <c r="C1112" s="5">
        <v>5220108</v>
      </c>
      <c r="D1112" s="6">
        <v>3013605.85132284</v>
      </c>
      <c r="E1112" s="6">
        <v>0</v>
      </c>
      <c r="F1112" s="6">
        <v>13042.298328193499</v>
      </c>
      <c r="G1112" s="6">
        <v>0</v>
      </c>
      <c r="H1112" s="6">
        <v>50050.227235838298</v>
      </c>
      <c r="I1112" s="6">
        <v>2085738.7761727001</v>
      </c>
      <c r="J1112" s="6">
        <v>532699.69972407073</v>
      </c>
      <c r="K1112" s="6">
        <v>0</v>
      </c>
      <c r="L1112" s="6">
        <v>27869702.248011678</v>
      </c>
      <c r="M1112" s="6">
        <v>1860717.0183411799</v>
      </c>
      <c r="N1112" s="6">
        <v>1677003.8467781199</v>
      </c>
      <c r="O1112" s="6">
        <v>2129734.2476870599</v>
      </c>
      <c r="P1112" s="6">
        <v>1832592.3713682799</v>
      </c>
      <c r="Q1112" s="6">
        <v>0</v>
      </c>
      <c r="R1112" s="6">
        <v>0</v>
      </c>
      <c r="S1112" s="6">
        <v>520220</v>
      </c>
      <c r="T1112" s="6">
        <v>35909.340000000004</v>
      </c>
      <c r="U1112" s="6">
        <v>121190</v>
      </c>
      <c r="V1112" s="6">
        <v>1765108.07</v>
      </c>
      <c r="W1112" s="6">
        <v>160268.51999999999</v>
      </c>
      <c r="X1112" s="6">
        <v>43667582.51496996</v>
      </c>
      <c r="Y1112" s="6">
        <f t="shared" si="34"/>
        <v>53807195.17494598</v>
      </c>
      <c r="Z1112" s="6">
        <v>4747.3200595799999</v>
      </c>
      <c r="AA1112" s="6">
        <f t="shared" si="35"/>
        <v>11334.225310207199</v>
      </c>
    </row>
    <row r="1113" spans="1:27" x14ac:dyDescent="0.25">
      <c r="A1113" s="3" t="s">
        <v>909</v>
      </c>
      <c r="B1113" s="4" t="s">
        <v>1118</v>
      </c>
      <c r="C1113" s="5">
        <v>5220157</v>
      </c>
      <c r="D1113" s="6">
        <v>1130102.1912027299</v>
      </c>
      <c r="E1113" s="6">
        <v>0</v>
      </c>
      <c r="F1113" s="6">
        <v>3419.0878104203862</v>
      </c>
      <c r="G1113" s="6">
        <v>0</v>
      </c>
      <c r="H1113" s="6">
        <v>50852.767407888299</v>
      </c>
      <c r="I1113" s="6">
        <v>508417.261808148</v>
      </c>
      <c r="J1113" s="6">
        <v>3383.3955526700211</v>
      </c>
      <c r="K1113" s="6">
        <v>0</v>
      </c>
      <c r="L1113" s="6">
        <v>4414455.4617756903</v>
      </c>
      <c r="M1113" s="6">
        <v>46031.950981983398</v>
      </c>
      <c r="N1113" s="6">
        <v>182574.35481253039</v>
      </c>
      <c r="O1113" s="6">
        <v>65367.253692582402</v>
      </c>
      <c r="P1113" s="6">
        <v>774206.64664827136</v>
      </c>
      <c r="Q1113" s="6">
        <v>0</v>
      </c>
      <c r="R1113" s="6">
        <v>0</v>
      </c>
      <c r="S1113" s="6">
        <v>72640</v>
      </c>
      <c r="T1113" s="6">
        <v>30081.420000000002</v>
      </c>
      <c r="U1113" s="6">
        <v>14330</v>
      </c>
      <c r="V1113" s="6">
        <v>276683.69</v>
      </c>
      <c r="W1113" s="6">
        <v>43708.76</v>
      </c>
      <c r="X1113" s="6">
        <v>7616254.2416929137</v>
      </c>
      <c r="Y1113" s="6">
        <f t="shared" si="34"/>
        <v>9384748.4766140077</v>
      </c>
      <c r="Z1113" s="6">
        <v>748.02791102000003</v>
      </c>
      <c r="AA1113" s="6">
        <f t="shared" si="35"/>
        <v>12545.987039196305</v>
      </c>
    </row>
    <row r="1114" spans="1:27" x14ac:dyDescent="0.25">
      <c r="A1114" s="3" t="s">
        <v>909</v>
      </c>
      <c r="B1114" s="4" t="s">
        <v>1119</v>
      </c>
      <c r="C1114" s="5">
        <v>5220207</v>
      </c>
      <c r="D1114" s="6">
        <v>2260204.3905210202</v>
      </c>
      <c r="E1114" s="6">
        <v>0</v>
      </c>
      <c r="F1114" s="6">
        <v>8108.3265703619545</v>
      </c>
      <c r="G1114" s="6">
        <v>0</v>
      </c>
      <c r="H1114" s="6">
        <v>412930.10874857969</v>
      </c>
      <c r="I1114" s="6">
        <v>1202134.93751014</v>
      </c>
      <c r="J1114" s="6">
        <v>266265.74419737048</v>
      </c>
      <c r="K1114" s="6">
        <v>0</v>
      </c>
      <c r="L1114" s="6">
        <v>18015699.350754742</v>
      </c>
      <c r="M1114" s="6">
        <v>761107.15792890766</v>
      </c>
      <c r="N1114" s="6">
        <v>1222919.26635286</v>
      </c>
      <c r="O1114" s="6">
        <v>1843867.3510793699</v>
      </c>
      <c r="P1114" s="6">
        <v>1398636.6742411901</v>
      </c>
      <c r="Q1114" s="6">
        <v>0</v>
      </c>
      <c r="R1114" s="6">
        <v>0</v>
      </c>
      <c r="S1114" s="6">
        <v>341576</v>
      </c>
      <c r="T1114" s="6">
        <v>103430.8</v>
      </c>
      <c r="U1114" s="6">
        <v>77650</v>
      </c>
      <c r="V1114" s="6">
        <v>1117217.54</v>
      </c>
      <c r="W1114" s="6">
        <v>112584.34</v>
      </c>
      <c r="X1114" s="6">
        <v>29144331.987904537</v>
      </c>
      <c r="Y1114" s="6">
        <f t="shared" si="34"/>
        <v>35911645.87549597</v>
      </c>
      <c r="Z1114" s="6">
        <v>3109.4688836599998</v>
      </c>
      <c r="AA1114" s="6">
        <f t="shared" si="35"/>
        <v>11549.125339124208</v>
      </c>
    </row>
    <row r="1115" spans="1:27" x14ac:dyDescent="0.25">
      <c r="A1115" s="3" t="s">
        <v>909</v>
      </c>
      <c r="B1115" s="4" t="s">
        <v>1120</v>
      </c>
      <c r="C1115" s="5">
        <v>5220264</v>
      </c>
      <c r="D1115" s="6">
        <v>1130102.1912027299</v>
      </c>
      <c r="E1115" s="6">
        <v>0</v>
      </c>
      <c r="F1115" s="6">
        <v>3269.9805226424282</v>
      </c>
      <c r="G1115" s="6">
        <v>0</v>
      </c>
      <c r="H1115" s="6">
        <v>36203.173186171101</v>
      </c>
      <c r="I1115" s="6">
        <v>486722.65054374281</v>
      </c>
      <c r="J1115" s="6">
        <v>31873.624411621502</v>
      </c>
      <c r="K1115" s="6">
        <v>0</v>
      </c>
      <c r="L1115" s="6">
        <v>4669261.3617919199</v>
      </c>
      <c r="M1115" s="6">
        <v>53899.018016555798</v>
      </c>
      <c r="N1115" s="6">
        <v>17375.312449277699</v>
      </c>
      <c r="O1115" s="6">
        <v>175574.70378185352</v>
      </c>
      <c r="P1115" s="6">
        <v>301923.14559324778</v>
      </c>
      <c r="Q1115" s="6">
        <v>0</v>
      </c>
      <c r="R1115" s="6">
        <v>0</v>
      </c>
      <c r="S1115" s="6">
        <v>58117.17</v>
      </c>
      <c r="T1115" s="6">
        <v>41111.32</v>
      </c>
      <c r="U1115" s="6">
        <v>16745</v>
      </c>
      <c r="V1115" s="6">
        <v>305606.93</v>
      </c>
      <c r="W1115" s="6">
        <v>38714.54</v>
      </c>
      <c r="X1115" s="6">
        <v>7366500.121499761</v>
      </c>
      <c r="Y1115" s="6">
        <f t="shared" si="34"/>
        <v>9077001.4497120045</v>
      </c>
      <c r="Z1115" s="6">
        <v>711.73705872999994</v>
      </c>
      <c r="AA1115" s="6">
        <f t="shared" si="35"/>
        <v>12753.307332217189</v>
      </c>
    </row>
    <row r="1116" spans="1:27" x14ac:dyDescent="0.25">
      <c r="A1116" s="3" t="s">
        <v>909</v>
      </c>
      <c r="B1116" s="4" t="s">
        <v>1121</v>
      </c>
      <c r="C1116" s="5">
        <v>5220280</v>
      </c>
      <c r="D1116" s="6">
        <v>1130102.1912027299</v>
      </c>
      <c r="E1116" s="6">
        <v>0</v>
      </c>
      <c r="F1116" s="6">
        <v>2810.8748579776011</v>
      </c>
      <c r="G1116" s="6">
        <v>0</v>
      </c>
      <c r="H1116" s="6">
        <v>2699.0180165557531</v>
      </c>
      <c r="I1116" s="6">
        <v>418861.41860087641</v>
      </c>
      <c r="J1116" s="6">
        <v>15746.2100308391</v>
      </c>
      <c r="K1116" s="6">
        <v>0</v>
      </c>
      <c r="L1116" s="6">
        <v>1228146.16945301</v>
      </c>
      <c r="M1116" s="6">
        <v>2451.7610777471182</v>
      </c>
      <c r="N1116" s="6">
        <v>149595.05762051611</v>
      </c>
      <c r="O1116" s="6">
        <v>19224.882324298</v>
      </c>
      <c r="P1116" s="6">
        <v>18362.773900340901</v>
      </c>
      <c r="Q1116" s="6">
        <v>0</v>
      </c>
      <c r="R1116" s="6">
        <v>0</v>
      </c>
      <c r="S1116" s="6">
        <v>18562.41</v>
      </c>
      <c r="T1116" s="6">
        <v>14692.64</v>
      </c>
      <c r="U1116" s="6">
        <v>6150</v>
      </c>
      <c r="V1116" s="6">
        <v>82875.55</v>
      </c>
      <c r="W1116" s="6">
        <v>10984.5</v>
      </c>
      <c r="X1116" s="6">
        <v>3121265.4570848909</v>
      </c>
      <c r="Y1116" s="6">
        <f t="shared" si="34"/>
        <v>3846023.2962200027</v>
      </c>
      <c r="Z1116" s="6">
        <v>230.20285999999999</v>
      </c>
      <c r="AA1116" s="6">
        <f t="shared" si="35"/>
        <v>16707.104751956613</v>
      </c>
    </row>
    <row r="1117" spans="1:27" x14ac:dyDescent="0.25">
      <c r="A1117" s="3" t="s">
        <v>909</v>
      </c>
      <c r="B1117" s="4" t="s">
        <v>1122</v>
      </c>
      <c r="C1117" s="5">
        <v>5220405</v>
      </c>
      <c r="D1117" s="6">
        <v>2260204.3905210202</v>
      </c>
      <c r="E1117" s="6">
        <v>0</v>
      </c>
      <c r="F1117" s="6">
        <v>18583.1926635286</v>
      </c>
      <c r="G1117" s="6">
        <v>0</v>
      </c>
      <c r="H1117" s="6">
        <v>12906.135367635101</v>
      </c>
      <c r="I1117" s="6">
        <v>4771856.9875020301</v>
      </c>
      <c r="J1117" s="6">
        <v>150179.8084726505</v>
      </c>
      <c r="K1117" s="6">
        <v>0</v>
      </c>
      <c r="L1117" s="6">
        <v>19186169.087810419</v>
      </c>
      <c r="M1117" s="6">
        <v>430917.24557701673</v>
      </c>
      <c r="N1117" s="6">
        <v>1792758.0587567</v>
      </c>
      <c r="O1117" s="6">
        <v>376321.7659470865</v>
      </c>
      <c r="P1117" s="6">
        <v>1954642.0873234901</v>
      </c>
      <c r="Q1117" s="6">
        <v>0</v>
      </c>
      <c r="R1117" s="6">
        <v>0</v>
      </c>
      <c r="S1117" s="6">
        <v>234764.31</v>
      </c>
      <c r="T1117" s="6">
        <v>8840.36</v>
      </c>
      <c r="U1117" s="6">
        <v>69550</v>
      </c>
      <c r="V1117" s="6">
        <v>1345004.8800000001</v>
      </c>
      <c r="W1117" s="6">
        <v>161176.20000000001</v>
      </c>
      <c r="X1117" s="6">
        <v>32773874.509941574</v>
      </c>
      <c r="Y1117" s="6">
        <f t="shared" si="34"/>
        <v>40383968.171150006</v>
      </c>
      <c r="Z1117" s="6">
        <v>3118.7660044999998</v>
      </c>
      <c r="AA1117" s="6">
        <f t="shared" si="35"/>
        <v>12948.700900574411</v>
      </c>
    </row>
    <row r="1118" spans="1:27" x14ac:dyDescent="0.25">
      <c r="A1118" s="3" t="s">
        <v>909</v>
      </c>
      <c r="B1118" s="4" t="s">
        <v>1123</v>
      </c>
      <c r="C1118" s="5">
        <v>5220454</v>
      </c>
      <c r="D1118" s="6">
        <v>10235768.365525071</v>
      </c>
      <c r="E1118" s="6">
        <v>0</v>
      </c>
      <c r="F1118" s="6">
        <v>105336.9826326894</v>
      </c>
      <c r="G1118" s="6">
        <v>0</v>
      </c>
      <c r="H1118" s="6">
        <v>13722.634312611601</v>
      </c>
      <c r="I1118" s="6">
        <v>15605368.05713358</v>
      </c>
      <c r="J1118" s="6">
        <v>1075056.4843369599</v>
      </c>
      <c r="K1118" s="6">
        <v>0</v>
      </c>
      <c r="L1118" s="6">
        <v>187021800.51939601</v>
      </c>
      <c r="M1118" s="6">
        <v>15065184.7102743</v>
      </c>
      <c r="N1118" s="6">
        <v>10232023.15370881</v>
      </c>
      <c r="O1118" s="6">
        <v>5110075.9698101003</v>
      </c>
      <c r="P1118" s="6">
        <v>10969800.45447167</v>
      </c>
      <c r="Q1118" s="6">
        <v>0</v>
      </c>
      <c r="R1118" s="6">
        <v>0</v>
      </c>
      <c r="S1118" s="6">
        <v>3090224</v>
      </c>
      <c r="T1118" s="6">
        <v>81530.06</v>
      </c>
      <c r="U1118" s="6">
        <v>588950</v>
      </c>
      <c r="V1118" s="6">
        <v>11845057.859999999</v>
      </c>
      <c r="W1118" s="6">
        <v>1276950.54</v>
      </c>
      <c r="X1118" s="6">
        <v>272316849.79160184</v>
      </c>
      <c r="Y1118" s="6">
        <f t="shared" si="34"/>
        <v>335548822.3132118</v>
      </c>
      <c r="Z1118" s="6">
        <v>31839.268258240001</v>
      </c>
      <c r="AA1118" s="6">
        <f t="shared" si="35"/>
        <v>10538.835867447167</v>
      </c>
    </row>
    <row r="1119" spans="1:27" x14ac:dyDescent="0.25">
      <c r="A1119" s="3" t="s">
        <v>909</v>
      </c>
      <c r="B1119" s="4" t="s">
        <v>1124</v>
      </c>
      <c r="C1119" s="5">
        <v>5220504</v>
      </c>
      <c r="D1119" s="6">
        <v>1130102.1912027299</v>
      </c>
      <c r="E1119" s="6">
        <v>0</v>
      </c>
      <c r="F1119" s="6">
        <v>10181.8941730239</v>
      </c>
      <c r="G1119" s="6">
        <v>0</v>
      </c>
      <c r="H1119" s="6">
        <v>384062.7252069469</v>
      </c>
      <c r="I1119" s="6">
        <v>1489765.5494237901</v>
      </c>
      <c r="J1119" s="6">
        <v>70782.113293296497</v>
      </c>
      <c r="K1119" s="6">
        <v>0</v>
      </c>
      <c r="L1119" s="6">
        <v>7167404.2687875303</v>
      </c>
      <c r="M1119" s="6">
        <v>216379.82470378181</v>
      </c>
      <c r="N1119" s="6">
        <v>69704.317480928396</v>
      </c>
      <c r="O1119" s="6">
        <v>1585439.8230806701</v>
      </c>
      <c r="P1119" s="6">
        <v>268265.63869501703</v>
      </c>
      <c r="Q1119" s="6">
        <v>0</v>
      </c>
      <c r="R1119" s="6">
        <v>0</v>
      </c>
      <c r="S1119" s="6">
        <v>130060</v>
      </c>
      <c r="T1119" s="6">
        <v>39449.54</v>
      </c>
      <c r="U1119" s="6">
        <v>31260</v>
      </c>
      <c r="V1119" s="6">
        <v>462824.97000000003</v>
      </c>
      <c r="W1119" s="6">
        <v>57357.65</v>
      </c>
      <c r="X1119" s="6">
        <v>13113040.506047715</v>
      </c>
      <c r="Y1119" s="6">
        <f t="shared" si="34"/>
        <v>16157888.511551993</v>
      </c>
      <c r="Z1119" s="6">
        <v>1208.4750988799999</v>
      </c>
      <c r="AA1119" s="6">
        <f t="shared" si="35"/>
        <v>13370.476997438283</v>
      </c>
    </row>
    <row r="1120" spans="1:27" x14ac:dyDescent="0.25">
      <c r="A1120" s="3" t="s">
        <v>909</v>
      </c>
      <c r="B1120" s="4" t="s">
        <v>1125</v>
      </c>
      <c r="C1120" s="5">
        <v>5220603</v>
      </c>
      <c r="D1120" s="6">
        <v>2260204.3905210202</v>
      </c>
      <c r="E1120" s="6">
        <v>0</v>
      </c>
      <c r="F1120" s="6">
        <v>11734.2476870638</v>
      </c>
      <c r="G1120" s="6">
        <v>0</v>
      </c>
      <c r="H1120" s="6">
        <v>102193.42639181951</v>
      </c>
      <c r="I1120" s="6">
        <v>1720006.90634637</v>
      </c>
      <c r="J1120" s="6">
        <v>269323.26732673263</v>
      </c>
      <c r="K1120" s="6">
        <v>0</v>
      </c>
      <c r="L1120" s="6">
        <v>15521779.508196721</v>
      </c>
      <c r="M1120" s="6">
        <v>708939.06021749717</v>
      </c>
      <c r="N1120" s="6">
        <v>1638318.2924849901</v>
      </c>
      <c r="O1120" s="6">
        <v>1012773.81106963</v>
      </c>
      <c r="P1120" s="6">
        <v>1801569.12838825</v>
      </c>
      <c r="Q1120" s="6">
        <v>0</v>
      </c>
      <c r="R1120" s="6">
        <v>0</v>
      </c>
      <c r="S1120" s="6">
        <v>467922.84</v>
      </c>
      <c r="T1120" s="6">
        <v>145181.01999999999</v>
      </c>
      <c r="U1120" s="6">
        <v>64040</v>
      </c>
      <c r="V1120" s="6">
        <v>879278.09</v>
      </c>
      <c r="W1120" s="6">
        <v>90135.62</v>
      </c>
      <c r="X1120" s="6">
        <v>26693399.608630095</v>
      </c>
      <c r="Y1120" s="6">
        <f t="shared" si="34"/>
        <v>32891606.997754</v>
      </c>
      <c r="Z1120" s="6">
        <v>2987.9308575230002</v>
      </c>
      <c r="AA1120" s="6">
        <f t="shared" si="35"/>
        <v>11008.155330950729</v>
      </c>
    </row>
    <row r="1121" spans="1:27" x14ac:dyDescent="0.25">
      <c r="A1121" s="3" t="s">
        <v>909</v>
      </c>
      <c r="B1121" s="4" t="s">
        <v>1126</v>
      </c>
      <c r="C1121" s="5">
        <v>5220686</v>
      </c>
      <c r="D1121" s="6">
        <v>1130102.1912027299</v>
      </c>
      <c r="E1121" s="6">
        <v>0</v>
      </c>
      <c r="F1121" s="6">
        <v>2311.3130985229673</v>
      </c>
      <c r="G1121" s="6">
        <v>0</v>
      </c>
      <c r="H1121" s="6">
        <v>1222.3746145106311</v>
      </c>
      <c r="I1121" s="6">
        <v>342698.28761564678</v>
      </c>
      <c r="J1121" s="6">
        <v>32101.826002272399</v>
      </c>
      <c r="K1121" s="6">
        <v>0</v>
      </c>
      <c r="L1121" s="6">
        <v>5220734.9780879701</v>
      </c>
      <c r="M1121" s="6">
        <v>21883.233241356902</v>
      </c>
      <c r="N1121" s="6">
        <v>289461.90553481568</v>
      </c>
      <c r="O1121" s="6">
        <v>14295.2686252232</v>
      </c>
      <c r="P1121" s="6">
        <v>142066.37721149161</v>
      </c>
      <c r="Q1121" s="6">
        <v>0</v>
      </c>
      <c r="R1121" s="6">
        <v>0</v>
      </c>
      <c r="S1121" s="6">
        <v>93280</v>
      </c>
      <c r="T1121" s="6">
        <v>30851.9</v>
      </c>
      <c r="U1121" s="6">
        <v>19350</v>
      </c>
      <c r="V1121" s="6">
        <v>341655.26</v>
      </c>
      <c r="W1121" s="6">
        <v>46444.03</v>
      </c>
      <c r="X1121" s="6">
        <v>7728458.9452345408</v>
      </c>
      <c r="Y1121" s="6">
        <f t="shared" si="34"/>
        <v>9523007.1123180017</v>
      </c>
      <c r="Z1121" s="6">
        <v>811.97885099999996</v>
      </c>
      <c r="AA1121" s="6">
        <f t="shared" si="35"/>
        <v>11728.146737553392</v>
      </c>
    </row>
    <row r="1122" spans="1:27" x14ac:dyDescent="0.25">
      <c r="A1122" s="3" t="s">
        <v>909</v>
      </c>
      <c r="B1122" s="4" t="s">
        <v>1127</v>
      </c>
      <c r="C1122" s="5">
        <v>5220702</v>
      </c>
      <c r="D1122" s="6">
        <v>1130102.1912027299</v>
      </c>
      <c r="E1122" s="6">
        <v>0</v>
      </c>
      <c r="F1122" s="6">
        <v>2553.8305469891252</v>
      </c>
      <c r="G1122" s="6">
        <v>0</v>
      </c>
      <c r="H1122" s="6">
        <v>12824.671319591</v>
      </c>
      <c r="I1122" s="6">
        <v>368491.59227398143</v>
      </c>
      <c r="J1122" s="6">
        <v>6752.7836390196389</v>
      </c>
      <c r="K1122" s="6">
        <v>0</v>
      </c>
      <c r="L1122" s="6">
        <v>2237014.0967375399</v>
      </c>
      <c r="M1122" s="6">
        <v>1060.9884758967701</v>
      </c>
      <c r="N1122" s="6">
        <v>82288.248660931698</v>
      </c>
      <c r="O1122" s="6">
        <v>33825.969810095798</v>
      </c>
      <c r="P1122" s="6">
        <v>93816.028242168497</v>
      </c>
      <c r="Q1122" s="6">
        <v>0</v>
      </c>
      <c r="R1122" s="6">
        <v>0</v>
      </c>
      <c r="S1122" s="6">
        <v>38508</v>
      </c>
      <c r="T1122" s="6">
        <v>0</v>
      </c>
      <c r="U1122" s="6">
        <v>0</v>
      </c>
      <c r="V1122" s="6">
        <v>144080.22</v>
      </c>
      <c r="W1122" s="6">
        <v>19316.420000000002</v>
      </c>
      <c r="X1122" s="6">
        <v>4170635.0409089439</v>
      </c>
      <c r="Y1122" s="6">
        <f t="shared" si="34"/>
        <v>5139056.4974080008</v>
      </c>
      <c r="Z1122" s="6">
        <v>415.67134580999999</v>
      </c>
      <c r="AA1122" s="6">
        <f t="shared" si="35"/>
        <v>12363.268599604222</v>
      </c>
    </row>
    <row r="1123" spans="1:27" x14ac:dyDescent="0.25">
      <c r="A1123" s="3" t="s">
        <v>909</v>
      </c>
      <c r="B1123" s="4" t="s">
        <v>1128</v>
      </c>
      <c r="C1123" s="5">
        <v>5221007</v>
      </c>
      <c r="D1123" s="6">
        <v>1130102.1912027299</v>
      </c>
      <c r="E1123" s="6">
        <v>0</v>
      </c>
      <c r="F1123" s="6">
        <v>2070.6865768544062</v>
      </c>
      <c r="G1123" s="6">
        <v>0</v>
      </c>
      <c r="H1123" s="6">
        <v>4668.3736406427524</v>
      </c>
      <c r="I1123" s="6">
        <v>297064.0480441486</v>
      </c>
      <c r="J1123" s="6">
        <v>31390.878104203901</v>
      </c>
      <c r="K1123" s="6">
        <v>0</v>
      </c>
      <c r="L1123" s="6">
        <v>1980037.1611751299</v>
      </c>
      <c r="M1123" s="6">
        <v>95872.861548449902</v>
      </c>
      <c r="N1123" s="6">
        <v>122289.7419250121</v>
      </c>
      <c r="O1123" s="6">
        <v>102494.06752150621</v>
      </c>
      <c r="P1123" s="6">
        <v>172501.37153059561</v>
      </c>
      <c r="Q1123" s="6">
        <v>0</v>
      </c>
      <c r="R1123" s="6">
        <v>0</v>
      </c>
      <c r="S1123" s="6">
        <v>0</v>
      </c>
      <c r="T1123" s="6">
        <v>13894</v>
      </c>
      <c r="U1123" s="6">
        <v>0</v>
      </c>
      <c r="V1123" s="6">
        <v>141593.42000000001</v>
      </c>
      <c r="W1123" s="6">
        <v>17949.59</v>
      </c>
      <c r="X1123" s="6">
        <v>4111928.3912692731</v>
      </c>
      <c r="Y1123" s="6">
        <f t="shared" si="34"/>
        <v>5066718.1637219982</v>
      </c>
      <c r="Z1123" s="6">
        <v>463.98165</v>
      </c>
      <c r="AA1123" s="6">
        <f t="shared" si="35"/>
        <v>10920.08307596216</v>
      </c>
    </row>
    <row r="1124" spans="1:27" x14ac:dyDescent="0.25">
      <c r="A1124" s="3" t="s">
        <v>909</v>
      </c>
      <c r="B1124" s="4" t="s">
        <v>1129</v>
      </c>
      <c r="C1124" s="5">
        <v>5221080</v>
      </c>
      <c r="D1124" s="6">
        <v>1130102.1912027299</v>
      </c>
      <c r="E1124" s="6">
        <v>0</v>
      </c>
      <c r="F1124" s="6">
        <v>1653.311150787209</v>
      </c>
      <c r="G1124" s="6">
        <v>0</v>
      </c>
      <c r="H1124" s="6">
        <v>2466.9047232592111</v>
      </c>
      <c r="I1124" s="6">
        <v>218923.23486447</v>
      </c>
      <c r="J1124" s="6">
        <v>5138.4353189417307</v>
      </c>
      <c r="K1124" s="6">
        <v>0</v>
      </c>
      <c r="L1124" s="6">
        <v>2968688.0538873598</v>
      </c>
      <c r="M1124" s="6">
        <v>52902.394091868198</v>
      </c>
      <c r="N1124" s="6">
        <v>115935.8058756695</v>
      </c>
      <c r="O1124" s="6">
        <v>74657.652978412603</v>
      </c>
      <c r="P1124" s="6">
        <v>66103.619542282104</v>
      </c>
      <c r="Q1124" s="6">
        <v>0</v>
      </c>
      <c r="R1124" s="6">
        <v>0</v>
      </c>
      <c r="S1124" s="6">
        <v>48712</v>
      </c>
      <c r="T1124" s="6">
        <v>56067.14</v>
      </c>
      <c r="U1124" s="6">
        <v>12720</v>
      </c>
      <c r="V1124" s="6">
        <v>185934.83000000002</v>
      </c>
      <c r="W1124" s="6">
        <v>17325.02</v>
      </c>
      <c r="X1124" s="6">
        <v>4957330.5936357789</v>
      </c>
      <c r="Y1124" s="6">
        <f t="shared" si="34"/>
        <v>6108422.7574780062</v>
      </c>
      <c r="Z1124" s="6">
        <v>490.68586864000002</v>
      </c>
      <c r="AA1124" s="6">
        <f t="shared" si="35"/>
        <v>12448.743988507958</v>
      </c>
    </row>
    <row r="1125" spans="1:27" x14ac:dyDescent="0.25">
      <c r="A1125" s="3" t="s">
        <v>909</v>
      </c>
      <c r="B1125" s="4" t="s">
        <v>1130</v>
      </c>
      <c r="C1125" s="5">
        <v>5221197</v>
      </c>
      <c r="D1125" s="6">
        <v>1130102.1912027299</v>
      </c>
      <c r="E1125" s="6">
        <v>0</v>
      </c>
      <c r="F1125" s="6">
        <v>2567.3429638045773</v>
      </c>
      <c r="G1125" s="6">
        <v>0</v>
      </c>
      <c r="H1125" s="6">
        <v>3388.4677812043492</v>
      </c>
      <c r="I1125" s="6">
        <v>355551.67180652492</v>
      </c>
      <c r="J1125" s="6">
        <v>52257.3364713521</v>
      </c>
      <c r="K1125" s="6">
        <v>0</v>
      </c>
      <c r="L1125" s="6">
        <v>5925178.16912839</v>
      </c>
      <c r="M1125" s="6">
        <v>248794.74111345562</v>
      </c>
      <c r="N1125" s="6">
        <v>228541.79516312279</v>
      </c>
      <c r="O1125" s="6">
        <v>37843.3614672943</v>
      </c>
      <c r="P1125" s="6">
        <v>498543.06119136501</v>
      </c>
      <c r="Q1125" s="6">
        <v>0</v>
      </c>
      <c r="R1125" s="6">
        <v>0</v>
      </c>
      <c r="S1125" s="6">
        <v>101016</v>
      </c>
      <c r="T1125" s="6">
        <v>14574.06</v>
      </c>
      <c r="U1125" s="6">
        <v>0</v>
      </c>
      <c r="V1125" s="6">
        <v>408705.53</v>
      </c>
      <c r="W1125" s="6">
        <v>45208.53</v>
      </c>
      <c r="X1125" s="6">
        <v>9052272.2582892422</v>
      </c>
      <c r="Y1125" s="6">
        <f t="shared" si="34"/>
        <v>11154209.876664003</v>
      </c>
      <c r="Z1125" s="6">
        <v>994.98807450000004</v>
      </c>
      <c r="AA1125" s="6">
        <f t="shared" si="35"/>
        <v>11210.395543955841</v>
      </c>
    </row>
    <row r="1126" spans="1:27" x14ac:dyDescent="0.25">
      <c r="A1126" s="3" t="s">
        <v>909</v>
      </c>
      <c r="B1126" s="4" t="s">
        <v>1131</v>
      </c>
      <c r="C1126" s="5">
        <v>5221304</v>
      </c>
      <c r="D1126" s="6">
        <v>1130102.1912027299</v>
      </c>
      <c r="E1126" s="6">
        <v>0</v>
      </c>
      <c r="F1126" s="6">
        <v>1848.2551533841902</v>
      </c>
      <c r="G1126" s="6">
        <v>0</v>
      </c>
      <c r="H1126" s="6">
        <v>1375.0365200454471</v>
      </c>
      <c r="I1126" s="6">
        <v>275311.40236974513</v>
      </c>
      <c r="J1126" s="6">
        <v>19630.254828761601</v>
      </c>
      <c r="K1126" s="6">
        <v>0</v>
      </c>
      <c r="L1126" s="6">
        <v>2145332.7868852499</v>
      </c>
      <c r="M1126" s="6">
        <v>70035.611102093797</v>
      </c>
      <c r="N1126" s="6">
        <v>112115.5088459665</v>
      </c>
      <c r="O1126" s="6">
        <v>69913.828923876004</v>
      </c>
      <c r="P1126" s="6">
        <v>85011.970459340999</v>
      </c>
      <c r="Q1126" s="6">
        <v>0</v>
      </c>
      <c r="R1126" s="6">
        <v>0</v>
      </c>
      <c r="S1126" s="6">
        <v>39532</v>
      </c>
      <c r="T1126" s="6">
        <v>0</v>
      </c>
      <c r="U1126" s="6">
        <v>9320</v>
      </c>
      <c r="V1126" s="6">
        <v>139564.04999999999</v>
      </c>
      <c r="W1126" s="6">
        <v>18134.02</v>
      </c>
      <c r="X1126" s="6">
        <v>4117226.9162911931</v>
      </c>
      <c r="Y1126" s="6">
        <f t="shared" si="34"/>
        <v>5073247.006254008</v>
      </c>
      <c r="Z1126" s="6">
        <v>394.72287269999998</v>
      </c>
      <c r="AA1126" s="6">
        <f t="shared" si="35"/>
        <v>12852.680594746816</v>
      </c>
    </row>
    <row r="1127" spans="1:27" x14ac:dyDescent="0.25">
      <c r="A1127" s="3" t="s">
        <v>909</v>
      </c>
      <c r="B1127" s="4" t="s">
        <v>1132</v>
      </c>
      <c r="C1127" s="5">
        <v>5221403</v>
      </c>
      <c r="D1127" s="6">
        <v>6780613.16344749</v>
      </c>
      <c r="E1127" s="6">
        <v>0</v>
      </c>
      <c r="F1127" s="6">
        <v>16037.2098685278</v>
      </c>
      <c r="G1127" s="6">
        <v>0</v>
      </c>
      <c r="H1127" s="6">
        <v>68232.957312124709</v>
      </c>
      <c r="I1127" s="6">
        <v>2287251.83411784</v>
      </c>
      <c r="J1127" s="6">
        <v>1058242.5742574299</v>
      </c>
      <c r="K1127" s="6">
        <v>0</v>
      </c>
      <c r="L1127" s="6">
        <v>111241450.819672</v>
      </c>
      <c r="M1127" s="6">
        <v>6576624.8742087297</v>
      </c>
      <c r="N1127" s="6">
        <v>6595236.97451712</v>
      </c>
      <c r="O1127" s="6">
        <v>2958211.1832494698</v>
      </c>
      <c r="P1127" s="6">
        <v>6645096.51030677</v>
      </c>
      <c r="Q1127" s="6">
        <v>0</v>
      </c>
      <c r="R1127" s="6">
        <v>0</v>
      </c>
      <c r="S1127" s="6">
        <v>2042636</v>
      </c>
      <c r="T1127" s="6">
        <v>26022.799999999999</v>
      </c>
      <c r="U1127" s="6">
        <v>360210</v>
      </c>
      <c r="V1127" s="6">
        <v>7056482.9199999999</v>
      </c>
      <c r="W1127" s="6">
        <v>769351.56</v>
      </c>
      <c r="X1127" s="6">
        <v>154481701.38095751</v>
      </c>
      <c r="Y1127" s="6">
        <f t="shared" si="34"/>
        <v>190352352.44161585</v>
      </c>
      <c r="Z1127" s="6">
        <v>19715.786026180001</v>
      </c>
      <c r="AA1127" s="6">
        <f t="shared" si="35"/>
        <v>9654.8193507909182</v>
      </c>
    </row>
    <row r="1128" spans="1:27" x14ac:dyDescent="0.25">
      <c r="A1128" s="3" t="s">
        <v>909</v>
      </c>
      <c r="B1128" s="4" t="s">
        <v>1133</v>
      </c>
      <c r="C1128" s="5">
        <v>5221452</v>
      </c>
      <c r="D1128" s="6">
        <v>1130102.1912027299</v>
      </c>
      <c r="E1128" s="6">
        <v>0</v>
      </c>
      <c r="F1128" s="6">
        <v>2412.4411621490012</v>
      </c>
      <c r="G1128" s="6">
        <v>0</v>
      </c>
      <c r="H1128" s="6">
        <v>8379.9139750040576</v>
      </c>
      <c r="I1128" s="6">
        <v>333186.9177081642</v>
      </c>
      <c r="J1128" s="6">
        <v>20625.929232267499</v>
      </c>
      <c r="K1128" s="6">
        <v>0</v>
      </c>
      <c r="L1128" s="6">
        <v>2518599.3913325798</v>
      </c>
      <c r="M1128" s="6">
        <v>9612.4249310176911</v>
      </c>
      <c r="N1128" s="6">
        <v>163212.85505599741</v>
      </c>
      <c r="O1128" s="6">
        <v>265637.80230482062</v>
      </c>
      <c r="P1128" s="6">
        <v>106850.9657523129</v>
      </c>
      <c r="Q1128" s="6">
        <v>0</v>
      </c>
      <c r="R1128" s="6">
        <v>0</v>
      </c>
      <c r="S1128" s="6">
        <v>46388</v>
      </c>
      <c r="T1128" s="6">
        <v>28191.64</v>
      </c>
      <c r="U1128" s="6">
        <v>10400</v>
      </c>
      <c r="V1128" s="6">
        <v>161112.79</v>
      </c>
      <c r="W1128" s="6">
        <v>23163.5</v>
      </c>
      <c r="X1128" s="6">
        <v>4827876.7626570426</v>
      </c>
      <c r="Y1128" s="6">
        <f t="shared" si="34"/>
        <v>5948909.7469460079</v>
      </c>
      <c r="Z1128" s="6">
        <v>526.90687191999996</v>
      </c>
      <c r="AA1128" s="6">
        <f t="shared" si="35"/>
        <v>11290.248930078917</v>
      </c>
    </row>
    <row r="1129" spans="1:27" x14ac:dyDescent="0.25">
      <c r="A1129" s="3" t="s">
        <v>909</v>
      </c>
      <c r="B1129" s="4" t="s">
        <v>1134</v>
      </c>
      <c r="C1129" s="5">
        <v>5221502</v>
      </c>
      <c r="D1129" s="6">
        <v>1130102.1912027299</v>
      </c>
      <c r="E1129" s="6">
        <v>0</v>
      </c>
      <c r="F1129" s="6">
        <v>3416.1986690472322</v>
      </c>
      <c r="G1129" s="6">
        <v>0</v>
      </c>
      <c r="H1129" s="6">
        <v>21344.375913001102</v>
      </c>
      <c r="I1129" s="6">
        <v>477908.95146891731</v>
      </c>
      <c r="J1129" s="6">
        <v>19740.951144294799</v>
      </c>
      <c r="K1129" s="6">
        <v>0</v>
      </c>
      <c r="L1129" s="6">
        <v>3437324.2493101801</v>
      </c>
      <c r="M1129" s="6">
        <v>159144.1567927284</v>
      </c>
      <c r="N1129" s="6">
        <v>103157.6773251095</v>
      </c>
      <c r="O1129" s="6">
        <v>1473.3809446518421</v>
      </c>
      <c r="P1129" s="6">
        <v>139315.73608180491</v>
      </c>
      <c r="Q1129" s="6">
        <v>0</v>
      </c>
      <c r="R1129" s="6">
        <v>0</v>
      </c>
      <c r="S1129" s="6">
        <v>63662</v>
      </c>
      <c r="T1129" s="6">
        <v>23787.46</v>
      </c>
      <c r="U1129" s="6">
        <v>10910</v>
      </c>
      <c r="V1129" s="6">
        <v>224471.57</v>
      </c>
      <c r="W1129" s="6">
        <v>18454.91</v>
      </c>
      <c r="X1129" s="6">
        <v>5834213.8088524658</v>
      </c>
      <c r="Y1129" s="6">
        <f t="shared" si="34"/>
        <v>7188918.2552680084</v>
      </c>
      <c r="Z1129" s="6">
        <v>757.41642023999998</v>
      </c>
      <c r="AA1129" s="6">
        <f t="shared" si="35"/>
        <v>9491.3683716945034</v>
      </c>
    </row>
    <row r="1130" spans="1:27" x14ac:dyDescent="0.25">
      <c r="A1130" s="3" t="s">
        <v>909</v>
      </c>
      <c r="B1130" s="4" t="s">
        <v>1135</v>
      </c>
      <c r="C1130" s="5">
        <v>5221551</v>
      </c>
      <c r="D1130" s="6">
        <v>1130102.1912027299</v>
      </c>
      <c r="E1130" s="6">
        <v>0</v>
      </c>
      <c r="F1130" s="6">
        <v>6588.8410972244765</v>
      </c>
      <c r="G1130" s="6">
        <v>0</v>
      </c>
      <c r="H1130" s="6">
        <v>170570.87323486441</v>
      </c>
      <c r="I1130" s="6">
        <v>949992.41194611264</v>
      </c>
      <c r="J1130" s="6">
        <v>37126.197045934103</v>
      </c>
      <c r="K1130" s="6">
        <v>0</v>
      </c>
      <c r="L1130" s="6">
        <v>6193858.1317967903</v>
      </c>
      <c r="M1130" s="6">
        <v>5340.2045122545042</v>
      </c>
      <c r="N1130" s="6">
        <v>132503.58708001941</v>
      </c>
      <c r="O1130" s="6">
        <v>532680.71741600381</v>
      </c>
      <c r="P1130" s="6">
        <v>502479.05372504459</v>
      </c>
      <c r="Q1130" s="6">
        <v>0</v>
      </c>
      <c r="R1130" s="6">
        <v>0</v>
      </c>
      <c r="S1130" s="6">
        <v>106082</v>
      </c>
      <c r="T1130" s="6">
        <v>25498.920000000002</v>
      </c>
      <c r="U1130" s="6">
        <v>27780</v>
      </c>
      <c r="V1130" s="6">
        <v>411355.28</v>
      </c>
      <c r="W1130" s="6">
        <v>49655.97</v>
      </c>
      <c r="X1130" s="6">
        <v>10281614.379056977</v>
      </c>
      <c r="Y1130" s="6">
        <f t="shared" si="34"/>
        <v>12669005.237874007</v>
      </c>
      <c r="Z1130" s="6">
        <v>948.11168180000004</v>
      </c>
      <c r="AA1130" s="6">
        <f t="shared" si="35"/>
        <v>13362.35538604668</v>
      </c>
    </row>
    <row r="1131" spans="1:27" x14ac:dyDescent="0.25">
      <c r="A1131" s="3" t="s">
        <v>909</v>
      </c>
      <c r="B1131" s="4" t="s">
        <v>1136</v>
      </c>
      <c r="C1131" s="5">
        <v>5221577</v>
      </c>
      <c r="D1131" s="6">
        <v>1130102.1912027299</v>
      </c>
      <c r="E1131" s="6">
        <v>0</v>
      </c>
      <c r="F1131" s="6">
        <v>1853.505924362928</v>
      </c>
      <c r="G1131" s="6">
        <v>0</v>
      </c>
      <c r="H1131" s="6">
        <v>15453.3111507872</v>
      </c>
      <c r="I1131" s="6">
        <v>278115.63869501703</v>
      </c>
      <c r="J1131" s="6">
        <v>13827.803927933801</v>
      </c>
      <c r="K1131" s="6">
        <v>0</v>
      </c>
      <c r="L1131" s="6">
        <v>2714455.4293134199</v>
      </c>
      <c r="M1131" s="6">
        <v>28019.485473137502</v>
      </c>
      <c r="N1131" s="6">
        <v>96626.448628469399</v>
      </c>
      <c r="O1131" s="6">
        <v>106831.4883947411</v>
      </c>
      <c r="P1131" s="6">
        <v>144836.00876481089</v>
      </c>
      <c r="Q1131" s="6">
        <v>0</v>
      </c>
      <c r="R1131" s="6">
        <v>0</v>
      </c>
      <c r="S1131" s="6">
        <v>54830</v>
      </c>
      <c r="T1131" s="6">
        <v>26941.440000000002</v>
      </c>
      <c r="U1131" s="6">
        <v>9360</v>
      </c>
      <c r="V1131" s="6">
        <v>177852.95</v>
      </c>
      <c r="W1131" s="6">
        <v>28427.510000000002</v>
      </c>
      <c r="X1131" s="6">
        <v>4827533.2114754096</v>
      </c>
      <c r="Y1131" s="6">
        <f t="shared" si="34"/>
        <v>5948486.4231799999</v>
      </c>
      <c r="Z1131" s="6">
        <v>422.38126433999997</v>
      </c>
      <c r="AA1131" s="6">
        <f t="shared" si="35"/>
        <v>14083.215628597833</v>
      </c>
    </row>
    <row r="1132" spans="1:27" x14ac:dyDescent="0.25">
      <c r="A1132" s="3" t="s">
        <v>909</v>
      </c>
      <c r="B1132" s="4" t="s">
        <v>1137</v>
      </c>
      <c r="C1132" s="5">
        <v>5221601</v>
      </c>
      <c r="D1132" s="6">
        <v>3390306.5817237501</v>
      </c>
      <c r="E1132" s="6">
        <v>0</v>
      </c>
      <c r="F1132" s="6">
        <v>8761.6296055835101</v>
      </c>
      <c r="G1132" s="6">
        <v>0</v>
      </c>
      <c r="H1132" s="6">
        <v>51254.098360655698</v>
      </c>
      <c r="I1132" s="6">
        <v>1279372.9670508001</v>
      </c>
      <c r="J1132" s="6">
        <v>516427.62538548931</v>
      </c>
      <c r="K1132" s="6">
        <v>0</v>
      </c>
      <c r="L1132" s="6">
        <v>28160354.47167667</v>
      </c>
      <c r="M1132" s="6">
        <v>1231073.5757182301</v>
      </c>
      <c r="N1132" s="6">
        <v>675146.01525726344</v>
      </c>
      <c r="O1132" s="6">
        <v>1432171.7172536899</v>
      </c>
      <c r="P1132" s="6">
        <v>4804717.1725369301</v>
      </c>
      <c r="Q1132" s="6">
        <v>0</v>
      </c>
      <c r="R1132" s="6">
        <v>0</v>
      </c>
      <c r="S1132" s="6">
        <v>538190</v>
      </c>
      <c r="T1132" s="6">
        <v>57496.46</v>
      </c>
      <c r="U1132" s="6">
        <v>108980</v>
      </c>
      <c r="V1132" s="6">
        <v>1622312.64</v>
      </c>
      <c r="W1132" s="6">
        <v>149332.67000000001</v>
      </c>
      <c r="X1132" s="6">
        <v>44025897.624569066</v>
      </c>
      <c r="Y1132" s="6">
        <f t="shared" si="34"/>
        <v>54248711.052993998</v>
      </c>
      <c r="Z1132" s="6">
        <v>5504.21123532</v>
      </c>
      <c r="AA1132" s="6">
        <f t="shared" si="35"/>
        <v>9855.8555865162252</v>
      </c>
    </row>
    <row r="1133" spans="1:27" x14ac:dyDescent="0.25">
      <c r="A1133" s="3" t="s">
        <v>909</v>
      </c>
      <c r="B1133" s="4" t="s">
        <v>1138</v>
      </c>
      <c r="C1133" s="5">
        <v>5221700</v>
      </c>
      <c r="D1133" s="6">
        <v>1883503.66012011</v>
      </c>
      <c r="E1133" s="6">
        <v>0</v>
      </c>
      <c r="F1133" s="6">
        <v>3653.5708488881673</v>
      </c>
      <c r="G1133" s="6">
        <v>0</v>
      </c>
      <c r="H1133" s="6">
        <v>33964.932640805098</v>
      </c>
      <c r="I1133" s="6">
        <v>524811.92988151265</v>
      </c>
      <c r="J1133" s="6">
        <v>99867.432235026805</v>
      </c>
      <c r="K1133" s="6">
        <v>0</v>
      </c>
      <c r="L1133" s="6">
        <v>10054439.636422651</v>
      </c>
      <c r="M1133" s="6">
        <v>286781.43158578151</v>
      </c>
      <c r="N1133" s="6">
        <v>85006.248985554295</v>
      </c>
      <c r="O1133" s="6">
        <v>449027.15468268131</v>
      </c>
      <c r="P1133" s="6">
        <v>469919.58285992529</v>
      </c>
      <c r="Q1133" s="6">
        <v>0</v>
      </c>
      <c r="R1133" s="6">
        <v>0</v>
      </c>
      <c r="S1133" s="6">
        <v>176070</v>
      </c>
      <c r="T1133" s="6">
        <v>39798.74</v>
      </c>
      <c r="U1133" s="6">
        <v>36130</v>
      </c>
      <c r="V1133" s="6">
        <v>665873.03</v>
      </c>
      <c r="W1133" s="6">
        <v>81482.44</v>
      </c>
      <c r="X1133" s="6">
        <v>14890329.790262936</v>
      </c>
      <c r="Y1133" s="6">
        <f t="shared" si="34"/>
        <v>18347864.367561989</v>
      </c>
      <c r="Z1133" s="6">
        <v>1685.2755615000001</v>
      </c>
      <c r="AA1133" s="6">
        <f t="shared" si="35"/>
        <v>10887.159813337143</v>
      </c>
    </row>
    <row r="1134" spans="1:27" x14ac:dyDescent="0.25">
      <c r="A1134" s="3" t="s">
        <v>909</v>
      </c>
      <c r="B1134" s="4" t="s">
        <v>1139</v>
      </c>
      <c r="C1134" s="5">
        <v>5221809</v>
      </c>
      <c r="D1134" s="6">
        <v>1130102.1912027299</v>
      </c>
      <c r="E1134" s="6">
        <v>0</v>
      </c>
      <c r="F1134" s="6">
        <v>2880.514526862522</v>
      </c>
      <c r="G1134" s="6">
        <v>0</v>
      </c>
      <c r="H1134" s="6">
        <v>19256.330141210801</v>
      </c>
      <c r="I1134" s="6">
        <v>403073.98961207591</v>
      </c>
      <c r="J1134" s="6">
        <v>24061.937997078399</v>
      </c>
      <c r="K1134" s="6">
        <v>0</v>
      </c>
      <c r="L1134" s="6">
        <v>2354459.1137802298</v>
      </c>
      <c r="M1134" s="6">
        <v>33218.081480279201</v>
      </c>
      <c r="N1134" s="6">
        <v>136494.00259698101</v>
      </c>
      <c r="O1134" s="6">
        <v>132747.3137477682</v>
      </c>
      <c r="P1134" s="6">
        <v>186908.81350430122</v>
      </c>
      <c r="Q1134" s="6">
        <v>0</v>
      </c>
      <c r="R1134" s="6">
        <v>0</v>
      </c>
      <c r="S1134" s="6">
        <v>43816</v>
      </c>
      <c r="T1134" s="6">
        <v>19816.939999999999</v>
      </c>
      <c r="U1134" s="6">
        <v>3475</v>
      </c>
      <c r="V1134" s="6">
        <v>154480.72</v>
      </c>
      <c r="W1134" s="6">
        <v>14900.08</v>
      </c>
      <c r="X1134" s="6">
        <v>4659691.0285895159</v>
      </c>
      <c r="Y1134" s="6">
        <f t="shared" si="34"/>
        <v>5741671.2854280015</v>
      </c>
      <c r="Z1134" s="6">
        <v>395.55350019999997</v>
      </c>
      <c r="AA1134" s="6">
        <f t="shared" si="35"/>
        <v>14515.536539367986</v>
      </c>
    </row>
    <row r="1135" spans="1:27" x14ac:dyDescent="0.25">
      <c r="A1135" s="3" t="s">
        <v>909</v>
      </c>
      <c r="B1135" s="4" t="s">
        <v>1140</v>
      </c>
      <c r="C1135" s="5">
        <v>5221858</v>
      </c>
      <c r="D1135" s="6">
        <v>10612469.095925979</v>
      </c>
      <c r="E1135" s="6">
        <v>0</v>
      </c>
      <c r="F1135" s="6">
        <v>9520.3132608342803</v>
      </c>
      <c r="G1135" s="6">
        <v>0</v>
      </c>
      <c r="H1135" s="6">
        <v>262.81447816912799</v>
      </c>
      <c r="I1135" s="6">
        <v>1110127.2358383399</v>
      </c>
      <c r="J1135" s="6">
        <v>364863.16344749223</v>
      </c>
      <c r="K1135" s="6">
        <v>0</v>
      </c>
      <c r="L1135" s="6">
        <v>191757156.670995</v>
      </c>
      <c r="M1135" s="6">
        <v>8522772.4557701703</v>
      </c>
      <c r="N1135" s="6">
        <v>5960716.4015581897</v>
      </c>
      <c r="O1135" s="6">
        <v>0</v>
      </c>
      <c r="P1135" s="6">
        <v>6390044.6274955403</v>
      </c>
      <c r="Q1135" s="6">
        <v>0</v>
      </c>
      <c r="R1135" s="6">
        <v>0</v>
      </c>
      <c r="S1135" s="6">
        <v>3282984</v>
      </c>
      <c r="T1135" s="6">
        <v>0</v>
      </c>
      <c r="U1135" s="6">
        <v>627400</v>
      </c>
      <c r="V1135" s="6">
        <v>12580487.6</v>
      </c>
      <c r="W1135" s="6">
        <v>1379655.2</v>
      </c>
      <c r="X1135" s="6">
        <v>242598459.57876968</v>
      </c>
      <c r="Y1135" s="6">
        <f t="shared" si="34"/>
        <v>298929821.89296001</v>
      </c>
      <c r="Z1135" s="6">
        <v>32388.650049600001</v>
      </c>
      <c r="AA1135" s="6">
        <f t="shared" si="35"/>
        <v>9229.4622170167222</v>
      </c>
    </row>
    <row r="1136" spans="1:27" x14ac:dyDescent="0.25">
      <c r="A1136" s="3" t="s">
        <v>909</v>
      </c>
      <c r="B1136" s="4" t="s">
        <v>1141</v>
      </c>
      <c r="C1136" s="5">
        <v>5221908</v>
      </c>
      <c r="D1136" s="6">
        <v>1130102.1912027299</v>
      </c>
      <c r="E1136" s="6">
        <v>0</v>
      </c>
      <c r="F1136" s="6">
        <v>2372.9264729751662</v>
      </c>
      <c r="G1136" s="6">
        <v>0</v>
      </c>
      <c r="H1136" s="6">
        <v>16480.652491478701</v>
      </c>
      <c r="I1136" s="6">
        <v>358560.6800844018</v>
      </c>
      <c r="J1136" s="6">
        <v>30423.397175783201</v>
      </c>
      <c r="K1136" s="6">
        <v>0</v>
      </c>
      <c r="L1136" s="6">
        <v>2949624.16815452</v>
      </c>
      <c r="M1136" s="6">
        <v>43449.537412757702</v>
      </c>
      <c r="N1136" s="6">
        <v>292061.10209381592</v>
      </c>
      <c r="O1136" s="6">
        <v>133430.74176270081</v>
      </c>
      <c r="P1136" s="6">
        <v>129657.73413406911</v>
      </c>
      <c r="Q1136" s="6">
        <v>0</v>
      </c>
      <c r="R1136" s="6">
        <v>0</v>
      </c>
      <c r="S1136" s="6">
        <v>48272</v>
      </c>
      <c r="T1136" s="6">
        <v>43684.78</v>
      </c>
      <c r="U1136" s="6">
        <v>0</v>
      </c>
      <c r="V1136" s="6">
        <v>202386.27000000002</v>
      </c>
      <c r="W1136" s="6">
        <v>43828.87</v>
      </c>
      <c r="X1136" s="6">
        <v>5424335.0509852329</v>
      </c>
      <c r="Y1136" s="6">
        <f t="shared" si="34"/>
        <v>6683865.6498240037</v>
      </c>
      <c r="Z1136" s="6">
        <v>458.03454620000002</v>
      </c>
      <c r="AA1136" s="6">
        <f t="shared" si="35"/>
        <v>14592.492433759582</v>
      </c>
    </row>
    <row r="1137" spans="1:27" x14ac:dyDescent="0.25">
      <c r="A1137" s="3" t="s">
        <v>909</v>
      </c>
      <c r="B1137" s="4" t="s">
        <v>1142</v>
      </c>
      <c r="C1137" s="5">
        <v>5222005</v>
      </c>
      <c r="D1137" s="6">
        <v>1883503.66012011</v>
      </c>
      <c r="E1137" s="6">
        <v>0</v>
      </c>
      <c r="F1137" s="6">
        <v>7700.454471676675</v>
      </c>
      <c r="G1137" s="6">
        <v>0</v>
      </c>
      <c r="H1137" s="6">
        <v>51443.734783314401</v>
      </c>
      <c r="I1137" s="6">
        <v>1073225.3773737999</v>
      </c>
      <c r="J1137" s="6">
        <v>262506.67911053402</v>
      </c>
      <c r="K1137" s="6">
        <v>0</v>
      </c>
      <c r="L1137" s="6">
        <v>12166920.80831033</v>
      </c>
      <c r="M1137" s="6">
        <v>664094.50576205156</v>
      </c>
      <c r="N1137" s="6">
        <v>1024996.37234215</v>
      </c>
      <c r="O1137" s="6">
        <v>436621.50624898553</v>
      </c>
      <c r="P1137" s="6">
        <v>1035479.4189255</v>
      </c>
      <c r="Q1137" s="6">
        <v>0</v>
      </c>
      <c r="R1137" s="6">
        <v>0</v>
      </c>
      <c r="S1137" s="6">
        <v>217598</v>
      </c>
      <c r="T1137" s="6">
        <v>87736.400000000009</v>
      </c>
      <c r="U1137" s="6">
        <v>51930</v>
      </c>
      <c r="V1137" s="6">
        <v>783101.29</v>
      </c>
      <c r="W1137" s="6">
        <v>88911.77</v>
      </c>
      <c r="X1137" s="6">
        <v>19835769.977448449</v>
      </c>
      <c r="Y1137" s="6">
        <f t="shared" si="34"/>
        <v>24441635.766211979</v>
      </c>
      <c r="Z1137" s="6">
        <v>2108.52440127</v>
      </c>
      <c r="AA1137" s="6">
        <f t="shared" si="35"/>
        <v>11591.820209190071</v>
      </c>
    </row>
    <row r="1138" spans="1:27" x14ac:dyDescent="0.25">
      <c r="A1138" s="3" t="s">
        <v>909</v>
      </c>
      <c r="B1138" s="4" t="s">
        <v>1143</v>
      </c>
      <c r="C1138" s="5">
        <v>5222054</v>
      </c>
      <c r="D1138" s="6">
        <v>1130102.1912027299</v>
      </c>
      <c r="E1138" s="6">
        <v>0</v>
      </c>
      <c r="F1138" s="6">
        <v>8141.0079532543414</v>
      </c>
      <c r="G1138" s="6">
        <v>0</v>
      </c>
      <c r="H1138" s="6">
        <v>171319.9237136828</v>
      </c>
      <c r="I1138" s="6">
        <v>1209438.1675052801</v>
      </c>
      <c r="J1138" s="6">
        <v>110413.2932965427</v>
      </c>
      <c r="K1138" s="6">
        <v>0</v>
      </c>
      <c r="L1138" s="6">
        <v>9334226.9761402402</v>
      </c>
      <c r="M1138" s="6">
        <v>153102.4427852621</v>
      </c>
      <c r="N1138" s="6">
        <v>587843.4507385164</v>
      </c>
      <c r="O1138" s="6">
        <v>758123.80295406585</v>
      </c>
      <c r="P1138" s="6">
        <v>559942.92322674894</v>
      </c>
      <c r="Q1138" s="6">
        <v>0</v>
      </c>
      <c r="R1138" s="6">
        <v>0</v>
      </c>
      <c r="S1138" s="6">
        <v>162544</v>
      </c>
      <c r="T1138" s="6">
        <v>18186.560000000001</v>
      </c>
      <c r="U1138" s="6">
        <v>32880</v>
      </c>
      <c r="V1138" s="6">
        <v>631934.21</v>
      </c>
      <c r="W1138" s="6">
        <v>74370.790000000008</v>
      </c>
      <c r="X1138" s="6">
        <v>14942569.739516322</v>
      </c>
      <c r="Y1138" s="6">
        <f t="shared" si="34"/>
        <v>18412234.43303201</v>
      </c>
      <c r="Z1138" s="6">
        <v>1715.538258</v>
      </c>
      <c r="AA1138" s="6">
        <f t="shared" si="35"/>
        <v>10732.62828571207</v>
      </c>
    </row>
    <row r="1139" spans="1:27" x14ac:dyDescent="0.25">
      <c r="A1139" s="3" t="s">
        <v>909</v>
      </c>
      <c r="B1139" s="4" t="s">
        <v>1144</v>
      </c>
      <c r="C1139" s="5">
        <v>5222203</v>
      </c>
      <c r="D1139" s="6">
        <v>1130102.1912027299</v>
      </c>
      <c r="E1139" s="6">
        <v>0</v>
      </c>
      <c r="F1139" s="6">
        <v>2601.2173348482384</v>
      </c>
      <c r="G1139" s="6">
        <v>0</v>
      </c>
      <c r="H1139" s="6">
        <v>9937.8428826489198</v>
      </c>
      <c r="I1139" s="6">
        <v>387473.07255315693</v>
      </c>
      <c r="J1139" s="6">
        <v>12523.283557864001</v>
      </c>
      <c r="K1139" s="6">
        <v>0</v>
      </c>
      <c r="L1139" s="6">
        <v>6722913.0498295696</v>
      </c>
      <c r="M1139" s="6">
        <v>32300.584320727201</v>
      </c>
      <c r="N1139" s="6">
        <v>325149.78899529291</v>
      </c>
      <c r="O1139" s="6">
        <v>18105.331926635299</v>
      </c>
      <c r="P1139" s="6">
        <v>187375.80749878261</v>
      </c>
      <c r="Q1139" s="6">
        <v>0</v>
      </c>
      <c r="R1139" s="6">
        <v>0</v>
      </c>
      <c r="S1139" s="6">
        <v>111282</v>
      </c>
      <c r="T1139" s="6">
        <v>45918.66</v>
      </c>
      <c r="U1139" s="6">
        <v>36100</v>
      </c>
      <c r="V1139" s="6">
        <v>434519.46</v>
      </c>
      <c r="W1139" s="6">
        <v>52668.3</v>
      </c>
      <c r="X1139" s="6">
        <v>9508970.5901022553</v>
      </c>
      <c r="Y1139" s="6">
        <f t="shared" si="34"/>
        <v>11716953.561123999</v>
      </c>
      <c r="Z1139" s="6">
        <v>936.54714899999999</v>
      </c>
      <c r="AA1139" s="6">
        <f t="shared" si="35"/>
        <v>12510.799454821681</v>
      </c>
    </row>
    <row r="1140" spans="1:27" x14ac:dyDescent="0.25">
      <c r="A1140" s="3" t="s">
        <v>909</v>
      </c>
      <c r="B1140" s="4" t="s">
        <v>1145</v>
      </c>
      <c r="C1140" s="5">
        <v>5222302</v>
      </c>
      <c r="D1140" s="6">
        <v>1130102.1912027299</v>
      </c>
      <c r="E1140" s="6">
        <v>0</v>
      </c>
      <c r="F1140" s="6">
        <v>7985.1079370232101</v>
      </c>
      <c r="G1140" s="6">
        <v>0</v>
      </c>
      <c r="H1140" s="6">
        <v>82759.235513715306</v>
      </c>
      <c r="I1140" s="6">
        <v>1120468.8118811899</v>
      </c>
      <c r="J1140" s="6">
        <v>22777.8526213277</v>
      </c>
      <c r="K1140" s="6">
        <v>0</v>
      </c>
      <c r="L1140" s="6">
        <v>5238237.8672293499</v>
      </c>
      <c r="M1140" s="6">
        <v>0</v>
      </c>
      <c r="N1140" s="6">
        <v>285397.32186333381</v>
      </c>
      <c r="O1140" s="6">
        <v>616041.04041551694</v>
      </c>
      <c r="P1140" s="6">
        <v>1083322.40707677</v>
      </c>
      <c r="Q1140" s="6">
        <v>0</v>
      </c>
      <c r="R1140" s="6">
        <v>0</v>
      </c>
      <c r="S1140" s="6">
        <v>93204</v>
      </c>
      <c r="T1140" s="6">
        <v>0</v>
      </c>
      <c r="U1140" s="6">
        <v>0</v>
      </c>
      <c r="V1140" s="6">
        <v>322969.06</v>
      </c>
      <c r="W1140" s="6">
        <v>38215.040000000001</v>
      </c>
      <c r="X1140" s="6">
        <v>10041479.935740957</v>
      </c>
      <c r="Y1140" s="6">
        <f t="shared" si="34"/>
        <v>12373111.576820007</v>
      </c>
      <c r="Z1140" s="6">
        <v>1084.1455174</v>
      </c>
      <c r="AA1140" s="6">
        <f t="shared" si="35"/>
        <v>11412.777508404248</v>
      </c>
    </row>
    <row r="1141" spans="1:27" x14ac:dyDescent="0.25">
      <c r="A1141" s="3" t="s">
        <v>1146</v>
      </c>
      <c r="B1141" s="4" t="s">
        <v>1147</v>
      </c>
      <c r="C1141" s="5">
        <v>2100055</v>
      </c>
      <c r="D1141" s="6">
        <v>5829352.4833630901</v>
      </c>
      <c r="E1141" s="6">
        <v>0</v>
      </c>
      <c r="F1141" s="6">
        <v>44670.759616945303</v>
      </c>
      <c r="G1141" s="6">
        <v>0</v>
      </c>
      <c r="H1141" s="6">
        <v>95485.140399285796</v>
      </c>
      <c r="I1141" s="6">
        <v>6526839.0683330595</v>
      </c>
      <c r="J1141" s="6">
        <v>525879.68673916569</v>
      </c>
      <c r="K1141" s="6">
        <v>0</v>
      </c>
      <c r="L1141" s="6">
        <v>135522894.384029</v>
      </c>
      <c r="M1141" s="6">
        <v>568258.87031326082</v>
      </c>
      <c r="N1141" s="6">
        <v>6637974.2249634797</v>
      </c>
      <c r="O1141" s="6">
        <v>703878.50998214574</v>
      </c>
      <c r="P1141" s="6">
        <v>8732917.49715955</v>
      </c>
      <c r="Q1141" s="6">
        <v>0</v>
      </c>
      <c r="R1141" s="6">
        <v>0</v>
      </c>
      <c r="S1141" s="6">
        <v>3458222</v>
      </c>
      <c r="T1141" s="6">
        <v>217302.30000000002</v>
      </c>
      <c r="U1141" s="6">
        <v>596370</v>
      </c>
      <c r="V1141" s="6">
        <v>8625925.3599999994</v>
      </c>
      <c r="W1141" s="6">
        <v>1194334.97</v>
      </c>
      <c r="X1141" s="6">
        <v>179280305.254899</v>
      </c>
      <c r="Y1141" s="6">
        <f t="shared" si="34"/>
        <v>220909192.13508654</v>
      </c>
      <c r="Z1141" s="6">
        <v>26627.199747846</v>
      </c>
      <c r="AA1141" s="6">
        <f t="shared" si="35"/>
        <v>8296.3734161703178</v>
      </c>
    </row>
    <row r="1142" spans="1:27" x14ac:dyDescent="0.25">
      <c r="A1142" s="3" t="s">
        <v>1146</v>
      </c>
      <c r="B1142" s="4" t="s">
        <v>1148</v>
      </c>
      <c r="C1142" s="5">
        <v>2100105</v>
      </c>
      <c r="D1142" s="6">
        <v>1093003.58708002</v>
      </c>
      <c r="E1142" s="6">
        <v>0</v>
      </c>
      <c r="F1142" s="6">
        <v>2076.5784775198831</v>
      </c>
      <c r="G1142" s="6">
        <v>0</v>
      </c>
      <c r="H1142" s="6">
        <v>724.51712384353209</v>
      </c>
      <c r="I1142" s="6">
        <v>301322.6261970459</v>
      </c>
      <c r="J1142" s="6">
        <v>3090.6265216685601</v>
      </c>
      <c r="K1142" s="6">
        <v>0</v>
      </c>
      <c r="L1142" s="6">
        <v>21031760.607044309</v>
      </c>
      <c r="M1142" s="6">
        <v>64071.457555591602</v>
      </c>
      <c r="N1142" s="6">
        <v>58346.242493101803</v>
      </c>
      <c r="O1142" s="6">
        <v>92037.599415679302</v>
      </c>
      <c r="P1142" s="6">
        <v>203223.18617107611</v>
      </c>
      <c r="Q1142" s="6">
        <v>276.96802467131999</v>
      </c>
      <c r="R1142" s="6">
        <v>0</v>
      </c>
      <c r="S1142" s="6">
        <v>514692</v>
      </c>
      <c r="T1142" s="6">
        <v>123247.52</v>
      </c>
      <c r="U1142" s="6">
        <v>171930</v>
      </c>
      <c r="V1142" s="6">
        <v>1410519.19</v>
      </c>
      <c r="W1142" s="6">
        <v>171286.95</v>
      </c>
      <c r="X1142" s="6">
        <v>25241609.656104527</v>
      </c>
      <c r="Y1142" s="6">
        <f t="shared" si="34"/>
        <v>31102711.418251999</v>
      </c>
      <c r="Z1142" s="6">
        <v>4062.1479577610003</v>
      </c>
      <c r="AA1142" s="6">
        <f t="shared" si="35"/>
        <v>7656.7155459781388</v>
      </c>
    </row>
    <row r="1143" spans="1:27" x14ac:dyDescent="0.25">
      <c r="A1143" s="3" t="s">
        <v>1146</v>
      </c>
      <c r="B1143" s="4" t="s">
        <v>1149</v>
      </c>
      <c r="C1143" s="5">
        <v>2100154</v>
      </c>
      <c r="D1143" s="6">
        <v>1457338.11881188</v>
      </c>
      <c r="E1143" s="6">
        <v>0</v>
      </c>
      <c r="F1143" s="6">
        <v>1848.8962830709302</v>
      </c>
      <c r="G1143" s="6">
        <v>0</v>
      </c>
      <c r="H1143" s="6">
        <v>45.552670021100468</v>
      </c>
      <c r="I1143" s="6">
        <v>268728.35578639829</v>
      </c>
      <c r="J1143" s="6">
        <v>12129.013147216399</v>
      </c>
      <c r="K1143" s="6">
        <v>0</v>
      </c>
      <c r="L1143" s="6">
        <v>26364964.72163609</v>
      </c>
      <c r="M1143" s="6">
        <v>535.27024833630901</v>
      </c>
      <c r="N1143" s="6">
        <v>297785.46502191201</v>
      </c>
      <c r="O1143" s="6">
        <v>3356.476221392631</v>
      </c>
      <c r="P1143" s="6">
        <v>70863.577341340701</v>
      </c>
      <c r="Q1143" s="6">
        <v>0</v>
      </c>
      <c r="R1143" s="6">
        <v>0</v>
      </c>
      <c r="S1143" s="6">
        <v>673224.4</v>
      </c>
      <c r="T1143" s="6">
        <v>364679.08</v>
      </c>
      <c r="U1143" s="6">
        <v>169850</v>
      </c>
      <c r="V1143" s="6">
        <v>1692660.29</v>
      </c>
      <c r="W1143" s="6">
        <v>180201.27</v>
      </c>
      <c r="X1143" s="6">
        <v>31558210.487167653</v>
      </c>
      <c r="Y1143" s="6">
        <f t="shared" si="34"/>
        <v>38886026.962287977</v>
      </c>
      <c r="Z1143" s="6">
        <v>4609.7025719000003</v>
      </c>
      <c r="AA1143" s="6">
        <f t="shared" si="35"/>
        <v>8435.6911006213049</v>
      </c>
    </row>
    <row r="1144" spans="1:27" x14ac:dyDescent="0.25">
      <c r="A1144" s="3" t="s">
        <v>1146</v>
      </c>
      <c r="B1144" s="4" t="s">
        <v>1150</v>
      </c>
      <c r="C1144" s="5">
        <v>2100204</v>
      </c>
      <c r="D1144" s="6">
        <v>2186007.1822755998</v>
      </c>
      <c r="E1144" s="6">
        <v>0</v>
      </c>
      <c r="F1144" s="6">
        <v>2376.757019964291</v>
      </c>
      <c r="G1144" s="6">
        <v>0</v>
      </c>
      <c r="H1144" s="6">
        <v>808.78915760428504</v>
      </c>
      <c r="I1144" s="6">
        <v>345681.99155981169</v>
      </c>
      <c r="J1144" s="6">
        <v>18670.783963642301</v>
      </c>
      <c r="K1144" s="6">
        <v>0</v>
      </c>
      <c r="L1144" s="6">
        <v>29296008.221067999</v>
      </c>
      <c r="M1144" s="6">
        <v>22917.984093491301</v>
      </c>
      <c r="N1144" s="6">
        <v>410534.4911540334</v>
      </c>
      <c r="O1144" s="6">
        <v>3854.374289888005</v>
      </c>
      <c r="P1144" s="6">
        <v>449394.72488232423</v>
      </c>
      <c r="Q1144" s="6">
        <v>0</v>
      </c>
      <c r="R1144" s="6">
        <v>0</v>
      </c>
      <c r="S1144" s="6">
        <v>620902</v>
      </c>
      <c r="T1144" s="6">
        <v>360075.16000000003</v>
      </c>
      <c r="U1144" s="6">
        <v>223370</v>
      </c>
      <c r="V1144" s="6">
        <v>1719747.09</v>
      </c>
      <c r="W1144" s="6">
        <v>298924.83</v>
      </c>
      <c r="X1144" s="6">
        <v>35959274.379464358</v>
      </c>
      <c r="Y1144" s="6">
        <f t="shared" si="34"/>
        <v>44309017.890375979</v>
      </c>
      <c r="Z1144" s="6">
        <v>5406.7065941199999</v>
      </c>
      <c r="AA1144" s="6">
        <f t="shared" si="35"/>
        <v>8195.1955629631775</v>
      </c>
    </row>
    <row r="1145" spans="1:27" x14ac:dyDescent="0.25">
      <c r="A1145" s="3" t="s">
        <v>1146</v>
      </c>
      <c r="B1145" s="4" t="s">
        <v>1151</v>
      </c>
      <c r="C1145" s="5">
        <v>2100303</v>
      </c>
      <c r="D1145" s="6">
        <v>2500340.5534815802</v>
      </c>
      <c r="E1145" s="6">
        <v>0</v>
      </c>
      <c r="F1145" s="6">
        <v>2275.6533030352211</v>
      </c>
      <c r="G1145" s="6">
        <v>0</v>
      </c>
      <c r="H1145" s="6">
        <v>2086.373965265378</v>
      </c>
      <c r="I1145" s="6">
        <v>332591.55981171882</v>
      </c>
      <c r="J1145" s="6">
        <v>15465.938970946301</v>
      </c>
      <c r="K1145" s="6">
        <v>0</v>
      </c>
      <c r="L1145" s="6">
        <v>63173406.630417138</v>
      </c>
      <c r="M1145" s="6">
        <v>475.03652004544705</v>
      </c>
      <c r="N1145" s="6">
        <v>1244173.62441162</v>
      </c>
      <c r="O1145" s="6">
        <v>37449.155981171898</v>
      </c>
      <c r="P1145" s="6">
        <v>287427.56857652968</v>
      </c>
      <c r="Q1145" s="6">
        <v>0</v>
      </c>
      <c r="R1145" s="6">
        <v>0</v>
      </c>
      <c r="S1145" s="6">
        <v>1407716</v>
      </c>
      <c r="T1145" s="6">
        <v>359320.10000000003</v>
      </c>
      <c r="U1145" s="6">
        <v>302940</v>
      </c>
      <c r="V1145" s="6">
        <v>4166149.6</v>
      </c>
      <c r="W1145" s="6">
        <v>512287.57</v>
      </c>
      <c r="X1145" s="6">
        <v>74344105.365439028</v>
      </c>
      <c r="Y1145" s="6">
        <f t="shared" si="34"/>
        <v>91606806.631293967</v>
      </c>
      <c r="Z1145" s="6">
        <v>10235.9902876</v>
      </c>
      <c r="AA1145" s="6">
        <f t="shared" si="35"/>
        <v>8949.4815897068147</v>
      </c>
    </row>
    <row r="1146" spans="1:27" x14ac:dyDescent="0.25">
      <c r="A1146" s="3" t="s">
        <v>1146</v>
      </c>
      <c r="B1146" s="4" t="s">
        <v>1152</v>
      </c>
      <c r="C1146" s="5">
        <v>2100402</v>
      </c>
      <c r="D1146" s="6">
        <v>1093003.58708002</v>
      </c>
      <c r="E1146" s="6">
        <v>0</v>
      </c>
      <c r="F1146" s="6">
        <v>1911.175133906833</v>
      </c>
      <c r="G1146" s="6">
        <v>0</v>
      </c>
      <c r="H1146" s="6">
        <v>475.49910728777803</v>
      </c>
      <c r="I1146" s="6">
        <v>278148.41746469721</v>
      </c>
      <c r="J1146" s="6">
        <v>10823.226748904401</v>
      </c>
      <c r="K1146" s="6">
        <v>0</v>
      </c>
      <c r="L1146" s="6">
        <v>16212736.07368933</v>
      </c>
      <c r="M1146" s="6">
        <v>2320.3863009251741</v>
      </c>
      <c r="N1146" s="6">
        <v>183419.55039766271</v>
      </c>
      <c r="O1146" s="6">
        <v>13984.864470053601</v>
      </c>
      <c r="P1146" s="6">
        <v>165254.54471676672</v>
      </c>
      <c r="Q1146" s="6">
        <v>0</v>
      </c>
      <c r="R1146" s="6">
        <v>0</v>
      </c>
      <c r="S1146" s="6">
        <v>396224</v>
      </c>
      <c r="T1146" s="6">
        <v>44527.44</v>
      </c>
      <c r="U1146" s="6">
        <v>105965</v>
      </c>
      <c r="V1146" s="6">
        <v>1060443.01</v>
      </c>
      <c r="W1146" s="6">
        <v>95570.49</v>
      </c>
      <c r="X1146" s="6">
        <v>19664807.265109558</v>
      </c>
      <c r="Y1146" s="6">
        <f t="shared" si="34"/>
        <v>24230975.512067996</v>
      </c>
      <c r="Z1146" s="6">
        <v>2384.1962877400001</v>
      </c>
      <c r="AA1146" s="6">
        <f t="shared" si="35"/>
        <v>10163.163006615006</v>
      </c>
    </row>
    <row r="1147" spans="1:27" x14ac:dyDescent="0.25">
      <c r="A1147" s="3" t="s">
        <v>1146</v>
      </c>
      <c r="B1147" s="4" t="s">
        <v>1153</v>
      </c>
      <c r="C1147" s="5">
        <v>2100436</v>
      </c>
      <c r="D1147" s="6">
        <v>2550341.7058919002</v>
      </c>
      <c r="E1147" s="6">
        <v>0</v>
      </c>
      <c r="F1147" s="6">
        <v>2817.0670345723092</v>
      </c>
      <c r="G1147" s="6">
        <v>0</v>
      </c>
      <c r="H1147" s="6">
        <v>124.93913325758801</v>
      </c>
      <c r="I1147" s="6">
        <v>409416.49894497643</v>
      </c>
      <c r="J1147" s="6">
        <v>39179.037493913303</v>
      </c>
      <c r="K1147" s="6">
        <v>0</v>
      </c>
      <c r="L1147" s="6">
        <v>39430196.972894013</v>
      </c>
      <c r="M1147" s="6">
        <v>2891.251420223989</v>
      </c>
      <c r="N1147" s="6">
        <v>720104.38240545359</v>
      </c>
      <c r="O1147" s="6">
        <v>48622.869664015598</v>
      </c>
      <c r="P1147" s="6">
        <v>598391.70589190058</v>
      </c>
      <c r="Q1147" s="6">
        <v>0</v>
      </c>
      <c r="R1147" s="6">
        <v>0</v>
      </c>
      <c r="S1147" s="6">
        <v>1214498</v>
      </c>
      <c r="T1147" s="6">
        <v>142634.20000000001</v>
      </c>
      <c r="U1147" s="6">
        <v>185790</v>
      </c>
      <c r="V1147" s="6">
        <v>2322752.64</v>
      </c>
      <c r="W1147" s="6">
        <v>318275.77</v>
      </c>
      <c r="X1147" s="6">
        <v>47986037.040774226</v>
      </c>
      <c r="Y1147" s="6">
        <f t="shared" si="34"/>
        <v>59128394.841642</v>
      </c>
      <c r="Z1147" s="6">
        <v>7214.39850252</v>
      </c>
      <c r="AA1147" s="6">
        <f t="shared" si="35"/>
        <v>8195.8869919631361</v>
      </c>
    </row>
    <row r="1148" spans="1:27" x14ac:dyDescent="0.25">
      <c r="A1148" s="3" t="s">
        <v>1146</v>
      </c>
      <c r="B1148" s="4" t="s">
        <v>1154</v>
      </c>
      <c r="C1148" s="5">
        <v>2100477</v>
      </c>
      <c r="D1148" s="6">
        <v>2862708.7485797801</v>
      </c>
      <c r="E1148" s="6">
        <v>0</v>
      </c>
      <c r="F1148" s="6">
        <v>2190.4642103554611</v>
      </c>
      <c r="G1148" s="6">
        <v>0</v>
      </c>
      <c r="H1148" s="6">
        <v>743.48320077909409</v>
      </c>
      <c r="I1148" s="6">
        <v>319575.59649407561</v>
      </c>
      <c r="J1148" s="6">
        <v>30987.380295406601</v>
      </c>
      <c r="K1148" s="6">
        <v>0</v>
      </c>
      <c r="L1148" s="6">
        <v>55171920.378185347</v>
      </c>
      <c r="M1148" s="6">
        <v>2310.128225937347</v>
      </c>
      <c r="N1148" s="6">
        <v>1368222.8696640199</v>
      </c>
      <c r="O1148" s="6">
        <v>3023.4052913488072</v>
      </c>
      <c r="P1148" s="6">
        <v>1733838.9222528799</v>
      </c>
      <c r="Q1148" s="6">
        <v>0</v>
      </c>
      <c r="R1148" s="6">
        <v>0</v>
      </c>
      <c r="S1148" s="6">
        <v>1591038</v>
      </c>
      <c r="T1148" s="6">
        <v>106620.76000000001</v>
      </c>
      <c r="U1148" s="6">
        <v>410630</v>
      </c>
      <c r="V1148" s="6">
        <v>3259295.8</v>
      </c>
      <c r="W1148" s="6">
        <v>456274.72000000003</v>
      </c>
      <c r="X1148" s="6">
        <v>67319380.656399921</v>
      </c>
      <c r="Y1148" s="6">
        <f t="shared" si="34"/>
        <v>82950940.844815984</v>
      </c>
      <c r="Z1148" s="6">
        <v>11548.39476927</v>
      </c>
      <c r="AA1148" s="6">
        <f t="shared" si="35"/>
        <v>7182.8979266924989</v>
      </c>
    </row>
    <row r="1149" spans="1:27" x14ac:dyDescent="0.25">
      <c r="A1149" s="3" t="s">
        <v>1146</v>
      </c>
      <c r="B1149" s="4" t="s">
        <v>1155</v>
      </c>
      <c r="C1149" s="5">
        <v>2100501</v>
      </c>
      <c r="D1149" s="6">
        <v>1457338.11881188</v>
      </c>
      <c r="E1149" s="6">
        <v>0</v>
      </c>
      <c r="F1149" s="6">
        <v>6153.6925823729916</v>
      </c>
      <c r="G1149" s="6">
        <v>0</v>
      </c>
      <c r="H1149" s="6">
        <v>46920.264567440398</v>
      </c>
      <c r="I1149" s="6">
        <v>908584.84823892219</v>
      </c>
      <c r="J1149" s="6">
        <v>18445.779905859399</v>
      </c>
      <c r="K1149" s="6">
        <v>0</v>
      </c>
      <c r="L1149" s="6">
        <v>13736508.237299129</v>
      </c>
      <c r="M1149" s="6">
        <v>35993.004382405503</v>
      </c>
      <c r="N1149" s="6">
        <v>191843.2153871124</v>
      </c>
      <c r="O1149" s="6">
        <v>522801.7610777471</v>
      </c>
      <c r="P1149" s="6">
        <v>499385.53806200292</v>
      </c>
      <c r="Q1149" s="6">
        <v>0</v>
      </c>
      <c r="R1149" s="6">
        <v>0</v>
      </c>
      <c r="S1149" s="6">
        <v>230598</v>
      </c>
      <c r="T1149" s="6">
        <v>0</v>
      </c>
      <c r="U1149" s="6">
        <v>51720</v>
      </c>
      <c r="V1149" s="6">
        <v>985283.5</v>
      </c>
      <c r="W1149" s="6">
        <v>154658.94</v>
      </c>
      <c r="X1149" s="6">
        <v>18846234.900314875</v>
      </c>
      <c r="Y1149" s="6">
        <f t="shared" si="34"/>
        <v>23222330.644167989</v>
      </c>
      <c r="Z1149" s="6">
        <v>3261.8470041</v>
      </c>
      <c r="AA1149" s="6">
        <f t="shared" si="35"/>
        <v>7119.3807112898085</v>
      </c>
    </row>
    <row r="1150" spans="1:27" x14ac:dyDescent="0.25">
      <c r="A1150" s="3" t="s">
        <v>1146</v>
      </c>
      <c r="B1150" s="4" t="s">
        <v>1156</v>
      </c>
      <c r="C1150" s="5">
        <v>2100550</v>
      </c>
      <c r="D1150" s="6">
        <v>1093003.58708002</v>
      </c>
      <c r="E1150" s="6">
        <v>0</v>
      </c>
      <c r="F1150" s="6">
        <v>2303.4653465346532</v>
      </c>
      <c r="G1150" s="6">
        <v>0</v>
      </c>
      <c r="H1150" s="6">
        <v>71.425093329005023</v>
      </c>
      <c r="I1150" s="6">
        <v>334150.43824054528</v>
      </c>
      <c r="J1150" s="6">
        <v>9120.2726830060055</v>
      </c>
      <c r="K1150" s="6">
        <v>0</v>
      </c>
      <c r="L1150" s="6">
        <v>20620385.57052426</v>
      </c>
      <c r="M1150" s="6">
        <v>916.24736244116207</v>
      </c>
      <c r="N1150" s="6">
        <v>481344.73299788992</v>
      </c>
      <c r="O1150" s="6">
        <v>13267.927284531701</v>
      </c>
      <c r="P1150" s="6">
        <v>136454.9261483525</v>
      </c>
      <c r="Q1150" s="6">
        <v>0</v>
      </c>
      <c r="R1150" s="6">
        <v>0</v>
      </c>
      <c r="S1150" s="6">
        <v>487188</v>
      </c>
      <c r="T1150" s="6">
        <v>25227.920000000002</v>
      </c>
      <c r="U1150" s="6">
        <v>103220</v>
      </c>
      <c r="V1150" s="6">
        <v>1312369.5900000001</v>
      </c>
      <c r="W1150" s="6">
        <v>115201.41</v>
      </c>
      <c r="X1150" s="6">
        <v>24734225.512760911</v>
      </c>
      <c r="Y1150" s="6">
        <f t="shared" si="34"/>
        <v>30477512.676823992</v>
      </c>
      <c r="Z1150" s="6">
        <v>3644.6133418650002</v>
      </c>
      <c r="AA1150" s="6">
        <f t="shared" si="35"/>
        <v>8362.3445940710462</v>
      </c>
    </row>
    <row r="1151" spans="1:27" x14ac:dyDescent="0.25">
      <c r="A1151" s="3" t="s">
        <v>1146</v>
      </c>
      <c r="B1151" s="4" t="s">
        <v>1157</v>
      </c>
      <c r="C1151" s="5">
        <v>2100600</v>
      </c>
      <c r="D1151" s="6">
        <v>3225076.9355624099</v>
      </c>
      <c r="E1151" s="6">
        <v>0</v>
      </c>
      <c r="F1151" s="6">
        <v>3648.6203538386621</v>
      </c>
      <c r="G1151" s="6">
        <v>0</v>
      </c>
      <c r="H1151" s="6">
        <v>1462.8956338256771</v>
      </c>
      <c r="I1151" s="6">
        <v>536018.05713358219</v>
      </c>
      <c r="J1151" s="6">
        <v>77754.698912514199</v>
      </c>
      <c r="K1151" s="6">
        <v>0</v>
      </c>
      <c r="L1151" s="6">
        <v>54476748.936860889</v>
      </c>
      <c r="M1151" s="6">
        <v>8957.6042850186659</v>
      </c>
      <c r="N1151" s="6">
        <v>1047956.02986528</v>
      </c>
      <c r="O1151" s="6">
        <v>122181.6831683168</v>
      </c>
      <c r="P1151" s="6">
        <v>256036.92582372989</v>
      </c>
      <c r="Q1151" s="6">
        <v>0</v>
      </c>
      <c r="R1151" s="6">
        <v>0</v>
      </c>
      <c r="S1151" s="6">
        <v>1102378</v>
      </c>
      <c r="T1151" s="6">
        <v>750343.48</v>
      </c>
      <c r="U1151" s="6">
        <v>331400</v>
      </c>
      <c r="V1151" s="6">
        <v>3546674.43</v>
      </c>
      <c r="W1151" s="6">
        <v>482291.54000000004</v>
      </c>
      <c r="X1151" s="6">
        <v>65968929.837599397</v>
      </c>
      <c r="Y1151" s="6">
        <f t="shared" si="34"/>
        <v>81286915.345889971</v>
      </c>
      <c r="Z1151" s="6">
        <v>11806.909232769</v>
      </c>
      <c r="AA1151" s="6">
        <f t="shared" si="35"/>
        <v>6884.6904590648965</v>
      </c>
    </row>
    <row r="1152" spans="1:27" x14ac:dyDescent="0.25">
      <c r="A1152" s="3" t="s">
        <v>1146</v>
      </c>
      <c r="B1152" s="4" t="s">
        <v>1158</v>
      </c>
      <c r="C1152" s="5">
        <v>2100709</v>
      </c>
      <c r="D1152" s="6">
        <v>2550341.7058919002</v>
      </c>
      <c r="E1152" s="6">
        <v>0</v>
      </c>
      <c r="F1152" s="6">
        <v>1918.8524590163931</v>
      </c>
      <c r="G1152" s="6">
        <v>0</v>
      </c>
      <c r="H1152" s="6">
        <v>879.92209056971308</v>
      </c>
      <c r="I1152" s="6">
        <v>279564.7540983606</v>
      </c>
      <c r="J1152" s="6">
        <v>41462.368122058098</v>
      </c>
      <c r="K1152" s="6">
        <v>0</v>
      </c>
      <c r="L1152" s="6">
        <v>36665416.036357731</v>
      </c>
      <c r="M1152" s="6">
        <v>152182.87615646809</v>
      </c>
      <c r="N1152" s="6">
        <v>94061.678298977407</v>
      </c>
      <c r="O1152" s="6">
        <v>251496.50219120272</v>
      </c>
      <c r="P1152" s="6">
        <v>885654.34994319105</v>
      </c>
      <c r="Q1152" s="6">
        <v>0</v>
      </c>
      <c r="R1152" s="6">
        <v>0</v>
      </c>
      <c r="S1152" s="6">
        <v>742210</v>
      </c>
      <c r="T1152" s="6">
        <v>474892.82</v>
      </c>
      <c r="U1152" s="6">
        <v>254190</v>
      </c>
      <c r="V1152" s="6">
        <v>2279990.2200000002</v>
      </c>
      <c r="W1152" s="6">
        <v>335735.8</v>
      </c>
      <c r="X1152" s="6">
        <v>45009997.885609478</v>
      </c>
      <c r="Y1152" s="6">
        <f t="shared" si="34"/>
        <v>55461319.394647993</v>
      </c>
      <c r="Z1152" s="6">
        <v>7103.6393913800002</v>
      </c>
      <c r="AA1152" s="6">
        <f t="shared" si="35"/>
        <v>7807.4514117296303</v>
      </c>
    </row>
    <row r="1153" spans="1:27" x14ac:dyDescent="0.25">
      <c r="A1153" s="3" t="s">
        <v>1146</v>
      </c>
      <c r="B1153" s="4" t="s">
        <v>1159</v>
      </c>
      <c r="C1153" s="5">
        <v>2100808</v>
      </c>
      <c r="D1153" s="6">
        <v>1821672.65054374</v>
      </c>
      <c r="E1153" s="6">
        <v>0</v>
      </c>
      <c r="F1153" s="6">
        <v>4002.7187144944</v>
      </c>
      <c r="G1153" s="6">
        <v>0</v>
      </c>
      <c r="H1153" s="6">
        <v>2863.5124168154521</v>
      </c>
      <c r="I1153" s="6">
        <v>584947.80068170757</v>
      </c>
      <c r="J1153" s="6">
        <v>26934.596656386999</v>
      </c>
      <c r="K1153" s="6">
        <v>0</v>
      </c>
      <c r="L1153" s="6">
        <v>29901094.229832809</v>
      </c>
      <c r="M1153" s="6">
        <v>0</v>
      </c>
      <c r="N1153" s="6">
        <v>0</v>
      </c>
      <c r="O1153" s="6">
        <v>0</v>
      </c>
      <c r="P1153" s="6">
        <v>184291.34880701182</v>
      </c>
      <c r="Q1153" s="6">
        <v>0</v>
      </c>
      <c r="R1153" s="6">
        <v>0</v>
      </c>
      <c r="S1153" s="6">
        <v>919270</v>
      </c>
      <c r="T1153" s="6">
        <v>346794.58</v>
      </c>
      <c r="U1153" s="6">
        <v>149750</v>
      </c>
      <c r="V1153" s="6">
        <v>1735615.4</v>
      </c>
      <c r="W1153" s="6">
        <v>264038.06</v>
      </c>
      <c r="X1153" s="6">
        <v>35941274.897652969</v>
      </c>
      <c r="Y1153" s="6">
        <f t="shared" si="34"/>
        <v>44286838.928887986</v>
      </c>
      <c r="Z1153" s="6">
        <v>5873.944308399</v>
      </c>
      <c r="AA1153" s="6">
        <f t="shared" si="35"/>
        <v>7539.5401460588228</v>
      </c>
    </row>
    <row r="1154" spans="1:27" x14ac:dyDescent="0.25">
      <c r="A1154" s="3" t="s">
        <v>1146</v>
      </c>
      <c r="B1154" s="4" t="s">
        <v>1160</v>
      </c>
      <c r="C1154" s="5">
        <v>2100832</v>
      </c>
      <c r="D1154" s="6">
        <v>2186007.1822755998</v>
      </c>
      <c r="E1154" s="6">
        <v>0</v>
      </c>
      <c r="F1154" s="6">
        <v>1768.58464534978</v>
      </c>
      <c r="G1154" s="6">
        <v>0</v>
      </c>
      <c r="H1154" s="6">
        <v>37.493913325758797</v>
      </c>
      <c r="I1154" s="6">
        <v>60981.277390034098</v>
      </c>
      <c r="J1154" s="6">
        <v>1023.03197532868</v>
      </c>
      <c r="K1154" s="6">
        <v>0</v>
      </c>
      <c r="L1154" s="6">
        <v>30604160.73689336</v>
      </c>
      <c r="M1154" s="6">
        <v>0</v>
      </c>
      <c r="N1154" s="6">
        <v>141398.8800519396</v>
      </c>
      <c r="O1154" s="6">
        <v>0</v>
      </c>
      <c r="P1154" s="6">
        <v>1794.8628469404312</v>
      </c>
      <c r="Q1154" s="6">
        <v>0</v>
      </c>
      <c r="R1154" s="6">
        <v>0</v>
      </c>
      <c r="S1154" s="6">
        <v>720414.4</v>
      </c>
      <c r="T1154" s="6">
        <v>159343.51999999999</v>
      </c>
      <c r="U1154" s="6">
        <v>180810</v>
      </c>
      <c r="V1154" s="6">
        <v>2032261.24</v>
      </c>
      <c r="W1154" s="6">
        <v>223349.82</v>
      </c>
      <c r="X1154" s="6">
        <v>36313351.029991888</v>
      </c>
      <c r="Y1154" s="6">
        <f t="shared" si="34"/>
        <v>44745311.139155999</v>
      </c>
      <c r="Z1154" s="6">
        <v>6405.0878436599996</v>
      </c>
      <c r="AA1154" s="6">
        <f t="shared" si="35"/>
        <v>6985.9012446560928</v>
      </c>
    </row>
    <row r="1155" spans="1:27" x14ac:dyDescent="0.25">
      <c r="A1155" s="3" t="s">
        <v>1146</v>
      </c>
      <c r="B1155" s="4" t="s">
        <v>1161</v>
      </c>
      <c r="C1155" s="5">
        <v>2100873</v>
      </c>
      <c r="D1155" s="6">
        <v>1775604.1714007501</v>
      </c>
      <c r="E1155" s="6">
        <v>0</v>
      </c>
      <c r="F1155" s="6">
        <v>1799.472488232429</v>
      </c>
      <c r="G1155" s="6">
        <v>0</v>
      </c>
      <c r="H1155" s="6">
        <v>400.65736081804903</v>
      </c>
      <c r="I1155" s="6">
        <v>261798.26326894981</v>
      </c>
      <c r="J1155" s="6">
        <v>17256.500568089599</v>
      </c>
      <c r="K1155" s="6">
        <v>0</v>
      </c>
      <c r="L1155" s="6">
        <v>30154525.353027102</v>
      </c>
      <c r="M1155" s="6">
        <v>150</v>
      </c>
      <c r="N1155" s="6">
        <v>309781.3179678623</v>
      </c>
      <c r="O1155" s="6">
        <v>1498.88005193962</v>
      </c>
      <c r="P1155" s="6">
        <v>193768.37364064271</v>
      </c>
      <c r="Q1155" s="6">
        <v>0</v>
      </c>
      <c r="R1155" s="6">
        <v>0</v>
      </c>
      <c r="S1155" s="6">
        <v>694642</v>
      </c>
      <c r="T1155" s="6">
        <v>58414.32</v>
      </c>
      <c r="U1155" s="6">
        <v>99650</v>
      </c>
      <c r="V1155" s="6">
        <v>1969754.96</v>
      </c>
      <c r="W1155" s="6">
        <v>154147.94</v>
      </c>
      <c r="X1155" s="6">
        <v>35693192.209774382</v>
      </c>
      <c r="Y1155" s="6">
        <f t="shared" si="34"/>
        <v>43981151.440883994</v>
      </c>
      <c r="Z1155" s="6">
        <v>5437.2575156479998</v>
      </c>
      <c r="AA1155" s="6">
        <f t="shared" si="35"/>
        <v>8088.8483420749699</v>
      </c>
    </row>
    <row r="1156" spans="1:27" x14ac:dyDescent="0.25">
      <c r="A1156" s="3" t="s">
        <v>1146</v>
      </c>
      <c r="B1156" s="4" t="s">
        <v>1162</v>
      </c>
      <c r="C1156" s="5">
        <v>2100907</v>
      </c>
      <c r="D1156" s="6">
        <v>3587445.1306606098</v>
      </c>
      <c r="E1156" s="6">
        <v>0</v>
      </c>
      <c r="F1156" s="6">
        <v>2354.3580587566953</v>
      </c>
      <c r="G1156" s="6">
        <v>0</v>
      </c>
      <c r="H1156" s="6">
        <v>842.46063950657401</v>
      </c>
      <c r="I1156" s="6">
        <v>343443.6942054861</v>
      </c>
      <c r="J1156" s="6">
        <v>8706.9712708975821</v>
      </c>
      <c r="K1156" s="6">
        <v>0</v>
      </c>
      <c r="L1156" s="6">
        <v>62241766.636909589</v>
      </c>
      <c r="M1156" s="6">
        <v>354.60152572634303</v>
      </c>
      <c r="N1156" s="6">
        <v>45321.449440026001</v>
      </c>
      <c r="O1156" s="6">
        <v>276.25385489368603</v>
      </c>
      <c r="P1156" s="6">
        <v>357495.30920305138</v>
      </c>
      <c r="Q1156" s="6">
        <v>0</v>
      </c>
      <c r="R1156" s="6">
        <v>0</v>
      </c>
      <c r="S1156" s="6">
        <v>1060054</v>
      </c>
      <c r="T1156" s="6">
        <v>619062.98</v>
      </c>
      <c r="U1156" s="6">
        <v>520630</v>
      </c>
      <c r="V1156" s="6">
        <v>4039987.3</v>
      </c>
      <c r="W1156" s="6">
        <v>524605.6</v>
      </c>
      <c r="X1156" s="6">
        <v>73352346.745768532</v>
      </c>
      <c r="Y1156" s="6">
        <f t="shared" si="34"/>
        <v>90384761.660135984</v>
      </c>
      <c r="Z1156" s="6">
        <v>12121.68416004</v>
      </c>
      <c r="AA1156" s="6">
        <f t="shared" si="35"/>
        <v>7456.452458817218</v>
      </c>
    </row>
    <row r="1157" spans="1:27" x14ac:dyDescent="0.25">
      <c r="A1157" s="3" t="s">
        <v>1146</v>
      </c>
      <c r="B1157" s="4" t="s">
        <v>1163</v>
      </c>
      <c r="C1157" s="5">
        <v>2100956</v>
      </c>
      <c r="D1157" s="6">
        <v>2862708.7485797801</v>
      </c>
      <c r="E1157" s="6">
        <v>0</v>
      </c>
      <c r="F1157" s="6">
        <v>2946.8105826976143</v>
      </c>
      <c r="G1157" s="6">
        <v>0</v>
      </c>
      <c r="H1157" s="6">
        <v>3774.403505924362</v>
      </c>
      <c r="I1157" s="6">
        <v>430556.03798084724</v>
      </c>
      <c r="J1157" s="6">
        <v>37930.108748579798</v>
      </c>
      <c r="K1157" s="6">
        <v>0</v>
      </c>
      <c r="L1157" s="6">
        <v>37853854.83687713</v>
      </c>
      <c r="M1157" s="6">
        <v>1395.2118162635932</v>
      </c>
      <c r="N1157" s="6">
        <v>401571.4494400259</v>
      </c>
      <c r="O1157" s="6">
        <v>484.57230968998505</v>
      </c>
      <c r="P1157" s="6">
        <v>450018.68203213759</v>
      </c>
      <c r="Q1157" s="6">
        <v>0</v>
      </c>
      <c r="R1157" s="6">
        <v>0</v>
      </c>
      <c r="S1157" s="6">
        <v>768682</v>
      </c>
      <c r="T1157" s="6">
        <v>0</v>
      </c>
      <c r="U1157" s="6">
        <v>463790</v>
      </c>
      <c r="V1157" s="6">
        <v>2484758.09</v>
      </c>
      <c r="W1157" s="6">
        <v>379294.14</v>
      </c>
      <c r="X1157" s="6">
        <v>46141765.09187308</v>
      </c>
      <c r="Y1157" s="6">
        <f t="shared" si="34"/>
        <v>56855882.946206003</v>
      </c>
      <c r="Z1157" s="6">
        <v>7131.4899019000004</v>
      </c>
      <c r="AA1157" s="6">
        <f t="shared" si="35"/>
        <v>7972.5111762491915</v>
      </c>
    </row>
    <row r="1158" spans="1:27" x14ac:dyDescent="0.25">
      <c r="A1158" s="3" t="s">
        <v>1146</v>
      </c>
      <c r="B1158" s="4" t="s">
        <v>1164</v>
      </c>
      <c r="C1158" s="5">
        <v>2101004</v>
      </c>
      <c r="D1158" s="6">
        <v>2550341.7058919002</v>
      </c>
      <c r="E1158" s="6">
        <v>0</v>
      </c>
      <c r="F1158" s="6">
        <v>2511.9298815127413</v>
      </c>
      <c r="G1158" s="6">
        <v>0</v>
      </c>
      <c r="H1158" s="6">
        <v>759.90099009901007</v>
      </c>
      <c r="I1158" s="6">
        <v>365807.06054211973</v>
      </c>
      <c r="J1158" s="6">
        <v>53998.157766596298</v>
      </c>
      <c r="K1158" s="6">
        <v>0</v>
      </c>
      <c r="L1158" s="6">
        <v>42292868.771303348</v>
      </c>
      <c r="M1158" s="6">
        <v>32057.2390845642</v>
      </c>
      <c r="N1158" s="6">
        <v>247021.14916409671</v>
      </c>
      <c r="O1158" s="6">
        <v>12950.0162311313</v>
      </c>
      <c r="P1158" s="6">
        <v>492822.6667748742</v>
      </c>
      <c r="Q1158" s="6">
        <v>0</v>
      </c>
      <c r="R1158" s="6">
        <v>0</v>
      </c>
      <c r="S1158" s="6">
        <v>946174</v>
      </c>
      <c r="T1158" s="6">
        <v>256593.12</v>
      </c>
      <c r="U1158" s="6">
        <v>259335</v>
      </c>
      <c r="V1158" s="6">
        <v>2781224.79</v>
      </c>
      <c r="W1158" s="6">
        <v>357945.65</v>
      </c>
      <c r="X1158" s="6">
        <v>50652411.157630242</v>
      </c>
      <c r="Y1158" s="6">
        <f t="shared" si="34"/>
        <v>62413901.028431982</v>
      </c>
      <c r="Z1158" s="6">
        <v>8163.2465898729997</v>
      </c>
      <c r="AA1158" s="6">
        <f t="shared" si="35"/>
        <v>7645.7204056361834</v>
      </c>
    </row>
    <row r="1159" spans="1:27" x14ac:dyDescent="0.25">
      <c r="A1159" s="3" t="s">
        <v>1146</v>
      </c>
      <c r="B1159" s="4" t="s">
        <v>1165</v>
      </c>
      <c r="C1159" s="5">
        <v>2101103</v>
      </c>
      <c r="D1159" s="6">
        <v>1457338.11881188</v>
      </c>
      <c r="E1159" s="6">
        <v>0</v>
      </c>
      <c r="F1159" s="6">
        <v>2270.3132608342803</v>
      </c>
      <c r="G1159" s="6">
        <v>0</v>
      </c>
      <c r="H1159" s="6">
        <v>59.83606557377049</v>
      </c>
      <c r="I1159" s="6">
        <v>329373.80295406579</v>
      </c>
      <c r="J1159" s="6">
        <v>16416.5963317643</v>
      </c>
      <c r="K1159" s="6">
        <v>0</v>
      </c>
      <c r="L1159" s="6">
        <v>17970542.501217332</v>
      </c>
      <c r="M1159" s="6">
        <v>6513.7071903911701</v>
      </c>
      <c r="N1159" s="6">
        <v>162792.85830222361</v>
      </c>
      <c r="O1159" s="6">
        <v>6823.9084564194127</v>
      </c>
      <c r="P1159" s="6">
        <v>120777.4387274793</v>
      </c>
      <c r="Q1159" s="6">
        <v>0</v>
      </c>
      <c r="R1159" s="6">
        <v>0</v>
      </c>
      <c r="S1159" s="6">
        <v>497782</v>
      </c>
      <c r="T1159" s="6">
        <v>186238.36000000002</v>
      </c>
      <c r="U1159" s="6">
        <v>150040</v>
      </c>
      <c r="V1159" s="6">
        <v>1080973.05</v>
      </c>
      <c r="W1159" s="6">
        <v>162162.88</v>
      </c>
      <c r="X1159" s="6">
        <v>22150105.37131796</v>
      </c>
      <c r="Y1159" s="6">
        <f t="shared" si="34"/>
        <v>27293359.838537991</v>
      </c>
      <c r="Z1159" s="6">
        <v>4261.2168830000001</v>
      </c>
      <c r="AA1159" s="6">
        <f t="shared" si="35"/>
        <v>6405.0623537666088</v>
      </c>
    </row>
    <row r="1160" spans="1:27" x14ac:dyDescent="0.25">
      <c r="A1160" s="3" t="s">
        <v>1146</v>
      </c>
      <c r="B1160" s="4" t="s">
        <v>1166</v>
      </c>
      <c r="C1160" s="5">
        <v>2101202</v>
      </c>
      <c r="D1160" s="6">
        <v>5829352.4833630901</v>
      </c>
      <c r="E1160" s="6">
        <v>0</v>
      </c>
      <c r="F1160" s="6">
        <v>8989.3686089920466</v>
      </c>
      <c r="G1160" s="6">
        <v>0</v>
      </c>
      <c r="H1160" s="6">
        <v>1657.1335822106801</v>
      </c>
      <c r="I1160" s="6">
        <v>1329548.77454959</v>
      </c>
      <c r="J1160" s="6">
        <v>464139.45788021421</v>
      </c>
      <c r="K1160" s="6">
        <v>0</v>
      </c>
      <c r="L1160" s="6">
        <v>138972264.54309401</v>
      </c>
      <c r="M1160" s="6">
        <v>1196927.01671807</v>
      </c>
      <c r="N1160" s="6">
        <v>2450876.50543743</v>
      </c>
      <c r="O1160" s="6">
        <v>270857.69355624082</v>
      </c>
      <c r="P1160" s="6">
        <v>3803245.5283233202</v>
      </c>
      <c r="Q1160" s="6">
        <v>0</v>
      </c>
      <c r="R1160" s="6">
        <v>0</v>
      </c>
      <c r="S1160" s="6">
        <v>3990072</v>
      </c>
      <c r="T1160" s="6">
        <v>320621.36</v>
      </c>
      <c r="U1160" s="6">
        <v>788720</v>
      </c>
      <c r="V1160" s="6">
        <v>8390972.5500000007</v>
      </c>
      <c r="W1160" s="6">
        <v>975919.16</v>
      </c>
      <c r="X1160" s="6">
        <v>168794163.57511321</v>
      </c>
      <c r="Y1160" s="6">
        <f t="shared" si="34"/>
        <v>207988168.35725448</v>
      </c>
      <c r="Z1160" s="6">
        <v>28164.513354739</v>
      </c>
      <c r="AA1160" s="6">
        <f t="shared" si="35"/>
        <v>7384.7598833891479</v>
      </c>
    </row>
    <row r="1161" spans="1:27" x14ac:dyDescent="0.25">
      <c r="A1161" s="3" t="s">
        <v>1146</v>
      </c>
      <c r="B1161" s="4" t="s">
        <v>1167</v>
      </c>
      <c r="C1161" s="5">
        <v>2101251</v>
      </c>
      <c r="D1161" s="6">
        <v>2137972.3664989402</v>
      </c>
      <c r="E1161" s="6">
        <v>0</v>
      </c>
      <c r="F1161" s="6">
        <v>4801.6393442622948</v>
      </c>
      <c r="G1161" s="6">
        <v>0</v>
      </c>
      <c r="H1161" s="6">
        <v>207.87209868527802</v>
      </c>
      <c r="I1161" s="6">
        <v>723202.59698100947</v>
      </c>
      <c r="J1161" s="6">
        <v>23712.3031975329</v>
      </c>
      <c r="K1161" s="6">
        <v>0</v>
      </c>
      <c r="L1161" s="6">
        <v>26604355.437428981</v>
      </c>
      <c r="M1161" s="6">
        <v>25152.394091868202</v>
      </c>
      <c r="N1161" s="6">
        <v>207333.36309040739</v>
      </c>
      <c r="O1161" s="6">
        <v>812880.96899853915</v>
      </c>
      <c r="P1161" s="6">
        <v>471697.90618406102</v>
      </c>
      <c r="Q1161" s="6">
        <v>0</v>
      </c>
      <c r="R1161" s="6">
        <v>0</v>
      </c>
      <c r="S1161" s="6">
        <v>560520</v>
      </c>
      <c r="T1161" s="6">
        <v>432582.18</v>
      </c>
      <c r="U1161" s="6">
        <v>163830</v>
      </c>
      <c r="V1161" s="6">
        <v>1665130.34</v>
      </c>
      <c r="W1161" s="6">
        <v>280178.86</v>
      </c>
      <c r="X1161" s="6">
        <v>34113558.227914289</v>
      </c>
      <c r="Y1161" s="6">
        <f t="shared" ref="Y1161:Y1224" si="36">X1161*1.2322</f>
        <v>42034726.448435985</v>
      </c>
      <c r="Z1161" s="6">
        <v>6125.486312778</v>
      </c>
      <c r="AA1161" s="6">
        <f t="shared" si="35"/>
        <v>6862.2676310205652</v>
      </c>
    </row>
    <row r="1162" spans="1:27" x14ac:dyDescent="0.25">
      <c r="A1162" s="3" t="s">
        <v>1146</v>
      </c>
      <c r="B1162" s="4" t="s">
        <v>1168</v>
      </c>
      <c r="C1162" s="5">
        <v>2101301</v>
      </c>
      <c r="D1162" s="6">
        <v>2137972.3664989402</v>
      </c>
      <c r="E1162" s="6">
        <v>0</v>
      </c>
      <c r="F1162" s="6">
        <v>1966.3447492290211</v>
      </c>
      <c r="G1162" s="6">
        <v>0</v>
      </c>
      <c r="H1162" s="6">
        <v>47.110858626846287</v>
      </c>
      <c r="I1162" s="6">
        <v>268487.20986852783</v>
      </c>
      <c r="J1162" s="6">
        <v>10444.7735757182</v>
      </c>
      <c r="K1162" s="6">
        <v>0</v>
      </c>
      <c r="L1162" s="6">
        <v>39484911.978574902</v>
      </c>
      <c r="M1162" s="6">
        <v>1717.6188930368442</v>
      </c>
      <c r="N1162" s="6">
        <v>1428007.0930043799</v>
      </c>
      <c r="O1162" s="6">
        <v>3046.0314883947412</v>
      </c>
      <c r="P1162" s="6">
        <v>38502.556403181297</v>
      </c>
      <c r="Q1162" s="6">
        <v>0</v>
      </c>
      <c r="R1162" s="6">
        <v>0</v>
      </c>
      <c r="S1162" s="6">
        <v>1092808</v>
      </c>
      <c r="T1162" s="6">
        <v>82644.900000000009</v>
      </c>
      <c r="U1162" s="6">
        <v>225820</v>
      </c>
      <c r="V1162" s="6">
        <v>2489058.7799999998</v>
      </c>
      <c r="W1162" s="6">
        <v>220346.37</v>
      </c>
      <c r="X1162" s="6">
        <v>47485781.13391494</v>
      </c>
      <c r="Y1162" s="6">
        <f t="shared" si="36"/>
        <v>58511979.513209984</v>
      </c>
      <c r="Z1162" s="6">
        <v>7107.1839466000001</v>
      </c>
      <c r="AA1162" s="6">
        <f t="shared" ref="AA1162:AA1225" si="37">Y1162/Z1162</f>
        <v>8232.7937412118736</v>
      </c>
    </row>
    <row r="1163" spans="1:27" x14ac:dyDescent="0.25">
      <c r="A1163" s="3" t="s">
        <v>1146</v>
      </c>
      <c r="B1163" s="4" t="s">
        <v>1169</v>
      </c>
      <c r="C1163" s="5">
        <v>2101350</v>
      </c>
      <c r="D1163" s="6">
        <v>1093003.58708002</v>
      </c>
      <c r="E1163" s="6">
        <v>0</v>
      </c>
      <c r="F1163" s="6">
        <v>1741.9574744359682</v>
      </c>
      <c r="G1163" s="6">
        <v>0</v>
      </c>
      <c r="H1163" s="6">
        <v>236.86089920467501</v>
      </c>
      <c r="I1163" s="6">
        <v>253021.79029378342</v>
      </c>
      <c r="J1163" s="6">
        <v>2514.3645512092189</v>
      </c>
      <c r="K1163" s="6">
        <v>0</v>
      </c>
      <c r="L1163" s="6">
        <v>9884168.2600227203</v>
      </c>
      <c r="M1163" s="6">
        <v>250</v>
      </c>
      <c r="N1163" s="6">
        <v>130389.5065736081</v>
      </c>
      <c r="O1163" s="6">
        <v>573.22674890439907</v>
      </c>
      <c r="P1163" s="6">
        <v>20337.510144457101</v>
      </c>
      <c r="Q1163" s="6">
        <v>0</v>
      </c>
      <c r="R1163" s="6">
        <v>0</v>
      </c>
      <c r="S1163" s="6">
        <v>255624</v>
      </c>
      <c r="T1163" s="6">
        <v>104230.3</v>
      </c>
      <c r="U1163" s="6">
        <v>84200</v>
      </c>
      <c r="V1163" s="6">
        <v>544320.9</v>
      </c>
      <c r="W1163" s="6">
        <v>72963.990000000005</v>
      </c>
      <c r="X1163" s="6">
        <v>12447576.253788345</v>
      </c>
      <c r="Y1163" s="6">
        <f t="shared" si="36"/>
        <v>15337903.459917998</v>
      </c>
      <c r="Z1163" s="6">
        <v>2056.5604724</v>
      </c>
      <c r="AA1163" s="6">
        <f t="shared" si="37"/>
        <v>7458.0366907561483</v>
      </c>
    </row>
    <row r="1164" spans="1:27" x14ac:dyDescent="0.25">
      <c r="A1164" s="3" t="s">
        <v>1146</v>
      </c>
      <c r="B1164" s="4" t="s">
        <v>1170</v>
      </c>
      <c r="C1164" s="5">
        <v>2101400</v>
      </c>
      <c r="D1164" s="6">
        <v>5465017.9597467901</v>
      </c>
      <c r="E1164" s="6">
        <v>0</v>
      </c>
      <c r="F1164" s="6">
        <v>50249.829573121198</v>
      </c>
      <c r="G1164" s="6">
        <v>0</v>
      </c>
      <c r="H1164" s="6">
        <v>211439.97727641612</v>
      </c>
      <c r="I1164" s="6">
        <v>7348030.32786885</v>
      </c>
      <c r="J1164" s="6">
        <v>1077108.76481091</v>
      </c>
      <c r="K1164" s="6">
        <v>0</v>
      </c>
      <c r="L1164" s="6">
        <v>111563022.066223</v>
      </c>
      <c r="M1164" s="6">
        <v>2253529.9383216999</v>
      </c>
      <c r="N1164" s="6">
        <v>7667180.1980197998</v>
      </c>
      <c r="O1164" s="6">
        <v>2454497.9467618898</v>
      </c>
      <c r="P1164" s="6">
        <v>8632418.9092679806</v>
      </c>
      <c r="Q1164" s="6">
        <v>0</v>
      </c>
      <c r="R1164" s="6">
        <v>0</v>
      </c>
      <c r="S1164" s="6">
        <v>1959554</v>
      </c>
      <c r="T1164" s="6">
        <v>456936.4</v>
      </c>
      <c r="U1164" s="6">
        <v>516370</v>
      </c>
      <c r="V1164" s="6">
        <v>7260251.4100000001</v>
      </c>
      <c r="W1164" s="6">
        <v>1090559.6599999999</v>
      </c>
      <c r="X1164" s="6">
        <v>158006167.38787043</v>
      </c>
      <c r="Y1164" s="6">
        <f t="shared" si="36"/>
        <v>194695199.45533395</v>
      </c>
      <c r="Z1164" s="6">
        <v>22037.139861156</v>
      </c>
      <c r="AA1164" s="6">
        <f t="shared" si="37"/>
        <v>8834.86698736779</v>
      </c>
    </row>
    <row r="1165" spans="1:27" x14ac:dyDescent="0.25">
      <c r="A1165" s="3" t="s">
        <v>1146</v>
      </c>
      <c r="B1165" s="4" t="s">
        <v>1171</v>
      </c>
      <c r="C1165" s="5">
        <v>2101509</v>
      </c>
      <c r="D1165" s="6">
        <v>2186007.1822755998</v>
      </c>
      <c r="E1165" s="6">
        <v>0</v>
      </c>
      <c r="F1165" s="6">
        <v>3461.751339068333</v>
      </c>
      <c r="G1165" s="6">
        <v>0</v>
      </c>
      <c r="H1165" s="6">
        <v>6944.5788021425096</v>
      </c>
      <c r="I1165" s="6">
        <v>508112.61970459344</v>
      </c>
      <c r="J1165" s="6">
        <v>15385.8139912352</v>
      </c>
      <c r="K1165" s="6">
        <v>0</v>
      </c>
      <c r="L1165" s="6">
        <v>20710917.667586431</v>
      </c>
      <c r="M1165" s="6">
        <v>12725.718227560501</v>
      </c>
      <c r="N1165" s="6">
        <v>470001.37153059558</v>
      </c>
      <c r="O1165" s="6">
        <v>49798.449926959904</v>
      </c>
      <c r="P1165" s="6">
        <v>139489.25499107281</v>
      </c>
      <c r="Q1165" s="6">
        <v>0</v>
      </c>
      <c r="R1165" s="6">
        <v>0</v>
      </c>
      <c r="S1165" s="6">
        <v>637466</v>
      </c>
      <c r="T1165" s="6">
        <v>251408.92</v>
      </c>
      <c r="U1165" s="6">
        <v>155170</v>
      </c>
      <c r="V1165" s="6">
        <v>1224962.0900000001</v>
      </c>
      <c r="W1165" s="6">
        <v>245818.25</v>
      </c>
      <c r="X1165" s="6">
        <v>26617669.668375265</v>
      </c>
      <c r="Y1165" s="6">
        <f t="shared" si="36"/>
        <v>32798292.565372001</v>
      </c>
      <c r="Z1165" s="6">
        <v>4743.4179458710005</v>
      </c>
      <c r="AA1165" s="6">
        <f t="shared" si="37"/>
        <v>6914.485069552411</v>
      </c>
    </row>
    <row r="1166" spans="1:27" x14ac:dyDescent="0.25">
      <c r="A1166" s="3" t="s">
        <v>1146</v>
      </c>
      <c r="B1166" s="4" t="s">
        <v>1172</v>
      </c>
      <c r="C1166" s="5">
        <v>2101608</v>
      </c>
      <c r="D1166" s="6">
        <v>5100683.4280149303</v>
      </c>
      <c r="E1166" s="6">
        <v>0</v>
      </c>
      <c r="F1166" s="6">
        <v>4565.9552020775845</v>
      </c>
      <c r="G1166" s="6">
        <v>0</v>
      </c>
      <c r="H1166" s="6">
        <v>7689.5633825677642</v>
      </c>
      <c r="I1166" s="6">
        <v>668674.03018990427</v>
      </c>
      <c r="J1166" s="6">
        <v>231621.1978574906</v>
      </c>
      <c r="K1166" s="6">
        <v>0</v>
      </c>
      <c r="L1166" s="6">
        <v>120630263.057945</v>
      </c>
      <c r="M1166" s="6">
        <v>265510.61515987659</v>
      </c>
      <c r="N1166" s="6">
        <v>4567415.5737704895</v>
      </c>
      <c r="O1166" s="6">
        <v>247843.28842720331</v>
      </c>
      <c r="P1166" s="6">
        <v>1752539.3118000301</v>
      </c>
      <c r="Q1166" s="6">
        <v>0</v>
      </c>
      <c r="R1166" s="6">
        <v>0</v>
      </c>
      <c r="S1166" s="6">
        <v>2334788</v>
      </c>
      <c r="T1166" s="6">
        <v>111262.3</v>
      </c>
      <c r="U1166" s="6">
        <v>776940</v>
      </c>
      <c r="V1166" s="6">
        <v>7996087.8799999999</v>
      </c>
      <c r="W1166" s="6">
        <v>1106136.45</v>
      </c>
      <c r="X1166" s="6">
        <v>145802020.65174955</v>
      </c>
      <c r="Y1166" s="6">
        <f t="shared" si="36"/>
        <v>179657249.8470858</v>
      </c>
      <c r="Z1166" s="6">
        <v>24134.52505158</v>
      </c>
      <c r="AA1166" s="6">
        <f t="shared" si="37"/>
        <v>7443.9935927110482</v>
      </c>
    </row>
    <row r="1167" spans="1:27" x14ac:dyDescent="0.25">
      <c r="A1167" s="3" t="s">
        <v>1146</v>
      </c>
      <c r="B1167" s="4" t="s">
        <v>1173</v>
      </c>
      <c r="C1167" s="5">
        <v>2101707</v>
      </c>
      <c r="D1167" s="6">
        <v>4372014.3645512098</v>
      </c>
      <c r="E1167" s="6">
        <v>0</v>
      </c>
      <c r="F1167" s="6">
        <v>3571.4737867229342</v>
      </c>
      <c r="G1167" s="6">
        <v>0</v>
      </c>
      <c r="H1167" s="6">
        <v>559.82795000811598</v>
      </c>
      <c r="I1167" s="6">
        <v>650170.90569712699</v>
      </c>
      <c r="J1167" s="6">
        <v>93926.943677974399</v>
      </c>
      <c r="K1167" s="6">
        <v>0</v>
      </c>
      <c r="L1167" s="6">
        <v>103759132.73819201</v>
      </c>
      <c r="M1167" s="6">
        <v>18762.222041876299</v>
      </c>
      <c r="N1167" s="6">
        <v>3312117.8217821801</v>
      </c>
      <c r="O1167" s="6">
        <v>678420.45934101602</v>
      </c>
      <c r="P1167" s="6">
        <v>3445420.4674565801</v>
      </c>
      <c r="Q1167" s="6">
        <v>0</v>
      </c>
      <c r="R1167" s="6">
        <v>1740030.4090245101</v>
      </c>
      <c r="S1167" s="6">
        <v>1951428</v>
      </c>
      <c r="T1167" s="6">
        <v>1173173.42</v>
      </c>
      <c r="U1167" s="6">
        <v>652450</v>
      </c>
      <c r="V1167" s="6">
        <v>6803257.4900000002</v>
      </c>
      <c r="W1167" s="6">
        <v>988396.98</v>
      </c>
      <c r="X1167" s="6">
        <v>129642833.52350122</v>
      </c>
      <c r="Y1167" s="6">
        <f t="shared" si="36"/>
        <v>159745899.46765819</v>
      </c>
      <c r="Z1167" s="6">
        <v>21622.262985279998</v>
      </c>
      <c r="AA1167" s="6">
        <f t="shared" si="37"/>
        <v>7388.0286987726486</v>
      </c>
    </row>
    <row r="1168" spans="1:27" x14ac:dyDescent="0.25">
      <c r="A1168" s="3" t="s">
        <v>1146</v>
      </c>
      <c r="B1168" s="4" t="s">
        <v>1174</v>
      </c>
      <c r="C1168" s="5">
        <v>2101772</v>
      </c>
      <c r="D1168" s="6">
        <v>1457338.11881188</v>
      </c>
      <c r="E1168" s="6">
        <v>0</v>
      </c>
      <c r="F1168" s="6">
        <v>1996.8836227885081</v>
      </c>
      <c r="G1168" s="6">
        <v>0</v>
      </c>
      <c r="H1168" s="6">
        <v>158.91089108910901</v>
      </c>
      <c r="I1168" s="6">
        <v>290416.50706054212</v>
      </c>
      <c r="J1168" s="6">
        <v>22948.303846778101</v>
      </c>
      <c r="K1168" s="6">
        <v>0</v>
      </c>
      <c r="L1168" s="6">
        <v>33759288.191851974</v>
      </c>
      <c r="M1168" s="6">
        <v>1392.3551371530591</v>
      </c>
      <c r="N1168" s="6">
        <v>568270.25645187462</v>
      </c>
      <c r="O1168" s="6">
        <v>352.12627820159099</v>
      </c>
      <c r="P1168" s="6">
        <v>215085.96818698262</v>
      </c>
      <c r="Q1168" s="6">
        <v>0</v>
      </c>
      <c r="R1168" s="6">
        <v>0</v>
      </c>
      <c r="S1168" s="6">
        <v>617610</v>
      </c>
      <c r="T1168" s="6">
        <v>64967.48</v>
      </c>
      <c r="U1168" s="6">
        <v>175500</v>
      </c>
      <c r="V1168" s="6">
        <v>2297906.89</v>
      </c>
      <c r="W1168" s="6">
        <v>235497.48</v>
      </c>
      <c r="X1168" s="6">
        <v>39708729.472139254</v>
      </c>
      <c r="Y1168" s="6">
        <f t="shared" si="36"/>
        <v>48929096.45556999</v>
      </c>
      <c r="Z1168" s="6">
        <v>5803.6186112900004</v>
      </c>
      <c r="AA1168" s="6">
        <f t="shared" si="37"/>
        <v>8430.7911550883709</v>
      </c>
    </row>
    <row r="1169" spans="1:27" x14ac:dyDescent="0.25">
      <c r="A1169" s="3" t="s">
        <v>1146</v>
      </c>
      <c r="B1169" s="4" t="s">
        <v>1175</v>
      </c>
      <c r="C1169" s="5">
        <v>2101731</v>
      </c>
      <c r="D1169" s="6">
        <v>1093003.58708002</v>
      </c>
      <c r="E1169" s="6">
        <v>0</v>
      </c>
      <c r="F1169" s="6">
        <v>2403.3192663528639</v>
      </c>
      <c r="G1169" s="6">
        <v>0</v>
      </c>
      <c r="H1169" s="6">
        <v>19.664015581886048</v>
      </c>
      <c r="I1169" s="6">
        <v>348403.69258237293</v>
      </c>
      <c r="J1169" s="6">
        <v>4034.8157766596332</v>
      </c>
      <c r="K1169" s="6">
        <v>0</v>
      </c>
      <c r="L1169" s="6">
        <v>30554472.139263101</v>
      </c>
      <c r="M1169" s="6">
        <v>0</v>
      </c>
      <c r="N1169" s="6">
        <v>253819.51793540001</v>
      </c>
      <c r="O1169" s="6">
        <v>10877.073527024801</v>
      </c>
      <c r="P1169" s="6">
        <v>175766.74241194609</v>
      </c>
      <c r="Q1169" s="6">
        <v>0</v>
      </c>
      <c r="R1169" s="6">
        <v>0</v>
      </c>
      <c r="S1169" s="6">
        <v>833150</v>
      </c>
      <c r="T1169" s="6">
        <v>205839.82</v>
      </c>
      <c r="U1169" s="6">
        <v>152300</v>
      </c>
      <c r="V1169" s="6">
        <v>1872753.72</v>
      </c>
      <c r="W1169" s="6">
        <v>204415.05000000002</v>
      </c>
      <c r="X1169" s="6">
        <v>35711259.141858451</v>
      </c>
      <c r="Y1169" s="6">
        <f t="shared" si="36"/>
        <v>44003413.514597982</v>
      </c>
      <c r="Z1169" s="6">
        <v>5639.0386500000004</v>
      </c>
      <c r="AA1169" s="6">
        <f t="shared" si="37"/>
        <v>7803.3537710542168</v>
      </c>
    </row>
    <row r="1170" spans="1:27" x14ac:dyDescent="0.25">
      <c r="A1170" s="3" t="s">
        <v>1146</v>
      </c>
      <c r="B1170" s="4" t="s">
        <v>1176</v>
      </c>
      <c r="C1170" s="5">
        <v>2101806</v>
      </c>
      <c r="D1170" s="6">
        <v>1093003.58708002</v>
      </c>
      <c r="E1170" s="6">
        <v>0</v>
      </c>
      <c r="F1170" s="6">
        <v>1892.9232267489042</v>
      </c>
      <c r="G1170" s="6">
        <v>0</v>
      </c>
      <c r="H1170" s="6">
        <v>3145.4390521019313</v>
      </c>
      <c r="I1170" s="6">
        <v>275653.91170264559</v>
      </c>
      <c r="J1170" s="6">
        <v>4198.4580425255645</v>
      </c>
      <c r="K1170" s="6">
        <v>0</v>
      </c>
      <c r="L1170" s="6">
        <v>6812674.3061191402</v>
      </c>
      <c r="M1170" s="6">
        <v>1590.9673754260671</v>
      </c>
      <c r="N1170" s="6">
        <v>159931.9428664177</v>
      </c>
      <c r="O1170" s="6">
        <v>43955.047881837403</v>
      </c>
      <c r="P1170" s="6">
        <v>91420.710923551407</v>
      </c>
      <c r="Q1170" s="6">
        <v>0</v>
      </c>
      <c r="R1170" s="6">
        <v>0</v>
      </c>
      <c r="S1170" s="6">
        <v>155304</v>
      </c>
      <c r="T1170" s="6">
        <v>2963.94</v>
      </c>
      <c r="U1170" s="6">
        <v>42220</v>
      </c>
      <c r="V1170" s="6">
        <v>445756.3</v>
      </c>
      <c r="W1170" s="6">
        <v>62613.48</v>
      </c>
      <c r="X1170" s="6">
        <v>9196325.0142704137</v>
      </c>
      <c r="Y1170" s="6">
        <f t="shared" si="36"/>
        <v>11331711.682584003</v>
      </c>
      <c r="Z1170" s="6">
        <v>1840.697754109</v>
      </c>
      <c r="AA1170" s="6">
        <f t="shared" si="37"/>
        <v>6156.2044378487226</v>
      </c>
    </row>
    <row r="1171" spans="1:27" x14ac:dyDescent="0.25">
      <c r="A1171" s="3" t="s">
        <v>1146</v>
      </c>
      <c r="B1171" s="4" t="s">
        <v>1177</v>
      </c>
      <c r="C1171" s="5">
        <v>2101905</v>
      </c>
      <c r="D1171" s="6">
        <v>2186007.1822755998</v>
      </c>
      <c r="E1171" s="6">
        <v>0</v>
      </c>
      <c r="F1171" s="6">
        <v>1811.5322187956501</v>
      </c>
      <c r="G1171" s="6">
        <v>0</v>
      </c>
      <c r="H1171" s="6">
        <v>70.288914137315373</v>
      </c>
      <c r="I1171" s="6">
        <v>263885.44879078073</v>
      </c>
      <c r="J1171" s="6">
        <v>21568.024671319599</v>
      </c>
      <c r="K1171" s="6">
        <v>0</v>
      </c>
      <c r="L1171" s="6">
        <v>22801576.708326571</v>
      </c>
      <c r="M1171" s="6">
        <v>5329.2241519233894</v>
      </c>
      <c r="N1171" s="6">
        <v>95742.038630092502</v>
      </c>
      <c r="O1171" s="6">
        <v>12586.406427528</v>
      </c>
      <c r="P1171" s="6">
        <v>182477.7390034085</v>
      </c>
      <c r="Q1171" s="6">
        <v>0</v>
      </c>
      <c r="R1171" s="6">
        <v>0</v>
      </c>
      <c r="S1171" s="6">
        <v>428152</v>
      </c>
      <c r="T1171" s="6">
        <v>292252.64</v>
      </c>
      <c r="U1171" s="6">
        <v>176240</v>
      </c>
      <c r="V1171" s="6">
        <v>1418410.17</v>
      </c>
      <c r="W1171" s="6">
        <v>277384.41000000003</v>
      </c>
      <c r="X1171" s="6">
        <v>28163493.813410159</v>
      </c>
      <c r="Y1171" s="6">
        <f t="shared" si="36"/>
        <v>34703057.076883994</v>
      </c>
      <c r="Z1171" s="6">
        <v>4077.1550835749999</v>
      </c>
      <c r="AA1171" s="6">
        <f t="shared" si="37"/>
        <v>8511.5862324410464</v>
      </c>
    </row>
    <row r="1172" spans="1:27" x14ac:dyDescent="0.25">
      <c r="A1172" s="3" t="s">
        <v>1146</v>
      </c>
      <c r="B1172" s="4" t="s">
        <v>1178</v>
      </c>
      <c r="C1172" s="5">
        <v>2101939</v>
      </c>
      <c r="D1172" s="6">
        <v>1093003.58708002</v>
      </c>
      <c r="E1172" s="6">
        <v>0</v>
      </c>
      <c r="F1172" s="6">
        <v>1883.9230644375912</v>
      </c>
      <c r="G1172" s="6">
        <v>0</v>
      </c>
      <c r="H1172" s="6">
        <v>70.272683006005508</v>
      </c>
      <c r="I1172" s="6">
        <v>273588.55705242651</v>
      </c>
      <c r="J1172" s="6">
        <v>20430.733647135199</v>
      </c>
      <c r="K1172" s="6">
        <v>0</v>
      </c>
      <c r="L1172" s="6">
        <v>7254883.34685928</v>
      </c>
      <c r="M1172" s="6">
        <v>2911.6539522804733</v>
      </c>
      <c r="N1172" s="6">
        <v>276259.46274955361</v>
      </c>
      <c r="O1172" s="6">
        <v>5916.7992209056974</v>
      </c>
      <c r="P1172" s="6">
        <v>120639.1819509819</v>
      </c>
      <c r="Q1172" s="6">
        <v>0</v>
      </c>
      <c r="R1172" s="6">
        <v>1740030.4090245101</v>
      </c>
      <c r="S1172" s="6">
        <v>135515.14000000001</v>
      </c>
      <c r="T1172" s="6">
        <v>0</v>
      </c>
      <c r="U1172" s="6">
        <v>60820</v>
      </c>
      <c r="V1172" s="6">
        <v>493379.15</v>
      </c>
      <c r="W1172" s="6">
        <v>71713.119999999995</v>
      </c>
      <c r="X1172" s="6">
        <v>11551045.337284539</v>
      </c>
      <c r="Y1172" s="6">
        <f t="shared" si="36"/>
        <v>14233198.064602008</v>
      </c>
      <c r="Z1172" s="6">
        <v>1390.252450536</v>
      </c>
      <c r="AA1172" s="6">
        <f t="shared" si="37"/>
        <v>10237.851448572897</v>
      </c>
    </row>
    <row r="1173" spans="1:27" x14ac:dyDescent="0.25">
      <c r="A1173" s="3" t="s">
        <v>1146</v>
      </c>
      <c r="B1173" s="4" t="s">
        <v>1179</v>
      </c>
      <c r="C1173" s="5">
        <v>2101970</v>
      </c>
      <c r="D1173" s="6">
        <v>1093003.58708002</v>
      </c>
      <c r="E1173" s="6">
        <v>0</v>
      </c>
      <c r="F1173" s="6">
        <v>1928.980684953741</v>
      </c>
      <c r="G1173" s="6">
        <v>0</v>
      </c>
      <c r="H1173" s="6">
        <v>113.220256451875</v>
      </c>
      <c r="I1173" s="6">
        <v>282900.40577828273</v>
      </c>
      <c r="J1173" s="6">
        <v>7363.406914461937</v>
      </c>
      <c r="K1173" s="6">
        <v>0</v>
      </c>
      <c r="L1173" s="6">
        <v>18656295.577016711</v>
      </c>
      <c r="M1173" s="6">
        <v>68.268138289238749</v>
      </c>
      <c r="N1173" s="6">
        <v>299373.81106963148</v>
      </c>
      <c r="O1173" s="6">
        <v>68.268138289238749</v>
      </c>
      <c r="P1173" s="6">
        <v>127884.3775361142</v>
      </c>
      <c r="Q1173" s="6">
        <v>0</v>
      </c>
      <c r="R1173" s="6">
        <v>0</v>
      </c>
      <c r="S1173" s="6">
        <v>506760</v>
      </c>
      <c r="T1173" s="6">
        <v>0</v>
      </c>
      <c r="U1173" s="6">
        <v>57990</v>
      </c>
      <c r="V1173" s="6">
        <v>1166332.9099999999</v>
      </c>
      <c r="W1173" s="6">
        <v>213242.93</v>
      </c>
      <c r="X1173" s="6">
        <v>22413325.742613204</v>
      </c>
      <c r="Y1173" s="6">
        <f t="shared" si="36"/>
        <v>27617699.98004799</v>
      </c>
      <c r="Z1173" s="6">
        <v>3620.9227306799999</v>
      </c>
      <c r="AA1173" s="6">
        <f t="shared" si="37"/>
        <v>7627.2547177115421</v>
      </c>
    </row>
    <row r="1174" spans="1:27" x14ac:dyDescent="0.25">
      <c r="A1174" s="3" t="s">
        <v>1146</v>
      </c>
      <c r="B1174" s="4" t="s">
        <v>1180</v>
      </c>
      <c r="C1174" s="5">
        <v>2102002</v>
      </c>
      <c r="D1174" s="6">
        <v>3225076.9355624099</v>
      </c>
      <c r="E1174" s="6">
        <v>0</v>
      </c>
      <c r="F1174" s="6">
        <v>4135.70037331602</v>
      </c>
      <c r="G1174" s="6">
        <v>0</v>
      </c>
      <c r="H1174" s="6">
        <v>9337.0637883460477</v>
      </c>
      <c r="I1174" s="6">
        <v>606547.38678785914</v>
      </c>
      <c r="J1174" s="6">
        <v>66222.431423470203</v>
      </c>
      <c r="K1174" s="6">
        <v>0</v>
      </c>
      <c r="L1174" s="6">
        <v>72998216.791105345</v>
      </c>
      <c r="M1174" s="6">
        <v>387.92403830546999</v>
      </c>
      <c r="N1174" s="6">
        <v>1864176.6677487399</v>
      </c>
      <c r="O1174" s="6">
        <v>112633.606557377</v>
      </c>
      <c r="P1174" s="6">
        <v>556476.36747281277</v>
      </c>
      <c r="Q1174" s="6">
        <v>0</v>
      </c>
      <c r="R1174" s="6">
        <v>0</v>
      </c>
      <c r="S1174" s="6">
        <v>2067012</v>
      </c>
      <c r="T1174" s="6">
        <v>150871.20000000001</v>
      </c>
      <c r="U1174" s="6">
        <v>598970</v>
      </c>
      <c r="V1174" s="6">
        <v>4746637.01</v>
      </c>
      <c r="W1174" s="6">
        <v>587698.21</v>
      </c>
      <c r="X1174" s="6">
        <v>87594399.294857979</v>
      </c>
      <c r="Y1174" s="6">
        <f t="shared" si="36"/>
        <v>107933818.811124</v>
      </c>
      <c r="Z1174" s="6">
        <v>13740.99445688</v>
      </c>
      <c r="AA1174" s="6">
        <f t="shared" si="37"/>
        <v>7854.8768176732974</v>
      </c>
    </row>
    <row r="1175" spans="1:27" x14ac:dyDescent="0.25">
      <c r="A1175" s="3" t="s">
        <v>1146</v>
      </c>
      <c r="B1175" s="4" t="s">
        <v>1181</v>
      </c>
      <c r="C1175" s="5">
        <v>2102036</v>
      </c>
      <c r="D1175" s="6">
        <v>2862708.7485797801</v>
      </c>
      <c r="E1175" s="6">
        <v>0</v>
      </c>
      <c r="F1175" s="6">
        <v>3574.4927771465673</v>
      </c>
      <c r="G1175" s="6">
        <v>0</v>
      </c>
      <c r="H1175" s="6">
        <v>4583.4523616296055</v>
      </c>
      <c r="I1175" s="6">
        <v>522380.97711410478</v>
      </c>
      <c r="J1175" s="6">
        <v>45511.191365038103</v>
      </c>
      <c r="K1175" s="6">
        <v>0</v>
      </c>
      <c r="L1175" s="6">
        <v>51188066.977763347</v>
      </c>
      <c r="M1175" s="6">
        <v>3276.7894822269113</v>
      </c>
      <c r="N1175" s="6">
        <v>1771018.6089920499</v>
      </c>
      <c r="O1175" s="6">
        <v>120177.16279824701</v>
      </c>
      <c r="P1175" s="6">
        <v>1670470.8975815601</v>
      </c>
      <c r="Q1175" s="6">
        <v>0</v>
      </c>
      <c r="R1175" s="6">
        <v>0</v>
      </c>
      <c r="S1175" s="6">
        <v>1169634</v>
      </c>
      <c r="T1175" s="6">
        <v>188244.06</v>
      </c>
      <c r="U1175" s="6">
        <v>300920</v>
      </c>
      <c r="V1175" s="6">
        <v>3299624.39</v>
      </c>
      <c r="W1175" s="6">
        <v>532633.69999999995</v>
      </c>
      <c r="X1175" s="6">
        <v>63682825.448815137</v>
      </c>
      <c r="Y1175" s="6">
        <f t="shared" si="36"/>
        <v>78469977.518030003</v>
      </c>
      <c r="Z1175" s="6">
        <v>10271.572495889999</v>
      </c>
      <c r="AA1175" s="6">
        <f t="shared" si="37"/>
        <v>7639.5291518828762</v>
      </c>
    </row>
    <row r="1176" spans="1:27" x14ac:dyDescent="0.25">
      <c r="A1176" s="3" t="s">
        <v>1146</v>
      </c>
      <c r="B1176" s="4" t="s">
        <v>1182</v>
      </c>
      <c r="C1176" s="5">
        <v>2102077</v>
      </c>
      <c r="D1176" s="6">
        <v>1775604.1714007501</v>
      </c>
      <c r="E1176" s="6">
        <v>0</v>
      </c>
      <c r="F1176" s="6">
        <v>2236.373965265378</v>
      </c>
      <c r="G1176" s="6">
        <v>0</v>
      </c>
      <c r="H1176" s="6">
        <v>298.49862035383899</v>
      </c>
      <c r="I1176" s="6">
        <v>325074.07076773251</v>
      </c>
      <c r="J1176" s="6">
        <v>25422.6667748742</v>
      </c>
      <c r="K1176" s="6">
        <v>0</v>
      </c>
      <c r="L1176" s="6">
        <v>19293065.882161979</v>
      </c>
      <c r="M1176" s="6">
        <v>912.49797110858606</v>
      </c>
      <c r="N1176" s="6">
        <v>456357.91267651349</v>
      </c>
      <c r="O1176" s="6">
        <v>6450</v>
      </c>
      <c r="P1176" s="6">
        <v>293065.97954877449</v>
      </c>
      <c r="Q1176" s="6">
        <v>0</v>
      </c>
      <c r="R1176" s="6">
        <v>0</v>
      </c>
      <c r="S1176" s="6">
        <v>502422</v>
      </c>
      <c r="T1176" s="6">
        <v>230558.96</v>
      </c>
      <c r="U1176" s="6">
        <v>141490</v>
      </c>
      <c r="V1176" s="6">
        <v>1150624.72</v>
      </c>
      <c r="W1176" s="6">
        <v>159671.4</v>
      </c>
      <c r="X1176" s="6">
        <v>24363255.133887351</v>
      </c>
      <c r="Y1176" s="6">
        <f t="shared" si="36"/>
        <v>30020402.975975994</v>
      </c>
      <c r="Z1176" s="6">
        <v>4045.6093848660003</v>
      </c>
      <c r="AA1176" s="6">
        <f t="shared" si="37"/>
        <v>7420.4897507598444</v>
      </c>
    </row>
    <row r="1177" spans="1:27" x14ac:dyDescent="0.25">
      <c r="A1177" s="3" t="s">
        <v>1146</v>
      </c>
      <c r="B1177" s="4" t="s">
        <v>1183</v>
      </c>
      <c r="C1177" s="5">
        <v>2102101</v>
      </c>
      <c r="D1177" s="6">
        <v>2914676.2457393301</v>
      </c>
      <c r="E1177" s="6">
        <v>0</v>
      </c>
      <c r="F1177" s="6">
        <v>3363.6990748255153</v>
      </c>
      <c r="G1177" s="6">
        <v>0</v>
      </c>
      <c r="H1177" s="6">
        <v>2139.068333062814</v>
      </c>
      <c r="I1177" s="6">
        <v>491139.36049342633</v>
      </c>
      <c r="J1177" s="6">
        <v>39505.291348807004</v>
      </c>
      <c r="K1177" s="6">
        <v>0</v>
      </c>
      <c r="L1177" s="6">
        <v>66021725.718227558</v>
      </c>
      <c r="M1177" s="6">
        <v>571.86333387437105</v>
      </c>
      <c r="N1177" s="6">
        <v>1760260.04707028</v>
      </c>
      <c r="O1177" s="6">
        <v>593.864632364876</v>
      </c>
      <c r="P1177" s="6">
        <v>659086.60120110377</v>
      </c>
      <c r="Q1177" s="6">
        <v>0</v>
      </c>
      <c r="R1177" s="6">
        <v>0</v>
      </c>
      <c r="S1177" s="6">
        <v>1580278</v>
      </c>
      <c r="T1177" s="6">
        <v>341595.82</v>
      </c>
      <c r="U1177" s="6">
        <v>442490</v>
      </c>
      <c r="V1177" s="6">
        <v>4121783.76</v>
      </c>
      <c r="W1177" s="6">
        <v>444117.28</v>
      </c>
      <c r="X1177" s="6">
        <v>78823326.619454637</v>
      </c>
      <c r="Y1177" s="6">
        <f t="shared" si="36"/>
        <v>97126103.060491994</v>
      </c>
      <c r="Z1177" s="6">
        <v>11725.775393849999</v>
      </c>
      <c r="AA1177" s="6">
        <f t="shared" si="37"/>
        <v>8283.1283900792805</v>
      </c>
    </row>
    <row r="1178" spans="1:27" x14ac:dyDescent="0.25">
      <c r="A1178" s="3" t="s">
        <v>1146</v>
      </c>
      <c r="B1178" s="4" t="s">
        <v>1184</v>
      </c>
      <c r="C1178" s="5">
        <v>2102150</v>
      </c>
      <c r="D1178" s="6">
        <v>1093003.58708002</v>
      </c>
      <c r="E1178" s="6">
        <v>0</v>
      </c>
      <c r="F1178" s="6">
        <v>2003.8954715143641</v>
      </c>
      <c r="G1178" s="6">
        <v>0</v>
      </c>
      <c r="H1178" s="6">
        <v>328.18535951955903</v>
      </c>
      <c r="I1178" s="6">
        <v>289193.06119136501</v>
      </c>
      <c r="J1178" s="6">
        <v>18137.664340204501</v>
      </c>
      <c r="K1178" s="6">
        <v>0</v>
      </c>
      <c r="L1178" s="6">
        <v>14436933.98798896</v>
      </c>
      <c r="M1178" s="6">
        <v>619.09592598604104</v>
      </c>
      <c r="N1178" s="6">
        <v>135984.13406914461</v>
      </c>
      <c r="O1178" s="6">
        <v>403.86300925174504</v>
      </c>
      <c r="P1178" s="6">
        <v>145696.7618893036</v>
      </c>
      <c r="Q1178" s="6">
        <v>0</v>
      </c>
      <c r="R1178" s="6">
        <v>0</v>
      </c>
      <c r="S1178" s="6">
        <v>285336</v>
      </c>
      <c r="T1178" s="6">
        <v>158297.20000000001</v>
      </c>
      <c r="U1178" s="6">
        <v>96680</v>
      </c>
      <c r="V1178" s="6">
        <v>943045.59</v>
      </c>
      <c r="W1178" s="6">
        <v>129182.12000000001</v>
      </c>
      <c r="X1178" s="6">
        <v>17734845.146325272</v>
      </c>
      <c r="Y1178" s="6">
        <f t="shared" si="36"/>
        <v>21852876.189301997</v>
      </c>
      <c r="Z1178" s="6">
        <v>3558.5439513000001</v>
      </c>
      <c r="AA1178" s="6">
        <f t="shared" si="37"/>
        <v>6140.9600354433587</v>
      </c>
    </row>
    <row r="1179" spans="1:27" x14ac:dyDescent="0.25">
      <c r="A1179" s="3" t="s">
        <v>1146</v>
      </c>
      <c r="B1179" s="4" t="s">
        <v>1185</v>
      </c>
      <c r="C1179" s="5">
        <v>2102200</v>
      </c>
      <c r="D1179" s="6">
        <v>2550341.7058919002</v>
      </c>
      <c r="E1179" s="6">
        <v>0</v>
      </c>
      <c r="F1179" s="6">
        <v>2793.3371205973053</v>
      </c>
      <c r="G1179" s="6">
        <v>0</v>
      </c>
      <c r="H1179" s="6">
        <v>2249.3913325758799</v>
      </c>
      <c r="I1179" s="6">
        <v>407351.80977114104</v>
      </c>
      <c r="J1179" s="6">
        <v>19019.461126440499</v>
      </c>
      <c r="K1179" s="6">
        <v>0</v>
      </c>
      <c r="L1179" s="6">
        <v>64499480.092517443</v>
      </c>
      <c r="M1179" s="6">
        <v>3397.4030189904233</v>
      </c>
      <c r="N1179" s="6">
        <v>1098760.2093815899</v>
      </c>
      <c r="O1179" s="6">
        <v>13090.399285830201</v>
      </c>
      <c r="P1179" s="6">
        <v>430119.83444246062</v>
      </c>
      <c r="Q1179" s="6">
        <v>0</v>
      </c>
      <c r="R1179" s="6">
        <v>0</v>
      </c>
      <c r="S1179" s="6">
        <v>1674556</v>
      </c>
      <c r="T1179" s="6">
        <v>387560.26</v>
      </c>
      <c r="U1179" s="6">
        <v>418630</v>
      </c>
      <c r="V1179" s="6">
        <v>3921142.74</v>
      </c>
      <c r="W1179" s="6">
        <v>616915.29</v>
      </c>
      <c r="X1179" s="6">
        <v>76045407.933888987</v>
      </c>
      <c r="Y1179" s="6">
        <f t="shared" si="36"/>
        <v>93703151.656138003</v>
      </c>
      <c r="Z1179" s="6">
        <v>12447.709606359</v>
      </c>
      <c r="AA1179" s="6">
        <f t="shared" si="37"/>
        <v>7527.742421647521</v>
      </c>
    </row>
    <row r="1180" spans="1:27" x14ac:dyDescent="0.25">
      <c r="A1180" s="3" t="s">
        <v>1146</v>
      </c>
      <c r="B1180" s="4" t="s">
        <v>1186</v>
      </c>
      <c r="C1180" s="5">
        <v>2102309</v>
      </c>
      <c r="D1180" s="6">
        <v>2500340.5534815802</v>
      </c>
      <c r="E1180" s="6">
        <v>0</v>
      </c>
      <c r="F1180" s="6">
        <v>2577.2358383379319</v>
      </c>
      <c r="G1180" s="6">
        <v>0</v>
      </c>
      <c r="H1180" s="6">
        <v>4662.3356597954871</v>
      </c>
      <c r="I1180" s="6">
        <v>375718.43856516789</v>
      </c>
      <c r="J1180" s="6">
        <v>26590.756370719002</v>
      </c>
      <c r="K1180" s="6">
        <v>0</v>
      </c>
      <c r="L1180" s="6">
        <v>33757154.698912509</v>
      </c>
      <c r="M1180" s="6">
        <v>6244.3353351728611</v>
      </c>
      <c r="N1180" s="6">
        <v>380005.29134880699</v>
      </c>
      <c r="O1180" s="6">
        <v>219619.4367797435</v>
      </c>
      <c r="P1180" s="6">
        <v>470936.90959259862</v>
      </c>
      <c r="Q1180" s="6">
        <v>0</v>
      </c>
      <c r="R1180" s="6">
        <v>0</v>
      </c>
      <c r="S1180" s="6">
        <v>733796</v>
      </c>
      <c r="T1180" s="6">
        <v>117187.22</v>
      </c>
      <c r="U1180" s="6">
        <v>186000</v>
      </c>
      <c r="V1180" s="6">
        <v>2203794.14</v>
      </c>
      <c r="W1180" s="6">
        <v>433082.47000000003</v>
      </c>
      <c r="X1180" s="6">
        <v>41417709.821884431</v>
      </c>
      <c r="Y1180" s="6">
        <f t="shared" si="36"/>
        <v>51034902.042525992</v>
      </c>
      <c r="Z1180" s="6">
        <v>6965.7997794000003</v>
      </c>
      <c r="AA1180" s="6">
        <f t="shared" si="37"/>
        <v>7326.495687322481</v>
      </c>
    </row>
    <row r="1181" spans="1:27" x14ac:dyDescent="0.25">
      <c r="A1181" s="3" t="s">
        <v>1146</v>
      </c>
      <c r="B1181" s="4" t="s">
        <v>1187</v>
      </c>
      <c r="C1181" s="5">
        <v>2102325</v>
      </c>
      <c r="D1181" s="6">
        <v>4638312.8875182597</v>
      </c>
      <c r="E1181" s="6">
        <v>0</v>
      </c>
      <c r="F1181" s="6">
        <v>6303.5951955851324</v>
      </c>
      <c r="G1181" s="6">
        <v>0</v>
      </c>
      <c r="H1181" s="6">
        <v>3844.5301087485791</v>
      </c>
      <c r="I1181" s="6">
        <v>921116.63690959255</v>
      </c>
      <c r="J1181" s="6">
        <v>163103.65200454471</v>
      </c>
      <c r="K1181" s="6">
        <v>0</v>
      </c>
      <c r="L1181" s="6">
        <v>95857482.957312122</v>
      </c>
      <c r="M1181" s="6">
        <v>21740.318130173702</v>
      </c>
      <c r="N1181" s="6">
        <v>2822366.1905534798</v>
      </c>
      <c r="O1181" s="6">
        <v>103289.43353351721</v>
      </c>
      <c r="P1181" s="6">
        <v>2503192.7365687401</v>
      </c>
      <c r="Q1181" s="6">
        <v>43.751014445706858</v>
      </c>
      <c r="R1181" s="6">
        <v>0</v>
      </c>
      <c r="S1181" s="6">
        <v>1863362</v>
      </c>
      <c r="T1181" s="6">
        <v>237840.68</v>
      </c>
      <c r="U1181" s="6">
        <v>548980</v>
      </c>
      <c r="V1181" s="6">
        <v>6423964.4100000001</v>
      </c>
      <c r="W1181" s="6">
        <v>911554.82000000007</v>
      </c>
      <c r="X1181" s="6">
        <v>117026498.59884921</v>
      </c>
      <c r="Y1181" s="6">
        <f t="shared" si="36"/>
        <v>144200051.57350197</v>
      </c>
      <c r="Z1181" s="6">
        <v>17256.853835599999</v>
      </c>
      <c r="AA1181" s="6">
        <f t="shared" si="37"/>
        <v>8356.1032009220999</v>
      </c>
    </row>
    <row r="1182" spans="1:27" x14ac:dyDescent="0.25">
      <c r="A1182" s="3" t="s">
        <v>1146</v>
      </c>
      <c r="B1182" s="4" t="s">
        <v>1188</v>
      </c>
      <c r="C1182" s="5">
        <v>2102358</v>
      </c>
      <c r="D1182" s="6">
        <v>1775604.1714007501</v>
      </c>
      <c r="E1182" s="6">
        <v>0</v>
      </c>
      <c r="F1182" s="6">
        <v>2181.666937185521</v>
      </c>
      <c r="G1182" s="6">
        <v>0</v>
      </c>
      <c r="H1182" s="6">
        <v>393.67797435481305</v>
      </c>
      <c r="I1182" s="6">
        <v>317775.87242330791</v>
      </c>
      <c r="J1182" s="6">
        <v>16096.3966888492</v>
      </c>
      <c r="K1182" s="6">
        <v>0</v>
      </c>
      <c r="L1182" s="6">
        <v>22169895.219931819</v>
      </c>
      <c r="M1182" s="6">
        <v>2277.454958610615</v>
      </c>
      <c r="N1182" s="6">
        <v>151454.93426391811</v>
      </c>
      <c r="O1182" s="6">
        <v>15360.2824216848</v>
      </c>
      <c r="P1182" s="6">
        <v>134189.8717740626</v>
      </c>
      <c r="Q1182" s="6">
        <v>0</v>
      </c>
      <c r="R1182" s="6">
        <v>0</v>
      </c>
      <c r="S1182" s="6">
        <v>691590.38</v>
      </c>
      <c r="T1182" s="6">
        <v>104014.6</v>
      </c>
      <c r="U1182" s="6">
        <v>174360</v>
      </c>
      <c r="V1182" s="6">
        <v>1291974.92</v>
      </c>
      <c r="W1182" s="6">
        <v>245476.64</v>
      </c>
      <c r="X1182" s="6">
        <v>27092646.088774547</v>
      </c>
      <c r="Y1182" s="6">
        <f t="shared" si="36"/>
        <v>33383558.510587994</v>
      </c>
      <c r="Z1182" s="6">
        <v>4033.3006375999998</v>
      </c>
      <c r="AA1182" s="6">
        <f t="shared" si="37"/>
        <v>8276.9824295698309</v>
      </c>
    </row>
    <row r="1183" spans="1:27" x14ac:dyDescent="0.25">
      <c r="A1183" s="3" t="s">
        <v>1146</v>
      </c>
      <c r="B1183" s="4" t="s">
        <v>1189</v>
      </c>
      <c r="C1183" s="5">
        <v>2102374</v>
      </c>
      <c r="D1183" s="6">
        <v>1093003.58708002</v>
      </c>
      <c r="E1183" s="6">
        <v>0</v>
      </c>
      <c r="F1183" s="6">
        <v>1807.506898230806</v>
      </c>
      <c r="G1183" s="6">
        <v>0</v>
      </c>
      <c r="H1183" s="6">
        <v>41.843856516799221</v>
      </c>
      <c r="I1183" s="6">
        <v>262678.72910241841</v>
      </c>
      <c r="J1183" s="6">
        <v>5555.7863983119623</v>
      </c>
      <c r="K1183" s="6">
        <v>0</v>
      </c>
      <c r="L1183" s="6">
        <v>21125212.960558351</v>
      </c>
      <c r="M1183" s="6">
        <v>858.61873072553203</v>
      </c>
      <c r="N1183" s="6">
        <v>59545.008927122202</v>
      </c>
      <c r="O1183" s="6">
        <v>668.43856516799201</v>
      </c>
      <c r="P1183" s="6">
        <v>51251.728615484499</v>
      </c>
      <c r="Q1183" s="6">
        <v>0</v>
      </c>
      <c r="R1183" s="6">
        <v>0</v>
      </c>
      <c r="S1183" s="6">
        <v>572014</v>
      </c>
      <c r="T1183" s="6">
        <v>88538.32</v>
      </c>
      <c r="U1183" s="6">
        <v>144070</v>
      </c>
      <c r="V1183" s="6">
        <v>1203275.58</v>
      </c>
      <c r="W1183" s="6">
        <v>180410.94</v>
      </c>
      <c r="X1183" s="6">
        <v>24788933.048732352</v>
      </c>
      <c r="Y1183" s="6">
        <f t="shared" si="36"/>
        <v>30544923.302648004</v>
      </c>
      <c r="Z1183" s="6">
        <v>3945.6613963550003</v>
      </c>
      <c r="AA1183" s="6">
        <f t="shared" si="37"/>
        <v>7741.3949739492055</v>
      </c>
    </row>
    <row r="1184" spans="1:27" x14ac:dyDescent="0.25">
      <c r="A1184" s="3" t="s">
        <v>1146</v>
      </c>
      <c r="B1184" s="4" t="s">
        <v>1190</v>
      </c>
      <c r="C1184" s="5">
        <v>2102408</v>
      </c>
      <c r="D1184" s="6">
        <v>1413235.9681869801</v>
      </c>
      <c r="E1184" s="6">
        <v>0</v>
      </c>
      <c r="F1184" s="6">
        <v>2115.8659308553802</v>
      </c>
      <c r="G1184" s="6">
        <v>0</v>
      </c>
      <c r="H1184" s="6">
        <v>121.83898717740601</v>
      </c>
      <c r="I1184" s="6">
        <v>307082.81934750848</v>
      </c>
      <c r="J1184" s="6">
        <v>5754.934263918195</v>
      </c>
      <c r="K1184" s="6">
        <v>0</v>
      </c>
      <c r="L1184" s="6">
        <v>14417103.197532861</v>
      </c>
      <c r="M1184" s="6">
        <v>4477.2520694692421</v>
      </c>
      <c r="N1184" s="6">
        <v>275383.41178380133</v>
      </c>
      <c r="O1184" s="6">
        <v>1867.0589190066542</v>
      </c>
      <c r="P1184" s="6">
        <v>100422.1960720662</v>
      </c>
      <c r="Q1184" s="6">
        <v>0</v>
      </c>
      <c r="R1184" s="6">
        <v>0</v>
      </c>
      <c r="S1184" s="6">
        <v>274374</v>
      </c>
      <c r="T1184" s="6">
        <v>189882.22</v>
      </c>
      <c r="U1184" s="6">
        <v>123410</v>
      </c>
      <c r="V1184" s="6">
        <v>924606.67</v>
      </c>
      <c r="W1184" s="6">
        <v>161233.32</v>
      </c>
      <c r="X1184" s="6">
        <v>18201070.753093645</v>
      </c>
      <c r="Y1184" s="6">
        <f t="shared" si="36"/>
        <v>22427359.38196199</v>
      </c>
      <c r="Z1184" s="6">
        <v>2585.49020406</v>
      </c>
      <c r="AA1184" s="6">
        <f t="shared" si="37"/>
        <v>8674.3161303586712</v>
      </c>
    </row>
    <row r="1185" spans="1:27" x14ac:dyDescent="0.25">
      <c r="A1185" s="3" t="s">
        <v>1146</v>
      </c>
      <c r="B1185" s="4" t="s">
        <v>1191</v>
      </c>
      <c r="C1185" s="5">
        <v>2102507</v>
      </c>
      <c r="D1185" s="6">
        <v>2137972.3664989402</v>
      </c>
      <c r="E1185" s="6">
        <v>0</v>
      </c>
      <c r="F1185" s="6">
        <v>1651.1361791916891</v>
      </c>
      <c r="G1185" s="6">
        <v>0</v>
      </c>
      <c r="H1185" s="6">
        <v>296.03148839474102</v>
      </c>
      <c r="I1185" s="6">
        <v>240371.45755559159</v>
      </c>
      <c r="J1185" s="6">
        <v>12014.177893199199</v>
      </c>
      <c r="K1185" s="6">
        <v>0</v>
      </c>
      <c r="L1185" s="6">
        <v>32396804.203862999</v>
      </c>
      <c r="M1185" s="6">
        <v>2354.3986365849692</v>
      </c>
      <c r="N1185" s="6">
        <v>271765.82535302709</v>
      </c>
      <c r="O1185" s="6">
        <v>6326.3837039441642</v>
      </c>
      <c r="P1185" s="6">
        <v>98792.306443759109</v>
      </c>
      <c r="Q1185" s="6">
        <v>0</v>
      </c>
      <c r="R1185" s="6">
        <v>0</v>
      </c>
      <c r="S1185" s="6">
        <v>738322</v>
      </c>
      <c r="T1185" s="6">
        <v>210837.66</v>
      </c>
      <c r="U1185" s="6">
        <v>247410</v>
      </c>
      <c r="V1185" s="6">
        <v>1877260.28</v>
      </c>
      <c r="W1185" s="6">
        <v>330592.49</v>
      </c>
      <c r="X1185" s="6">
        <v>38572770.717615634</v>
      </c>
      <c r="Y1185" s="6">
        <f t="shared" si="36"/>
        <v>47529368.078245983</v>
      </c>
      <c r="Z1185" s="6">
        <v>6417.8516052300001</v>
      </c>
      <c r="AA1185" s="6">
        <f t="shared" si="37"/>
        <v>7405.8066471206057</v>
      </c>
    </row>
    <row r="1186" spans="1:27" x14ac:dyDescent="0.25">
      <c r="A1186" s="3" t="s">
        <v>1146</v>
      </c>
      <c r="B1186" s="4" t="s">
        <v>1192</v>
      </c>
      <c r="C1186" s="5">
        <v>2102556</v>
      </c>
      <c r="D1186" s="6">
        <v>1775604.1714007501</v>
      </c>
      <c r="E1186" s="6">
        <v>0</v>
      </c>
      <c r="F1186" s="6">
        <v>4048.6933939295564</v>
      </c>
      <c r="G1186" s="6">
        <v>0</v>
      </c>
      <c r="H1186" s="6">
        <v>2692.1847102743063</v>
      </c>
      <c r="I1186" s="6">
        <v>590225.40983606549</v>
      </c>
      <c r="J1186" s="6">
        <v>31030.279175458501</v>
      </c>
      <c r="K1186" s="6">
        <v>0</v>
      </c>
      <c r="L1186" s="6">
        <v>17555893.832170099</v>
      </c>
      <c r="M1186" s="6">
        <v>5644.5138776172689</v>
      </c>
      <c r="N1186" s="6">
        <v>328158.0587566953</v>
      </c>
      <c r="O1186" s="6">
        <v>36048.4661580912</v>
      </c>
      <c r="P1186" s="6">
        <v>359217.32673267322</v>
      </c>
      <c r="Q1186" s="6">
        <v>1693.7997078396361</v>
      </c>
      <c r="R1186" s="6">
        <v>0</v>
      </c>
      <c r="S1186" s="6">
        <v>404210</v>
      </c>
      <c r="T1186" s="6">
        <v>33112.06</v>
      </c>
      <c r="U1186" s="6">
        <v>80300</v>
      </c>
      <c r="V1186" s="6">
        <v>1116640.33</v>
      </c>
      <c r="W1186" s="6">
        <v>158213.51999999999</v>
      </c>
      <c r="X1186" s="6">
        <v>22482732.645919498</v>
      </c>
      <c r="Y1186" s="6">
        <f t="shared" si="36"/>
        <v>27703223.166302003</v>
      </c>
      <c r="Z1186" s="6">
        <v>3094.9278084900002</v>
      </c>
      <c r="AA1186" s="6">
        <f t="shared" si="37"/>
        <v>8951.1694231789752</v>
      </c>
    </row>
    <row r="1187" spans="1:27" x14ac:dyDescent="0.25">
      <c r="A1187" s="3" t="s">
        <v>1146</v>
      </c>
      <c r="B1187" s="4" t="s">
        <v>1193</v>
      </c>
      <c r="C1187" s="5">
        <v>2102606</v>
      </c>
      <c r="D1187" s="6">
        <v>2186007.1822755998</v>
      </c>
      <c r="E1187" s="6">
        <v>0</v>
      </c>
      <c r="F1187" s="6">
        <v>2390.7644862846942</v>
      </c>
      <c r="G1187" s="6">
        <v>0</v>
      </c>
      <c r="H1187" s="6">
        <v>20.7028079857166</v>
      </c>
      <c r="I1187" s="6">
        <v>325250.68170751503</v>
      </c>
      <c r="J1187" s="6">
        <v>36231.350430125</v>
      </c>
      <c r="K1187" s="6">
        <v>0</v>
      </c>
      <c r="L1187" s="6">
        <v>48426518.933614671</v>
      </c>
      <c r="M1187" s="6">
        <v>0</v>
      </c>
      <c r="N1187" s="6">
        <v>654486.51192988153</v>
      </c>
      <c r="O1187" s="6">
        <v>0</v>
      </c>
      <c r="P1187" s="6">
        <v>313118.36552507698</v>
      </c>
      <c r="Q1187" s="6">
        <v>0</v>
      </c>
      <c r="R1187" s="6">
        <v>0</v>
      </c>
      <c r="S1187" s="6">
        <v>1192910</v>
      </c>
      <c r="T1187" s="6">
        <v>406270.98</v>
      </c>
      <c r="U1187" s="6">
        <v>263140</v>
      </c>
      <c r="V1187" s="6">
        <v>3094386.04</v>
      </c>
      <c r="W1187" s="6">
        <v>300868.31</v>
      </c>
      <c r="X1187" s="6">
        <v>57201599.822777137</v>
      </c>
      <c r="Y1187" s="6">
        <f t="shared" si="36"/>
        <v>70483811.301625982</v>
      </c>
      <c r="Z1187" s="6">
        <v>9632.7795787199993</v>
      </c>
      <c r="AA1187" s="6">
        <f t="shared" si="37"/>
        <v>7317.0792215918063</v>
      </c>
    </row>
    <row r="1188" spans="1:27" x14ac:dyDescent="0.25">
      <c r="A1188" s="3" t="s">
        <v>1146</v>
      </c>
      <c r="B1188" s="4" t="s">
        <v>1194</v>
      </c>
      <c r="C1188" s="5">
        <v>2102705</v>
      </c>
      <c r="D1188" s="6">
        <v>2550341.7058919002</v>
      </c>
      <c r="E1188" s="6">
        <v>0</v>
      </c>
      <c r="F1188" s="6">
        <v>1893.3533517286151</v>
      </c>
      <c r="G1188" s="6">
        <v>0</v>
      </c>
      <c r="H1188" s="6">
        <v>1381.5452037006971</v>
      </c>
      <c r="I1188" s="6">
        <v>275813.59357247199</v>
      </c>
      <c r="J1188" s="6">
        <v>18865.387112481701</v>
      </c>
      <c r="K1188" s="6">
        <v>0</v>
      </c>
      <c r="L1188" s="6">
        <v>40804317.213114753</v>
      </c>
      <c r="M1188" s="6">
        <v>1034.5885408212951</v>
      </c>
      <c r="N1188" s="6">
        <v>1159725.2312936201</v>
      </c>
      <c r="O1188" s="6">
        <v>13745.512092192801</v>
      </c>
      <c r="P1188" s="6">
        <v>501226.12400584319</v>
      </c>
      <c r="Q1188" s="6">
        <v>0</v>
      </c>
      <c r="R1188" s="6">
        <v>0</v>
      </c>
      <c r="S1188" s="6">
        <v>966182</v>
      </c>
      <c r="T1188" s="6">
        <v>394530.52</v>
      </c>
      <c r="U1188" s="6">
        <v>273780</v>
      </c>
      <c r="V1188" s="6">
        <v>2505556.87</v>
      </c>
      <c r="W1188" s="6">
        <v>256256.27000000002</v>
      </c>
      <c r="X1188" s="6">
        <v>49724649.914179526</v>
      </c>
      <c r="Y1188" s="6">
        <f t="shared" si="36"/>
        <v>61270713.624252014</v>
      </c>
      <c r="Z1188" s="6">
        <v>9391.7843148779993</v>
      </c>
      <c r="AA1188" s="6">
        <f t="shared" si="37"/>
        <v>6523.8629391424574</v>
      </c>
    </row>
    <row r="1189" spans="1:27" x14ac:dyDescent="0.25">
      <c r="A1189" s="3" t="s">
        <v>1146</v>
      </c>
      <c r="B1189" s="4" t="s">
        <v>1195</v>
      </c>
      <c r="C1189" s="5">
        <v>2102754</v>
      </c>
      <c r="D1189" s="6">
        <v>1457338.11881188</v>
      </c>
      <c r="E1189" s="6">
        <v>0</v>
      </c>
      <c r="F1189" s="6">
        <v>2873.6893361467291</v>
      </c>
      <c r="G1189" s="6">
        <v>0</v>
      </c>
      <c r="H1189" s="6">
        <v>599.44002596980999</v>
      </c>
      <c r="I1189" s="6">
        <v>419748.36877130333</v>
      </c>
      <c r="J1189" s="6">
        <v>19126.732673267299</v>
      </c>
      <c r="K1189" s="6">
        <v>0</v>
      </c>
      <c r="L1189" s="6">
        <v>18459122.06622301</v>
      </c>
      <c r="M1189" s="6">
        <v>1545.2280473949031</v>
      </c>
      <c r="N1189" s="6">
        <v>333504.95861061511</v>
      </c>
      <c r="O1189" s="6">
        <v>5984.5317318617099</v>
      </c>
      <c r="P1189" s="6">
        <v>190396.53465346529</v>
      </c>
      <c r="Q1189" s="6">
        <v>0</v>
      </c>
      <c r="R1189" s="6">
        <v>1740030.4090245101</v>
      </c>
      <c r="S1189" s="6">
        <v>434076</v>
      </c>
      <c r="T1189" s="6">
        <v>38920.36</v>
      </c>
      <c r="U1189" s="6">
        <v>137990</v>
      </c>
      <c r="V1189" s="6">
        <v>1152748.08</v>
      </c>
      <c r="W1189" s="6">
        <v>163051.45000000001</v>
      </c>
      <c r="X1189" s="6">
        <v>24557055.967909429</v>
      </c>
      <c r="Y1189" s="6">
        <f t="shared" si="36"/>
        <v>30259204.363657996</v>
      </c>
      <c r="Z1189" s="6">
        <v>3253.4923425100001</v>
      </c>
      <c r="AA1189" s="6">
        <f t="shared" si="37"/>
        <v>9300.5303772479965</v>
      </c>
    </row>
    <row r="1190" spans="1:27" x14ac:dyDescent="0.25">
      <c r="A1190" s="3" t="s">
        <v>1146</v>
      </c>
      <c r="B1190" s="4" t="s">
        <v>1196</v>
      </c>
      <c r="C1190" s="5">
        <v>2102804</v>
      </c>
      <c r="D1190" s="6">
        <v>2550341.7058919002</v>
      </c>
      <c r="E1190" s="6">
        <v>0</v>
      </c>
      <c r="F1190" s="6">
        <v>4378.2502840447969</v>
      </c>
      <c r="G1190" s="6">
        <v>0</v>
      </c>
      <c r="H1190" s="6">
        <v>7623.9896120759613</v>
      </c>
      <c r="I1190" s="6">
        <v>640727.64161662059</v>
      </c>
      <c r="J1190" s="6">
        <v>62711.077747119001</v>
      </c>
      <c r="K1190" s="6">
        <v>0</v>
      </c>
      <c r="L1190" s="6">
        <v>44252862.871287122</v>
      </c>
      <c r="M1190" s="6">
        <v>75197.346210030795</v>
      </c>
      <c r="N1190" s="6">
        <v>440295.04138938483</v>
      </c>
      <c r="O1190" s="6">
        <v>90621.400746632004</v>
      </c>
      <c r="P1190" s="6">
        <v>622856.64664827136</v>
      </c>
      <c r="Q1190" s="6">
        <v>0</v>
      </c>
      <c r="R1190" s="6">
        <v>0</v>
      </c>
      <c r="S1190" s="6">
        <v>1036354</v>
      </c>
      <c r="T1190" s="6">
        <v>177848.54</v>
      </c>
      <c r="U1190" s="6">
        <v>245790</v>
      </c>
      <c r="V1190" s="6">
        <v>2893396.72</v>
      </c>
      <c r="W1190" s="6">
        <v>332782.58</v>
      </c>
      <c r="X1190" s="6">
        <v>53433787.811433196</v>
      </c>
      <c r="Y1190" s="6">
        <f t="shared" si="36"/>
        <v>65841113.341247983</v>
      </c>
      <c r="Z1190" s="6">
        <v>5411.0458159</v>
      </c>
      <c r="AA1190" s="6">
        <f t="shared" si="37"/>
        <v>12167.909047781157</v>
      </c>
    </row>
    <row r="1191" spans="1:27" x14ac:dyDescent="0.25">
      <c r="A1191" s="3" t="s">
        <v>1146</v>
      </c>
      <c r="B1191" s="4" t="s">
        <v>1197</v>
      </c>
      <c r="C1191" s="5">
        <v>2102903</v>
      </c>
      <c r="D1191" s="6">
        <v>2550341.7058919002</v>
      </c>
      <c r="E1191" s="6">
        <v>0</v>
      </c>
      <c r="F1191" s="6">
        <v>2325.0202889141369</v>
      </c>
      <c r="G1191" s="6">
        <v>0</v>
      </c>
      <c r="H1191" s="6">
        <v>4184.8888167505274</v>
      </c>
      <c r="I1191" s="6">
        <v>336413.3906833306</v>
      </c>
      <c r="J1191" s="6">
        <v>20429.832819347499</v>
      </c>
      <c r="K1191" s="6">
        <v>0</v>
      </c>
      <c r="L1191" s="6">
        <v>43882375.929232262</v>
      </c>
      <c r="M1191" s="6">
        <v>5845.0900827787691</v>
      </c>
      <c r="N1191" s="6">
        <v>907705.13715305948</v>
      </c>
      <c r="O1191" s="6">
        <v>12337.932153871101</v>
      </c>
      <c r="P1191" s="6">
        <v>321000.54374289879</v>
      </c>
      <c r="Q1191" s="6">
        <v>0</v>
      </c>
      <c r="R1191" s="6">
        <v>0</v>
      </c>
      <c r="S1191" s="6">
        <v>1093874</v>
      </c>
      <c r="T1191" s="6">
        <v>111041.74</v>
      </c>
      <c r="U1191" s="6">
        <v>216010</v>
      </c>
      <c r="V1191" s="6">
        <v>2697529.81</v>
      </c>
      <c r="W1191" s="6">
        <v>379635.96</v>
      </c>
      <c r="X1191" s="6">
        <v>52541050.980865113</v>
      </c>
      <c r="Y1191" s="6">
        <f t="shared" si="36"/>
        <v>64741083.018621989</v>
      </c>
      <c r="Z1191" s="6">
        <v>8589.2705353799993</v>
      </c>
      <c r="AA1191" s="6">
        <f t="shared" si="37"/>
        <v>7537.4367068713791</v>
      </c>
    </row>
    <row r="1192" spans="1:27" x14ac:dyDescent="0.25">
      <c r="A1192" s="3" t="s">
        <v>1146</v>
      </c>
      <c r="B1192" s="4" t="s">
        <v>1198</v>
      </c>
      <c r="C1192" s="5">
        <v>2103000</v>
      </c>
      <c r="D1192" s="6">
        <v>13700137.412757659</v>
      </c>
      <c r="E1192" s="6">
        <v>0</v>
      </c>
      <c r="F1192" s="6">
        <v>12459.673754260701</v>
      </c>
      <c r="G1192" s="6">
        <v>0</v>
      </c>
      <c r="H1192" s="6">
        <v>11982.0645999026</v>
      </c>
      <c r="I1192" s="6">
        <v>1828303.7331602001</v>
      </c>
      <c r="J1192" s="6">
        <v>450742.89888005191</v>
      </c>
      <c r="K1192" s="6">
        <v>0</v>
      </c>
      <c r="L1192" s="6">
        <v>206493211.61337399</v>
      </c>
      <c r="M1192" s="6">
        <v>532482.94108099327</v>
      </c>
      <c r="N1192" s="6">
        <v>4103905.48612238</v>
      </c>
      <c r="O1192" s="6">
        <v>467161.71887680574</v>
      </c>
      <c r="P1192" s="6">
        <v>5140907.1660444699</v>
      </c>
      <c r="Q1192" s="6">
        <v>0</v>
      </c>
      <c r="R1192" s="6">
        <v>0</v>
      </c>
      <c r="S1192" s="6">
        <v>4367114</v>
      </c>
      <c r="T1192" s="6">
        <v>1742506.46</v>
      </c>
      <c r="U1192" s="6">
        <v>1023720</v>
      </c>
      <c r="V1192" s="6">
        <v>13194652.720000001</v>
      </c>
      <c r="W1192" s="6">
        <v>1772032.03</v>
      </c>
      <c r="X1192" s="6">
        <v>254841319.91865072</v>
      </c>
      <c r="Y1192" s="6">
        <f t="shared" si="36"/>
        <v>314015474.40376139</v>
      </c>
      <c r="Z1192" s="6">
        <v>36955.98440709</v>
      </c>
      <c r="AA1192" s="6">
        <f t="shared" si="37"/>
        <v>8497.0128503333162</v>
      </c>
    </row>
    <row r="1193" spans="1:27" x14ac:dyDescent="0.25">
      <c r="A1193" s="3" t="s">
        <v>1146</v>
      </c>
      <c r="B1193" s="4" t="s">
        <v>1199</v>
      </c>
      <c r="C1193" s="5">
        <v>2103109</v>
      </c>
      <c r="D1193" s="6">
        <v>1457338.11881188</v>
      </c>
      <c r="E1193" s="6">
        <v>0</v>
      </c>
      <c r="F1193" s="6">
        <v>1769.3962019152732</v>
      </c>
      <c r="G1193" s="6">
        <v>0</v>
      </c>
      <c r="H1193" s="6">
        <v>62.9118649569875</v>
      </c>
      <c r="I1193" s="6">
        <v>257113.47995455281</v>
      </c>
      <c r="J1193" s="6">
        <v>9912.7333225125803</v>
      </c>
      <c r="K1193" s="6">
        <v>0</v>
      </c>
      <c r="L1193" s="6">
        <v>15635578.72910241</v>
      </c>
      <c r="M1193" s="6">
        <v>561.83249472488205</v>
      </c>
      <c r="N1193" s="6">
        <v>430865.9308553806</v>
      </c>
      <c r="O1193" s="6">
        <v>2002.09381593897</v>
      </c>
      <c r="P1193" s="6">
        <v>157975.3124492777</v>
      </c>
      <c r="Q1193" s="6">
        <v>0</v>
      </c>
      <c r="R1193" s="6">
        <v>0</v>
      </c>
      <c r="S1193" s="6">
        <v>494006</v>
      </c>
      <c r="T1193" s="6">
        <v>139698.1</v>
      </c>
      <c r="U1193" s="6">
        <v>108120</v>
      </c>
      <c r="V1193" s="6">
        <v>880427.93</v>
      </c>
      <c r="W1193" s="6">
        <v>132016.32000000001</v>
      </c>
      <c r="X1193" s="6">
        <v>19707448.888873551</v>
      </c>
      <c r="Y1193" s="6">
        <f t="shared" si="36"/>
        <v>24283518.520869989</v>
      </c>
      <c r="Z1193" s="6">
        <v>3347.6138260799999</v>
      </c>
      <c r="AA1193" s="6">
        <f t="shared" si="37"/>
        <v>7253.9784403105978</v>
      </c>
    </row>
    <row r="1194" spans="1:27" x14ac:dyDescent="0.25">
      <c r="A1194" s="3" t="s">
        <v>1146</v>
      </c>
      <c r="B1194" s="4" t="s">
        <v>1200</v>
      </c>
      <c r="C1194" s="5">
        <v>2103125</v>
      </c>
      <c r="D1194" s="6">
        <v>1093003.58708002</v>
      </c>
      <c r="E1194" s="6">
        <v>0</v>
      </c>
      <c r="F1194" s="6">
        <v>1541.5679272845312</v>
      </c>
      <c r="G1194" s="6">
        <v>0</v>
      </c>
      <c r="H1194" s="6">
        <v>31.017691933127729</v>
      </c>
      <c r="I1194" s="6">
        <v>224197.0378185359</v>
      </c>
      <c r="J1194" s="6">
        <v>3938.3703944164904</v>
      </c>
      <c r="K1194" s="6">
        <v>0</v>
      </c>
      <c r="L1194" s="6">
        <v>16305022.39084564</v>
      </c>
      <c r="M1194" s="6">
        <v>18.462911864956979</v>
      </c>
      <c r="N1194" s="6">
        <v>172632.97354325591</v>
      </c>
      <c r="O1194" s="6">
        <v>0</v>
      </c>
      <c r="P1194" s="6">
        <v>283966.10939782503</v>
      </c>
      <c r="Q1194" s="6">
        <v>0</v>
      </c>
      <c r="R1194" s="6">
        <v>0</v>
      </c>
      <c r="S1194" s="6">
        <v>487994</v>
      </c>
      <c r="T1194" s="6">
        <v>98851.36</v>
      </c>
      <c r="U1194" s="6">
        <v>100000</v>
      </c>
      <c r="V1194" s="6">
        <v>908326.75</v>
      </c>
      <c r="W1194" s="6">
        <v>122497.56</v>
      </c>
      <c r="X1194" s="6">
        <v>19802021.187610775</v>
      </c>
      <c r="Y1194" s="6">
        <f t="shared" si="36"/>
        <v>24400050.507373996</v>
      </c>
      <c r="Z1194" s="6">
        <v>3035.20965488</v>
      </c>
      <c r="AA1194" s="6">
        <f t="shared" si="37"/>
        <v>8039.0000302429444</v>
      </c>
    </row>
    <row r="1195" spans="1:27" x14ac:dyDescent="0.25">
      <c r="A1195" s="3" t="s">
        <v>1146</v>
      </c>
      <c r="B1195" s="4" t="s">
        <v>1201</v>
      </c>
      <c r="C1195" s="5">
        <v>2103158</v>
      </c>
      <c r="D1195" s="6">
        <v>1775604.1714007501</v>
      </c>
      <c r="E1195" s="6">
        <v>0</v>
      </c>
      <c r="F1195" s="6">
        <v>3581.5614348320073</v>
      </c>
      <c r="G1195" s="6">
        <v>0</v>
      </c>
      <c r="H1195" s="6">
        <v>82.884272033760752</v>
      </c>
      <c r="I1195" s="6">
        <v>518727.6010387924</v>
      </c>
      <c r="J1195" s="6">
        <v>12968.4710274306</v>
      </c>
      <c r="K1195" s="6">
        <v>0</v>
      </c>
      <c r="L1195" s="6">
        <v>46350349.172212303</v>
      </c>
      <c r="M1195" s="6">
        <v>5364.0967375426062</v>
      </c>
      <c r="N1195" s="6">
        <v>1028070.76773251</v>
      </c>
      <c r="O1195" s="6">
        <v>1501.0631391007951</v>
      </c>
      <c r="P1195" s="6">
        <v>381509.13812692743</v>
      </c>
      <c r="Q1195" s="6">
        <v>0</v>
      </c>
      <c r="R1195" s="6">
        <v>0</v>
      </c>
      <c r="S1195" s="6">
        <v>1233954</v>
      </c>
      <c r="T1195" s="6">
        <v>108971.88</v>
      </c>
      <c r="U1195" s="6">
        <v>236790</v>
      </c>
      <c r="V1195" s="6">
        <v>2886504.71</v>
      </c>
      <c r="W1195" s="6">
        <v>323371.74</v>
      </c>
      <c r="X1195" s="6">
        <v>54867351.257122226</v>
      </c>
      <c r="Y1195" s="6">
        <f t="shared" si="36"/>
        <v>67607550.219025999</v>
      </c>
      <c r="Z1195" s="6">
        <v>8599.7257965879999</v>
      </c>
      <c r="AA1195" s="6">
        <f t="shared" si="37"/>
        <v>7861.5937087028706</v>
      </c>
    </row>
    <row r="1196" spans="1:27" x14ac:dyDescent="0.25">
      <c r="A1196" s="3" t="s">
        <v>1146</v>
      </c>
      <c r="B1196" s="4" t="s">
        <v>1202</v>
      </c>
      <c r="C1196" s="5">
        <v>2103174</v>
      </c>
      <c r="D1196" s="6">
        <v>2137972.3664989402</v>
      </c>
      <c r="E1196" s="6">
        <v>0</v>
      </c>
      <c r="F1196" s="6">
        <v>2118.0003246226261</v>
      </c>
      <c r="G1196" s="6">
        <v>0</v>
      </c>
      <c r="H1196" s="6">
        <v>3778.9806849537413</v>
      </c>
      <c r="I1196" s="6">
        <v>311311.28875182598</v>
      </c>
      <c r="J1196" s="6">
        <v>20320.889465995799</v>
      </c>
      <c r="K1196" s="6">
        <v>0</v>
      </c>
      <c r="L1196" s="6">
        <v>47974103.002759293</v>
      </c>
      <c r="M1196" s="6">
        <v>253.457230968999</v>
      </c>
      <c r="N1196" s="6">
        <v>607315.38711248175</v>
      </c>
      <c r="O1196" s="6">
        <v>128433.96364226581</v>
      </c>
      <c r="P1196" s="6">
        <v>224344.20548612232</v>
      </c>
      <c r="Q1196" s="6">
        <v>0</v>
      </c>
      <c r="R1196" s="6">
        <v>0</v>
      </c>
      <c r="S1196" s="6">
        <v>1352440</v>
      </c>
      <c r="T1196" s="6">
        <v>51806.48</v>
      </c>
      <c r="U1196" s="6">
        <v>301090</v>
      </c>
      <c r="V1196" s="6">
        <v>2971741.21</v>
      </c>
      <c r="W1196" s="6">
        <v>295667.03999999998</v>
      </c>
      <c r="X1196" s="6">
        <v>56382696.271957472</v>
      </c>
      <c r="Y1196" s="6">
        <f t="shared" si="36"/>
        <v>69474758.346305996</v>
      </c>
      <c r="Z1196" s="6">
        <v>9015.6258222800006</v>
      </c>
      <c r="AA1196" s="6">
        <f t="shared" si="37"/>
        <v>7706.0383511719683</v>
      </c>
    </row>
    <row r="1197" spans="1:27" x14ac:dyDescent="0.25">
      <c r="A1197" s="3" t="s">
        <v>1146</v>
      </c>
      <c r="B1197" s="4" t="s">
        <v>1203</v>
      </c>
      <c r="C1197" s="5">
        <v>2103208</v>
      </c>
      <c r="D1197" s="6">
        <v>4736348.8962830696</v>
      </c>
      <c r="E1197" s="6">
        <v>0</v>
      </c>
      <c r="F1197" s="6">
        <v>4679.784125953578</v>
      </c>
      <c r="G1197" s="6">
        <v>0</v>
      </c>
      <c r="H1197" s="6">
        <v>3568.933614672942</v>
      </c>
      <c r="I1197" s="6">
        <v>684575.81561434828</v>
      </c>
      <c r="J1197" s="6">
        <v>149113.59357247199</v>
      </c>
      <c r="K1197" s="6">
        <v>0</v>
      </c>
      <c r="L1197" s="6">
        <v>132655040.78883301</v>
      </c>
      <c r="M1197" s="6">
        <v>142507.7260185034</v>
      </c>
      <c r="N1197" s="6">
        <v>2891528.7940269401</v>
      </c>
      <c r="O1197" s="6">
        <v>294294.03505924362</v>
      </c>
      <c r="P1197" s="6">
        <v>2221663.8289238801</v>
      </c>
      <c r="Q1197" s="6">
        <v>0</v>
      </c>
      <c r="R1197" s="6">
        <v>0</v>
      </c>
      <c r="S1197" s="6">
        <v>3469584</v>
      </c>
      <c r="T1197" s="6">
        <v>98634.74</v>
      </c>
      <c r="U1197" s="6">
        <v>747820</v>
      </c>
      <c r="V1197" s="6">
        <v>7986886.3300000001</v>
      </c>
      <c r="W1197" s="6">
        <v>1205092.3799999999</v>
      </c>
      <c r="X1197" s="6">
        <v>157291339.64607212</v>
      </c>
      <c r="Y1197" s="6">
        <f t="shared" si="36"/>
        <v>193814388.71189007</v>
      </c>
      <c r="Z1197" s="6">
        <v>23166.125091915001</v>
      </c>
      <c r="AA1197" s="6">
        <f t="shared" si="37"/>
        <v>8366.2843027439012</v>
      </c>
    </row>
    <row r="1198" spans="1:27" x14ac:dyDescent="0.25">
      <c r="A1198" s="3" t="s">
        <v>1146</v>
      </c>
      <c r="B1198" s="4" t="s">
        <v>1204</v>
      </c>
      <c r="C1198" s="5">
        <v>2103257</v>
      </c>
      <c r="D1198" s="6">
        <v>1775604.1714007501</v>
      </c>
      <c r="E1198" s="6">
        <v>0</v>
      </c>
      <c r="F1198" s="6">
        <v>2706.2571011199479</v>
      </c>
      <c r="G1198" s="6">
        <v>0</v>
      </c>
      <c r="H1198" s="6">
        <v>2044.5706865768541</v>
      </c>
      <c r="I1198" s="6">
        <v>395261.88118811883</v>
      </c>
      <c r="J1198" s="6">
        <v>29114.4132446031</v>
      </c>
      <c r="K1198" s="6">
        <v>0</v>
      </c>
      <c r="L1198" s="6">
        <v>21538473.218633331</v>
      </c>
      <c r="M1198" s="6">
        <v>13457.7341340691</v>
      </c>
      <c r="N1198" s="6">
        <v>882351.41210842389</v>
      </c>
      <c r="O1198" s="6">
        <v>11846.485960071401</v>
      </c>
      <c r="P1198" s="6">
        <v>497336.12238273001</v>
      </c>
      <c r="Q1198" s="6">
        <v>0</v>
      </c>
      <c r="R1198" s="6">
        <v>0</v>
      </c>
      <c r="S1198" s="6">
        <v>575224</v>
      </c>
      <c r="T1198" s="6">
        <v>107548.22</v>
      </c>
      <c r="U1198" s="6">
        <v>123860</v>
      </c>
      <c r="V1198" s="6">
        <v>1333133.92</v>
      </c>
      <c r="W1198" s="6">
        <v>216131.4</v>
      </c>
      <c r="X1198" s="6">
        <v>27504093.806839794</v>
      </c>
      <c r="Y1198" s="6">
        <f t="shared" si="36"/>
        <v>33890544.388787992</v>
      </c>
      <c r="Z1198" s="6">
        <v>3844.0498058650001</v>
      </c>
      <c r="AA1198" s="6">
        <f t="shared" si="37"/>
        <v>8816.3645374937678</v>
      </c>
    </row>
    <row r="1199" spans="1:27" x14ac:dyDescent="0.25">
      <c r="A1199" s="3" t="s">
        <v>1146</v>
      </c>
      <c r="B1199" s="4" t="s">
        <v>1205</v>
      </c>
      <c r="C1199" s="5">
        <v>2103307</v>
      </c>
      <c r="D1199" s="6">
        <v>6124022.48011686</v>
      </c>
      <c r="E1199" s="6">
        <v>0</v>
      </c>
      <c r="F1199" s="6">
        <v>6779.1511118324943</v>
      </c>
      <c r="G1199" s="6">
        <v>0</v>
      </c>
      <c r="H1199" s="6">
        <v>6395.3660120110371</v>
      </c>
      <c r="I1199" s="6">
        <v>993768.45479629934</v>
      </c>
      <c r="J1199" s="6">
        <v>193577.5442298328</v>
      </c>
      <c r="K1199" s="6">
        <v>0</v>
      </c>
      <c r="L1199" s="6">
        <v>175083300.032462</v>
      </c>
      <c r="M1199" s="6">
        <v>252503.60331115071</v>
      </c>
      <c r="N1199" s="6">
        <v>4635108.97581561</v>
      </c>
      <c r="O1199" s="6">
        <v>403753.0433371205</v>
      </c>
      <c r="P1199" s="6">
        <v>2554771.4819022901</v>
      </c>
      <c r="Q1199" s="6">
        <v>0</v>
      </c>
      <c r="R1199" s="6">
        <v>0</v>
      </c>
      <c r="S1199" s="6">
        <v>4133650</v>
      </c>
      <c r="T1199" s="6">
        <v>590155.14</v>
      </c>
      <c r="U1199" s="6">
        <v>810760</v>
      </c>
      <c r="V1199" s="6">
        <v>11069678.93</v>
      </c>
      <c r="W1199" s="6">
        <v>1388236.09</v>
      </c>
      <c r="X1199" s="6">
        <v>208246460.29309502</v>
      </c>
      <c r="Y1199" s="6">
        <f t="shared" si="36"/>
        <v>256601288.37315169</v>
      </c>
      <c r="Z1199" s="6">
        <v>32103.467464432</v>
      </c>
      <c r="AA1199" s="6">
        <f t="shared" si="37"/>
        <v>7992.9462030057903</v>
      </c>
    </row>
    <row r="1200" spans="1:27" x14ac:dyDescent="0.25">
      <c r="A1200" s="3" t="s">
        <v>1146</v>
      </c>
      <c r="B1200" s="4" t="s">
        <v>1206</v>
      </c>
      <c r="C1200" s="5">
        <v>2103406</v>
      </c>
      <c r="D1200" s="6">
        <v>3587445.1306606098</v>
      </c>
      <c r="E1200" s="6">
        <v>0</v>
      </c>
      <c r="F1200" s="6">
        <v>2826.4648596007141</v>
      </c>
      <c r="G1200" s="6">
        <v>0</v>
      </c>
      <c r="H1200" s="6">
        <v>2530.2710598928743</v>
      </c>
      <c r="I1200" s="6">
        <v>413029.35400097381</v>
      </c>
      <c r="J1200" s="6">
        <v>45099.448141535504</v>
      </c>
      <c r="K1200" s="6">
        <v>0</v>
      </c>
      <c r="L1200" s="6">
        <v>76423846.039603963</v>
      </c>
      <c r="M1200" s="6">
        <v>36614.323973380902</v>
      </c>
      <c r="N1200" s="6">
        <v>1207600.67359195</v>
      </c>
      <c r="O1200" s="6">
        <v>47884.012335659798</v>
      </c>
      <c r="P1200" s="6">
        <v>469198.09284207103</v>
      </c>
      <c r="Q1200" s="6">
        <v>0</v>
      </c>
      <c r="R1200" s="6">
        <v>0</v>
      </c>
      <c r="S1200" s="6">
        <v>1547734</v>
      </c>
      <c r="T1200" s="6">
        <v>403468</v>
      </c>
      <c r="U1200" s="6">
        <v>339120</v>
      </c>
      <c r="V1200" s="6">
        <v>5178605.8</v>
      </c>
      <c r="W1200" s="6">
        <v>553301.57999999996</v>
      </c>
      <c r="X1200" s="6">
        <v>90258303.191069648</v>
      </c>
      <c r="Y1200" s="6">
        <f t="shared" si="36"/>
        <v>111216281.19203602</v>
      </c>
      <c r="Z1200" s="6">
        <v>12244.575141865</v>
      </c>
      <c r="AA1200" s="6">
        <f t="shared" si="37"/>
        <v>9082.9024203363588</v>
      </c>
    </row>
    <row r="1201" spans="1:27" x14ac:dyDescent="0.25">
      <c r="A1201" s="3" t="s">
        <v>1146</v>
      </c>
      <c r="B1201" s="4" t="s">
        <v>1207</v>
      </c>
      <c r="C1201" s="5">
        <v>2103505</v>
      </c>
      <c r="D1201" s="6">
        <v>3279010.7693556198</v>
      </c>
      <c r="E1201" s="6">
        <v>0</v>
      </c>
      <c r="F1201" s="6">
        <v>4151.4202239896122</v>
      </c>
      <c r="G1201" s="6">
        <v>0</v>
      </c>
      <c r="H1201" s="6">
        <v>3228.4856354487902</v>
      </c>
      <c r="I1201" s="6">
        <v>605622.0743385813</v>
      </c>
      <c r="J1201" s="6">
        <v>87945.585132283697</v>
      </c>
      <c r="K1201" s="6">
        <v>0</v>
      </c>
      <c r="L1201" s="6">
        <v>59845036.008764811</v>
      </c>
      <c r="M1201" s="6">
        <v>43066.563869501704</v>
      </c>
      <c r="N1201" s="6">
        <v>1011964.8352540201</v>
      </c>
      <c r="O1201" s="6">
        <v>99036.211653952298</v>
      </c>
      <c r="P1201" s="6">
        <v>1550638.59763025</v>
      </c>
      <c r="Q1201" s="6">
        <v>0</v>
      </c>
      <c r="R1201" s="6">
        <v>0</v>
      </c>
      <c r="S1201" s="6">
        <v>1587012</v>
      </c>
      <c r="T1201" s="6">
        <v>507971.62</v>
      </c>
      <c r="U1201" s="6">
        <v>330160</v>
      </c>
      <c r="V1201" s="6">
        <v>3700323.61</v>
      </c>
      <c r="W1201" s="6">
        <v>601497.29</v>
      </c>
      <c r="X1201" s="6">
        <v>73256665.071858466</v>
      </c>
      <c r="Y1201" s="6">
        <f t="shared" si="36"/>
        <v>90266862.701544002</v>
      </c>
      <c r="Z1201" s="6">
        <v>11737.626344397</v>
      </c>
      <c r="AA1201" s="6">
        <f t="shared" si="37"/>
        <v>7690.3847552306197</v>
      </c>
    </row>
    <row r="1202" spans="1:27" x14ac:dyDescent="0.25">
      <c r="A1202" s="3" t="s">
        <v>1146</v>
      </c>
      <c r="B1202" s="4" t="s">
        <v>1208</v>
      </c>
      <c r="C1202" s="5">
        <v>2103554</v>
      </c>
      <c r="D1202" s="6">
        <v>1821672.65054374</v>
      </c>
      <c r="E1202" s="6">
        <v>0</v>
      </c>
      <c r="F1202" s="6">
        <v>1966.296055835091</v>
      </c>
      <c r="G1202" s="6">
        <v>0</v>
      </c>
      <c r="H1202" s="6">
        <v>317.89482226911201</v>
      </c>
      <c r="I1202" s="6">
        <v>272997.0540496672</v>
      </c>
      <c r="J1202" s="6">
        <v>11526.7002110047</v>
      </c>
      <c r="K1202" s="6">
        <v>0</v>
      </c>
      <c r="L1202" s="6">
        <v>39190932.462262608</v>
      </c>
      <c r="M1202" s="6">
        <v>21129.1348807012</v>
      </c>
      <c r="N1202" s="6">
        <v>1267919.0472325899</v>
      </c>
      <c r="O1202" s="6">
        <v>15968.771303359801</v>
      </c>
      <c r="P1202" s="6">
        <v>213998.76643402039</v>
      </c>
      <c r="Q1202" s="6">
        <v>0</v>
      </c>
      <c r="R1202" s="6">
        <v>0</v>
      </c>
      <c r="S1202" s="6">
        <v>1098278</v>
      </c>
      <c r="T1202" s="6">
        <v>57702.720000000001</v>
      </c>
      <c r="U1202" s="6">
        <v>224680</v>
      </c>
      <c r="V1202" s="6">
        <v>2422501.08</v>
      </c>
      <c r="W1202" s="6">
        <v>272088.07</v>
      </c>
      <c r="X1202" s="6">
        <v>46893678.647795796</v>
      </c>
      <c r="Y1202" s="6">
        <f t="shared" si="36"/>
        <v>57782390.82981398</v>
      </c>
      <c r="Z1202" s="6">
        <v>7650.9680600950005</v>
      </c>
      <c r="AA1202" s="6">
        <f t="shared" si="37"/>
        <v>7552.2980067304725</v>
      </c>
    </row>
    <row r="1203" spans="1:27" x14ac:dyDescent="0.25">
      <c r="A1203" s="3" t="s">
        <v>1146</v>
      </c>
      <c r="B1203" s="4" t="s">
        <v>1209</v>
      </c>
      <c r="C1203" s="5">
        <v>2103604</v>
      </c>
      <c r="D1203" s="6">
        <v>4312181.51274144</v>
      </c>
      <c r="E1203" s="6">
        <v>0</v>
      </c>
      <c r="F1203" s="6">
        <v>2875.0040577828272</v>
      </c>
      <c r="G1203" s="6">
        <v>0</v>
      </c>
      <c r="H1203" s="6">
        <v>1170.6216523291671</v>
      </c>
      <c r="I1203" s="6">
        <v>420893.66174322349</v>
      </c>
      <c r="J1203" s="6">
        <v>56111.735107936998</v>
      </c>
      <c r="K1203" s="6">
        <v>0</v>
      </c>
      <c r="L1203" s="6">
        <v>95315765.14364551</v>
      </c>
      <c r="M1203" s="6">
        <v>6267.5133906833307</v>
      </c>
      <c r="N1203" s="6">
        <v>1707334.6210030799</v>
      </c>
      <c r="O1203" s="6">
        <v>80546.964778445108</v>
      </c>
      <c r="P1203" s="6">
        <v>1662229.2971920101</v>
      </c>
      <c r="Q1203" s="6">
        <v>0</v>
      </c>
      <c r="R1203" s="6">
        <v>0</v>
      </c>
      <c r="S1203" s="6">
        <v>2455894</v>
      </c>
      <c r="T1203" s="6">
        <v>689080.4</v>
      </c>
      <c r="U1203" s="6">
        <v>531160</v>
      </c>
      <c r="V1203" s="6">
        <v>5686701.5199999996</v>
      </c>
      <c r="W1203" s="6">
        <v>748945.78</v>
      </c>
      <c r="X1203" s="6">
        <v>113677157.77531244</v>
      </c>
      <c r="Y1203" s="6">
        <f t="shared" si="36"/>
        <v>140072993.81073999</v>
      </c>
      <c r="Z1203" s="6">
        <v>18278.687799445001</v>
      </c>
      <c r="AA1203" s="6">
        <f t="shared" si="37"/>
        <v>7663.18651249096</v>
      </c>
    </row>
    <row r="1204" spans="1:27" x14ac:dyDescent="0.25">
      <c r="A1204" s="3" t="s">
        <v>1146</v>
      </c>
      <c r="B1204" s="4" t="s">
        <v>1210</v>
      </c>
      <c r="C1204" s="5">
        <v>2103703</v>
      </c>
      <c r="D1204" s="6">
        <v>2914676.2457393301</v>
      </c>
      <c r="E1204" s="6">
        <v>0</v>
      </c>
      <c r="F1204" s="6">
        <v>2015.8578152897251</v>
      </c>
      <c r="G1204" s="6">
        <v>0</v>
      </c>
      <c r="H1204" s="6">
        <v>411.04528485635404</v>
      </c>
      <c r="I1204" s="6">
        <v>294144.57880214253</v>
      </c>
      <c r="J1204" s="6">
        <v>28197.6789482227</v>
      </c>
      <c r="K1204" s="6">
        <v>0</v>
      </c>
      <c r="L1204" s="6">
        <v>44095482.348644704</v>
      </c>
      <c r="M1204" s="6">
        <v>68893.742898880097</v>
      </c>
      <c r="N1204" s="6">
        <v>852482.33241356921</v>
      </c>
      <c r="O1204" s="6">
        <v>124265.2491478656</v>
      </c>
      <c r="P1204" s="6">
        <v>563321.91202726832</v>
      </c>
      <c r="Q1204" s="6">
        <v>0</v>
      </c>
      <c r="R1204" s="6">
        <v>0</v>
      </c>
      <c r="S1204" s="6">
        <v>1375304</v>
      </c>
      <c r="T1204" s="6">
        <v>185121.58000000002</v>
      </c>
      <c r="U1204" s="6">
        <v>321750</v>
      </c>
      <c r="V1204" s="6">
        <v>2576227.5100000002</v>
      </c>
      <c r="W1204" s="6">
        <v>426830.22000000003</v>
      </c>
      <c r="X1204" s="6">
        <v>53829124.301722124</v>
      </c>
      <c r="Y1204" s="6">
        <f t="shared" si="36"/>
        <v>66328246.964581996</v>
      </c>
      <c r="Z1204" s="6">
        <v>9052.0421792079997</v>
      </c>
      <c r="AA1204" s="6">
        <f t="shared" si="37"/>
        <v>7327.4345889520955</v>
      </c>
    </row>
    <row r="1205" spans="1:27" x14ac:dyDescent="0.25">
      <c r="A1205" s="3" t="s">
        <v>1146</v>
      </c>
      <c r="B1205" s="4" t="s">
        <v>985</v>
      </c>
      <c r="C1205" s="5">
        <v>2103752</v>
      </c>
      <c r="D1205" s="6">
        <v>1821672.65054374</v>
      </c>
      <c r="E1205" s="6">
        <v>0</v>
      </c>
      <c r="F1205" s="6">
        <v>9258.5051128063624</v>
      </c>
      <c r="G1205" s="6">
        <v>0</v>
      </c>
      <c r="H1205" s="6">
        <v>274.11134556078599</v>
      </c>
      <c r="I1205" s="6">
        <v>1282441.53546502</v>
      </c>
      <c r="J1205" s="6">
        <v>31157.5231293621</v>
      </c>
      <c r="K1205" s="6">
        <v>0</v>
      </c>
      <c r="L1205" s="6">
        <v>19649346.607693549</v>
      </c>
      <c r="M1205" s="6">
        <v>462.74143807823401</v>
      </c>
      <c r="N1205" s="6">
        <v>91173.583833793207</v>
      </c>
      <c r="O1205" s="6">
        <v>1263.366336633663</v>
      </c>
      <c r="P1205" s="6">
        <v>94695.714981334197</v>
      </c>
      <c r="Q1205" s="6">
        <v>0</v>
      </c>
      <c r="R1205" s="6">
        <v>0</v>
      </c>
      <c r="S1205" s="6">
        <v>378928</v>
      </c>
      <c r="T1205" s="6">
        <v>1162.18</v>
      </c>
      <c r="U1205" s="6">
        <v>94205</v>
      </c>
      <c r="V1205" s="6">
        <v>1347650.74</v>
      </c>
      <c r="W1205" s="6">
        <v>215990.69</v>
      </c>
      <c r="X1205" s="6">
        <v>25019682.949879877</v>
      </c>
      <c r="Y1205" s="6">
        <f t="shared" si="36"/>
        <v>30829253.330841985</v>
      </c>
      <c r="Z1205" s="6">
        <v>4005.174793705</v>
      </c>
      <c r="AA1205" s="6">
        <f t="shared" si="37"/>
        <v>7697.3552763032558</v>
      </c>
    </row>
    <row r="1206" spans="1:27" x14ac:dyDescent="0.25">
      <c r="A1206" s="3" t="s">
        <v>1146</v>
      </c>
      <c r="B1206" s="4" t="s">
        <v>1211</v>
      </c>
      <c r="C1206" s="5">
        <v>2103802</v>
      </c>
      <c r="D1206" s="6">
        <v>2186007.1822755998</v>
      </c>
      <c r="E1206" s="6">
        <v>0</v>
      </c>
      <c r="F1206" s="6">
        <v>2405.1533841908781</v>
      </c>
      <c r="G1206" s="6">
        <v>0</v>
      </c>
      <c r="H1206" s="6">
        <v>171.441324460315</v>
      </c>
      <c r="I1206" s="6">
        <v>350505.61597143323</v>
      </c>
      <c r="J1206" s="6">
        <v>92286.820321376406</v>
      </c>
      <c r="K1206" s="6">
        <v>0</v>
      </c>
      <c r="L1206" s="6">
        <v>26334567.618893031</v>
      </c>
      <c r="M1206" s="6">
        <v>24963.4961856841</v>
      </c>
      <c r="N1206" s="6">
        <v>539528.00681707507</v>
      </c>
      <c r="O1206" s="6">
        <v>59571.993182924802</v>
      </c>
      <c r="P1206" s="6">
        <v>916260.20126602822</v>
      </c>
      <c r="Q1206" s="6">
        <v>0</v>
      </c>
      <c r="R1206" s="6">
        <v>0</v>
      </c>
      <c r="S1206" s="6">
        <v>479674</v>
      </c>
      <c r="T1206" s="6">
        <v>161958.6</v>
      </c>
      <c r="U1206" s="6">
        <v>188130</v>
      </c>
      <c r="V1206" s="6">
        <v>1694276.79</v>
      </c>
      <c r="W1206" s="6">
        <v>249623.31</v>
      </c>
      <c r="X1206" s="6">
        <v>33279930.229621802</v>
      </c>
      <c r="Y1206" s="6">
        <f t="shared" si="36"/>
        <v>41007530.028939985</v>
      </c>
      <c r="Z1206" s="6">
        <v>4842.6911344</v>
      </c>
      <c r="AA1206" s="6">
        <f t="shared" si="37"/>
        <v>8467.921841565214</v>
      </c>
    </row>
    <row r="1207" spans="1:27" x14ac:dyDescent="0.25">
      <c r="A1207" s="3" t="s">
        <v>1146</v>
      </c>
      <c r="B1207" s="4" t="s">
        <v>1212</v>
      </c>
      <c r="C1207" s="5">
        <v>2103901</v>
      </c>
      <c r="D1207" s="6">
        <v>1457338.11881188</v>
      </c>
      <c r="E1207" s="6">
        <v>0</v>
      </c>
      <c r="F1207" s="6">
        <v>1676.7245577016711</v>
      </c>
      <c r="G1207" s="6">
        <v>0</v>
      </c>
      <c r="H1207" s="6">
        <v>735.48936860899198</v>
      </c>
      <c r="I1207" s="6">
        <v>243818.45479629931</v>
      </c>
      <c r="J1207" s="6">
        <v>6796.1856841421841</v>
      </c>
      <c r="K1207" s="6">
        <v>0</v>
      </c>
      <c r="L1207" s="6">
        <v>24922908.854082119</v>
      </c>
      <c r="M1207" s="6">
        <v>7.62051614997565</v>
      </c>
      <c r="N1207" s="6">
        <v>332821.79840934911</v>
      </c>
      <c r="O1207" s="6">
        <v>0</v>
      </c>
      <c r="P1207" s="6">
        <v>397870.75150137959</v>
      </c>
      <c r="Q1207" s="6">
        <v>0</v>
      </c>
      <c r="R1207" s="6">
        <v>0</v>
      </c>
      <c r="S1207" s="6">
        <v>673902</v>
      </c>
      <c r="T1207" s="6">
        <v>269193.46000000002</v>
      </c>
      <c r="U1207" s="6">
        <v>155370</v>
      </c>
      <c r="V1207" s="6">
        <v>1516971.3800000001</v>
      </c>
      <c r="W1207" s="6">
        <v>212997.05000000002</v>
      </c>
      <c r="X1207" s="6">
        <v>30192407.887727633</v>
      </c>
      <c r="Y1207" s="6">
        <f t="shared" si="36"/>
        <v>37203084.999257989</v>
      </c>
      <c r="Z1207" s="6">
        <v>4858.4070088099998</v>
      </c>
      <c r="AA1207" s="6">
        <f t="shared" si="37"/>
        <v>7657.46569437178</v>
      </c>
    </row>
    <row r="1208" spans="1:27" x14ac:dyDescent="0.25">
      <c r="A1208" s="3" t="s">
        <v>1146</v>
      </c>
      <c r="B1208" s="4" t="s">
        <v>1213</v>
      </c>
      <c r="C1208" s="5">
        <v>2104008</v>
      </c>
      <c r="D1208" s="6">
        <v>2186007.1822755998</v>
      </c>
      <c r="E1208" s="6">
        <v>0</v>
      </c>
      <c r="F1208" s="6">
        <v>2288.7112481739973</v>
      </c>
      <c r="G1208" s="6">
        <v>0</v>
      </c>
      <c r="H1208" s="6">
        <v>227.75523453984701</v>
      </c>
      <c r="I1208" s="6">
        <v>324228.6154844992</v>
      </c>
      <c r="J1208" s="6">
        <v>28871.741600389501</v>
      </c>
      <c r="K1208" s="6">
        <v>0</v>
      </c>
      <c r="L1208" s="6">
        <v>28422684.24768706</v>
      </c>
      <c r="M1208" s="6">
        <v>5207.9207920792069</v>
      </c>
      <c r="N1208" s="6">
        <v>364997.81691283878</v>
      </c>
      <c r="O1208" s="6">
        <v>2886.203538386625</v>
      </c>
      <c r="P1208" s="6">
        <v>391060.2986528161</v>
      </c>
      <c r="Q1208" s="6">
        <v>0</v>
      </c>
      <c r="R1208" s="6">
        <v>0</v>
      </c>
      <c r="S1208" s="6">
        <v>871408</v>
      </c>
      <c r="T1208" s="6">
        <v>93127.26</v>
      </c>
      <c r="U1208" s="6">
        <v>180430</v>
      </c>
      <c r="V1208" s="6">
        <v>1602144.56</v>
      </c>
      <c r="W1208" s="6">
        <v>247085.12</v>
      </c>
      <c r="X1208" s="6">
        <v>34722655.433426388</v>
      </c>
      <c r="Y1208" s="6">
        <f t="shared" si="36"/>
        <v>42785256.025067993</v>
      </c>
      <c r="Z1208" s="6">
        <v>5867.7562946950002</v>
      </c>
      <c r="AA1208" s="6">
        <f t="shared" si="37"/>
        <v>7291.587086489918</v>
      </c>
    </row>
    <row r="1209" spans="1:27" x14ac:dyDescent="0.25">
      <c r="A1209" s="3" t="s">
        <v>1146</v>
      </c>
      <c r="B1209" s="4" t="s">
        <v>1214</v>
      </c>
      <c r="C1209" s="5">
        <v>2104057</v>
      </c>
      <c r="D1209" s="6">
        <v>3225076.9355624099</v>
      </c>
      <c r="E1209" s="6">
        <v>0</v>
      </c>
      <c r="F1209" s="6">
        <v>12728.7291024184</v>
      </c>
      <c r="G1209" s="6">
        <v>0</v>
      </c>
      <c r="H1209" s="6">
        <v>3481.131309852296</v>
      </c>
      <c r="I1209" s="6">
        <v>1862704.43921441</v>
      </c>
      <c r="J1209" s="6">
        <v>153069.76140236971</v>
      </c>
      <c r="K1209" s="6">
        <v>0</v>
      </c>
      <c r="L1209" s="6">
        <v>43556327.503651999</v>
      </c>
      <c r="M1209" s="6">
        <v>254938.58951468911</v>
      </c>
      <c r="N1209" s="6">
        <v>325062.26261970453</v>
      </c>
      <c r="O1209" s="6">
        <v>206602.4833630904</v>
      </c>
      <c r="P1209" s="6">
        <v>1654376.0103879201</v>
      </c>
      <c r="Q1209" s="6">
        <v>0</v>
      </c>
      <c r="R1209" s="6">
        <v>0</v>
      </c>
      <c r="S1209" s="6">
        <v>774406</v>
      </c>
      <c r="T1209" s="6">
        <v>223102.96</v>
      </c>
      <c r="U1209" s="6">
        <v>239590</v>
      </c>
      <c r="V1209" s="6">
        <v>3008129.8</v>
      </c>
      <c r="W1209" s="6">
        <v>484764.7</v>
      </c>
      <c r="X1209" s="6">
        <v>55984361.30612886</v>
      </c>
      <c r="Y1209" s="6">
        <f t="shared" si="36"/>
        <v>68983930.001411974</v>
      </c>
      <c r="Z1209" s="6">
        <v>8023.430098715</v>
      </c>
      <c r="AA1209" s="6">
        <f t="shared" si="37"/>
        <v>8597.8103071478326</v>
      </c>
    </row>
    <row r="1210" spans="1:27" x14ac:dyDescent="0.25">
      <c r="A1210" s="3" t="s">
        <v>1146</v>
      </c>
      <c r="B1210" s="4" t="s">
        <v>1215</v>
      </c>
      <c r="C1210" s="5">
        <v>2104073</v>
      </c>
      <c r="D1210" s="6">
        <v>1093003.58708002</v>
      </c>
      <c r="E1210" s="6">
        <v>0</v>
      </c>
      <c r="F1210" s="6">
        <v>2253.5708488881669</v>
      </c>
      <c r="G1210" s="6">
        <v>0</v>
      </c>
      <c r="H1210" s="6">
        <v>1205.96494075637</v>
      </c>
      <c r="I1210" s="6">
        <v>328203.31115078722</v>
      </c>
      <c r="J1210" s="6">
        <v>15996.120759616901</v>
      </c>
      <c r="K1210" s="6">
        <v>0</v>
      </c>
      <c r="L1210" s="6">
        <v>11325129.776010379</v>
      </c>
      <c r="M1210" s="6">
        <v>2782.364875831845</v>
      </c>
      <c r="N1210" s="6">
        <v>11839.4903424769</v>
      </c>
      <c r="O1210" s="6">
        <v>66810.217497159596</v>
      </c>
      <c r="P1210" s="6">
        <v>176957.19850673591</v>
      </c>
      <c r="Q1210" s="6">
        <v>0</v>
      </c>
      <c r="R1210" s="6">
        <v>0</v>
      </c>
      <c r="S1210" s="6">
        <v>199500</v>
      </c>
      <c r="T1210" s="6">
        <v>201228.2</v>
      </c>
      <c r="U1210" s="6">
        <v>61130</v>
      </c>
      <c r="V1210" s="6">
        <v>763197.67</v>
      </c>
      <c r="W1210" s="6">
        <v>112850.2</v>
      </c>
      <c r="X1210" s="6">
        <v>14362087.672012649</v>
      </c>
      <c r="Y1210" s="6">
        <f t="shared" si="36"/>
        <v>17696964.429453988</v>
      </c>
      <c r="Z1210" s="6">
        <v>2167.7456801859998</v>
      </c>
      <c r="AA1210" s="6">
        <f t="shared" si="37"/>
        <v>8163.7641311943607</v>
      </c>
    </row>
    <row r="1211" spans="1:27" x14ac:dyDescent="0.25">
      <c r="A1211" s="3" t="s">
        <v>1146</v>
      </c>
      <c r="B1211" s="4" t="s">
        <v>1216</v>
      </c>
      <c r="C1211" s="5">
        <v>2104081</v>
      </c>
      <c r="D1211" s="6">
        <v>1457338.11881188</v>
      </c>
      <c r="E1211" s="6">
        <v>0</v>
      </c>
      <c r="F1211" s="6">
        <v>3306.9712708975812</v>
      </c>
      <c r="G1211" s="6">
        <v>0</v>
      </c>
      <c r="H1211" s="6">
        <v>26145.430936536301</v>
      </c>
      <c r="I1211" s="6">
        <v>481720.71092355129</v>
      </c>
      <c r="J1211" s="6">
        <v>9032.0645999026128</v>
      </c>
      <c r="K1211" s="6">
        <v>0</v>
      </c>
      <c r="L1211" s="6">
        <v>15343884.190878101</v>
      </c>
      <c r="M1211" s="6">
        <v>12861.1589027755</v>
      </c>
      <c r="N1211" s="6">
        <v>264563.99123518902</v>
      </c>
      <c r="O1211" s="6">
        <v>100177.4387274793</v>
      </c>
      <c r="P1211" s="6">
        <v>189061.97857490659</v>
      </c>
      <c r="Q1211" s="6">
        <v>0</v>
      </c>
      <c r="R1211" s="6">
        <v>0</v>
      </c>
      <c r="S1211" s="6">
        <v>302936</v>
      </c>
      <c r="T1211" s="6">
        <v>177255.78</v>
      </c>
      <c r="U1211" s="6">
        <v>153830</v>
      </c>
      <c r="V1211" s="6">
        <v>985271.5</v>
      </c>
      <c r="W1211" s="6">
        <v>136362</v>
      </c>
      <c r="X1211" s="6">
        <v>19643747.334861219</v>
      </c>
      <c r="Y1211" s="6">
        <f t="shared" si="36"/>
        <v>24205025.466015995</v>
      </c>
      <c r="Z1211" s="6">
        <v>3258.5456380000001</v>
      </c>
      <c r="AA1211" s="6">
        <f t="shared" si="37"/>
        <v>7428.1683164862261</v>
      </c>
    </row>
    <row r="1212" spans="1:27" x14ac:dyDescent="0.25">
      <c r="A1212" s="3" t="s">
        <v>1146</v>
      </c>
      <c r="B1212" s="4" t="s">
        <v>1217</v>
      </c>
      <c r="C1212" s="5">
        <v>2104099</v>
      </c>
      <c r="D1212" s="6">
        <v>2186007.1822755998</v>
      </c>
      <c r="E1212" s="6">
        <v>0</v>
      </c>
      <c r="F1212" s="6">
        <v>2844.310988475896</v>
      </c>
      <c r="G1212" s="6">
        <v>0</v>
      </c>
      <c r="H1212" s="6">
        <v>1816.6774874208731</v>
      </c>
      <c r="I1212" s="6">
        <v>415440.56971270894</v>
      </c>
      <c r="J1212" s="6">
        <v>41024.411621489999</v>
      </c>
      <c r="K1212" s="6">
        <v>0</v>
      </c>
      <c r="L1212" s="6">
        <v>29433588.630092509</v>
      </c>
      <c r="M1212" s="6">
        <v>4502.4509008277873</v>
      </c>
      <c r="N1212" s="6">
        <v>418670.51614997559</v>
      </c>
      <c r="O1212" s="6">
        <v>51819.915598117201</v>
      </c>
      <c r="P1212" s="6">
        <v>277104.47979224153</v>
      </c>
      <c r="Q1212" s="6">
        <v>0</v>
      </c>
      <c r="R1212" s="6">
        <v>0</v>
      </c>
      <c r="S1212" s="6">
        <v>877840</v>
      </c>
      <c r="T1212" s="6">
        <v>448597.88</v>
      </c>
      <c r="U1212" s="6">
        <v>190740</v>
      </c>
      <c r="V1212" s="6">
        <v>1735155.4</v>
      </c>
      <c r="W1212" s="6">
        <v>268906.91000000003</v>
      </c>
      <c r="X1212" s="6">
        <v>36354059.334619358</v>
      </c>
      <c r="Y1212" s="6">
        <f t="shared" si="36"/>
        <v>44795471.912117973</v>
      </c>
      <c r="Z1212" s="6">
        <v>5208.7084340880001</v>
      </c>
      <c r="AA1212" s="6">
        <f t="shared" si="37"/>
        <v>8600.1112327496357</v>
      </c>
    </row>
    <row r="1213" spans="1:27" x14ac:dyDescent="0.25">
      <c r="A1213" s="3" t="s">
        <v>1146</v>
      </c>
      <c r="B1213" s="4" t="s">
        <v>1218</v>
      </c>
      <c r="C1213" s="5">
        <v>2104107</v>
      </c>
      <c r="D1213" s="6">
        <v>1457338.11881188</v>
      </c>
      <c r="E1213" s="6">
        <v>0</v>
      </c>
      <c r="F1213" s="6">
        <v>2670.1834117838011</v>
      </c>
      <c r="G1213" s="6">
        <v>0</v>
      </c>
      <c r="H1213" s="6">
        <v>2369.5585132283722</v>
      </c>
      <c r="I1213" s="6">
        <v>390469.62343775359</v>
      </c>
      <c r="J1213" s="6">
        <v>36166.417789319901</v>
      </c>
      <c r="K1213" s="6">
        <v>0</v>
      </c>
      <c r="L1213" s="6">
        <v>20844179.629930198</v>
      </c>
      <c r="M1213" s="6">
        <v>97.248823242980023</v>
      </c>
      <c r="N1213" s="6">
        <v>530570.93815938965</v>
      </c>
      <c r="O1213" s="6">
        <v>89436.609316669405</v>
      </c>
      <c r="P1213" s="6">
        <v>351875.04463561112</v>
      </c>
      <c r="Q1213" s="6">
        <v>0</v>
      </c>
      <c r="R1213" s="6">
        <v>0</v>
      </c>
      <c r="S1213" s="6">
        <v>605570</v>
      </c>
      <c r="T1213" s="6">
        <v>260207.76</v>
      </c>
      <c r="U1213" s="6">
        <v>133180</v>
      </c>
      <c r="V1213" s="6">
        <v>1278230.01</v>
      </c>
      <c r="W1213" s="6">
        <v>193728.82</v>
      </c>
      <c r="X1213" s="6">
        <v>26176089.962829083</v>
      </c>
      <c r="Y1213" s="6">
        <f t="shared" si="36"/>
        <v>32254178.052197997</v>
      </c>
      <c r="Z1213" s="6">
        <v>4110.1589984840002</v>
      </c>
      <c r="AA1213" s="6">
        <f t="shared" si="37"/>
        <v>7847.4283024317783</v>
      </c>
    </row>
    <row r="1214" spans="1:27" x14ac:dyDescent="0.25">
      <c r="A1214" s="3" t="s">
        <v>1146</v>
      </c>
      <c r="B1214" s="4" t="s">
        <v>1219</v>
      </c>
      <c r="C1214" s="5">
        <v>2104206</v>
      </c>
      <c r="D1214" s="6">
        <v>2137972.3664989402</v>
      </c>
      <c r="E1214" s="6">
        <v>0</v>
      </c>
      <c r="F1214" s="6">
        <v>2195.796136990748</v>
      </c>
      <c r="G1214" s="6">
        <v>0</v>
      </c>
      <c r="H1214" s="6">
        <v>280.46583346859302</v>
      </c>
      <c r="I1214" s="6">
        <v>319437.33971757832</v>
      </c>
      <c r="J1214" s="6">
        <v>19808.2697614024</v>
      </c>
      <c r="K1214" s="6">
        <v>0</v>
      </c>
      <c r="L1214" s="6">
        <v>30419258.212952439</v>
      </c>
      <c r="M1214" s="6">
        <v>2735.757182275604</v>
      </c>
      <c r="N1214" s="6">
        <v>748827.81204349943</v>
      </c>
      <c r="O1214" s="6">
        <v>70299.837688686908</v>
      </c>
      <c r="P1214" s="6">
        <v>451493.79970783961</v>
      </c>
      <c r="Q1214" s="6">
        <v>0</v>
      </c>
      <c r="R1214" s="6">
        <v>0</v>
      </c>
      <c r="S1214" s="6">
        <v>783242</v>
      </c>
      <c r="T1214" s="6">
        <v>244343.96</v>
      </c>
      <c r="U1214" s="6">
        <v>199980</v>
      </c>
      <c r="V1214" s="6">
        <v>1931324.4</v>
      </c>
      <c r="W1214" s="6">
        <v>255316.19</v>
      </c>
      <c r="X1214" s="6">
        <v>37586516.207523115</v>
      </c>
      <c r="Y1214" s="6">
        <f t="shared" si="36"/>
        <v>46314105.27090998</v>
      </c>
      <c r="Z1214" s="6">
        <v>5408.8855801199998</v>
      </c>
      <c r="AA1214" s="6">
        <f t="shared" si="37"/>
        <v>8562.5965986661649</v>
      </c>
    </row>
    <row r="1215" spans="1:27" x14ac:dyDescent="0.25">
      <c r="A1215" s="3" t="s">
        <v>1146</v>
      </c>
      <c r="B1215" s="4" t="s">
        <v>1220</v>
      </c>
      <c r="C1215" s="5">
        <v>2104305</v>
      </c>
      <c r="D1215" s="6">
        <v>1413235.9681869801</v>
      </c>
      <c r="E1215" s="6">
        <v>0</v>
      </c>
      <c r="F1215" s="6">
        <v>11610.274306119099</v>
      </c>
      <c r="G1215" s="6">
        <v>0</v>
      </c>
      <c r="H1215" s="6">
        <v>2027.836390196396</v>
      </c>
      <c r="I1215" s="6">
        <v>1705994.99269599</v>
      </c>
      <c r="J1215" s="6">
        <v>9427.179029378347</v>
      </c>
      <c r="K1215" s="6">
        <v>0</v>
      </c>
      <c r="L1215" s="6">
        <v>17168143.621165391</v>
      </c>
      <c r="M1215" s="6">
        <v>67985.148514851506</v>
      </c>
      <c r="N1215" s="6">
        <v>167126.05096575231</v>
      </c>
      <c r="O1215" s="6">
        <v>9995.0576205161487</v>
      </c>
      <c r="P1215" s="6">
        <v>5126128.6398312002</v>
      </c>
      <c r="Q1215" s="6">
        <v>0</v>
      </c>
      <c r="R1215" s="6">
        <v>0</v>
      </c>
      <c r="S1215" s="6">
        <v>442594</v>
      </c>
      <c r="T1215" s="6">
        <v>0</v>
      </c>
      <c r="U1215" s="6">
        <v>19910</v>
      </c>
      <c r="V1215" s="6">
        <v>1078998.8600000001</v>
      </c>
      <c r="W1215" s="6">
        <v>176433.48</v>
      </c>
      <c r="X1215" s="6">
        <v>27399611.108706377</v>
      </c>
      <c r="Y1215" s="6">
        <f t="shared" si="36"/>
        <v>33761800.808147997</v>
      </c>
      <c r="Z1215" s="6">
        <v>4436.3959784999997</v>
      </c>
      <c r="AA1215" s="6">
        <f t="shared" si="37"/>
        <v>7610.1865053901884</v>
      </c>
    </row>
    <row r="1216" spans="1:27" x14ac:dyDescent="0.25">
      <c r="A1216" s="3" t="s">
        <v>1146</v>
      </c>
      <c r="B1216" s="4" t="s">
        <v>1221</v>
      </c>
      <c r="C1216" s="5">
        <v>2104404</v>
      </c>
      <c r="D1216" s="6">
        <v>2186007.1822755998</v>
      </c>
      <c r="E1216" s="6">
        <v>0</v>
      </c>
      <c r="F1216" s="6">
        <v>3044.7898068495369</v>
      </c>
      <c r="G1216" s="6">
        <v>0</v>
      </c>
      <c r="H1216" s="6">
        <v>393.88086349618601</v>
      </c>
      <c r="I1216" s="6">
        <v>448014.85960071412</v>
      </c>
      <c r="J1216" s="6">
        <v>28368.5116052589</v>
      </c>
      <c r="K1216" s="6">
        <v>0</v>
      </c>
      <c r="L1216" s="6">
        <v>20500983.67959746</v>
      </c>
      <c r="M1216" s="6">
        <v>18968.487258561901</v>
      </c>
      <c r="N1216" s="6">
        <v>86370.102256127298</v>
      </c>
      <c r="O1216" s="6">
        <v>17175.361142671602</v>
      </c>
      <c r="P1216" s="6">
        <v>605031.38289238757</v>
      </c>
      <c r="Q1216" s="6">
        <v>0</v>
      </c>
      <c r="R1216" s="6">
        <v>0</v>
      </c>
      <c r="S1216" s="6">
        <v>419030</v>
      </c>
      <c r="T1216" s="6">
        <v>124198.92</v>
      </c>
      <c r="U1216" s="6">
        <v>198130</v>
      </c>
      <c r="V1216" s="6">
        <v>1331676.75</v>
      </c>
      <c r="W1216" s="6">
        <v>218734.5</v>
      </c>
      <c r="X1216" s="6">
        <v>26186128.407299127</v>
      </c>
      <c r="Y1216" s="6">
        <f t="shared" si="36"/>
        <v>32266547.423473984</v>
      </c>
      <c r="Z1216" s="6">
        <v>4657.5847659390001</v>
      </c>
      <c r="AA1216" s="6">
        <f t="shared" si="37"/>
        <v>6927.7423911723126</v>
      </c>
    </row>
    <row r="1217" spans="1:27" x14ac:dyDescent="0.25">
      <c r="A1217" s="3" t="s">
        <v>1146</v>
      </c>
      <c r="B1217" s="4" t="s">
        <v>1222</v>
      </c>
      <c r="C1217" s="5">
        <v>2104503</v>
      </c>
      <c r="D1217" s="6">
        <v>1457338.11881188</v>
      </c>
      <c r="E1217" s="6">
        <v>0</v>
      </c>
      <c r="F1217" s="6">
        <v>2093.6536276578472</v>
      </c>
      <c r="G1217" s="6">
        <v>0</v>
      </c>
      <c r="H1217" s="6">
        <v>3081.0258074987823</v>
      </c>
      <c r="I1217" s="6">
        <v>304410.04707028071</v>
      </c>
      <c r="J1217" s="6">
        <v>10439.157604285001</v>
      </c>
      <c r="K1217" s="6">
        <v>0</v>
      </c>
      <c r="L1217" s="6">
        <v>16162162.968673909</v>
      </c>
      <c r="M1217" s="6">
        <v>4016.3122869664012</v>
      </c>
      <c r="N1217" s="6">
        <v>304094.05129037489</v>
      </c>
      <c r="O1217" s="6">
        <v>39239.433533517302</v>
      </c>
      <c r="P1217" s="6">
        <v>352488.9952929719</v>
      </c>
      <c r="Q1217" s="6">
        <v>0</v>
      </c>
      <c r="R1217" s="6">
        <v>0</v>
      </c>
      <c r="S1217" s="6">
        <v>425642</v>
      </c>
      <c r="T1217" s="6">
        <v>84726.06</v>
      </c>
      <c r="U1217" s="6">
        <v>139440</v>
      </c>
      <c r="V1217" s="6">
        <v>977893.31</v>
      </c>
      <c r="W1217" s="6">
        <v>145439.01</v>
      </c>
      <c r="X1217" s="6">
        <v>20412504.143999338</v>
      </c>
      <c r="Y1217" s="6">
        <f t="shared" si="36"/>
        <v>25152287.606235985</v>
      </c>
      <c r="Z1217" s="6">
        <v>2942.6070110999999</v>
      </c>
      <c r="AA1217" s="6">
        <f t="shared" si="37"/>
        <v>8547.6203622697158</v>
      </c>
    </row>
    <row r="1218" spans="1:27" x14ac:dyDescent="0.25">
      <c r="A1218" s="3" t="s">
        <v>1146</v>
      </c>
      <c r="B1218" s="4" t="s">
        <v>1223</v>
      </c>
      <c r="C1218" s="5">
        <v>2104552</v>
      </c>
      <c r="D1218" s="6">
        <v>2186007.1822755998</v>
      </c>
      <c r="E1218" s="6">
        <v>0</v>
      </c>
      <c r="F1218" s="6">
        <v>3799.6753773738023</v>
      </c>
      <c r="G1218" s="6">
        <v>0</v>
      </c>
      <c r="H1218" s="6">
        <v>1365.378996916085</v>
      </c>
      <c r="I1218" s="6">
        <v>560551.9883135854</v>
      </c>
      <c r="J1218" s="6">
        <v>49849.959422171698</v>
      </c>
      <c r="K1218" s="6">
        <v>0</v>
      </c>
      <c r="L1218" s="6">
        <v>28880540.40740139</v>
      </c>
      <c r="M1218" s="6">
        <v>0</v>
      </c>
      <c r="N1218" s="6">
        <v>863631.56143483205</v>
      </c>
      <c r="O1218" s="6">
        <v>61037.502028891402</v>
      </c>
      <c r="P1218" s="6">
        <v>257236.20353838662</v>
      </c>
      <c r="Q1218" s="6">
        <v>0</v>
      </c>
      <c r="R1218" s="6">
        <v>0</v>
      </c>
      <c r="S1218" s="6">
        <v>507532</v>
      </c>
      <c r="T1218" s="6">
        <v>284637.56</v>
      </c>
      <c r="U1218" s="6">
        <v>145270</v>
      </c>
      <c r="V1218" s="6">
        <v>1897251.16</v>
      </c>
      <c r="W1218" s="6">
        <v>237972.08000000002</v>
      </c>
      <c r="X1218" s="6">
        <v>35936682.658789143</v>
      </c>
      <c r="Y1218" s="6">
        <f t="shared" si="36"/>
        <v>44281180.37215998</v>
      </c>
      <c r="Z1218" s="6">
        <v>5581.7701226999998</v>
      </c>
      <c r="AA1218" s="6">
        <f t="shared" si="37"/>
        <v>7933.1787943177424</v>
      </c>
    </row>
    <row r="1219" spans="1:27" x14ac:dyDescent="0.25">
      <c r="A1219" s="3" t="s">
        <v>1146</v>
      </c>
      <c r="B1219" s="4" t="s">
        <v>1224</v>
      </c>
      <c r="C1219" s="5">
        <v>2104602</v>
      </c>
      <c r="D1219" s="6">
        <v>1821672.65054374</v>
      </c>
      <c r="E1219" s="6">
        <v>0</v>
      </c>
      <c r="F1219" s="6">
        <v>2376.7407888329813</v>
      </c>
      <c r="G1219" s="6">
        <v>0</v>
      </c>
      <c r="H1219" s="6">
        <v>568.36552507709803</v>
      </c>
      <c r="I1219" s="6">
        <v>345691.08099334518</v>
      </c>
      <c r="J1219" s="6">
        <v>18453.952280473899</v>
      </c>
      <c r="K1219" s="6">
        <v>0</v>
      </c>
      <c r="L1219" s="6">
        <v>21743476.77325109</v>
      </c>
      <c r="M1219" s="6">
        <v>2328.7615646810582</v>
      </c>
      <c r="N1219" s="6">
        <v>554619.36373965256</v>
      </c>
      <c r="O1219" s="6">
        <v>13210.306768381801</v>
      </c>
      <c r="P1219" s="6">
        <v>835376.59470865107</v>
      </c>
      <c r="Q1219" s="6">
        <v>0</v>
      </c>
      <c r="R1219" s="6">
        <v>0</v>
      </c>
      <c r="S1219" s="6">
        <v>737242</v>
      </c>
      <c r="T1219" s="6">
        <v>151148.14000000001</v>
      </c>
      <c r="U1219" s="6">
        <v>146340</v>
      </c>
      <c r="V1219" s="6">
        <v>1260080.55</v>
      </c>
      <c r="W1219" s="6">
        <v>191183.53</v>
      </c>
      <c r="X1219" s="6">
        <v>27823768.810163926</v>
      </c>
      <c r="Y1219" s="6">
        <f t="shared" si="36"/>
        <v>34284447.92788399</v>
      </c>
      <c r="Z1219" s="6">
        <v>4416.7793459200002</v>
      </c>
      <c r="AA1219" s="6">
        <f t="shared" si="37"/>
        <v>7762.3184775019945</v>
      </c>
    </row>
    <row r="1220" spans="1:27" x14ac:dyDescent="0.25">
      <c r="A1220" s="3" t="s">
        <v>1146</v>
      </c>
      <c r="B1220" s="4" t="s">
        <v>1225</v>
      </c>
      <c r="C1220" s="5">
        <v>2104628</v>
      </c>
      <c r="D1220" s="6">
        <v>1093003.58708002</v>
      </c>
      <c r="E1220" s="6">
        <v>0</v>
      </c>
      <c r="F1220" s="6">
        <v>2724.8579776010383</v>
      </c>
      <c r="G1220" s="6">
        <v>0</v>
      </c>
      <c r="H1220" s="6">
        <v>294.70053562733301</v>
      </c>
      <c r="I1220" s="6">
        <v>396484.86447005352</v>
      </c>
      <c r="J1220" s="6">
        <v>8974.5008927122217</v>
      </c>
      <c r="K1220" s="6">
        <v>0</v>
      </c>
      <c r="L1220" s="6">
        <v>11804409.478980681</v>
      </c>
      <c r="M1220" s="6">
        <v>398.80701184872601</v>
      </c>
      <c r="N1220" s="6">
        <v>6708.7972731699392</v>
      </c>
      <c r="O1220" s="6">
        <v>221681.69128388239</v>
      </c>
      <c r="P1220" s="6">
        <v>178118.1058269761</v>
      </c>
      <c r="Q1220" s="6">
        <v>0</v>
      </c>
      <c r="R1220" s="6">
        <v>0</v>
      </c>
      <c r="S1220" s="6">
        <v>303814</v>
      </c>
      <c r="T1220" s="6">
        <v>0</v>
      </c>
      <c r="U1220" s="6">
        <v>72690</v>
      </c>
      <c r="V1220" s="6">
        <v>764820.92</v>
      </c>
      <c r="W1220" s="6">
        <v>110550.52</v>
      </c>
      <c r="X1220" s="6">
        <v>14964674.83133257</v>
      </c>
      <c r="Y1220" s="6">
        <f t="shared" si="36"/>
        <v>18439472.327167992</v>
      </c>
      <c r="Z1220" s="6">
        <v>2177.9835791700002</v>
      </c>
      <c r="AA1220" s="6">
        <f t="shared" si="37"/>
        <v>8466.3045688319762</v>
      </c>
    </row>
    <row r="1221" spans="1:27" x14ac:dyDescent="0.25">
      <c r="A1221" s="3" t="s">
        <v>1146</v>
      </c>
      <c r="B1221" s="4" t="s">
        <v>1226</v>
      </c>
      <c r="C1221" s="5">
        <v>2104651</v>
      </c>
      <c r="D1221" s="6">
        <v>1457338.11881188</v>
      </c>
      <c r="E1221" s="6">
        <v>0</v>
      </c>
      <c r="F1221" s="6">
        <v>2191.9737055672781</v>
      </c>
      <c r="G1221" s="6">
        <v>0</v>
      </c>
      <c r="H1221" s="6">
        <v>581.99155981171907</v>
      </c>
      <c r="I1221" s="6">
        <v>319244.57880214253</v>
      </c>
      <c r="J1221" s="6">
        <v>15970.702807985701</v>
      </c>
      <c r="K1221" s="6">
        <v>0</v>
      </c>
      <c r="L1221" s="6">
        <v>21410705.120921921</v>
      </c>
      <c r="M1221" s="6">
        <v>935.14851485148506</v>
      </c>
      <c r="N1221" s="6">
        <v>370285.57052426552</v>
      </c>
      <c r="O1221" s="6">
        <v>519.37997078396404</v>
      </c>
      <c r="P1221" s="6">
        <v>226504.2038630092</v>
      </c>
      <c r="Q1221" s="6">
        <v>0</v>
      </c>
      <c r="R1221" s="6">
        <v>0</v>
      </c>
      <c r="S1221" s="6">
        <v>611326</v>
      </c>
      <c r="T1221" s="6">
        <v>52069</v>
      </c>
      <c r="U1221" s="6">
        <v>163950</v>
      </c>
      <c r="V1221" s="6">
        <v>1310520.29</v>
      </c>
      <c r="W1221" s="6">
        <v>169128.14</v>
      </c>
      <c r="X1221" s="6">
        <v>26111270.219482221</v>
      </c>
      <c r="Y1221" s="6">
        <f t="shared" si="36"/>
        <v>32174307.164445993</v>
      </c>
      <c r="Z1221" s="6">
        <v>4594.6350808699999</v>
      </c>
      <c r="AA1221" s="6">
        <f t="shared" si="37"/>
        <v>7002.5816192466255</v>
      </c>
    </row>
    <row r="1222" spans="1:27" x14ac:dyDescent="0.25">
      <c r="A1222" s="3" t="s">
        <v>1146</v>
      </c>
      <c r="B1222" s="4" t="s">
        <v>1227</v>
      </c>
      <c r="C1222" s="5">
        <v>2104677</v>
      </c>
      <c r="D1222" s="6">
        <v>2500340.5534815802</v>
      </c>
      <c r="E1222" s="6">
        <v>0</v>
      </c>
      <c r="F1222" s="6">
        <v>2420.5080344099979</v>
      </c>
      <c r="G1222" s="6">
        <v>0</v>
      </c>
      <c r="H1222" s="6">
        <v>123.47833143970101</v>
      </c>
      <c r="I1222" s="6">
        <v>352607.3202402207</v>
      </c>
      <c r="J1222" s="6">
        <v>40955.656549261497</v>
      </c>
      <c r="K1222" s="6">
        <v>0</v>
      </c>
      <c r="L1222" s="6">
        <v>51179368.811881177</v>
      </c>
      <c r="M1222" s="6">
        <v>2734.215224801168</v>
      </c>
      <c r="N1222" s="6">
        <v>2302209.8279500101</v>
      </c>
      <c r="O1222" s="6">
        <v>16856.419412432999</v>
      </c>
      <c r="P1222" s="6">
        <v>511287.3802954065</v>
      </c>
      <c r="Q1222" s="6">
        <v>0</v>
      </c>
      <c r="R1222" s="6">
        <v>0</v>
      </c>
      <c r="S1222" s="6">
        <v>1473560</v>
      </c>
      <c r="T1222" s="6">
        <v>160789.66</v>
      </c>
      <c r="U1222" s="6">
        <v>251440</v>
      </c>
      <c r="V1222" s="6">
        <v>3059620.38</v>
      </c>
      <c r="W1222" s="6">
        <v>377110.68</v>
      </c>
      <c r="X1222" s="6">
        <v>62231424.89140074</v>
      </c>
      <c r="Y1222" s="6">
        <f t="shared" si="36"/>
        <v>76681561.751183987</v>
      </c>
      <c r="Z1222" s="6">
        <v>12060.81040208</v>
      </c>
      <c r="AA1222" s="6">
        <f t="shared" si="37"/>
        <v>6357.9112178033683</v>
      </c>
    </row>
    <row r="1223" spans="1:27" x14ac:dyDescent="0.25">
      <c r="A1223" s="3" t="s">
        <v>1146</v>
      </c>
      <c r="B1223" s="4" t="s">
        <v>5317</v>
      </c>
      <c r="C1223" s="5">
        <v>21</v>
      </c>
      <c r="D1223" s="6">
        <v>0</v>
      </c>
      <c r="E1223" s="6">
        <v>659748132.29183602</v>
      </c>
      <c r="F1223" s="6">
        <v>3529329.6542769</v>
      </c>
      <c r="G1223" s="6">
        <v>0</v>
      </c>
      <c r="H1223" s="6">
        <v>0</v>
      </c>
      <c r="I1223" s="6">
        <v>522826658.33468598</v>
      </c>
      <c r="J1223" s="6">
        <v>24920431.821132932</v>
      </c>
      <c r="K1223" s="6">
        <v>3212462.1733484799</v>
      </c>
      <c r="L1223" s="6">
        <v>2479324231.64259</v>
      </c>
      <c r="M1223" s="6">
        <v>0</v>
      </c>
      <c r="N1223" s="6">
        <v>362363143.91332603</v>
      </c>
      <c r="O1223" s="6">
        <v>0</v>
      </c>
      <c r="P1223" s="6">
        <v>0</v>
      </c>
      <c r="Q1223" s="6">
        <v>863.38256776497303</v>
      </c>
      <c r="R1223" s="6">
        <v>0</v>
      </c>
      <c r="S1223" s="6">
        <v>41287113.200000003</v>
      </c>
      <c r="T1223" s="6">
        <v>0</v>
      </c>
      <c r="U1223" s="6">
        <v>8045770</v>
      </c>
      <c r="V1223" s="6">
        <v>143346019.91</v>
      </c>
      <c r="W1223" s="6">
        <v>10629277.1</v>
      </c>
      <c r="X1223" s="6">
        <v>4259233433.4237642</v>
      </c>
      <c r="Y1223" s="6">
        <f t="shared" si="36"/>
        <v>5248227436.6647625</v>
      </c>
      <c r="Z1223" s="6">
        <v>554218.07089562097</v>
      </c>
      <c r="AA1223" s="6">
        <f t="shared" si="37"/>
        <v>9469.607203863965</v>
      </c>
    </row>
    <row r="1224" spans="1:27" x14ac:dyDescent="0.25">
      <c r="A1224" s="3" t="s">
        <v>1146</v>
      </c>
      <c r="B1224" s="4" t="s">
        <v>1228</v>
      </c>
      <c r="C1224" s="5">
        <v>2104701</v>
      </c>
      <c r="D1224" s="6">
        <v>1093003.58708002</v>
      </c>
      <c r="E1224" s="6">
        <v>0</v>
      </c>
      <c r="F1224" s="6">
        <v>1677.998701509495</v>
      </c>
      <c r="G1224" s="6">
        <v>0</v>
      </c>
      <c r="H1224" s="6">
        <v>109.04074013958801</v>
      </c>
      <c r="I1224" s="6">
        <v>243940.050316507</v>
      </c>
      <c r="J1224" s="6">
        <v>8657.3121246550891</v>
      </c>
      <c r="K1224" s="6">
        <v>0</v>
      </c>
      <c r="L1224" s="6">
        <v>9052957.9694854692</v>
      </c>
      <c r="M1224" s="6">
        <v>21696.388573283599</v>
      </c>
      <c r="N1224" s="6">
        <v>97214.129199805204</v>
      </c>
      <c r="O1224" s="6">
        <v>16127.3494562571</v>
      </c>
      <c r="P1224" s="6">
        <v>131090.91868203209</v>
      </c>
      <c r="Q1224" s="6">
        <v>0</v>
      </c>
      <c r="R1224" s="6">
        <v>0</v>
      </c>
      <c r="S1224" s="6">
        <v>172938</v>
      </c>
      <c r="T1224" s="6">
        <v>45442.58</v>
      </c>
      <c r="U1224" s="6">
        <v>75840</v>
      </c>
      <c r="V1224" s="6">
        <v>633074.61</v>
      </c>
      <c r="W1224" s="6">
        <v>79835.17</v>
      </c>
      <c r="X1224" s="6">
        <v>11673605.104359675</v>
      </c>
      <c r="Y1224" s="6">
        <f t="shared" si="36"/>
        <v>14384216.209591992</v>
      </c>
      <c r="Z1224" s="6">
        <v>1501.9699142250001</v>
      </c>
      <c r="AA1224" s="6">
        <f t="shared" si="37"/>
        <v>9576.9003582299374</v>
      </c>
    </row>
    <row r="1225" spans="1:27" x14ac:dyDescent="0.25">
      <c r="A1225" s="3" t="s">
        <v>1146</v>
      </c>
      <c r="B1225" s="4" t="s">
        <v>1229</v>
      </c>
      <c r="C1225" s="5">
        <v>2104800</v>
      </c>
      <c r="D1225" s="6">
        <v>4736348.8962830696</v>
      </c>
      <c r="E1225" s="6">
        <v>0</v>
      </c>
      <c r="F1225" s="6">
        <v>10151.8422334037</v>
      </c>
      <c r="G1225" s="6">
        <v>0</v>
      </c>
      <c r="H1225" s="6">
        <v>66371.636098036004</v>
      </c>
      <c r="I1225" s="6">
        <v>1491402.9053725</v>
      </c>
      <c r="J1225" s="6">
        <v>177202.58074987819</v>
      </c>
      <c r="K1225" s="6">
        <v>0</v>
      </c>
      <c r="L1225" s="6">
        <v>139868639.13325799</v>
      </c>
      <c r="M1225" s="6">
        <v>244334.2720337607</v>
      </c>
      <c r="N1225" s="6">
        <v>3047774.7362441202</v>
      </c>
      <c r="O1225" s="6">
        <v>201407.571822756</v>
      </c>
      <c r="P1225" s="6">
        <v>2252348.4336958299</v>
      </c>
      <c r="Q1225" s="6">
        <v>0</v>
      </c>
      <c r="R1225" s="6">
        <v>0</v>
      </c>
      <c r="S1225" s="6">
        <v>3918968</v>
      </c>
      <c r="T1225" s="6">
        <v>1657755.3800000001</v>
      </c>
      <c r="U1225" s="6">
        <v>968835</v>
      </c>
      <c r="V1225" s="6">
        <v>8068482.5499999998</v>
      </c>
      <c r="W1225" s="6">
        <v>1051459.26</v>
      </c>
      <c r="X1225" s="6">
        <v>167761482.19779131</v>
      </c>
      <c r="Y1225" s="6">
        <f t="shared" ref="Y1225:Y1288" si="38">X1225*1.2322</f>
        <v>206715698.36411846</v>
      </c>
      <c r="Z1225" s="6">
        <v>23220.564292855001</v>
      </c>
      <c r="AA1225" s="6">
        <f t="shared" si="37"/>
        <v>8902.2685132473362</v>
      </c>
    </row>
    <row r="1226" spans="1:27" x14ac:dyDescent="0.25">
      <c r="A1226" s="3" t="s">
        <v>1146</v>
      </c>
      <c r="B1226" s="4" t="s">
        <v>1230</v>
      </c>
      <c r="C1226" s="5">
        <v>2104909</v>
      </c>
      <c r="D1226" s="6">
        <v>1457338.11881188</v>
      </c>
      <c r="E1226" s="6">
        <v>0</v>
      </c>
      <c r="F1226" s="6">
        <v>1635.9276091543582</v>
      </c>
      <c r="G1226" s="6">
        <v>0</v>
      </c>
      <c r="H1226" s="6">
        <v>163.45560785586801</v>
      </c>
      <c r="I1226" s="6">
        <v>238028.03927933771</v>
      </c>
      <c r="J1226" s="6">
        <v>9796.5914624249308</v>
      </c>
      <c r="K1226" s="6">
        <v>0</v>
      </c>
      <c r="L1226" s="6">
        <v>15271586.18730725</v>
      </c>
      <c r="M1226" s="6">
        <v>1522.6992371368281</v>
      </c>
      <c r="N1226" s="6">
        <v>407719.13650381431</v>
      </c>
      <c r="O1226" s="6">
        <v>854.106476221393</v>
      </c>
      <c r="P1226" s="6">
        <v>216936.0412270735</v>
      </c>
      <c r="Q1226" s="6">
        <v>0</v>
      </c>
      <c r="R1226" s="6">
        <v>0</v>
      </c>
      <c r="S1226" s="6">
        <v>436766</v>
      </c>
      <c r="T1226" s="6">
        <v>0</v>
      </c>
      <c r="U1226" s="6">
        <v>94990</v>
      </c>
      <c r="V1226" s="6">
        <v>913313.15</v>
      </c>
      <c r="W1226" s="6">
        <v>124095.84</v>
      </c>
      <c r="X1226" s="6">
        <v>19174745.293522149</v>
      </c>
      <c r="Y1226" s="6">
        <f t="shared" si="38"/>
        <v>23627121.15067799</v>
      </c>
      <c r="Z1226" s="6">
        <v>2725.2911969500001</v>
      </c>
      <c r="AA1226" s="6">
        <f t="shared" ref="AA1226:AA1289" si="39">Y1226/Z1226</f>
        <v>8669.5767326149216</v>
      </c>
    </row>
    <row r="1227" spans="1:27" x14ac:dyDescent="0.25">
      <c r="A1227" s="3" t="s">
        <v>1146</v>
      </c>
      <c r="B1227" s="4" t="s">
        <v>1231</v>
      </c>
      <c r="C1227" s="5">
        <v>2105005</v>
      </c>
      <c r="D1227" s="6">
        <v>2550341.7058919002</v>
      </c>
      <c r="E1227" s="6">
        <v>0</v>
      </c>
      <c r="F1227" s="6">
        <v>1975.8480766109392</v>
      </c>
      <c r="G1227" s="6">
        <v>0</v>
      </c>
      <c r="H1227" s="6">
        <v>288.76805713358203</v>
      </c>
      <c r="I1227" s="6">
        <v>288086.64989449759</v>
      </c>
      <c r="J1227" s="6">
        <v>15982.8842720338</v>
      </c>
      <c r="K1227" s="6">
        <v>0</v>
      </c>
      <c r="L1227" s="6">
        <v>56186462.749553643</v>
      </c>
      <c r="M1227" s="6">
        <v>24921.100470702801</v>
      </c>
      <c r="N1227" s="6">
        <v>135206.38695017039</v>
      </c>
      <c r="O1227" s="6">
        <v>6327.8850835903268</v>
      </c>
      <c r="P1227" s="6">
        <v>327815.16799220903</v>
      </c>
      <c r="Q1227" s="6">
        <v>0</v>
      </c>
      <c r="R1227" s="6">
        <v>0</v>
      </c>
      <c r="S1227" s="6">
        <v>1615970</v>
      </c>
      <c r="T1227" s="6">
        <v>320631.48</v>
      </c>
      <c r="U1227" s="6">
        <v>514400</v>
      </c>
      <c r="V1227" s="6">
        <v>3269397.5</v>
      </c>
      <c r="W1227" s="6">
        <v>526965.19000000006</v>
      </c>
      <c r="X1227" s="6">
        <v>65784773.316242494</v>
      </c>
      <c r="Y1227" s="6">
        <f t="shared" si="38"/>
        <v>81059997.680273995</v>
      </c>
      <c r="Z1227" s="6">
        <v>10754.265011085001</v>
      </c>
      <c r="AA1227" s="6">
        <f t="shared" si="39"/>
        <v>7537.4744435552857</v>
      </c>
    </row>
    <row r="1228" spans="1:27" x14ac:dyDescent="0.25">
      <c r="A1228" s="3" t="s">
        <v>1146</v>
      </c>
      <c r="B1228" s="4" t="s">
        <v>1232</v>
      </c>
      <c r="C1228" s="5">
        <v>2105104</v>
      </c>
      <c r="D1228" s="6">
        <v>2550341.7058919002</v>
      </c>
      <c r="E1228" s="6">
        <v>0</v>
      </c>
      <c r="F1228" s="6">
        <v>2492.7852621327702</v>
      </c>
      <c r="G1228" s="6">
        <v>0</v>
      </c>
      <c r="H1228" s="6">
        <v>65.192338906021732</v>
      </c>
      <c r="I1228" s="6">
        <v>394364.42947573442</v>
      </c>
      <c r="J1228" s="6">
        <v>11603.757506898201</v>
      </c>
      <c r="K1228" s="6">
        <v>0</v>
      </c>
      <c r="L1228" s="6">
        <v>40118912.108423948</v>
      </c>
      <c r="M1228" s="6">
        <v>0</v>
      </c>
      <c r="N1228" s="6">
        <v>798584.96997240698</v>
      </c>
      <c r="O1228" s="6">
        <v>0</v>
      </c>
      <c r="P1228" s="6">
        <v>238310.0633014121</v>
      </c>
      <c r="Q1228" s="6">
        <v>0</v>
      </c>
      <c r="R1228" s="6">
        <v>0</v>
      </c>
      <c r="S1228" s="6">
        <v>732980</v>
      </c>
      <c r="T1228" s="6">
        <v>654523.74</v>
      </c>
      <c r="U1228" s="6">
        <v>304950</v>
      </c>
      <c r="V1228" s="6">
        <v>2560569.5499999998</v>
      </c>
      <c r="W1228" s="6">
        <v>350904.75</v>
      </c>
      <c r="X1228" s="6">
        <v>48718603.052173346</v>
      </c>
      <c r="Y1228" s="6">
        <f t="shared" si="38"/>
        <v>60031062.680887997</v>
      </c>
      <c r="Z1228" s="6">
        <v>7210.3821047600004</v>
      </c>
      <c r="AA1228" s="6">
        <f t="shared" si="39"/>
        <v>8325.6423596827044</v>
      </c>
    </row>
    <row r="1229" spans="1:27" x14ac:dyDescent="0.25">
      <c r="A1229" s="3" t="s">
        <v>1146</v>
      </c>
      <c r="B1229" s="4" t="s">
        <v>1233</v>
      </c>
      <c r="C1229" s="5">
        <v>2105153</v>
      </c>
      <c r="D1229" s="6">
        <v>1821672.65054374</v>
      </c>
      <c r="E1229" s="6">
        <v>0</v>
      </c>
      <c r="F1229" s="6">
        <v>2570.1184872585613</v>
      </c>
      <c r="G1229" s="6">
        <v>0</v>
      </c>
      <c r="H1229" s="6">
        <v>1007.312124655088</v>
      </c>
      <c r="I1229" s="6">
        <v>374706.38695017039</v>
      </c>
      <c r="J1229" s="6">
        <v>23340.8456419412</v>
      </c>
      <c r="K1229" s="6">
        <v>0</v>
      </c>
      <c r="L1229" s="6">
        <v>44355369.453010872</v>
      </c>
      <c r="M1229" s="6">
        <v>1654.0415516961532</v>
      </c>
      <c r="N1229" s="6">
        <v>442179.9788995292</v>
      </c>
      <c r="O1229" s="6">
        <v>741.96559000162301</v>
      </c>
      <c r="P1229" s="6">
        <v>473806.44375913002</v>
      </c>
      <c r="Q1229" s="6">
        <v>0</v>
      </c>
      <c r="R1229" s="6">
        <v>0</v>
      </c>
      <c r="S1229" s="6">
        <v>994634</v>
      </c>
      <c r="T1229" s="6">
        <v>57576.9</v>
      </c>
      <c r="U1229" s="6">
        <v>273540</v>
      </c>
      <c r="V1229" s="6">
        <v>2721936.58</v>
      </c>
      <c r="W1229" s="6">
        <v>258471.84</v>
      </c>
      <c r="X1229" s="6">
        <v>51803208.51655899</v>
      </c>
      <c r="Y1229" s="6">
        <f t="shared" si="38"/>
        <v>63831913.534103982</v>
      </c>
      <c r="Z1229" s="6">
        <v>6667.6381310420002</v>
      </c>
      <c r="AA1229" s="6">
        <f t="shared" si="39"/>
        <v>9573.3919987239187</v>
      </c>
    </row>
    <row r="1230" spans="1:27" x14ac:dyDescent="0.25">
      <c r="A1230" s="3" t="s">
        <v>1146</v>
      </c>
      <c r="B1230" s="4" t="s">
        <v>1234</v>
      </c>
      <c r="C1230" s="5">
        <v>2105203</v>
      </c>
      <c r="D1230" s="6">
        <v>1457338.11881188</v>
      </c>
      <c r="E1230" s="6">
        <v>0</v>
      </c>
      <c r="F1230" s="6">
        <v>2516.6206784612882</v>
      </c>
      <c r="G1230" s="6">
        <v>0</v>
      </c>
      <c r="H1230" s="6">
        <v>290.67521506249</v>
      </c>
      <c r="I1230" s="6">
        <v>361504.34994319099</v>
      </c>
      <c r="J1230" s="6">
        <v>22536.365849699701</v>
      </c>
      <c r="K1230" s="6">
        <v>0</v>
      </c>
      <c r="L1230" s="6">
        <v>18330528.193475079</v>
      </c>
      <c r="M1230" s="6">
        <v>5860.4609641291991</v>
      </c>
      <c r="N1230" s="6">
        <v>380670.97062165232</v>
      </c>
      <c r="O1230" s="6">
        <v>11278.3882486609</v>
      </c>
      <c r="P1230" s="6">
        <v>189011.28063626032</v>
      </c>
      <c r="Q1230" s="6">
        <v>0</v>
      </c>
      <c r="R1230" s="6">
        <v>0</v>
      </c>
      <c r="S1230" s="6">
        <v>450466</v>
      </c>
      <c r="T1230" s="6">
        <v>69039.58</v>
      </c>
      <c r="U1230" s="6">
        <v>129830</v>
      </c>
      <c r="V1230" s="6">
        <v>1132491.73</v>
      </c>
      <c r="W1230" s="6">
        <v>120637.04000000001</v>
      </c>
      <c r="X1230" s="6">
        <v>22663999.774444073</v>
      </c>
      <c r="Y1230" s="6">
        <f t="shared" si="38"/>
        <v>27926580.522069987</v>
      </c>
      <c r="Z1230" s="6">
        <v>3686.6441439690002</v>
      </c>
      <c r="AA1230" s="6">
        <f t="shared" si="39"/>
        <v>7575.0681192691791</v>
      </c>
    </row>
    <row r="1231" spans="1:27" x14ac:dyDescent="0.25">
      <c r="A1231" s="3" t="s">
        <v>1146</v>
      </c>
      <c r="B1231" s="4" t="s">
        <v>1235</v>
      </c>
      <c r="C1231" s="5">
        <v>2105302</v>
      </c>
      <c r="D1231" s="6">
        <v>13700137.412757659</v>
      </c>
      <c r="E1231" s="6">
        <v>0</v>
      </c>
      <c r="F1231" s="6">
        <v>74961.9055348158</v>
      </c>
      <c r="G1231" s="6">
        <v>0</v>
      </c>
      <c r="H1231" s="6">
        <v>8749.7889952929709</v>
      </c>
      <c r="I1231" s="6">
        <v>10978410.03083914</v>
      </c>
      <c r="J1231" s="6">
        <v>2660337.0150949499</v>
      </c>
      <c r="K1231" s="6">
        <v>0</v>
      </c>
      <c r="L1231" s="6">
        <v>274444927.47118998</v>
      </c>
      <c r="M1231" s="6">
        <v>7648510.1850349</v>
      </c>
      <c r="N1231" s="6">
        <v>13822597.265054369</v>
      </c>
      <c r="O1231" s="6">
        <v>2700561.8000324601</v>
      </c>
      <c r="P1231" s="6">
        <v>24909902.183087159</v>
      </c>
      <c r="Q1231" s="6">
        <v>0</v>
      </c>
      <c r="R1231" s="6">
        <v>0</v>
      </c>
      <c r="S1231" s="6">
        <v>5503832</v>
      </c>
      <c r="T1231" s="6">
        <v>157402.5</v>
      </c>
      <c r="U1231" s="6">
        <v>1192170</v>
      </c>
      <c r="V1231" s="6">
        <v>19407979.57</v>
      </c>
      <c r="W1231" s="6">
        <v>2382499.71</v>
      </c>
      <c r="X1231" s="6">
        <v>379592978.83762062</v>
      </c>
      <c r="Y1231" s="6">
        <f t="shared" si="38"/>
        <v>467734468.52371609</v>
      </c>
      <c r="Z1231" s="6">
        <v>50473.639991600001</v>
      </c>
      <c r="AA1231" s="6">
        <f t="shared" si="39"/>
        <v>9266.9058265177246</v>
      </c>
    </row>
    <row r="1232" spans="1:27" x14ac:dyDescent="0.25">
      <c r="A1232" s="3" t="s">
        <v>1146</v>
      </c>
      <c r="B1232" s="4" t="s">
        <v>1236</v>
      </c>
      <c r="C1232" s="5">
        <v>2105351</v>
      </c>
      <c r="D1232" s="6">
        <v>1821672.65054374</v>
      </c>
      <c r="E1232" s="6">
        <v>0</v>
      </c>
      <c r="F1232" s="6">
        <v>1764.608018178867</v>
      </c>
      <c r="G1232" s="6">
        <v>0</v>
      </c>
      <c r="H1232" s="6">
        <v>227.024833630904</v>
      </c>
      <c r="I1232" s="6">
        <v>257137.3478331439</v>
      </c>
      <c r="J1232" s="6">
        <v>10818.211329329701</v>
      </c>
      <c r="K1232" s="6">
        <v>0</v>
      </c>
      <c r="L1232" s="6">
        <v>23406791.46242493</v>
      </c>
      <c r="M1232" s="6">
        <v>10468.6414543094</v>
      </c>
      <c r="N1232" s="6">
        <v>213009.6088297354</v>
      </c>
      <c r="O1232" s="6">
        <v>5836.0249959422172</v>
      </c>
      <c r="P1232" s="6">
        <v>347385.08359032619</v>
      </c>
      <c r="Q1232" s="6">
        <v>0</v>
      </c>
      <c r="R1232" s="6">
        <v>0</v>
      </c>
      <c r="S1232" s="6">
        <v>577442</v>
      </c>
      <c r="T1232" s="6">
        <v>246357.08000000002</v>
      </c>
      <c r="U1232" s="6">
        <v>159790</v>
      </c>
      <c r="V1232" s="6">
        <v>1453699.96</v>
      </c>
      <c r="W1232" s="6">
        <v>197602</v>
      </c>
      <c r="X1232" s="6">
        <v>28710001.703853264</v>
      </c>
      <c r="Y1232" s="6">
        <f t="shared" si="38"/>
        <v>35376464.09948799</v>
      </c>
      <c r="Z1232" s="6">
        <v>4449.3601093750003</v>
      </c>
      <c r="AA1232" s="6">
        <f t="shared" si="39"/>
        <v>7950.9105196830888</v>
      </c>
    </row>
    <row r="1233" spans="1:27" x14ac:dyDescent="0.25">
      <c r="A1233" s="3" t="s">
        <v>1146</v>
      </c>
      <c r="B1233" s="4" t="s">
        <v>1237</v>
      </c>
      <c r="C1233" s="5">
        <v>2105401</v>
      </c>
      <c r="D1233" s="6">
        <v>4312181.51274144</v>
      </c>
      <c r="E1233" s="6">
        <v>0</v>
      </c>
      <c r="F1233" s="6">
        <v>4686.8933614672942</v>
      </c>
      <c r="G1233" s="6">
        <v>0</v>
      </c>
      <c r="H1233" s="6">
        <v>900.95763674728107</v>
      </c>
      <c r="I1233" s="6">
        <v>685113.09040740132</v>
      </c>
      <c r="J1233" s="6">
        <v>132236.20353838662</v>
      </c>
      <c r="K1233" s="6">
        <v>0</v>
      </c>
      <c r="L1233" s="6">
        <v>102810369.209544</v>
      </c>
      <c r="M1233" s="6">
        <v>63466.507060542099</v>
      </c>
      <c r="N1233" s="6">
        <v>2673806.6223015701</v>
      </c>
      <c r="O1233" s="6">
        <v>68124.541470540498</v>
      </c>
      <c r="P1233" s="6">
        <v>1895783.14397013</v>
      </c>
      <c r="Q1233" s="6">
        <v>0</v>
      </c>
      <c r="R1233" s="6">
        <v>0</v>
      </c>
      <c r="S1233" s="6">
        <v>2184131.16</v>
      </c>
      <c r="T1233" s="6">
        <v>545606.96</v>
      </c>
      <c r="U1233" s="6">
        <v>643740</v>
      </c>
      <c r="V1233" s="6">
        <v>6286239.75</v>
      </c>
      <c r="W1233" s="6">
        <v>845335.61</v>
      </c>
      <c r="X1233" s="6">
        <v>123151722.16203222</v>
      </c>
      <c r="Y1233" s="6">
        <f t="shared" si="38"/>
        <v>151747552.0480561</v>
      </c>
      <c r="Z1233" s="6">
        <v>21863.49632491</v>
      </c>
      <c r="AA1233" s="6">
        <f t="shared" si="39"/>
        <v>6940.6809319497415</v>
      </c>
    </row>
    <row r="1234" spans="1:27" x14ac:dyDescent="0.25">
      <c r="A1234" s="3" t="s">
        <v>1146</v>
      </c>
      <c r="B1234" s="4" t="s">
        <v>1238</v>
      </c>
      <c r="C1234" s="5">
        <v>2105427</v>
      </c>
      <c r="D1234" s="6">
        <v>2500340.5534815802</v>
      </c>
      <c r="E1234" s="6">
        <v>0</v>
      </c>
      <c r="F1234" s="6">
        <v>6670.4999188443435</v>
      </c>
      <c r="G1234" s="6">
        <v>0</v>
      </c>
      <c r="H1234" s="6">
        <v>22712.262619704601</v>
      </c>
      <c r="I1234" s="6">
        <v>972443.81593897089</v>
      </c>
      <c r="J1234" s="6">
        <v>94632.161986690495</v>
      </c>
      <c r="K1234" s="6">
        <v>0</v>
      </c>
      <c r="L1234" s="6">
        <v>38299329.10241843</v>
      </c>
      <c r="M1234" s="6">
        <v>15266.336633663401</v>
      </c>
      <c r="N1234" s="6">
        <v>353630.39279337763</v>
      </c>
      <c r="O1234" s="6">
        <v>97539.368608992008</v>
      </c>
      <c r="P1234" s="6">
        <v>1031402.48336309</v>
      </c>
      <c r="Q1234" s="6">
        <v>0</v>
      </c>
      <c r="R1234" s="6">
        <v>0</v>
      </c>
      <c r="S1234" s="6">
        <v>1148996</v>
      </c>
      <c r="T1234" s="6">
        <v>108568.7</v>
      </c>
      <c r="U1234" s="6">
        <v>217870</v>
      </c>
      <c r="V1234" s="6">
        <v>2331566.64</v>
      </c>
      <c r="W1234" s="6">
        <v>296409.96000000002</v>
      </c>
      <c r="X1234" s="6">
        <v>47497378.277763344</v>
      </c>
      <c r="Y1234" s="6">
        <f t="shared" si="38"/>
        <v>58526269.513859995</v>
      </c>
      <c r="Z1234" s="6">
        <v>6859.6239386870002</v>
      </c>
      <c r="AA1234" s="6">
        <f t="shared" si="39"/>
        <v>8531.993887271683</v>
      </c>
    </row>
    <row r="1235" spans="1:27" x14ac:dyDescent="0.25">
      <c r="A1235" s="3" t="s">
        <v>1146</v>
      </c>
      <c r="B1235" s="4" t="s">
        <v>1239</v>
      </c>
      <c r="C1235" s="5">
        <v>2105450</v>
      </c>
      <c r="D1235" s="6">
        <v>1413235.9681869801</v>
      </c>
      <c r="E1235" s="6">
        <v>0</v>
      </c>
      <c r="F1235" s="6">
        <v>2109.6250608667419</v>
      </c>
      <c r="G1235" s="6">
        <v>0</v>
      </c>
      <c r="H1235" s="6">
        <v>901.06313910079507</v>
      </c>
      <c r="I1235" s="6">
        <v>307220.67846128868</v>
      </c>
      <c r="J1235" s="6">
        <v>6772.8209706216521</v>
      </c>
      <c r="K1235" s="6">
        <v>0</v>
      </c>
      <c r="L1235" s="6">
        <v>12324796.64827138</v>
      </c>
      <c r="M1235" s="6">
        <v>8603.0108748579769</v>
      </c>
      <c r="N1235" s="6">
        <v>105136.852783639</v>
      </c>
      <c r="O1235" s="6">
        <v>3776.8706378834604</v>
      </c>
      <c r="P1235" s="6">
        <v>51179.743548125298</v>
      </c>
      <c r="Q1235" s="6">
        <v>0</v>
      </c>
      <c r="R1235" s="6">
        <v>0</v>
      </c>
      <c r="S1235" s="6">
        <v>227740</v>
      </c>
      <c r="T1235" s="6">
        <v>65744.639999999999</v>
      </c>
      <c r="U1235" s="6">
        <v>60650</v>
      </c>
      <c r="V1235" s="6">
        <v>832958.44000000006</v>
      </c>
      <c r="W1235" s="6">
        <v>139907.08000000002</v>
      </c>
      <c r="X1235" s="6">
        <v>15550733.441934744</v>
      </c>
      <c r="Y1235" s="6">
        <f t="shared" si="38"/>
        <v>19161613.747151989</v>
      </c>
      <c r="Z1235" s="6">
        <v>3380.5628267950001</v>
      </c>
      <c r="AA1235" s="6">
        <f t="shared" si="39"/>
        <v>5668.1726472507189</v>
      </c>
    </row>
    <row r="1236" spans="1:27" x14ac:dyDescent="0.25">
      <c r="A1236" s="3" t="s">
        <v>1146</v>
      </c>
      <c r="B1236" s="4" t="s">
        <v>1240</v>
      </c>
      <c r="C1236" s="5">
        <v>2105476</v>
      </c>
      <c r="D1236" s="6">
        <v>2186007.1822755998</v>
      </c>
      <c r="E1236" s="6">
        <v>0</v>
      </c>
      <c r="F1236" s="6">
        <v>2230.6281447816909</v>
      </c>
      <c r="G1236" s="6">
        <v>0</v>
      </c>
      <c r="H1236" s="6">
        <v>321.25466645025199</v>
      </c>
      <c r="I1236" s="6">
        <v>324531.95909754903</v>
      </c>
      <c r="J1236" s="6">
        <v>26343.7753611427</v>
      </c>
      <c r="K1236" s="6">
        <v>0</v>
      </c>
      <c r="L1236" s="6">
        <v>25990809.349131629</v>
      </c>
      <c r="M1236" s="6">
        <v>1237.688686901477</v>
      </c>
      <c r="N1236" s="6">
        <v>50247.743872747902</v>
      </c>
      <c r="O1236" s="6">
        <v>4175.1176757019966</v>
      </c>
      <c r="P1236" s="6">
        <v>153133.23324135691</v>
      </c>
      <c r="Q1236" s="6">
        <v>0</v>
      </c>
      <c r="R1236" s="6">
        <v>0</v>
      </c>
      <c r="S1236" s="6">
        <v>500714</v>
      </c>
      <c r="T1236" s="6">
        <v>267302.59999999998</v>
      </c>
      <c r="U1236" s="6">
        <v>220040</v>
      </c>
      <c r="V1236" s="6">
        <v>1693690.46</v>
      </c>
      <c r="W1236" s="6">
        <v>193486.49</v>
      </c>
      <c r="X1236" s="6">
        <v>31614271.482153859</v>
      </c>
      <c r="Y1236" s="6">
        <f t="shared" si="38"/>
        <v>38955105.320309982</v>
      </c>
      <c r="Z1236" s="6">
        <v>5498.0969579250004</v>
      </c>
      <c r="AA1236" s="6">
        <f t="shared" si="39"/>
        <v>7085.1979545685863</v>
      </c>
    </row>
    <row r="1237" spans="1:27" x14ac:dyDescent="0.25">
      <c r="A1237" s="3" t="s">
        <v>1146</v>
      </c>
      <c r="B1237" s="4" t="s">
        <v>1241</v>
      </c>
      <c r="C1237" s="5">
        <v>2105500</v>
      </c>
      <c r="D1237" s="6">
        <v>2550341.7058919002</v>
      </c>
      <c r="E1237" s="6">
        <v>0</v>
      </c>
      <c r="F1237" s="6">
        <v>2952.4509008277873</v>
      </c>
      <c r="G1237" s="6">
        <v>0</v>
      </c>
      <c r="H1237" s="6">
        <v>1144.716766758643</v>
      </c>
      <c r="I1237" s="6">
        <v>430716.58821619861</v>
      </c>
      <c r="J1237" s="6">
        <v>62673.340366823599</v>
      </c>
      <c r="K1237" s="6">
        <v>0</v>
      </c>
      <c r="L1237" s="6">
        <v>43568978.453173183</v>
      </c>
      <c r="M1237" s="6">
        <v>8374.8498620353839</v>
      </c>
      <c r="N1237" s="6">
        <v>713256.8819996753</v>
      </c>
      <c r="O1237" s="6">
        <v>33730.790456094801</v>
      </c>
      <c r="P1237" s="6">
        <v>621372.39896120748</v>
      </c>
      <c r="Q1237" s="6">
        <v>0</v>
      </c>
      <c r="R1237" s="6">
        <v>0</v>
      </c>
      <c r="S1237" s="6">
        <v>1277608</v>
      </c>
      <c r="T1237" s="6">
        <v>57532.58</v>
      </c>
      <c r="U1237" s="6">
        <v>240100</v>
      </c>
      <c r="V1237" s="6">
        <v>2441128.94</v>
      </c>
      <c r="W1237" s="6">
        <v>333056.75</v>
      </c>
      <c r="X1237" s="6">
        <v>52342968.446594708</v>
      </c>
      <c r="Y1237" s="6">
        <f t="shared" si="38"/>
        <v>64497005.719893999</v>
      </c>
      <c r="Z1237" s="6">
        <v>8486.258002515</v>
      </c>
      <c r="AA1237" s="6">
        <f t="shared" si="39"/>
        <v>7600.1702635931606</v>
      </c>
    </row>
    <row r="1238" spans="1:27" x14ac:dyDescent="0.25">
      <c r="A1238" s="3" t="s">
        <v>1146</v>
      </c>
      <c r="B1238" s="4" t="s">
        <v>1242</v>
      </c>
      <c r="C1238" s="5">
        <v>2105609</v>
      </c>
      <c r="D1238" s="6">
        <v>1821672.65054374</v>
      </c>
      <c r="E1238" s="6">
        <v>0</v>
      </c>
      <c r="F1238" s="6">
        <v>2073.3484823892222</v>
      </c>
      <c r="G1238" s="6">
        <v>0</v>
      </c>
      <c r="H1238" s="6">
        <v>125.32868040902501</v>
      </c>
      <c r="I1238" s="6">
        <v>301567.01834117831</v>
      </c>
      <c r="J1238" s="6">
        <v>26438.5732835579</v>
      </c>
      <c r="K1238" s="6">
        <v>0</v>
      </c>
      <c r="L1238" s="6">
        <v>20752866.977763351</v>
      </c>
      <c r="M1238" s="6">
        <v>75.296218146404797</v>
      </c>
      <c r="N1238" s="6">
        <v>401165.192338906</v>
      </c>
      <c r="O1238" s="6">
        <v>4913.0904074013952</v>
      </c>
      <c r="P1238" s="6">
        <v>222650.1704268787</v>
      </c>
      <c r="Q1238" s="6">
        <v>0</v>
      </c>
      <c r="R1238" s="6">
        <v>0</v>
      </c>
      <c r="S1238" s="6">
        <v>489924</v>
      </c>
      <c r="T1238" s="6">
        <v>134450.96</v>
      </c>
      <c r="U1238" s="6">
        <v>141800</v>
      </c>
      <c r="V1238" s="6">
        <v>1299664.98</v>
      </c>
      <c r="W1238" s="6">
        <v>226946.97</v>
      </c>
      <c r="X1238" s="6">
        <v>25826334.556485958</v>
      </c>
      <c r="Y1238" s="6">
        <f t="shared" si="38"/>
        <v>31823209.440501995</v>
      </c>
      <c r="Z1238" s="6">
        <v>4062.6084475850002</v>
      </c>
      <c r="AA1238" s="6">
        <f t="shared" si="39"/>
        <v>7833.1962952076174</v>
      </c>
    </row>
    <row r="1239" spans="1:27" x14ac:dyDescent="0.25">
      <c r="A1239" s="3" t="s">
        <v>1146</v>
      </c>
      <c r="B1239" s="4" t="s">
        <v>1243</v>
      </c>
      <c r="C1239" s="5">
        <v>2105658</v>
      </c>
      <c r="D1239" s="6">
        <v>1093003.58708002</v>
      </c>
      <c r="E1239" s="6">
        <v>0</v>
      </c>
      <c r="F1239" s="6">
        <v>1678.185359519558</v>
      </c>
      <c r="G1239" s="6">
        <v>0</v>
      </c>
      <c r="H1239" s="6">
        <v>157.38516474598302</v>
      </c>
      <c r="I1239" s="6">
        <v>244095.0657360818</v>
      </c>
      <c r="J1239" s="6">
        <v>4930.3035221554946</v>
      </c>
      <c r="K1239" s="6">
        <v>0</v>
      </c>
      <c r="L1239" s="6">
        <v>11953451.82600227</v>
      </c>
      <c r="M1239" s="6">
        <v>0</v>
      </c>
      <c r="N1239" s="6">
        <v>2570.6865768544062</v>
      </c>
      <c r="O1239" s="6">
        <v>0</v>
      </c>
      <c r="P1239" s="6">
        <v>2732.0727154682681</v>
      </c>
      <c r="Q1239" s="6">
        <v>0</v>
      </c>
      <c r="R1239" s="6">
        <v>0</v>
      </c>
      <c r="S1239" s="6">
        <v>270072</v>
      </c>
      <c r="T1239" s="6">
        <v>0</v>
      </c>
      <c r="U1239" s="6">
        <v>80030</v>
      </c>
      <c r="V1239" s="6">
        <v>778964.70000000007</v>
      </c>
      <c r="W1239" s="6">
        <v>90542.47</v>
      </c>
      <c r="X1239" s="6">
        <v>14522228.282157116</v>
      </c>
      <c r="Y1239" s="6">
        <f t="shared" si="38"/>
        <v>17894289.689273998</v>
      </c>
      <c r="Z1239" s="6">
        <v>2587.5802460199998</v>
      </c>
      <c r="AA1239" s="6">
        <f t="shared" si="39"/>
        <v>6915.4530441316756</v>
      </c>
    </row>
    <row r="1240" spans="1:27" x14ac:dyDescent="0.25">
      <c r="A1240" s="3" t="s">
        <v>1146</v>
      </c>
      <c r="B1240" s="4" t="s">
        <v>1244</v>
      </c>
      <c r="C1240" s="5">
        <v>2105708</v>
      </c>
      <c r="D1240" s="6">
        <v>3949813.3176432401</v>
      </c>
      <c r="E1240" s="6">
        <v>0</v>
      </c>
      <c r="F1240" s="6">
        <v>4017.107612400584</v>
      </c>
      <c r="G1240" s="6">
        <v>0</v>
      </c>
      <c r="H1240" s="6">
        <v>1319.2906995617591</v>
      </c>
      <c r="I1240" s="6">
        <v>585791.94935887028</v>
      </c>
      <c r="J1240" s="6">
        <v>134041.75458529449</v>
      </c>
      <c r="K1240" s="6">
        <v>0</v>
      </c>
      <c r="L1240" s="6">
        <v>61960735.667911053</v>
      </c>
      <c r="M1240" s="6">
        <v>31233.0546989125</v>
      </c>
      <c r="N1240" s="6">
        <v>965623.55137153051</v>
      </c>
      <c r="O1240" s="6">
        <v>106948.563544879</v>
      </c>
      <c r="P1240" s="6">
        <v>813248.84758967697</v>
      </c>
      <c r="Q1240" s="6">
        <v>0</v>
      </c>
      <c r="R1240" s="6">
        <v>0</v>
      </c>
      <c r="S1240" s="6">
        <v>1729676</v>
      </c>
      <c r="T1240" s="6">
        <v>239042.1</v>
      </c>
      <c r="U1240" s="6">
        <v>415140</v>
      </c>
      <c r="V1240" s="6">
        <v>3683357.65</v>
      </c>
      <c r="W1240" s="6">
        <v>578680.01</v>
      </c>
      <c r="X1240" s="6">
        <v>75198668.865015432</v>
      </c>
      <c r="Y1240" s="6">
        <f t="shared" si="38"/>
        <v>92659799.775472015</v>
      </c>
      <c r="Z1240" s="6">
        <v>12234.997962144</v>
      </c>
      <c r="AA1240" s="6">
        <f t="shared" si="39"/>
        <v>7573.3400252430265</v>
      </c>
    </row>
    <row r="1241" spans="1:27" x14ac:dyDescent="0.25">
      <c r="A1241" s="3" t="s">
        <v>1146</v>
      </c>
      <c r="B1241" s="4" t="s">
        <v>1245</v>
      </c>
      <c r="C1241" s="5">
        <v>2105807</v>
      </c>
      <c r="D1241" s="6">
        <v>1413235.9681869801</v>
      </c>
      <c r="E1241" s="6">
        <v>0</v>
      </c>
      <c r="F1241" s="6">
        <v>2563.3014121084229</v>
      </c>
      <c r="G1241" s="6">
        <v>0</v>
      </c>
      <c r="H1241" s="6">
        <v>198.798896283071</v>
      </c>
      <c r="I1241" s="6">
        <v>371703.7493913325</v>
      </c>
      <c r="J1241" s="6">
        <v>12326.0753124493</v>
      </c>
      <c r="K1241" s="6">
        <v>0</v>
      </c>
      <c r="L1241" s="6">
        <v>21943770.629767891</v>
      </c>
      <c r="M1241" s="6">
        <v>469.99675377373802</v>
      </c>
      <c r="N1241" s="6">
        <v>129432.7300762863</v>
      </c>
      <c r="O1241" s="6">
        <v>4071.5387112481731</v>
      </c>
      <c r="P1241" s="6">
        <v>112644.5788021425</v>
      </c>
      <c r="Q1241" s="6">
        <v>0</v>
      </c>
      <c r="R1241" s="6">
        <v>0</v>
      </c>
      <c r="S1241" s="6">
        <v>697968</v>
      </c>
      <c r="T1241" s="6">
        <v>88416.66</v>
      </c>
      <c r="U1241" s="6">
        <v>122720</v>
      </c>
      <c r="V1241" s="6">
        <v>1385951.94</v>
      </c>
      <c r="W1241" s="6">
        <v>138427.24</v>
      </c>
      <c r="X1241" s="6">
        <v>26423901.207310498</v>
      </c>
      <c r="Y1241" s="6">
        <f t="shared" si="38"/>
        <v>32559531.067647994</v>
      </c>
      <c r="Z1241" s="6">
        <v>3923.0046533980003</v>
      </c>
      <c r="AA1241" s="6">
        <f t="shared" si="39"/>
        <v>8299.6412047194008</v>
      </c>
    </row>
    <row r="1242" spans="1:27" x14ac:dyDescent="0.25">
      <c r="A1242" s="3" t="s">
        <v>1146</v>
      </c>
      <c r="B1242" s="4" t="s">
        <v>1246</v>
      </c>
      <c r="C1242" s="5">
        <v>2105948</v>
      </c>
      <c r="D1242" s="6">
        <v>1093003.58708002</v>
      </c>
      <c r="E1242" s="6">
        <v>0</v>
      </c>
      <c r="F1242" s="6">
        <v>1915.3465346534651</v>
      </c>
      <c r="G1242" s="6">
        <v>0</v>
      </c>
      <c r="H1242" s="6">
        <v>75.117675701996419</v>
      </c>
      <c r="I1242" s="6">
        <v>278267.14007466321</v>
      </c>
      <c r="J1242" s="6">
        <v>26438.516474598302</v>
      </c>
      <c r="K1242" s="6">
        <v>0</v>
      </c>
      <c r="L1242" s="6">
        <v>14175698.46615809</v>
      </c>
      <c r="M1242" s="6">
        <v>1985.9357247200121</v>
      </c>
      <c r="N1242" s="6">
        <v>288137.33160201262</v>
      </c>
      <c r="O1242" s="6">
        <v>2257.3121246550882</v>
      </c>
      <c r="P1242" s="6">
        <v>75563.171563057898</v>
      </c>
      <c r="Q1242" s="6">
        <v>0</v>
      </c>
      <c r="R1242" s="6">
        <v>0</v>
      </c>
      <c r="S1242" s="6">
        <v>416430</v>
      </c>
      <c r="T1242" s="6">
        <v>126965.28</v>
      </c>
      <c r="U1242" s="6">
        <v>109210</v>
      </c>
      <c r="V1242" s="6">
        <v>829742.63</v>
      </c>
      <c r="W1242" s="6">
        <v>113554.48</v>
      </c>
      <c r="X1242" s="6">
        <v>17539244.315012172</v>
      </c>
      <c r="Y1242" s="6">
        <f t="shared" si="38"/>
        <v>21611856.844957996</v>
      </c>
      <c r="Z1242" s="6">
        <v>2995.4634392910002</v>
      </c>
      <c r="AA1242" s="6">
        <f t="shared" si="39"/>
        <v>7214.8625022354909</v>
      </c>
    </row>
    <row r="1243" spans="1:27" x14ac:dyDescent="0.25">
      <c r="A1243" s="3" t="s">
        <v>1146</v>
      </c>
      <c r="B1243" s="4" t="s">
        <v>1247</v>
      </c>
      <c r="C1243" s="5">
        <v>2105906</v>
      </c>
      <c r="D1243" s="6">
        <v>1821672.65054374</v>
      </c>
      <c r="E1243" s="6">
        <v>0</v>
      </c>
      <c r="F1243" s="6">
        <v>2499.8376886869009</v>
      </c>
      <c r="G1243" s="6">
        <v>0</v>
      </c>
      <c r="H1243" s="6">
        <v>353.96039603960401</v>
      </c>
      <c r="I1243" s="6">
        <v>363185.31894173019</v>
      </c>
      <c r="J1243" s="6">
        <v>22422.9508196721</v>
      </c>
      <c r="K1243" s="6">
        <v>0</v>
      </c>
      <c r="L1243" s="6">
        <v>26306378.250284038</v>
      </c>
      <c r="M1243" s="6">
        <v>4011.077747118974</v>
      </c>
      <c r="N1243" s="6">
        <v>739295.63382567756</v>
      </c>
      <c r="O1243" s="6">
        <v>8192.7609154358051</v>
      </c>
      <c r="P1243" s="6">
        <v>142936.2928096088</v>
      </c>
      <c r="Q1243" s="6">
        <v>0</v>
      </c>
      <c r="R1243" s="6">
        <v>0</v>
      </c>
      <c r="S1243" s="6">
        <v>830142</v>
      </c>
      <c r="T1243" s="6">
        <v>123652.22</v>
      </c>
      <c r="U1243" s="6">
        <v>174810</v>
      </c>
      <c r="V1243" s="6">
        <v>1502415.24</v>
      </c>
      <c r="W1243" s="6">
        <v>284545.7</v>
      </c>
      <c r="X1243" s="6">
        <v>32326513.893971745</v>
      </c>
      <c r="Y1243" s="6">
        <f t="shared" si="38"/>
        <v>39832730.420151986</v>
      </c>
      <c r="Z1243" s="6">
        <v>5205.8576343639998</v>
      </c>
      <c r="AA1243" s="6">
        <f t="shared" si="39"/>
        <v>7651.5212704272035</v>
      </c>
    </row>
    <row r="1244" spans="1:27" x14ac:dyDescent="0.25">
      <c r="A1244" s="3" t="s">
        <v>1146</v>
      </c>
      <c r="B1244" s="4" t="s">
        <v>1248</v>
      </c>
      <c r="C1244" s="5">
        <v>2105922</v>
      </c>
      <c r="D1244" s="6">
        <v>1457338.11881188</v>
      </c>
      <c r="E1244" s="6">
        <v>0</v>
      </c>
      <c r="F1244" s="6">
        <v>1678.087972731699</v>
      </c>
      <c r="G1244" s="6">
        <v>0</v>
      </c>
      <c r="H1244" s="6">
        <v>2184.0853757506893</v>
      </c>
      <c r="I1244" s="6">
        <v>244541.15403343609</v>
      </c>
      <c r="J1244" s="6">
        <v>11692.3632527187</v>
      </c>
      <c r="K1244" s="6">
        <v>0</v>
      </c>
      <c r="L1244" s="6">
        <v>14729951.13617919</v>
      </c>
      <c r="M1244" s="6">
        <v>1019.168966076935</v>
      </c>
      <c r="N1244" s="6">
        <v>24998.036033111501</v>
      </c>
      <c r="O1244" s="6">
        <v>127469.5747443596</v>
      </c>
      <c r="P1244" s="6">
        <v>77756.808959584509</v>
      </c>
      <c r="Q1244" s="6">
        <v>0</v>
      </c>
      <c r="R1244" s="6">
        <v>0</v>
      </c>
      <c r="S1244" s="6">
        <v>276552</v>
      </c>
      <c r="T1244" s="6">
        <v>139780.01999999999</v>
      </c>
      <c r="U1244" s="6">
        <v>103930</v>
      </c>
      <c r="V1244" s="6">
        <v>991563.25</v>
      </c>
      <c r="W1244" s="6">
        <v>155795.36000000002</v>
      </c>
      <c r="X1244" s="6">
        <v>18346249.16432884</v>
      </c>
      <c r="Y1244" s="6">
        <f t="shared" si="38"/>
        <v>22606248.220285997</v>
      </c>
      <c r="Z1244" s="6">
        <v>2889.0994414400002</v>
      </c>
      <c r="AA1244" s="6">
        <f t="shared" si="39"/>
        <v>7824.6694786727285</v>
      </c>
    </row>
    <row r="1245" spans="1:27" x14ac:dyDescent="0.25">
      <c r="A1245" s="3" t="s">
        <v>1146</v>
      </c>
      <c r="B1245" s="4" t="s">
        <v>1249</v>
      </c>
      <c r="C1245" s="5">
        <v>2105963</v>
      </c>
      <c r="D1245" s="6">
        <v>1457338.11881188</v>
      </c>
      <c r="E1245" s="6">
        <v>0</v>
      </c>
      <c r="F1245" s="6">
        <v>1965.216685602986</v>
      </c>
      <c r="G1245" s="6">
        <v>0</v>
      </c>
      <c r="H1245" s="6">
        <v>179.80847265054402</v>
      </c>
      <c r="I1245" s="6">
        <v>285819.35562408692</v>
      </c>
      <c r="J1245" s="6">
        <v>12969.842558026301</v>
      </c>
      <c r="K1245" s="6">
        <v>0</v>
      </c>
      <c r="L1245" s="6">
        <v>19276100.31650706</v>
      </c>
      <c r="M1245" s="6">
        <v>330.00324622626204</v>
      </c>
      <c r="N1245" s="6">
        <v>433411.18324947241</v>
      </c>
      <c r="O1245" s="6">
        <v>8492.8583022236653</v>
      </c>
      <c r="P1245" s="6">
        <v>127049.1154033436</v>
      </c>
      <c r="Q1245" s="6">
        <v>0</v>
      </c>
      <c r="R1245" s="6">
        <v>0</v>
      </c>
      <c r="S1245" s="6">
        <v>504190</v>
      </c>
      <c r="T1245" s="6">
        <v>25294.78</v>
      </c>
      <c r="U1245" s="6">
        <v>192120</v>
      </c>
      <c r="V1245" s="6">
        <v>1180652.1499999999</v>
      </c>
      <c r="W1245" s="6">
        <v>206681.64</v>
      </c>
      <c r="X1245" s="6">
        <v>23712594.388860572</v>
      </c>
      <c r="Y1245" s="6">
        <f t="shared" si="38"/>
        <v>29218658.805953994</v>
      </c>
      <c r="Z1245" s="6">
        <v>3537.3911737499998</v>
      </c>
      <c r="AA1245" s="6">
        <f t="shared" si="39"/>
        <v>8259.9456409507584</v>
      </c>
    </row>
    <row r="1246" spans="1:27" x14ac:dyDescent="0.25">
      <c r="A1246" s="3" t="s">
        <v>1146</v>
      </c>
      <c r="B1246" s="4" t="s">
        <v>1250</v>
      </c>
      <c r="C1246" s="5">
        <v>2105989</v>
      </c>
      <c r="D1246" s="6">
        <v>1093003.58708002</v>
      </c>
      <c r="E1246" s="6">
        <v>0</v>
      </c>
      <c r="F1246" s="6">
        <v>2179.2079207920792</v>
      </c>
      <c r="G1246" s="6">
        <v>0</v>
      </c>
      <c r="H1246" s="6">
        <v>781.033923064438</v>
      </c>
      <c r="I1246" s="6">
        <v>317065.86593085533</v>
      </c>
      <c r="J1246" s="6">
        <v>18150.779094302899</v>
      </c>
      <c r="K1246" s="6">
        <v>0</v>
      </c>
      <c r="L1246" s="6">
        <v>13702745.73932803</v>
      </c>
      <c r="M1246" s="6">
        <v>8133.4036682356764</v>
      </c>
      <c r="N1246" s="6">
        <v>171119.56662879401</v>
      </c>
      <c r="O1246" s="6">
        <v>11120.321376399901</v>
      </c>
      <c r="P1246" s="6">
        <v>224149.08294108091</v>
      </c>
      <c r="Q1246" s="6">
        <v>0</v>
      </c>
      <c r="R1246" s="6">
        <v>0</v>
      </c>
      <c r="S1246" s="6">
        <v>320332</v>
      </c>
      <c r="T1246" s="6">
        <v>96538.38</v>
      </c>
      <c r="U1246" s="6">
        <v>71420</v>
      </c>
      <c r="V1246" s="6">
        <v>915220.96</v>
      </c>
      <c r="W1246" s="6">
        <v>119560.53</v>
      </c>
      <c r="X1246" s="6">
        <v>17071520.457891576</v>
      </c>
      <c r="Y1246" s="6">
        <f t="shared" si="38"/>
        <v>21035527.508214001</v>
      </c>
      <c r="Z1246" s="6">
        <v>2998.5598234399999</v>
      </c>
      <c r="AA1246" s="6">
        <f t="shared" si="39"/>
        <v>7015.2102165104307</v>
      </c>
    </row>
    <row r="1247" spans="1:27" x14ac:dyDescent="0.25">
      <c r="A1247" s="3" t="s">
        <v>1146</v>
      </c>
      <c r="B1247" s="4" t="s">
        <v>1251</v>
      </c>
      <c r="C1247" s="5">
        <v>2106003</v>
      </c>
      <c r="D1247" s="6">
        <v>1457338.11881188</v>
      </c>
      <c r="E1247" s="6">
        <v>0</v>
      </c>
      <c r="F1247" s="6">
        <v>3765.3465346534654</v>
      </c>
      <c r="G1247" s="6">
        <v>0</v>
      </c>
      <c r="H1247" s="6">
        <v>130.91218957961399</v>
      </c>
      <c r="I1247" s="6">
        <v>548558.18049018015</v>
      </c>
      <c r="J1247" s="6">
        <v>23969.209543905199</v>
      </c>
      <c r="K1247" s="6">
        <v>0</v>
      </c>
      <c r="L1247" s="6">
        <v>18829038.410972241</v>
      </c>
      <c r="M1247" s="6">
        <v>0</v>
      </c>
      <c r="N1247" s="6">
        <v>275756.63853270572</v>
      </c>
      <c r="O1247" s="6">
        <v>4365.3303035221552</v>
      </c>
      <c r="P1247" s="6">
        <v>616314.09673754266</v>
      </c>
      <c r="Q1247" s="6">
        <v>0</v>
      </c>
      <c r="R1247" s="6">
        <v>1740030.4090245101</v>
      </c>
      <c r="S1247" s="6">
        <v>409442</v>
      </c>
      <c r="T1247" s="6">
        <v>188431.72</v>
      </c>
      <c r="U1247" s="6">
        <v>156570</v>
      </c>
      <c r="V1247" s="6">
        <v>1154977.17</v>
      </c>
      <c r="W1247" s="6">
        <v>148004.72</v>
      </c>
      <c r="X1247" s="6">
        <v>25556692.263140716</v>
      </c>
      <c r="Y1247" s="6">
        <f t="shared" si="38"/>
        <v>31490956.206641991</v>
      </c>
      <c r="Z1247" s="6">
        <v>3461.2216886250003</v>
      </c>
      <c r="AA1247" s="6">
        <f t="shared" si="39"/>
        <v>9098.2199464813948</v>
      </c>
    </row>
    <row r="1248" spans="1:27" x14ac:dyDescent="0.25">
      <c r="A1248" s="3" t="s">
        <v>1146</v>
      </c>
      <c r="B1248" s="4" t="s">
        <v>1252</v>
      </c>
      <c r="C1248" s="5">
        <v>2106102</v>
      </c>
      <c r="D1248" s="6">
        <v>1457338.11881188</v>
      </c>
      <c r="E1248" s="6">
        <v>0</v>
      </c>
      <c r="F1248" s="6">
        <v>4151.3715305956821</v>
      </c>
      <c r="G1248" s="6">
        <v>0</v>
      </c>
      <c r="H1248" s="6">
        <v>13015.3708813504</v>
      </c>
      <c r="I1248" s="6">
        <v>607502.22366498946</v>
      </c>
      <c r="J1248" s="6">
        <v>21838.183736406401</v>
      </c>
      <c r="K1248" s="6">
        <v>0</v>
      </c>
      <c r="L1248" s="6">
        <v>17317312.433046579</v>
      </c>
      <c r="M1248" s="6">
        <v>2017.902937834767</v>
      </c>
      <c r="N1248" s="6">
        <v>302166.80733647133</v>
      </c>
      <c r="O1248" s="6">
        <v>191087.78607368929</v>
      </c>
      <c r="P1248" s="6">
        <v>317777.04106476222</v>
      </c>
      <c r="Q1248" s="6">
        <v>0</v>
      </c>
      <c r="R1248" s="6">
        <v>0</v>
      </c>
      <c r="S1248" s="6">
        <v>498828</v>
      </c>
      <c r="T1248" s="6">
        <v>87849.62</v>
      </c>
      <c r="U1248" s="6">
        <v>122100</v>
      </c>
      <c r="V1248" s="6">
        <v>1020376.44</v>
      </c>
      <c r="W1248" s="6">
        <v>135303.01</v>
      </c>
      <c r="X1248" s="6">
        <v>22098664.309084561</v>
      </c>
      <c r="Y1248" s="6">
        <f t="shared" si="38"/>
        <v>27229974.161653996</v>
      </c>
      <c r="Z1248" s="6">
        <v>3307.3923142799999</v>
      </c>
      <c r="AA1248" s="6">
        <f t="shared" si="39"/>
        <v>8233.0644732062283</v>
      </c>
    </row>
    <row r="1249" spans="1:27" x14ac:dyDescent="0.25">
      <c r="A1249" s="3" t="s">
        <v>1146</v>
      </c>
      <c r="B1249" s="4" t="s">
        <v>1253</v>
      </c>
      <c r="C1249" s="5">
        <v>2106201</v>
      </c>
      <c r="D1249" s="6">
        <v>1093003.58708002</v>
      </c>
      <c r="E1249" s="6">
        <v>0</v>
      </c>
      <c r="F1249" s="6">
        <v>1630.246713195909</v>
      </c>
      <c r="G1249" s="6">
        <v>0</v>
      </c>
      <c r="H1249" s="6">
        <v>134.377536114267</v>
      </c>
      <c r="I1249" s="6">
        <v>237080.95276740781</v>
      </c>
      <c r="J1249" s="6">
        <v>6237.29913975004</v>
      </c>
      <c r="K1249" s="6">
        <v>0</v>
      </c>
      <c r="L1249" s="6">
        <v>13911485.57052426</v>
      </c>
      <c r="M1249" s="6">
        <v>240.75637071903901</v>
      </c>
      <c r="N1249" s="6">
        <v>207309.3653627657</v>
      </c>
      <c r="O1249" s="6">
        <v>1949.496834929394</v>
      </c>
      <c r="P1249" s="6">
        <v>29739.457880214301</v>
      </c>
      <c r="Q1249" s="6">
        <v>0</v>
      </c>
      <c r="R1249" s="6">
        <v>0</v>
      </c>
      <c r="S1249" s="6">
        <v>413146</v>
      </c>
      <c r="T1249" s="6">
        <v>4016.2200000000003</v>
      </c>
      <c r="U1249" s="6">
        <v>38610</v>
      </c>
      <c r="V1249" s="6">
        <v>817780.33000000007</v>
      </c>
      <c r="W1249" s="6">
        <v>99635.839999999997</v>
      </c>
      <c r="X1249" s="6">
        <v>16861999.50020938</v>
      </c>
      <c r="Y1249" s="6">
        <f t="shared" si="38"/>
        <v>20777355.784157999</v>
      </c>
      <c r="Z1249" s="6">
        <v>2267.4834815489999</v>
      </c>
      <c r="AA1249" s="6">
        <f t="shared" si="39"/>
        <v>9163.1784545412593</v>
      </c>
    </row>
    <row r="1250" spans="1:27" x14ac:dyDescent="0.25">
      <c r="A1250" s="3" t="s">
        <v>1146</v>
      </c>
      <c r="B1250" s="4" t="s">
        <v>1254</v>
      </c>
      <c r="C1250" s="5">
        <v>2106300</v>
      </c>
      <c r="D1250" s="6">
        <v>2137972.3664989402</v>
      </c>
      <c r="E1250" s="6">
        <v>0</v>
      </c>
      <c r="F1250" s="6">
        <v>2173.5270248336301</v>
      </c>
      <c r="G1250" s="6">
        <v>0</v>
      </c>
      <c r="H1250" s="6">
        <v>372.861548449927</v>
      </c>
      <c r="I1250" s="6">
        <v>316348.72585619212</v>
      </c>
      <c r="J1250" s="6">
        <v>5524.9391332575879</v>
      </c>
      <c r="K1250" s="6">
        <v>0</v>
      </c>
      <c r="L1250" s="6">
        <v>38279553.108261637</v>
      </c>
      <c r="M1250" s="6">
        <v>1111.694530108748</v>
      </c>
      <c r="N1250" s="6">
        <v>476536.22788508353</v>
      </c>
      <c r="O1250" s="6">
        <v>8600.9982145755548</v>
      </c>
      <c r="P1250" s="6">
        <v>84214.234702158705</v>
      </c>
      <c r="Q1250" s="6">
        <v>0</v>
      </c>
      <c r="R1250" s="6">
        <v>0</v>
      </c>
      <c r="S1250" s="6">
        <v>1154134</v>
      </c>
      <c r="T1250" s="6">
        <v>246967.04000000001</v>
      </c>
      <c r="U1250" s="6">
        <v>231900</v>
      </c>
      <c r="V1250" s="6">
        <v>2350702.4700000002</v>
      </c>
      <c r="W1250" s="6">
        <v>235704.98</v>
      </c>
      <c r="X1250" s="6">
        <v>45531817.173655219</v>
      </c>
      <c r="Y1250" s="6">
        <f t="shared" si="38"/>
        <v>56104305.12137796</v>
      </c>
      <c r="Z1250" s="6">
        <v>5453.8161145499998</v>
      </c>
      <c r="AA1250" s="6">
        <f t="shared" si="39"/>
        <v>10287.164793051918</v>
      </c>
    </row>
    <row r="1251" spans="1:27" x14ac:dyDescent="0.25">
      <c r="A1251" s="3" t="s">
        <v>1146</v>
      </c>
      <c r="B1251" s="4" t="s">
        <v>1255</v>
      </c>
      <c r="C1251" s="5">
        <v>2106326</v>
      </c>
      <c r="D1251" s="6">
        <v>2186007.1822755998</v>
      </c>
      <c r="E1251" s="6">
        <v>0</v>
      </c>
      <c r="F1251" s="6">
        <v>2115.200454471676</v>
      </c>
      <c r="G1251" s="6">
        <v>0</v>
      </c>
      <c r="H1251" s="6">
        <v>95.325434182762521</v>
      </c>
      <c r="I1251" s="6">
        <v>308505.96494075633</v>
      </c>
      <c r="J1251" s="6">
        <v>44432.535302710603</v>
      </c>
      <c r="K1251" s="6">
        <v>0</v>
      </c>
      <c r="L1251" s="6">
        <v>40985616.401558183</v>
      </c>
      <c r="M1251" s="6">
        <v>5172.8453173186172</v>
      </c>
      <c r="N1251" s="6">
        <v>607810.93166693707</v>
      </c>
      <c r="O1251" s="6">
        <v>5159.1868203213762</v>
      </c>
      <c r="P1251" s="6">
        <v>265451.27414380782</v>
      </c>
      <c r="Q1251" s="6">
        <v>0</v>
      </c>
      <c r="R1251" s="6">
        <v>0</v>
      </c>
      <c r="S1251" s="6">
        <v>1081466</v>
      </c>
      <c r="T1251" s="6">
        <v>0</v>
      </c>
      <c r="U1251" s="6">
        <v>192640</v>
      </c>
      <c r="V1251" s="6">
        <v>2576730.9700000002</v>
      </c>
      <c r="W1251" s="6">
        <v>306965.38</v>
      </c>
      <c r="X1251" s="6">
        <v>48568169.197914295</v>
      </c>
      <c r="Y1251" s="6">
        <f t="shared" si="38"/>
        <v>59845698.085669994</v>
      </c>
      <c r="Z1251" s="6">
        <v>7665.3448840350002</v>
      </c>
      <c r="AA1251" s="6">
        <f t="shared" si="39"/>
        <v>7807.3066497390928</v>
      </c>
    </row>
    <row r="1252" spans="1:27" x14ac:dyDescent="0.25">
      <c r="A1252" s="3" t="s">
        <v>1146</v>
      </c>
      <c r="B1252" s="4" t="s">
        <v>1256</v>
      </c>
      <c r="C1252" s="5">
        <v>2106359</v>
      </c>
      <c r="D1252" s="6">
        <v>1093003.58708002</v>
      </c>
      <c r="E1252" s="6">
        <v>0</v>
      </c>
      <c r="F1252" s="6">
        <v>2086.3658496997241</v>
      </c>
      <c r="G1252" s="6">
        <v>0</v>
      </c>
      <c r="H1252" s="6">
        <v>382.28372017529603</v>
      </c>
      <c r="I1252" s="6">
        <v>304035.3838662554</v>
      </c>
      <c r="J1252" s="6">
        <v>9881.4397013471844</v>
      </c>
      <c r="K1252" s="6">
        <v>0</v>
      </c>
      <c r="L1252" s="6">
        <v>16020285.62733322</v>
      </c>
      <c r="M1252" s="6">
        <v>1462.4979711085862</v>
      </c>
      <c r="N1252" s="6">
        <v>226254.33371205971</v>
      </c>
      <c r="O1252" s="6">
        <v>2136.5362765784771</v>
      </c>
      <c r="P1252" s="6">
        <v>190749.61045284852</v>
      </c>
      <c r="Q1252" s="6">
        <v>0</v>
      </c>
      <c r="R1252" s="6">
        <v>0</v>
      </c>
      <c r="S1252" s="6">
        <v>469924</v>
      </c>
      <c r="T1252" s="6">
        <v>0</v>
      </c>
      <c r="U1252" s="6">
        <v>245980</v>
      </c>
      <c r="V1252" s="6">
        <v>987497.21</v>
      </c>
      <c r="W1252" s="6">
        <v>170801.36000000002</v>
      </c>
      <c r="X1252" s="6">
        <v>19724480.235963315</v>
      </c>
      <c r="Y1252" s="6">
        <f t="shared" si="38"/>
        <v>24304504.546753995</v>
      </c>
      <c r="Z1252" s="6">
        <v>3277.6578132340001</v>
      </c>
      <c r="AA1252" s="6">
        <f t="shared" si="39"/>
        <v>7415.2049822349272</v>
      </c>
    </row>
    <row r="1253" spans="1:27" x14ac:dyDescent="0.25">
      <c r="A1253" s="3" t="s">
        <v>1146</v>
      </c>
      <c r="B1253" s="4" t="s">
        <v>1257</v>
      </c>
      <c r="C1253" s="5">
        <v>2106375</v>
      </c>
      <c r="D1253" s="6">
        <v>1821672.65054374</v>
      </c>
      <c r="E1253" s="6">
        <v>0</v>
      </c>
      <c r="F1253" s="6">
        <v>3294.0999837688682</v>
      </c>
      <c r="G1253" s="6">
        <v>0</v>
      </c>
      <c r="H1253" s="6">
        <v>189.961045284856</v>
      </c>
      <c r="I1253" s="6">
        <v>456242.92322674888</v>
      </c>
      <c r="J1253" s="6">
        <v>35053.660120110399</v>
      </c>
      <c r="K1253" s="6">
        <v>0</v>
      </c>
      <c r="L1253" s="6">
        <v>43751486.94205486</v>
      </c>
      <c r="M1253" s="6">
        <v>7534.7265054374284</v>
      </c>
      <c r="N1253" s="6">
        <v>734131.22058107448</v>
      </c>
      <c r="O1253" s="6">
        <v>8715.0868365525075</v>
      </c>
      <c r="P1253" s="6">
        <v>435608.74046421034</v>
      </c>
      <c r="Q1253" s="6">
        <v>0</v>
      </c>
      <c r="R1253" s="6">
        <v>0</v>
      </c>
      <c r="S1253" s="6">
        <v>994356</v>
      </c>
      <c r="T1253" s="6">
        <v>0</v>
      </c>
      <c r="U1253" s="6">
        <v>198920</v>
      </c>
      <c r="V1253" s="6">
        <v>2855188.04</v>
      </c>
      <c r="W1253" s="6">
        <v>218699.99</v>
      </c>
      <c r="X1253" s="6">
        <v>51521094.041361794</v>
      </c>
      <c r="Y1253" s="6">
        <f t="shared" si="38"/>
        <v>63484292.077766001</v>
      </c>
      <c r="Z1253" s="6">
        <v>7256.9636105609998</v>
      </c>
      <c r="AA1253" s="6">
        <f t="shared" si="39"/>
        <v>8748.0515935587482</v>
      </c>
    </row>
    <row r="1254" spans="1:27" x14ac:dyDescent="0.25">
      <c r="A1254" s="3" t="s">
        <v>1146</v>
      </c>
      <c r="B1254" s="4" t="s">
        <v>1258</v>
      </c>
      <c r="C1254" s="5">
        <v>2106409</v>
      </c>
      <c r="D1254" s="6">
        <v>2186007.1822755998</v>
      </c>
      <c r="E1254" s="6">
        <v>0</v>
      </c>
      <c r="F1254" s="6">
        <v>2477.9743548125302</v>
      </c>
      <c r="G1254" s="6">
        <v>0</v>
      </c>
      <c r="H1254" s="6">
        <v>4921.2546664502515</v>
      </c>
      <c r="I1254" s="6">
        <v>361389.16571985063</v>
      </c>
      <c r="J1254" s="6">
        <v>26811.6945301087</v>
      </c>
      <c r="K1254" s="6">
        <v>0</v>
      </c>
      <c r="L1254" s="6">
        <v>33665046.981009573</v>
      </c>
      <c r="M1254" s="6">
        <v>152.49959422171702</v>
      </c>
      <c r="N1254" s="6">
        <v>903524.51712384354</v>
      </c>
      <c r="O1254" s="6">
        <v>6413.8045771790294</v>
      </c>
      <c r="P1254" s="6">
        <v>268206.31391007948</v>
      </c>
      <c r="Q1254" s="6">
        <v>0</v>
      </c>
      <c r="R1254" s="6">
        <v>0</v>
      </c>
      <c r="S1254" s="6">
        <v>876048</v>
      </c>
      <c r="T1254" s="6">
        <v>532707</v>
      </c>
      <c r="U1254" s="6">
        <v>193770</v>
      </c>
      <c r="V1254" s="6">
        <v>2052938.61</v>
      </c>
      <c r="W1254" s="6">
        <v>260862.04</v>
      </c>
      <c r="X1254" s="6">
        <v>41341277.037761711</v>
      </c>
      <c r="Y1254" s="6">
        <f t="shared" si="38"/>
        <v>50940721.565929979</v>
      </c>
      <c r="Z1254" s="6">
        <v>7252.2367709800001</v>
      </c>
      <c r="AA1254" s="6">
        <f t="shared" si="39"/>
        <v>7024.1393344699527</v>
      </c>
    </row>
    <row r="1255" spans="1:27" x14ac:dyDescent="0.25">
      <c r="A1255" s="3" t="s">
        <v>1146</v>
      </c>
      <c r="B1255" s="4" t="s">
        <v>1259</v>
      </c>
      <c r="C1255" s="5">
        <v>2106508</v>
      </c>
      <c r="D1255" s="6">
        <v>2186007.1822755998</v>
      </c>
      <c r="E1255" s="6">
        <v>0</v>
      </c>
      <c r="F1255" s="6">
        <v>2150.8359032624571</v>
      </c>
      <c r="G1255" s="6">
        <v>0</v>
      </c>
      <c r="H1255" s="6">
        <v>137.97273169939902</v>
      </c>
      <c r="I1255" s="6">
        <v>318726.94367797428</v>
      </c>
      <c r="J1255" s="6">
        <v>37172.764161662104</v>
      </c>
      <c r="K1255" s="6">
        <v>0</v>
      </c>
      <c r="L1255" s="6">
        <v>36729119.112157106</v>
      </c>
      <c r="M1255" s="6">
        <v>1371.8389871774061</v>
      </c>
      <c r="N1255" s="6">
        <v>626454.56094789796</v>
      </c>
      <c r="O1255" s="6">
        <v>1126.7326732673262</v>
      </c>
      <c r="P1255" s="6">
        <v>224161.7756857652</v>
      </c>
      <c r="Q1255" s="6">
        <v>0</v>
      </c>
      <c r="R1255" s="6">
        <v>0</v>
      </c>
      <c r="S1255" s="6">
        <v>721046</v>
      </c>
      <c r="T1255" s="6">
        <v>409570.24</v>
      </c>
      <c r="U1255" s="6">
        <v>287330</v>
      </c>
      <c r="V1255" s="6">
        <v>2350984.75</v>
      </c>
      <c r="W1255" s="6">
        <v>348402.41000000003</v>
      </c>
      <c r="X1255" s="6">
        <v>44243763.119201407</v>
      </c>
      <c r="Y1255" s="6">
        <f t="shared" si="38"/>
        <v>54517164.915479973</v>
      </c>
      <c r="Z1255" s="6">
        <v>7502.1372323799997</v>
      </c>
      <c r="AA1255" s="6">
        <f t="shared" si="39"/>
        <v>7266.8845192778208</v>
      </c>
    </row>
    <row r="1256" spans="1:27" x14ac:dyDescent="0.25">
      <c r="A1256" s="3" t="s">
        <v>1146</v>
      </c>
      <c r="B1256" s="4" t="s">
        <v>1260</v>
      </c>
      <c r="C1256" s="5">
        <v>2106607</v>
      </c>
      <c r="D1256" s="6">
        <v>2914676.2457393301</v>
      </c>
      <c r="E1256" s="6">
        <v>0</v>
      </c>
      <c r="F1256" s="6">
        <v>2425.4017204999182</v>
      </c>
      <c r="G1256" s="6">
        <v>0</v>
      </c>
      <c r="H1256" s="6">
        <v>3262.2139263106633</v>
      </c>
      <c r="I1256" s="6">
        <v>353787.95650056802</v>
      </c>
      <c r="J1256" s="6">
        <v>21644.124330465802</v>
      </c>
      <c r="K1256" s="6">
        <v>0</v>
      </c>
      <c r="L1256" s="6">
        <v>59549025.158253528</v>
      </c>
      <c r="M1256" s="6">
        <v>5690.2288589514683</v>
      </c>
      <c r="N1256" s="6">
        <v>1528877.5279987</v>
      </c>
      <c r="O1256" s="6">
        <v>60580.279175458498</v>
      </c>
      <c r="P1256" s="6">
        <v>645047.11897419253</v>
      </c>
      <c r="Q1256" s="6">
        <v>0</v>
      </c>
      <c r="R1256" s="6">
        <v>0</v>
      </c>
      <c r="S1256" s="6">
        <v>1770326</v>
      </c>
      <c r="T1256" s="6">
        <v>526247.04</v>
      </c>
      <c r="U1256" s="6">
        <v>402420</v>
      </c>
      <c r="V1256" s="6">
        <v>3406236.7</v>
      </c>
      <c r="W1256" s="6">
        <v>497266.60000000003</v>
      </c>
      <c r="X1256" s="6">
        <v>71687512.595477998</v>
      </c>
      <c r="Y1256" s="6">
        <f t="shared" si="38"/>
        <v>88333353.020147994</v>
      </c>
      <c r="Z1256" s="6">
        <v>11410.62005655</v>
      </c>
      <c r="AA1256" s="6">
        <f t="shared" si="39"/>
        <v>7741.3280419798302</v>
      </c>
    </row>
    <row r="1257" spans="1:27" x14ac:dyDescent="0.25">
      <c r="A1257" s="3" t="s">
        <v>1146</v>
      </c>
      <c r="B1257" s="4" t="s">
        <v>1261</v>
      </c>
      <c r="C1257" s="5">
        <v>2106631</v>
      </c>
      <c r="D1257" s="6">
        <v>2186007.1822755998</v>
      </c>
      <c r="E1257" s="6">
        <v>0</v>
      </c>
      <c r="F1257" s="6">
        <v>1651.4932640805062</v>
      </c>
      <c r="G1257" s="6">
        <v>0</v>
      </c>
      <c r="H1257" s="6">
        <v>665.49261483525402</v>
      </c>
      <c r="I1257" s="6">
        <v>237710.14445706861</v>
      </c>
      <c r="J1257" s="6">
        <v>7145.6094789806839</v>
      </c>
      <c r="K1257" s="6">
        <v>0</v>
      </c>
      <c r="L1257" s="6">
        <v>25513799.009900991</v>
      </c>
      <c r="M1257" s="6">
        <v>0</v>
      </c>
      <c r="N1257" s="6">
        <v>592424.92290212621</v>
      </c>
      <c r="O1257" s="6">
        <v>47348.303846778101</v>
      </c>
      <c r="P1257" s="6">
        <v>298902.6537899691</v>
      </c>
      <c r="Q1257" s="6">
        <v>0</v>
      </c>
      <c r="R1257" s="6">
        <v>0</v>
      </c>
      <c r="S1257" s="6">
        <v>701556</v>
      </c>
      <c r="T1257" s="6">
        <v>117931.74</v>
      </c>
      <c r="U1257" s="6">
        <v>254520</v>
      </c>
      <c r="V1257" s="6">
        <v>1539261.87</v>
      </c>
      <c r="W1257" s="6">
        <v>151553.79</v>
      </c>
      <c r="X1257" s="6">
        <v>31650478.212530423</v>
      </c>
      <c r="Y1257" s="6">
        <f t="shared" si="38"/>
        <v>38999719.253479987</v>
      </c>
      <c r="Z1257" s="6">
        <v>5737.9608952260005</v>
      </c>
      <c r="AA1257" s="6">
        <f t="shared" si="39"/>
        <v>6796.7907006699652</v>
      </c>
    </row>
    <row r="1258" spans="1:27" x14ac:dyDescent="0.25">
      <c r="A1258" s="3" t="s">
        <v>1146</v>
      </c>
      <c r="B1258" s="4" t="s">
        <v>1262</v>
      </c>
      <c r="C1258" s="5">
        <v>2106672</v>
      </c>
      <c r="D1258" s="6">
        <v>1093003.58708002</v>
      </c>
      <c r="E1258" s="6">
        <v>0</v>
      </c>
      <c r="F1258" s="6">
        <v>3018.2113293296543</v>
      </c>
      <c r="G1258" s="6">
        <v>0</v>
      </c>
      <c r="H1258" s="6">
        <v>402.97029702970303</v>
      </c>
      <c r="I1258" s="6">
        <v>437255.65654926142</v>
      </c>
      <c r="J1258" s="6">
        <v>3931.6750527511763</v>
      </c>
      <c r="K1258" s="6">
        <v>0</v>
      </c>
      <c r="L1258" s="6">
        <v>20927980.912189569</v>
      </c>
      <c r="M1258" s="6">
        <v>846.89173835416307</v>
      </c>
      <c r="N1258" s="6">
        <v>402596.29118649563</v>
      </c>
      <c r="O1258" s="6">
        <v>6051.4202239896122</v>
      </c>
      <c r="P1258" s="6">
        <v>202250.18665801</v>
      </c>
      <c r="Q1258" s="6">
        <v>0</v>
      </c>
      <c r="R1258" s="6">
        <v>0</v>
      </c>
      <c r="S1258" s="6">
        <v>542874</v>
      </c>
      <c r="T1258" s="6">
        <v>276332.06</v>
      </c>
      <c r="U1258" s="6">
        <v>151600</v>
      </c>
      <c r="V1258" s="6">
        <v>1273570.8999999999</v>
      </c>
      <c r="W1258" s="6">
        <v>99101.3</v>
      </c>
      <c r="X1258" s="6">
        <v>25420816.06230481</v>
      </c>
      <c r="Y1258" s="6">
        <f t="shared" si="38"/>
        <v>31323529.551971987</v>
      </c>
      <c r="Z1258" s="6">
        <v>4490.0833257639997</v>
      </c>
      <c r="AA1258" s="6">
        <f t="shared" si="39"/>
        <v>6976.157741269134</v>
      </c>
    </row>
    <row r="1259" spans="1:27" x14ac:dyDescent="0.25">
      <c r="A1259" s="3" t="s">
        <v>1146</v>
      </c>
      <c r="B1259" s="4" t="s">
        <v>1263</v>
      </c>
      <c r="C1259" s="5">
        <v>2106706</v>
      </c>
      <c r="D1259" s="6">
        <v>2186007.1822755998</v>
      </c>
      <c r="E1259" s="6">
        <v>0</v>
      </c>
      <c r="F1259" s="6">
        <v>4428.1447816912832</v>
      </c>
      <c r="G1259" s="6">
        <v>0</v>
      </c>
      <c r="H1259" s="6">
        <v>5648.3119623437751</v>
      </c>
      <c r="I1259" s="6">
        <v>684330.48206459987</v>
      </c>
      <c r="J1259" s="6">
        <v>45215.792890764504</v>
      </c>
      <c r="K1259" s="6">
        <v>0</v>
      </c>
      <c r="L1259" s="6">
        <v>28406204.73137477</v>
      </c>
      <c r="M1259" s="6">
        <v>3895.544554455445</v>
      </c>
      <c r="N1259" s="6">
        <v>314035.98441811389</v>
      </c>
      <c r="O1259" s="6">
        <v>38869.891251420202</v>
      </c>
      <c r="P1259" s="6">
        <v>350918.88492127898</v>
      </c>
      <c r="Q1259" s="6">
        <v>0</v>
      </c>
      <c r="R1259" s="6">
        <v>0</v>
      </c>
      <c r="S1259" s="6">
        <v>592402</v>
      </c>
      <c r="T1259" s="6">
        <v>436269.52</v>
      </c>
      <c r="U1259" s="6">
        <v>137050</v>
      </c>
      <c r="V1259" s="6">
        <v>1843346.69</v>
      </c>
      <c r="W1259" s="6">
        <v>363411.86</v>
      </c>
      <c r="X1259" s="6">
        <v>35412035.020495035</v>
      </c>
      <c r="Y1259" s="6">
        <f t="shared" si="38"/>
        <v>43634709.552253984</v>
      </c>
      <c r="Z1259" s="6">
        <v>5297.9060281350003</v>
      </c>
      <c r="AA1259" s="6">
        <f t="shared" si="39"/>
        <v>8236.2181058946662</v>
      </c>
    </row>
    <row r="1260" spans="1:27" x14ac:dyDescent="0.25">
      <c r="A1260" s="3" t="s">
        <v>1146</v>
      </c>
      <c r="B1260" s="4" t="s">
        <v>1264</v>
      </c>
      <c r="C1260" s="5">
        <v>2106755</v>
      </c>
      <c r="D1260" s="6">
        <v>2550341.7058919002</v>
      </c>
      <c r="E1260" s="6">
        <v>0</v>
      </c>
      <c r="F1260" s="6">
        <v>12461.037169290701</v>
      </c>
      <c r="G1260" s="6">
        <v>0</v>
      </c>
      <c r="H1260" s="6">
        <v>838.73559487096304</v>
      </c>
      <c r="I1260" s="6">
        <v>1823356.63041714</v>
      </c>
      <c r="J1260" s="6">
        <v>47080.473949034204</v>
      </c>
      <c r="K1260" s="6">
        <v>0</v>
      </c>
      <c r="L1260" s="6">
        <v>31579640.553481571</v>
      </c>
      <c r="M1260" s="6">
        <v>124295.9259860412</v>
      </c>
      <c r="N1260" s="6">
        <v>119219.3393929556</v>
      </c>
      <c r="O1260" s="6">
        <v>21483.0060055186</v>
      </c>
      <c r="P1260" s="6">
        <v>915677.12222041877</v>
      </c>
      <c r="Q1260" s="6">
        <v>0</v>
      </c>
      <c r="R1260" s="6">
        <v>0</v>
      </c>
      <c r="S1260" s="6">
        <v>1037748</v>
      </c>
      <c r="T1260" s="6">
        <v>101808.88</v>
      </c>
      <c r="U1260" s="6">
        <v>141720</v>
      </c>
      <c r="V1260" s="6">
        <v>1818669.33</v>
      </c>
      <c r="W1260" s="6">
        <v>269349.34999999998</v>
      </c>
      <c r="X1260" s="6">
        <v>40563690.090108745</v>
      </c>
      <c r="Y1260" s="6">
        <f t="shared" si="38"/>
        <v>49982578.92903199</v>
      </c>
      <c r="Z1260" s="6">
        <v>6244.3407013160004</v>
      </c>
      <c r="AA1260" s="6">
        <f t="shared" si="39"/>
        <v>8004.4605699522635</v>
      </c>
    </row>
    <row r="1261" spans="1:27" x14ac:dyDescent="0.25">
      <c r="A1261" s="3" t="s">
        <v>1146</v>
      </c>
      <c r="B1261" s="4" t="s">
        <v>1265</v>
      </c>
      <c r="C1261" s="5">
        <v>2106805</v>
      </c>
      <c r="D1261" s="6">
        <v>1821672.65054374</v>
      </c>
      <c r="E1261" s="6">
        <v>0</v>
      </c>
      <c r="F1261" s="6">
        <v>2148.2795000811552</v>
      </c>
      <c r="G1261" s="6">
        <v>0</v>
      </c>
      <c r="H1261" s="6">
        <v>163.72342152248001</v>
      </c>
      <c r="I1261" s="6">
        <v>311867.62700860243</v>
      </c>
      <c r="J1261" s="6">
        <v>22580.482064599899</v>
      </c>
      <c r="K1261" s="6">
        <v>0</v>
      </c>
      <c r="L1261" s="6">
        <v>23643474.979711082</v>
      </c>
      <c r="M1261" s="6">
        <v>7672.6911215711734</v>
      </c>
      <c r="N1261" s="6">
        <v>31602.304820646001</v>
      </c>
      <c r="O1261" s="6">
        <v>22856.159714332101</v>
      </c>
      <c r="P1261" s="6">
        <v>117674.857977601</v>
      </c>
      <c r="Q1261" s="6">
        <v>0</v>
      </c>
      <c r="R1261" s="6">
        <v>0</v>
      </c>
      <c r="S1261" s="6">
        <v>897905.20000000007</v>
      </c>
      <c r="T1261" s="6">
        <v>59745.78</v>
      </c>
      <c r="U1261" s="6">
        <v>162270</v>
      </c>
      <c r="V1261" s="6">
        <v>1364122.57</v>
      </c>
      <c r="W1261" s="6">
        <v>193729.47</v>
      </c>
      <c r="X1261" s="6">
        <v>28659486.775883779</v>
      </c>
      <c r="Y1261" s="6">
        <f t="shared" si="38"/>
        <v>35314219.605243988</v>
      </c>
      <c r="Z1261" s="6">
        <v>4309.7656024199996</v>
      </c>
      <c r="AA1261" s="6">
        <f t="shared" si="39"/>
        <v>8194.0000600994426</v>
      </c>
    </row>
    <row r="1262" spans="1:27" x14ac:dyDescent="0.25">
      <c r="A1262" s="3" t="s">
        <v>1146</v>
      </c>
      <c r="B1262" s="4" t="s">
        <v>1266</v>
      </c>
      <c r="C1262" s="5">
        <v>2106904</v>
      </c>
      <c r="D1262" s="6">
        <v>2862708.7485797801</v>
      </c>
      <c r="E1262" s="6">
        <v>0</v>
      </c>
      <c r="F1262" s="6">
        <v>1932.2999513066061</v>
      </c>
      <c r="G1262" s="6">
        <v>0</v>
      </c>
      <c r="H1262" s="6">
        <v>1208.026294432721</v>
      </c>
      <c r="I1262" s="6">
        <v>283864.74598279502</v>
      </c>
      <c r="J1262" s="6">
        <v>20948.076610939799</v>
      </c>
      <c r="K1262" s="6">
        <v>0</v>
      </c>
      <c r="L1262" s="6">
        <v>56016580.628144778</v>
      </c>
      <c r="M1262" s="6">
        <v>6674.8417464697286</v>
      </c>
      <c r="N1262" s="6">
        <v>634827.95812368125</v>
      </c>
      <c r="O1262" s="6">
        <v>312.58724233078999</v>
      </c>
      <c r="P1262" s="6">
        <v>133167.39165719849</v>
      </c>
      <c r="Q1262" s="6">
        <v>0</v>
      </c>
      <c r="R1262" s="6">
        <v>0</v>
      </c>
      <c r="S1262" s="6">
        <v>1211430</v>
      </c>
      <c r="T1262" s="6">
        <v>165574.66</v>
      </c>
      <c r="U1262" s="6">
        <v>403950</v>
      </c>
      <c r="V1262" s="6">
        <v>3547653.61</v>
      </c>
      <c r="W1262" s="6">
        <v>419324.3</v>
      </c>
      <c r="X1262" s="6">
        <v>65710157.874333702</v>
      </c>
      <c r="Y1262" s="6">
        <f t="shared" si="38"/>
        <v>80968056.532753989</v>
      </c>
      <c r="Z1262" s="6">
        <v>11364.124121000001</v>
      </c>
      <c r="AA1262" s="6">
        <f t="shared" si="39"/>
        <v>7124.8831560306035</v>
      </c>
    </row>
    <row r="1263" spans="1:27" x14ac:dyDescent="0.25">
      <c r="A1263" s="3" t="s">
        <v>1146</v>
      </c>
      <c r="B1263" s="4" t="s">
        <v>1267</v>
      </c>
      <c r="C1263" s="5">
        <v>2107001</v>
      </c>
      <c r="D1263" s="6">
        <v>1093003.58708002</v>
      </c>
      <c r="E1263" s="6">
        <v>0</v>
      </c>
      <c r="F1263" s="6">
        <v>2440.1395877292639</v>
      </c>
      <c r="G1263" s="6">
        <v>0</v>
      </c>
      <c r="H1263" s="6">
        <v>624.05453660120099</v>
      </c>
      <c r="I1263" s="6">
        <v>355706.2652166856</v>
      </c>
      <c r="J1263" s="6">
        <v>18092.614835254</v>
      </c>
      <c r="K1263" s="6">
        <v>0</v>
      </c>
      <c r="L1263" s="6">
        <v>11721226.367472811</v>
      </c>
      <c r="M1263" s="6">
        <v>292.75279987015102</v>
      </c>
      <c r="N1263" s="6">
        <v>222787.29102418429</v>
      </c>
      <c r="O1263" s="6">
        <v>3665.7523129362112</v>
      </c>
      <c r="P1263" s="6">
        <v>186985.1403992858</v>
      </c>
      <c r="Q1263" s="6">
        <v>0</v>
      </c>
      <c r="R1263" s="6">
        <v>0</v>
      </c>
      <c r="S1263" s="6">
        <v>256570</v>
      </c>
      <c r="T1263" s="6">
        <v>122612.2</v>
      </c>
      <c r="U1263" s="6">
        <v>89090</v>
      </c>
      <c r="V1263" s="6">
        <v>786402.52</v>
      </c>
      <c r="W1263" s="6">
        <v>114072.24</v>
      </c>
      <c r="X1263" s="6">
        <v>14973570.925265376</v>
      </c>
      <c r="Y1263" s="6">
        <f t="shared" si="38"/>
        <v>18450434.094111994</v>
      </c>
      <c r="Z1263" s="6">
        <v>2287.0189848</v>
      </c>
      <c r="AA1263" s="6">
        <f t="shared" si="39"/>
        <v>8067.4599628325714</v>
      </c>
    </row>
    <row r="1264" spans="1:27" x14ac:dyDescent="0.25">
      <c r="A1264" s="3" t="s">
        <v>1146</v>
      </c>
      <c r="B1264" s="4" t="s">
        <v>1268</v>
      </c>
      <c r="C1264" s="5">
        <v>2107100</v>
      </c>
      <c r="D1264" s="6">
        <v>2186007.1822755998</v>
      </c>
      <c r="E1264" s="6">
        <v>0</v>
      </c>
      <c r="F1264" s="6">
        <v>3139.5309203051452</v>
      </c>
      <c r="G1264" s="6">
        <v>0</v>
      </c>
      <c r="H1264" s="6">
        <v>2154.7151436455119</v>
      </c>
      <c r="I1264" s="6">
        <v>455507.6286317156</v>
      </c>
      <c r="J1264" s="6">
        <v>17947.638370394401</v>
      </c>
      <c r="K1264" s="6">
        <v>0</v>
      </c>
      <c r="L1264" s="6">
        <v>36135517.261808142</v>
      </c>
      <c r="M1264" s="6">
        <v>15774.054536601201</v>
      </c>
      <c r="N1264" s="6">
        <v>485266.50706054212</v>
      </c>
      <c r="O1264" s="6">
        <v>7639.2955689011524</v>
      </c>
      <c r="P1264" s="6">
        <v>256316.3609803603</v>
      </c>
      <c r="Q1264" s="6">
        <v>0</v>
      </c>
      <c r="R1264" s="6">
        <v>0</v>
      </c>
      <c r="S1264" s="6">
        <v>760156.12</v>
      </c>
      <c r="T1264" s="6">
        <v>542910.98</v>
      </c>
      <c r="U1264" s="6">
        <v>210380</v>
      </c>
      <c r="V1264" s="6">
        <v>2316293.27</v>
      </c>
      <c r="W1264" s="6">
        <v>329524.19</v>
      </c>
      <c r="X1264" s="6">
        <v>43724534.735296205</v>
      </c>
      <c r="Y1264" s="6">
        <f t="shared" si="38"/>
        <v>53877371.70083198</v>
      </c>
      <c r="Z1264" s="6">
        <v>6979.2504995400004</v>
      </c>
      <c r="AA1264" s="6">
        <f t="shared" si="39"/>
        <v>7719.6500833983555</v>
      </c>
    </row>
    <row r="1265" spans="1:27" x14ac:dyDescent="0.25">
      <c r="A1265" s="3" t="s">
        <v>1146</v>
      </c>
      <c r="B1265" s="4" t="s">
        <v>1269</v>
      </c>
      <c r="C1265" s="5">
        <v>2107209</v>
      </c>
      <c r="D1265" s="6">
        <v>1821672.65054374</v>
      </c>
      <c r="E1265" s="6">
        <v>0</v>
      </c>
      <c r="F1265" s="6">
        <v>1731.715630579451</v>
      </c>
      <c r="G1265" s="6">
        <v>0</v>
      </c>
      <c r="H1265" s="6">
        <v>256.37883460477201</v>
      </c>
      <c r="I1265" s="6">
        <v>251833.111507872</v>
      </c>
      <c r="J1265" s="6">
        <v>7702.0613536763512</v>
      </c>
      <c r="K1265" s="6">
        <v>0</v>
      </c>
      <c r="L1265" s="6">
        <v>27208464.559324779</v>
      </c>
      <c r="M1265" s="6">
        <v>345.95844830384704</v>
      </c>
      <c r="N1265" s="6">
        <v>558014.30774224957</v>
      </c>
      <c r="O1265" s="6">
        <v>423.53514039928604</v>
      </c>
      <c r="P1265" s="6">
        <v>150681.69939944812</v>
      </c>
      <c r="Q1265" s="6">
        <v>0</v>
      </c>
      <c r="R1265" s="6">
        <v>0</v>
      </c>
      <c r="S1265" s="6">
        <v>853668</v>
      </c>
      <c r="T1265" s="6">
        <v>208608.6</v>
      </c>
      <c r="U1265" s="6">
        <v>196030</v>
      </c>
      <c r="V1265" s="6">
        <v>1596389.64</v>
      </c>
      <c r="W1265" s="6">
        <v>213155.31</v>
      </c>
      <c r="X1265" s="6">
        <v>33068977.527925652</v>
      </c>
      <c r="Y1265" s="6">
        <f t="shared" si="38"/>
        <v>40747594.109909989</v>
      </c>
      <c r="Z1265" s="6">
        <v>4782.1000424760005</v>
      </c>
      <c r="AA1265" s="6">
        <f t="shared" si="39"/>
        <v>8520.8577294448114</v>
      </c>
    </row>
    <row r="1266" spans="1:27" x14ac:dyDescent="0.25">
      <c r="A1266" s="3" t="s">
        <v>1146</v>
      </c>
      <c r="B1266" s="4" t="s">
        <v>1270</v>
      </c>
      <c r="C1266" s="5">
        <v>2107258</v>
      </c>
      <c r="D1266" s="6">
        <v>1093003.58708002</v>
      </c>
      <c r="E1266" s="6">
        <v>0</v>
      </c>
      <c r="F1266" s="6">
        <v>1837.7941892549911</v>
      </c>
      <c r="G1266" s="6">
        <v>0</v>
      </c>
      <c r="H1266" s="6">
        <v>1832.178217821782</v>
      </c>
      <c r="I1266" s="6">
        <v>267725.15825353022</v>
      </c>
      <c r="J1266" s="6">
        <v>10592.947573445901</v>
      </c>
      <c r="K1266" s="6">
        <v>0</v>
      </c>
      <c r="L1266" s="6">
        <v>8122912.7089758199</v>
      </c>
      <c r="M1266" s="6">
        <v>2422.5612725206943</v>
      </c>
      <c r="N1266" s="6">
        <v>246975.10144457061</v>
      </c>
      <c r="O1266" s="6">
        <v>34208.391494887204</v>
      </c>
      <c r="P1266" s="6">
        <v>78008.959584483004</v>
      </c>
      <c r="Q1266" s="6">
        <v>0</v>
      </c>
      <c r="R1266" s="6">
        <v>0</v>
      </c>
      <c r="S1266" s="6">
        <v>196438</v>
      </c>
      <c r="T1266" s="6">
        <v>116530.28</v>
      </c>
      <c r="U1266" s="6">
        <v>41300</v>
      </c>
      <c r="V1266" s="6">
        <v>517318.43</v>
      </c>
      <c r="W1266" s="6">
        <v>83062.7</v>
      </c>
      <c r="X1266" s="6">
        <v>10814168.798086353</v>
      </c>
      <c r="Y1266" s="6">
        <f t="shared" si="38"/>
        <v>13325218.793002004</v>
      </c>
      <c r="Z1266" s="6">
        <v>1480.8551356299999</v>
      </c>
      <c r="AA1266" s="6">
        <f t="shared" si="39"/>
        <v>8998.3270290196597</v>
      </c>
    </row>
    <row r="1267" spans="1:27" x14ac:dyDescent="0.25">
      <c r="A1267" s="3" t="s">
        <v>1146</v>
      </c>
      <c r="B1267" s="4" t="s">
        <v>1271</v>
      </c>
      <c r="C1267" s="5">
        <v>2107308</v>
      </c>
      <c r="D1267" s="6">
        <v>1093003.58708002</v>
      </c>
      <c r="E1267" s="6">
        <v>0</v>
      </c>
      <c r="F1267" s="6">
        <v>2211.5484499269592</v>
      </c>
      <c r="G1267" s="6">
        <v>0</v>
      </c>
      <c r="H1267" s="6">
        <v>1815.801006330141</v>
      </c>
      <c r="I1267" s="6">
        <v>322953.66012011032</v>
      </c>
      <c r="J1267" s="6">
        <v>3808.13991235189</v>
      </c>
      <c r="K1267" s="6">
        <v>0</v>
      </c>
      <c r="L1267" s="6">
        <v>7670484.4099983796</v>
      </c>
      <c r="M1267" s="6">
        <v>877.82015906508707</v>
      </c>
      <c r="N1267" s="6">
        <v>86779.849050478806</v>
      </c>
      <c r="O1267" s="6">
        <v>33537.802304820601</v>
      </c>
      <c r="P1267" s="6">
        <v>59525.361142671602</v>
      </c>
      <c r="Q1267" s="6">
        <v>0</v>
      </c>
      <c r="R1267" s="6">
        <v>0</v>
      </c>
      <c r="S1267" s="6">
        <v>221580</v>
      </c>
      <c r="T1267" s="6">
        <v>35385.040000000001</v>
      </c>
      <c r="U1267" s="6">
        <v>36160</v>
      </c>
      <c r="V1267" s="6">
        <v>471887.92</v>
      </c>
      <c r="W1267" s="6">
        <v>59844.18</v>
      </c>
      <c r="X1267" s="6">
        <v>10099855.119224153</v>
      </c>
      <c r="Y1267" s="6">
        <f t="shared" si="38"/>
        <v>12445041.477908002</v>
      </c>
      <c r="Z1267" s="6">
        <v>1028.3344858800001</v>
      </c>
      <c r="AA1267" s="6">
        <f t="shared" si="39"/>
        <v>12102.133740324894</v>
      </c>
    </row>
    <row r="1268" spans="1:27" x14ac:dyDescent="0.25">
      <c r="A1268" s="3" t="s">
        <v>1146</v>
      </c>
      <c r="B1268" s="4" t="s">
        <v>1272</v>
      </c>
      <c r="C1268" s="5">
        <v>2107357</v>
      </c>
      <c r="D1268" s="6">
        <v>2137972.3664989402</v>
      </c>
      <c r="E1268" s="6">
        <v>0</v>
      </c>
      <c r="F1268" s="6">
        <v>1913.09852296705</v>
      </c>
      <c r="G1268" s="6">
        <v>0</v>
      </c>
      <c r="H1268" s="6">
        <v>1093.296542769031</v>
      </c>
      <c r="I1268" s="6">
        <v>279398.02791754581</v>
      </c>
      <c r="J1268" s="6">
        <v>21776.805713358201</v>
      </c>
      <c r="K1268" s="6">
        <v>0</v>
      </c>
      <c r="L1268" s="6">
        <v>35735057.596169449</v>
      </c>
      <c r="M1268" s="6">
        <v>24000.048693393899</v>
      </c>
      <c r="N1268" s="6">
        <v>55703.432884271999</v>
      </c>
      <c r="O1268" s="6">
        <v>5640.3992858302227</v>
      </c>
      <c r="P1268" s="6">
        <v>114025.6695341665</v>
      </c>
      <c r="Q1268" s="6">
        <v>0</v>
      </c>
      <c r="R1268" s="6">
        <v>0</v>
      </c>
      <c r="S1268" s="6">
        <v>789350</v>
      </c>
      <c r="T1268" s="6">
        <v>68294.98</v>
      </c>
      <c r="U1268" s="6">
        <v>155220</v>
      </c>
      <c r="V1268" s="6">
        <v>2346997.8199999998</v>
      </c>
      <c r="W1268" s="6">
        <v>229642.69</v>
      </c>
      <c r="X1268" s="6">
        <v>41966086.231762692</v>
      </c>
      <c r="Y1268" s="6">
        <f t="shared" si="38"/>
        <v>51710611.454777986</v>
      </c>
      <c r="Z1268" s="6">
        <v>6554.9362246850005</v>
      </c>
      <c r="AA1268" s="6">
        <f t="shared" si="39"/>
        <v>7888.8046629718283</v>
      </c>
    </row>
    <row r="1269" spans="1:27" x14ac:dyDescent="0.25">
      <c r="A1269" s="3" t="s">
        <v>1146</v>
      </c>
      <c r="B1269" s="4" t="s">
        <v>1273</v>
      </c>
      <c r="C1269" s="5">
        <v>2107407</v>
      </c>
      <c r="D1269" s="6">
        <v>2186007.1822755998</v>
      </c>
      <c r="E1269" s="6">
        <v>0</v>
      </c>
      <c r="F1269" s="6">
        <v>2623.8922252881021</v>
      </c>
      <c r="G1269" s="6">
        <v>0</v>
      </c>
      <c r="H1269" s="6">
        <v>1072.9589352377861</v>
      </c>
      <c r="I1269" s="6">
        <v>381507.360818049</v>
      </c>
      <c r="J1269" s="6">
        <v>34654.796299302099</v>
      </c>
      <c r="K1269" s="6">
        <v>0</v>
      </c>
      <c r="L1269" s="6">
        <v>39648941.576042853</v>
      </c>
      <c r="M1269" s="6">
        <v>1703.676351241681</v>
      </c>
      <c r="N1269" s="6">
        <v>693861.23194286646</v>
      </c>
      <c r="O1269" s="6">
        <v>17334.198993669899</v>
      </c>
      <c r="P1269" s="6">
        <v>390259.56013634149</v>
      </c>
      <c r="Q1269" s="6">
        <v>0</v>
      </c>
      <c r="R1269" s="6">
        <v>0</v>
      </c>
      <c r="S1269" s="6">
        <v>1091224</v>
      </c>
      <c r="T1269" s="6">
        <v>0</v>
      </c>
      <c r="U1269" s="6">
        <v>221650</v>
      </c>
      <c r="V1269" s="6">
        <v>2314436.13</v>
      </c>
      <c r="W1269" s="6">
        <v>306386.07</v>
      </c>
      <c r="X1269" s="6">
        <v>47291662.634020455</v>
      </c>
      <c r="Y1269" s="6">
        <f t="shared" si="38"/>
        <v>58272786.697640002</v>
      </c>
      <c r="Z1269" s="6">
        <v>6309.7579248000002</v>
      </c>
      <c r="AA1269" s="6">
        <f t="shared" si="39"/>
        <v>9235.3442702775428</v>
      </c>
    </row>
    <row r="1270" spans="1:27" x14ac:dyDescent="0.25">
      <c r="A1270" s="3" t="s">
        <v>1146</v>
      </c>
      <c r="B1270" s="4" t="s">
        <v>1274</v>
      </c>
      <c r="C1270" s="5">
        <v>2107456</v>
      </c>
      <c r="D1270" s="6">
        <v>1775604.1714007501</v>
      </c>
      <c r="E1270" s="6">
        <v>0</v>
      </c>
      <c r="F1270" s="6">
        <v>2910.8180490180162</v>
      </c>
      <c r="G1270" s="6">
        <v>0</v>
      </c>
      <c r="H1270" s="6">
        <v>25.117675701996419</v>
      </c>
      <c r="I1270" s="6">
        <v>421823.16993994481</v>
      </c>
      <c r="J1270" s="6">
        <v>15778.2340529135</v>
      </c>
      <c r="K1270" s="6">
        <v>0</v>
      </c>
      <c r="L1270" s="6">
        <v>20554189.06833306</v>
      </c>
      <c r="M1270" s="6">
        <v>522.260996591462</v>
      </c>
      <c r="N1270" s="6">
        <v>209099.9107287777</v>
      </c>
      <c r="O1270" s="6">
        <v>646.83492939457904</v>
      </c>
      <c r="P1270" s="6">
        <v>184547.8980684953</v>
      </c>
      <c r="Q1270" s="6">
        <v>0</v>
      </c>
      <c r="R1270" s="6">
        <v>0</v>
      </c>
      <c r="S1270" s="6">
        <v>433312</v>
      </c>
      <c r="T1270" s="6">
        <v>250892.68</v>
      </c>
      <c r="U1270" s="6">
        <v>130260</v>
      </c>
      <c r="V1270" s="6">
        <v>1312899.33</v>
      </c>
      <c r="W1270" s="6">
        <v>185381.68</v>
      </c>
      <c r="X1270" s="6">
        <v>25477893.174174652</v>
      </c>
      <c r="Y1270" s="6">
        <f t="shared" si="38"/>
        <v>31393859.969218004</v>
      </c>
      <c r="Z1270" s="6">
        <v>4009.1128901699999</v>
      </c>
      <c r="AA1270" s="6">
        <f t="shared" si="39"/>
        <v>7830.625085712365</v>
      </c>
    </row>
    <row r="1271" spans="1:27" x14ac:dyDescent="0.25">
      <c r="A1271" s="3" t="s">
        <v>1146</v>
      </c>
      <c r="B1271" s="4" t="s">
        <v>1275</v>
      </c>
      <c r="C1271" s="5">
        <v>2107506</v>
      </c>
      <c r="D1271" s="6">
        <v>13335802.88914137</v>
      </c>
      <c r="E1271" s="6">
        <v>0</v>
      </c>
      <c r="F1271" s="6">
        <v>5219.2176594708653</v>
      </c>
      <c r="G1271" s="6">
        <v>0</v>
      </c>
      <c r="H1271" s="6">
        <v>922.80473949034206</v>
      </c>
      <c r="I1271" s="6">
        <v>495297.17578315199</v>
      </c>
      <c r="J1271" s="6">
        <v>193281.5289725693</v>
      </c>
      <c r="K1271" s="6">
        <v>0</v>
      </c>
      <c r="L1271" s="6">
        <v>156074157.141698</v>
      </c>
      <c r="M1271" s="6">
        <v>1080868.2681382899</v>
      </c>
      <c r="N1271" s="6">
        <v>2551233.34685928</v>
      </c>
      <c r="O1271" s="6">
        <v>1850556.08667424</v>
      </c>
      <c r="P1271" s="6">
        <v>1953136.82843694</v>
      </c>
      <c r="Q1271" s="6">
        <v>0</v>
      </c>
      <c r="R1271" s="6">
        <v>0</v>
      </c>
      <c r="S1271" s="6">
        <v>3083080</v>
      </c>
      <c r="T1271" s="6">
        <v>2574375.14</v>
      </c>
      <c r="U1271" s="6">
        <v>533860</v>
      </c>
      <c r="V1271" s="6">
        <v>8540446.5399999991</v>
      </c>
      <c r="W1271" s="6">
        <v>1423154.76</v>
      </c>
      <c r="X1271" s="6">
        <v>193695391.72810277</v>
      </c>
      <c r="Y1271" s="6">
        <f t="shared" si="38"/>
        <v>238671461.68736824</v>
      </c>
      <c r="Z1271" s="6">
        <v>38660.572782944</v>
      </c>
      <c r="AA1271" s="6">
        <f t="shared" si="39"/>
        <v>6173.5107502769242</v>
      </c>
    </row>
    <row r="1272" spans="1:27" x14ac:dyDescent="0.25">
      <c r="A1272" s="3" t="s">
        <v>1146</v>
      </c>
      <c r="B1272" s="4" t="s">
        <v>1276</v>
      </c>
      <c r="C1272" s="5">
        <v>2107605</v>
      </c>
      <c r="D1272" s="6">
        <v>2186007.1822755998</v>
      </c>
      <c r="E1272" s="6">
        <v>0</v>
      </c>
      <c r="F1272" s="6">
        <v>1754.487907807174</v>
      </c>
      <c r="G1272" s="6">
        <v>0</v>
      </c>
      <c r="H1272" s="6">
        <v>145.57701671806501</v>
      </c>
      <c r="I1272" s="6">
        <v>255352.26424281771</v>
      </c>
      <c r="J1272" s="6">
        <v>18566.888492127899</v>
      </c>
      <c r="K1272" s="6">
        <v>0</v>
      </c>
      <c r="L1272" s="6">
        <v>27043825.726343121</v>
      </c>
      <c r="M1272" s="6">
        <v>0</v>
      </c>
      <c r="N1272" s="6">
        <v>82946.242493101803</v>
      </c>
      <c r="O1272" s="6">
        <v>1564.9975653303031</v>
      </c>
      <c r="P1272" s="6">
        <v>50862.522317805604</v>
      </c>
      <c r="Q1272" s="6">
        <v>0</v>
      </c>
      <c r="R1272" s="6">
        <v>0</v>
      </c>
      <c r="S1272" s="6">
        <v>494212</v>
      </c>
      <c r="T1272" s="6">
        <v>356252.42</v>
      </c>
      <c r="U1272" s="6">
        <v>300450</v>
      </c>
      <c r="V1272" s="6">
        <v>1772084.53</v>
      </c>
      <c r="W1272" s="6">
        <v>289859.88</v>
      </c>
      <c r="X1272" s="6">
        <v>32853884.718654428</v>
      </c>
      <c r="Y1272" s="6">
        <f t="shared" si="38"/>
        <v>40482556.750325985</v>
      </c>
      <c r="Z1272" s="6">
        <v>4957.8438264249999</v>
      </c>
      <c r="AA1272" s="6">
        <f t="shared" si="39"/>
        <v>8165.3553777867046</v>
      </c>
    </row>
    <row r="1273" spans="1:27" x14ac:dyDescent="0.25">
      <c r="A1273" s="3" t="s">
        <v>1146</v>
      </c>
      <c r="B1273" s="4" t="s">
        <v>1277</v>
      </c>
      <c r="C1273" s="5">
        <v>2107704</v>
      </c>
      <c r="D1273" s="6">
        <v>2186007.1822755998</v>
      </c>
      <c r="E1273" s="6">
        <v>0</v>
      </c>
      <c r="F1273" s="6">
        <v>2243.0530757993829</v>
      </c>
      <c r="G1273" s="6">
        <v>0</v>
      </c>
      <c r="H1273" s="6">
        <v>293.31277390034103</v>
      </c>
      <c r="I1273" s="6">
        <v>332922.69923713681</v>
      </c>
      <c r="J1273" s="6">
        <v>28722.561272520699</v>
      </c>
      <c r="K1273" s="6">
        <v>0</v>
      </c>
      <c r="L1273" s="6">
        <v>26495660.217497151</v>
      </c>
      <c r="M1273" s="6">
        <v>3725.4341827625381</v>
      </c>
      <c r="N1273" s="6">
        <v>333274.5820483687</v>
      </c>
      <c r="O1273" s="6">
        <v>28167.123843531899</v>
      </c>
      <c r="P1273" s="6">
        <v>324524.30611913651</v>
      </c>
      <c r="Q1273" s="6">
        <v>0</v>
      </c>
      <c r="R1273" s="6">
        <v>0</v>
      </c>
      <c r="S1273" s="6">
        <v>505190</v>
      </c>
      <c r="T1273" s="6">
        <v>73109.36</v>
      </c>
      <c r="U1273" s="6">
        <v>140940</v>
      </c>
      <c r="V1273" s="6">
        <v>1876079.37</v>
      </c>
      <c r="W1273" s="6">
        <v>285123.51</v>
      </c>
      <c r="X1273" s="6">
        <v>32615982.712325908</v>
      </c>
      <c r="Y1273" s="6">
        <f t="shared" si="38"/>
        <v>40189413.898127981</v>
      </c>
      <c r="Z1273" s="6">
        <v>4530.5968703999997</v>
      </c>
      <c r="AA1273" s="6">
        <f t="shared" si="39"/>
        <v>8870.6665032812143</v>
      </c>
    </row>
    <row r="1274" spans="1:27" x14ac:dyDescent="0.25">
      <c r="A1274" s="3" t="s">
        <v>1146</v>
      </c>
      <c r="B1274" s="4" t="s">
        <v>1278</v>
      </c>
      <c r="C1274" s="5">
        <v>2107803</v>
      </c>
      <c r="D1274" s="6">
        <v>2914676.2457393301</v>
      </c>
      <c r="E1274" s="6">
        <v>0</v>
      </c>
      <c r="F1274" s="6">
        <v>3647.8899529297191</v>
      </c>
      <c r="G1274" s="6">
        <v>0</v>
      </c>
      <c r="H1274" s="6">
        <v>5640.6914461937995</v>
      </c>
      <c r="I1274" s="6">
        <v>536145.56890115247</v>
      </c>
      <c r="J1274" s="6">
        <v>2677.6416166206782</v>
      </c>
      <c r="K1274" s="6">
        <v>0</v>
      </c>
      <c r="L1274" s="6">
        <v>63727349.366985872</v>
      </c>
      <c r="M1274" s="6">
        <v>107012.10842395711</v>
      </c>
      <c r="N1274" s="6">
        <v>570946.27495536429</v>
      </c>
      <c r="O1274" s="6">
        <v>66305.7052426554</v>
      </c>
      <c r="P1274" s="6">
        <v>507624.96347995452</v>
      </c>
      <c r="Q1274" s="6">
        <v>0</v>
      </c>
      <c r="R1274" s="6">
        <v>0</v>
      </c>
      <c r="S1274" s="6">
        <v>1906554</v>
      </c>
      <c r="T1274" s="6">
        <v>516826.56</v>
      </c>
      <c r="U1274" s="6">
        <v>347640</v>
      </c>
      <c r="V1274" s="6">
        <v>3674057.04</v>
      </c>
      <c r="W1274" s="6">
        <v>474679.65</v>
      </c>
      <c r="X1274" s="6">
        <v>75361783.706744045</v>
      </c>
      <c r="Y1274" s="6">
        <f t="shared" si="38"/>
        <v>92860789.883450016</v>
      </c>
      <c r="Z1274" s="6">
        <v>12744.732434472</v>
      </c>
      <c r="AA1274" s="6">
        <f t="shared" si="39"/>
        <v>7286.2094485624357</v>
      </c>
    </row>
    <row r="1275" spans="1:27" x14ac:dyDescent="0.25">
      <c r="A1275" s="3" t="s">
        <v>1146</v>
      </c>
      <c r="B1275" s="4" t="s">
        <v>1279</v>
      </c>
      <c r="C1275" s="5">
        <v>2107902</v>
      </c>
      <c r="D1275" s="6">
        <v>2186007.1822755998</v>
      </c>
      <c r="E1275" s="6">
        <v>0</v>
      </c>
      <c r="F1275" s="6">
        <v>1987.1530595682511</v>
      </c>
      <c r="G1275" s="6">
        <v>0</v>
      </c>
      <c r="H1275" s="6">
        <v>1472.4882324298001</v>
      </c>
      <c r="I1275" s="6">
        <v>289758.04252556403</v>
      </c>
      <c r="J1275" s="6">
        <v>22439.4903424769</v>
      </c>
      <c r="K1275" s="6">
        <v>0</v>
      </c>
      <c r="L1275" s="6">
        <v>25630152.256127249</v>
      </c>
      <c r="M1275" s="6">
        <v>489.23064437591302</v>
      </c>
      <c r="N1275" s="6">
        <v>828180.7336471352</v>
      </c>
      <c r="O1275" s="6">
        <v>25255.096575231302</v>
      </c>
      <c r="P1275" s="6">
        <v>475672.69112157112</v>
      </c>
      <c r="Q1275" s="6">
        <v>0</v>
      </c>
      <c r="R1275" s="6">
        <v>0</v>
      </c>
      <c r="S1275" s="6">
        <v>490880</v>
      </c>
      <c r="T1275" s="6">
        <v>163003.28</v>
      </c>
      <c r="U1275" s="6">
        <v>170360</v>
      </c>
      <c r="V1275" s="6">
        <v>1770125.72</v>
      </c>
      <c r="W1275" s="6">
        <v>231834.58000000002</v>
      </c>
      <c r="X1275" s="6">
        <v>32287617.944551196</v>
      </c>
      <c r="Y1275" s="6">
        <f t="shared" si="38"/>
        <v>39784802.831275985</v>
      </c>
      <c r="Z1275" s="6">
        <v>5583.4297438499998</v>
      </c>
      <c r="AA1275" s="6">
        <f t="shared" si="39"/>
        <v>7125.513287795533</v>
      </c>
    </row>
    <row r="1276" spans="1:27" x14ac:dyDescent="0.25">
      <c r="A1276" s="3" t="s">
        <v>1146</v>
      </c>
      <c r="B1276" s="4" t="s">
        <v>1280</v>
      </c>
      <c r="C1276" s="5">
        <v>2108009</v>
      </c>
      <c r="D1276" s="6">
        <v>2186007.1822755998</v>
      </c>
      <c r="E1276" s="6">
        <v>0</v>
      </c>
      <c r="F1276" s="6">
        <v>2566.7667586430771</v>
      </c>
      <c r="G1276" s="6">
        <v>0</v>
      </c>
      <c r="H1276" s="6">
        <v>1741.5598117188761</v>
      </c>
      <c r="I1276" s="6">
        <v>390567.96786236</v>
      </c>
      <c r="J1276" s="6">
        <v>39579.905859438404</v>
      </c>
      <c r="K1276" s="6">
        <v>0</v>
      </c>
      <c r="L1276" s="6">
        <v>46954192.111670181</v>
      </c>
      <c r="M1276" s="6">
        <v>2235.643564356435</v>
      </c>
      <c r="N1276" s="6">
        <v>1128508.2697614001</v>
      </c>
      <c r="O1276" s="6">
        <v>53215.695503976604</v>
      </c>
      <c r="P1276" s="6">
        <v>594011.63772114913</v>
      </c>
      <c r="Q1276" s="6">
        <v>0</v>
      </c>
      <c r="R1276" s="6">
        <v>0</v>
      </c>
      <c r="S1276" s="6">
        <v>1219778</v>
      </c>
      <c r="T1276" s="6">
        <v>249617.96</v>
      </c>
      <c r="U1276" s="6">
        <v>255230</v>
      </c>
      <c r="V1276" s="6">
        <v>3194550.97</v>
      </c>
      <c r="W1276" s="6">
        <v>256618.09</v>
      </c>
      <c r="X1276" s="6">
        <v>56528421.760788836</v>
      </c>
      <c r="Y1276" s="6">
        <f t="shared" si="38"/>
        <v>69654321.293643996</v>
      </c>
      <c r="Z1276" s="6">
        <v>7529.3402888700002</v>
      </c>
      <c r="AA1276" s="6">
        <f t="shared" si="39"/>
        <v>9251.0523659832725</v>
      </c>
    </row>
    <row r="1277" spans="1:27" x14ac:dyDescent="0.25">
      <c r="A1277" s="3" t="s">
        <v>1146</v>
      </c>
      <c r="B1277" s="4" t="s">
        <v>1281</v>
      </c>
      <c r="C1277" s="5">
        <v>2108058</v>
      </c>
      <c r="D1277" s="6">
        <v>2186007.1822755998</v>
      </c>
      <c r="E1277" s="6">
        <v>0</v>
      </c>
      <c r="F1277" s="6">
        <v>5796.3723421522482</v>
      </c>
      <c r="G1277" s="6">
        <v>0</v>
      </c>
      <c r="H1277" s="6">
        <v>287.607531244928</v>
      </c>
      <c r="I1277" s="6">
        <v>844689.04398636578</v>
      </c>
      <c r="J1277" s="6">
        <v>1788.743710436617</v>
      </c>
      <c r="K1277" s="6">
        <v>0</v>
      </c>
      <c r="L1277" s="6">
        <v>34839581.942866407</v>
      </c>
      <c r="M1277" s="6">
        <v>13522.9751663691</v>
      </c>
      <c r="N1277" s="6">
        <v>311791.73835416319</v>
      </c>
      <c r="O1277" s="6">
        <v>12870.0048693394</v>
      </c>
      <c r="P1277" s="6">
        <v>940826.94367797428</v>
      </c>
      <c r="Q1277" s="6">
        <v>0</v>
      </c>
      <c r="R1277" s="6">
        <v>0</v>
      </c>
      <c r="S1277" s="6">
        <v>639256</v>
      </c>
      <c r="T1277" s="6">
        <v>491981.26</v>
      </c>
      <c r="U1277" s="6">
        <v>323840</v>
      </c>
      <c r="V1277" s="6">
        <v>2266250.1800000002</v>
      </c>
      <c r="W1277" s="6">
        <v>344905.32</v>
      </c>
      <c r="X1277" s="6">
        <v>43223395.314780049</v>
      </c>
      <c r="Y1277" s="6">
        <f t="shared" si="38"/>
        <v>53259867.706871971</v>
      </c>
      <c r="Z1277" s="6">
        <v>6604.7465792849998</v>
      </c>
      <c r="AA1277" s="6">
        <f t="shared" si="39"/>
        <v>8063.8775564705538</v>
      </c>
    </row>
    <row r="1278" spans="1:27" x14ac:dyDescent="0.25">
      <c r="A1278" s="3" t="s">
        <v>1146</v>
      </c>
      <c r="B1278" s="4" t="s">
        <v>1282</v>
      </c>
      <c r="C1278" s="5">
        <v>2108108</v>
      </c>
      <c r="D1278" s="6">
        <v>2186007.1822755998</v>
      </c>
      <c r="E1278" s="6">
        <v>0</v>
      </c>
      <c r="F1278" s="6">
        <v>3902.2885895146892</v>
      </c>
      <c r="G1278" s="6">
        <v>0</v>
      </c>
      <c r="H1278" s="6">
        <v>1804.7070280798571</v>
      </c>
      <c r="I1278" s="6">
        <v>566348.30384677812</v>
      </c>
      <c r="J1278" s="6">
        <v>43004.147054049703</v>
      </c>
      <c r="K1278" s="6">
        <v>0</v>
      </c>
      <c r="L1278" s="6">
        <v>44230784.150300272</v>
      </c>
      <c r="M1278" s="6">
        <v>4985.7652978412589</v>
      </c>
      <c r="N1278" s="6">
        <v>1147502.5158253501</v>
      </c>
      <c r="O1278" s="6">
        <v>62811.621490017904</v>
      </c>
      <c r="P1278" s="6">
        <v>721389.44976464857</v>
      </c>
      <c r="Q1278" s="6">
        <v>0</v>
      </c>
      <c r="R1278" s="6">
        <v>0</v>
      </c>
      <c r="S1278" s="6">
        <v>1223790</v>
      </c>
      <c r="T1278" s="6">
        <v>128470.86</v>
      </c>
      <c r="U1278" s="6">
        <v>300170</v>
      </c>
      <c r="V1278" s="6">
        <v>2709551.75</v>
      </c>
      <c r="W1278" s="6">
        <v>332416.83</v>
      </c>
      <c r="X1278" s="6">
        <v>53662939.571472146</v>
      </c>
      <c r="Y1278" s="6">
        <f t="shared" si="38"/>
        <v>66123474.139967978</v>
      </c>
      <c r="Z1278" s="6">
        <v>8069.6817019460004</v>
      </c>
      <c r="AA1278" s="6">
        <f t="shared" si="39"/>
        <v>8194.0622421355638</v>
      </c>
    </row>
    <row r="1279" spans="1:27" x14ac:dyDescent="0.25">
      <c r="A1279" s="3" t="s">
        <v>1146</v>
      </c>
      <c r="B1279" s="4" t="s">
        <v>1283</v>
      </c>
      <c r="C1279" s="5">
        <v>2108207</v>
      </c>
      <c r="D1279" s="6">
        <v>3225076.9355624099</v>
      </c>
      <c r="E1279" s="6">
        <v>0</v>
      </c>
      <c r="F1279" s="6">
        <v>4797.2975166369097</v>
      </c>
      <c r="G1279" s="6">
        <v>0</v>
      </c>
      <c r="H1279" s="6">
        <v>149.95942217172501</v>
      </c>
      <c r="I1279" s="6">
        <v>700437.54260671965</v>
      </c>
      <c r="J1279" s="6">
        <v>165150.28404479791</v>
      </c>
      <c r="K1279" s="6">
        <v>0</v>
      </c>
      <c r="L1279" s="6">
        <v>39952346.25060866</v>
      </c>
      <c r="M1279" s="6">
        <v>90878.891413731501</v>
      </c>
      <c r="N1279" s="6">
        <v>1743228.4937510099</v>
      </c>
      <c r="O1279" s="6">
        <v>102209.21116701831</v>
      </c>
      <c r="P1279" s="6">
        <v>1102588.79240383</v>
      </c>
      <c r="Q1279" s="6">
        <v>0</v>
      </c>
      <c r="R1279" s="6">
        <v>1740030.4090245101</v>
      </c>
      <c r="S1279" s="6">
        <v>894910</v>
      </c>
      <c r="T1279" s="6">
        <v>155201.01999999999</v>
      </c>
      <c r="U1279" s="6">
        <v>215050</v>
      </c>
      <c r="V1279" s="6">
        <v>2722401.05</v>
      </c>
      <c r="W1279" s="6">
        <v>355787.84</v>
      </c>
      <c r="X1279" s="6">
        <v>53170243.977521501</v>
      </c>
      <c r="Y1279" s="6">
        <f t="shared" si="38"/>
        <v>65516374.629101992</v>
      </c>
      <c r="Z1279" s="6">
        <v>6928.9275577500002</v>
      </c>
      <c r="AA1279" s="6">
        <f t="shared" si="39"/>
        <v>9455.4855831653167</v>
      </c>
    </row>
    <row r="1280" spans="1:27" x14ac:dyDescent="0.25">
      <c r="A1280" s="3" t="s">
        <v>1146</v>
      </c>
      <c r="B1280" s="4" t="s">
        <v>1284</v>
      </c>
      <c r="C1280" s="5">
        <v>2108256</v>
      </c>
      <c r="D1280" s="6">
        <v>2550341.7058919002</v>
      </c>
      <c r="E1280" s="6">
        <v>0</v>
      </c>
      <c r="F1280" s="6">
        <v>1954.082129524427</v>
      </c>
      <c r="G1280" s="6">
        <v>0</v>
      </c>
      <c r="H1280" s="6">
        <v>461.889303684467</v>
      </c>
      <c r="I1280" s="6">
        <v>284877.30076286313</v>
      </c>
      <c r="J1280" s="6">
        <v>20416.9777633501</v>
      </c>
      <c r="K1280" s="6">
        <v>0</v>
      </c>
      <c r="L1280" s="6">
        <v>62224889.173835412</v>
      </c>
      <c r="M1280" s="6">
        <v>6924.8011686414548</v>
      </c>
      <c r="N1280" s="6">
        <v>991596.54276903102</v>
      </c>
      <c r="O1280" s="6">
        <v>12876.773251095601</v>
      </c>
      <c r="P1280" s="6">
        <v>487880.35221554938</v>
      </c>
      <c r="Q1280" s="6">
        <v>0</v>
      </c>
      <c r="R1280" s="6">
        <v>0</v>
      </c>
      <c r="S1280" s="6">
        <v>1219684</v>
      </c>
      <c r="T1280" s="6">
        <v>120036.94</v>
      </c>
      <c r="U1280" s="6">
        <v>558930</v>
      </c>
      <c r="V1280" s="6">
        <v>3909538.74</v>
      </c>
      <c r="W1280" s="6">
        <v>455940.96</v>
      </c>
      <c r="X1280" s="6">
        <v>72846350.239091039</v>
      </c>
      <c r="Y1280" s="6">
        <f t="shared" si="38"/>
        <v>89761272.764607981</v>
      </c>
      <c r="Z1280" s="6">
        <v>11066.4212013</v>
      </c>
      <c r="AA1280" s="6">
        <f t="shared" si="39"/>
        <v>8111.1382923020774</v>
      </c>
    </row>
    <row r="1281" spans="1:27" x14ac:dyDescent="0.25">
      <c r="A1281" s="3" t="s">
        <v>1146</v>
      </c>
      <c r="B1281" s="4" t="s">
        <v>1285</v>
      </c>
      <c r="C1281" s="5">
        <v>2108306</v>
      </c>
      <c r="D1281" s="6">
        <v>3225076.9355624099</v>
      </c>
      <c r="E1281" s="6">
        <v>0</v>
      </c>
      <c r="F1281" s="6">
        <v>2278.323324135692</v>
      </c>
      <c r="G1281" s="6">
        <v>0</v>
      </c>
      <c r="H1281" s="6">
        <v>689.65265378996901</v>
      </c>
      <c r="I1281" s="6">
        <v>331830.89595844829</v>
      </c>
      <c r="J1281" s="6">
        <v>28555.364388897902</v>
      </c>
      <c r="K1281" s="6">
        <v>0</v>
      </c>
      <c r="L1281" s="6">
        <v>57996727.771465667</v>
      </c>
      <c r="M1281" s="6">
        <v>1808.18860574582</v>
      </c>
      <c r="N1281" s="6">
        <v>1640902.9297191999</v>
      </c>
      <c r="O1281" s="6">
        <v>3380.0032462262611</v>
      </c>
      <c r="P1281" s="6">
        <v>318820.77584807662</v>
      </c>
      <c r="Q1281" s="6">
        <v>0</v>
      </c>
      <c r="R1281" s="6">
        <v>0</v>
      </c>
      <c r="S1281" s="6">
        <v>1172896</v>
      </c>
      <c r="T1281" s="6">
        <v>214515.46</v>
      </c>
      <c r="U1281" s="6">
        <v>432860</v>
      </c>
      <c r="V1281" s="6">
        <v>3767940.36</v>
      </c>
      <c r="W1281" s="6">
        <v>519940.46</v>
      </c>
      <c r="X1281" s="6">
        <v>69658223.1207726</v>
      </c>
      <c r="Y1281" s="6">
        <f t="shared" si="38"/>
        <v>85832862.529415995</v>
      </c>
      <c r="Z1281" s="6">
        <v>11372.989880703</v>
      </c>
      <c r="AA1281" s="6">
        <f t="shared" si="39"/>
        <v>7547.0798294696451</v>
      </c>
    </row>
    <row r="1282" spans="1:27" x14ac:dyDescent="0.25">
      <c r="A1282" s="3" t="s">
        <v>1146</v>
      </c>
      <c r="B1282" s="4" t="s">
        <v>1286</v>
      </c>
      <c r="C1282" s="5">
        <v>2108405</v>
      </c>
      <c r="D1282" s="6">
        <v>1775604.1714007501</v>
      </c>
      <c r="E1282" s="6">
        <v>0</v>
      </c>
      <c r="F1282" s="6">
        <v>1720.881350430124</v>
      </c>
      <c r="G1282" s="6">
        <v>0</v>
      </c>
      <c r="H1282" s="6">
        <v>53.789969160850511</v>
      </c>
      <c r="I1282" s="6">
        <v>233949.64291511109</v>
      </c>
      <c r="J1282" s="6">
        <v>11345.8448303847</v>
      </c>
      <c r="K1282" s="6">
        <v>0</v>
      </c>
      <c r="L1282" s="6">
        <v>18661569.501704261</v>
      </c>
      <c r="M1282" s="6">
        <v>75.004057782827459</v>
      </c>
      <c r="N1282" s="6">
        <v>169641.413731537</v>
      </c>
      <c r="O1282" s="6">
        <v>67.497159552020761</v>
      </c>
      <c r="P1282" s="6">
        <v>172323.12936211651</v>
      </c>
      <c r="Q1282" s="6">
        <v>0</v>
      </c>
      <c r="R1282" s="6">
        <v>0</v>
      </c>
      <c r="S1282" s="6">
        <v>537454</v>
      </c>
      <c r="T1282" s="6">
        <v>220791.28</v>
      </c>
      <c r="U1282" s="6">
        <v>171180</v>
      </c>
      <c r="V1282" s="6">
        <v>1037459.73</v>
      </c>
      <c r="W1282" s="6">
        <v>143885.43</v>
      </c>
      <c r="X1282" s="6">
        <v>23137121.316481091</v>
      </c>
      <c r="Y1282" s="6">
        <f t="shared" si="38"/>
        <v>28509560.886167999</v>
      </c>
      <c r="Z1282" s="6">
        <v>3462.6782258600001</v>
      </c>
      <c r="AA1282" s="6">
        <f t="shared" si="39"/>
        <v>8233.3843997552758</v>
      </c>
    </row>
    <row r="1283" spans="1:27" x14ac:dyDescent="0.25">
      <c r="A1283" s="3" t="s">
        <v>1146</v>
      </c>
      <c r="B1283" s="4" t="s">
        <v>1287</v>
      </c>
      <c r="C1283" s="5">
        <v>2108454</v>
      </c>
      <c r="D1283" s="6">
        <v>2186007.1822755998</v>
      </c>
      <c r="E1283" s="6">
        <v>0</v>
      </c>
      <c r="F1283" s="6">
        <v>2606.5005680895952</v>
      </c>
      <c r="G1283" s="6">
        <v>0</v>
      </c>
      <c r="H1283" s="6">
        <v>614.95698750202905</v>
      </c>
      <c r="I1283" s="6">
        <v>379894.67618893029</v>
      </c>
      <c r="J1283" s="6">
        <v>36575.206946924198</v>
      </c>
      <c r="K1283" s="6">
        <v>0</v>
      </c>
      <c r="L1283" s="6">
        <v>46006126.659633167</v>
      </c>
      <c r="M1283" s="6">
        <v>4274.4684304496022</v>
      </c>
      <c r="N1283" s="6">
        <v>58686.885245901598</v>
      </c>
      <c r="O1283" s="6">
        <v>0</v>
      </c>
      <c r="P1283" s="6">
        <v>651672.31780555099</v>
      </c>
      <c r="Q1283" s="6">
        <v>0</v>
      </c>
      <c r="R1283" s="6">
        <v>0</v>
      </c>
      <c r="S1283" s="6">
        <v>991756</v>
      </c>
      <c r="T1283" s="6">
        <v>370897.28</v>
      </c>
      <c r="U1283" s="6">
        <v>210160</v>
      </c>
      <c r="V1283" s="6">
        <v>2796257.09</v>
      </c>
      <c r="W1283" s="6">
        <v>325987.91000000003</v>
      </c>
      <c r="X1283" s="6">
        <v>54021517.134082124</v>
      </c>
      <c r="Y1283" s="6">
        <f t="shared" si="38"/>
        <v>66565313.412615992</v>
      </c>
      <c r="Z1283" s="6">
        <v>9072.3823167999999</v>
      </c>
      <c r="AA1283" s="6">
        <f t="shared" si="39"/>
        <v>7337.1371584894623</v>
      </c>
    </row>
    <row r="1284" spans="1:27" x14ac:dyDescent="0.25">
      <c r="A1284" s="3" t="s">
        <v>1146</v>
      </c>
      <c r="B1284" s="4" t="s">
        <v>1288</v>
      </c>
      <c r="C1284" s="5">
        <v>2108504</v>
      </c>
      <c r="D1284" s="6">
        <v>2914676.2457393301</v>
      </c>
      <c r="E1284" s="6">
        <v>0</v>
      </c>
      <c r="F1284" s="6">
        <v>2595.3416653140721</v>
      </c>
      <c r="G1284" s="6">
        <v>0</v>
      </c>
      <c r="H1284" s="6">
        <v>425.11767570199601</v>
      </c>
      <c r="I1284" s="6">
        <v>378039.59584483033</v>
      </c>
      <c r="J1284" s="6">
        <v>56097.857490667098</v>
      </c>
      <c r="K1284" s="6">
        <v>0</v>
      </c>
      <c r="L1284" s="6">
        <v>70674702.978412583</v>
      </c>
      <c r="M1284" s="6">
        <v>26439.117026456701</v>
      </c>
      <c r="N1284" s="6">
        <v>425686.32527187141</v>
      </c>
      <c r="O1284" s="6">
        <v>27182.957312124701</v>
      </c>
      <c r="P1284" s="6">
        <v>334823.58383379318</v>
      </c>
      <c r="Q1284" s="6">
        <v>0</v>
      </c>
      <c r="R1284" s="6">
        <v>0</v>
      </c>
      <c r="S1284" s="6">
        <v>2035284</v>
      </c>
      <c r="T1284" s="6">
        <v>28454.03</v>
      </c>
      <c r="U1284" s="6">
        <v>385000</v>
      </c>
      <c r="V1284" s="6">
        <v>4211843.71</v>
      </c>
      <c r="W1284" s="6">
        <v>443746.01</v>
      </c>
      <c r="X1284" s="6">
        <v>81944996.870272681</v>
      </c>
      <c r="Y1284" s="6">
        <f t="shared" si="38"/>
        <v>100972625.14354999</v>
      </c>
      <c r="Z1284" s="6">
        <v>12895.69957029</v>
      </c>
      <c r="AA1284" s="6">
        <f t="shared" si="39"/>
        <v>7829.9455251096015</v>
      </c>
    </row>
    <row r="1285" spans="1:27" x14ac:dyDescent="0.25">
      <c r="A1285" s="3" t="s">
        <v>1146</v>
      </c>
      <c r="B1285" s="4" t="s">
        <v>1289</v>
      </c>
      <c r="C1285" s="5">
        <v>2108603</v>
      </c>
      <c r="D1285" s="6">
        <v>5100683.4280149303</v>
      </c>
      <c r="E1285" s="6">
        <v>0</v>
      </c>
      <c r="F1285" s="6">
        <v>5549.586106151598</v>
      </c>
      <c r="G1285" s="6">
        <v>0</v>
      </c>
      <c r="H1285" s="6">
        <v>424.11134556078605</v>
      </c>
      <c r="I1285" s="6">
        <v>811286.85278363898</v>
      </c>
      <c r="J1285" s="6">
        <v>233201.11994806031</v>
      </c>
      <c r="K1285" s="6">
        <v>0</v>
      </c>
      <c r="L1285" s="6">
        <v>108397491.34880701</v>
      </c>
      <c r="M1285" s="6">
        <v>81675.434182762503</v>
      </c>
      <c r="N1285" s="6">
        <v>2564901.6961532198</v>
      </c>
      <c r="O1285" s="6">
        <v>80926.034734621004</v>
      </c>
      <c r="P1285" s="6">
        <v>1608982.9816588201</v>
      </c>
      <c r="Q1285" s="6">
        <v>0</v>
      </c>
      <c r="R1285" s="6">
        <v>0</v>
      </c>
      <c r="S1285" s="6">
        <v>2106028</v>
      </c>
      <c r="T1285" s="6">
        <v>873288.82000000007</v>
      </c>
      <c r="U1285" s="6">
        <v>944840</v>
      </c>
      <c r="V1285" s="6">
        <v>6723126.9400000004</v>
      </c>
      <c r="W1285" s="6">
        <v>958046.22</v>
      </c>
      <c r="X1285" s="6">
        <v>130490452.57373476</v>
      </c>
      <c r="Y1285" s="6">
        <f t="shared" si="38"/>
        <v>160790335.66135597</v>
      </c>
      <c r="Z1285" s="6">
        <v>22608.699230459999</v>
      </c>
      <c r="AA1285" s="6">
        <f t="shared" si="39"/>
        <v>7111.8791055757929</v>
      </c>
    </row>
    <row r="1286" spans="1:27" x14ac:dyDescent="0.25">
      <c r="A1286" s="3" t="s">
        <v>1146</v>
      </c>
      <c r="B1286" s="4" t="s">
        <v>1290</v>
      </c>
      <c r="C1286" s="5">
        <v>2108702</v>
      </c>
      <c r="D1286" s="6">
        <v>2186007.1822755998</v>
      </c>
      <c r="E1286" s="6">
        <v>0</v>
      </c>
      <c r="F1286" s="6">
        <v>1902.15874046421</v>
      </c>
      <c r="G1286" s="6">
        <v>0</v>
      </c>
      <c r="H1286" s="6">
        <v>92.78526213277064</v>
      </c>
      <c r="I1286" s="6">
        <v>277443.97825028398</v>
      </c>
      <c r="J1286" s="6">
        <v>47903.5059243629</v>
      </c>
      <c r="K1286" s="6">
        <v>0</v>
      </c>
      <c r="L1286" s="6">
        <v>53979963.293296538</v>
      </c>
      <c r="M1286" s="6">
        <v>757.45008927122205</v>
      </c>
      <c r="N1286" s="6">
        <v>335651.68803765619</v>
      </c>
      <c r="O1286" s="6">
        <v>614.13731537088108</v>
      </c>
      <c r="P1286" s="6">
        <v>515377.03294919652</v>
      </c>
      <c r="Q1286" s="6">
        <v>0</v>
      </c>
      <c r="R1286" s="6">
        <v>0</v>
      </c>
      <c r="S1286" s="6">
        <v>993874</v>
      </c>
      <c r="T1286" s="6">
        <v>94992.7</v>
      </c>
      <c r="U1286" s="6">
        <v>341380</v>
      </c>
      <c r="V1286" s="6">
        <v>3746555.61</v>
      </c>
      <c r="W1286" s="6">
        <v>366691.47000000003</v>
      </c>
      <c r="X1286" s="6">
        <v>62889206.992140874</v>
      </c>
      <c r="Y1286" s="6">
        <f t="shared" si="38"/>
        <v>77492080.85571599</v>
      </c>
      <c r="Z1286" s="6">
        <v>8789.2611534349999</v>
      </c>
      <c r="AA1286" s="6">
        <f t="shared" si="39"/>
        <v>8816.677477540954</v>
      </c>
    </row>
    <row r="1287" spans="1:27" x14ac:dyDescent="0.25">
      <c r="A1287" s="3" t="s">
        <v>1146</v>
      </c>
      <c r="B1287" s="4" t="s">
        <v>1291</v>
      </c>
      <c r="C1287" s="5">
        <v>2108801</v>
      </c>
      <c r="D1287" s="6">
        <v>2186007.1822755998</v>
      </c>
      <c r="E1287" s="6">
        <v>0</v>
      </c>
      <c r="F1287" s="6">
        <v>1911.8162635935721</v>
      </c>
      <c r="G1287" s="6">
        <v>0</v>
      </c>
      <c r="H1287" s="6">
        <v>194.781691283882</v>
      </c>
      <c r="I1287" s="6">
        <v>253759.51955851322</v>
      </c>
      <c r="J1287" s="6">
        <v>8310.2174971595523</v>
      </c>
      <c r="K1287" s="6">
        <v>0</v>
      </c>
      <c r="L1287" s="6">
        <v>30908552.767407879</v>
      </c>
      <c r="M1287" s="6">
        <v>1777.5442298328192</v>
      </c>
      <c r="N1287" s="6">
        <v>656081.52897256927</v>
      </c>
      <c r="O1287" s="6">
        <v>3123.6812205810743</v>
      </c>
      <c r="P1287" s="6">
        <v>189668.20321376392</v>
      </c>
      <c r="Q1287" s="6">
        <v>0</v>
      </c>
      <c r="R1287" s="6">
        <v>0</v>
      </c>
      <c r="S1287" s="6">
        <v>905746</v>
      </c>
      <c r="T1287" s="6">
        <v>116476.04000000001</v>
      </c>
      <c r="U1287" s="6">
        <v>267230</v>
      </c>
      <c r="V1287" s="6">
        <v>1837821.62</v>
      </c>
      <c r="W1287" s="6">
        <v>251715.85</v>
      </c>
      <c r="X1287" s="6">
        <v>37588376.75233078</v>
      </c>
      <c r="Y1287" s="6">
        <f t="shared" si="38"/>
        <v>46316397.834221989</v>
      </c>
      <c r="Z1287" s="6">
        <v>6489.5811264800004</v>
      </c>
      <c r="AA1287" s="6">
        <f t="shared" si="39"/>
        <v>7137.0396534890633</v>
      </c>
    </row>
    <row r="1288" spans="1:27" x14ac:dyDescent="0.25">
      <c r="A1288" s="3" t="s">
        <v>1146</v>
      </c>
      <c r="B1288" s="4" t="s">
        <v>1292</v>
      </c>
      <c r="C1288" s="5">
        <v>2108900</v>
      </c>
      <c r="D1288" s="6">
        <v>2186007.1822755998</v>
      </c>
      <c r="E1288" s="6">
        <v>0</v>
      </c>
      <c r="F1288" s="6">
        <v>2427.2845317318611</v>
      </c>
      <c r="G1288" s="6">
        <v>0</v>
      </c>
      <c r="H1288" s="6">
        <v>319.34750852134403</v>
      </c>
      <c r="I1288" s="6">
        <v>353227.11410485313</v>
      </c>
      <c r="J1288" s="6">
        <v>31830.928420710901</v>
      </c>
      <c r="K1288" s="6">
        <v>0</v>
      </c>
      <c r="L1288" s="6">
        <v>29598735.172861539</v>
      </c>
      <c r="M1288" s="6">
        <v>563.54487907807197</v>
      </c>
      <c r="N1288" s="6">
        <v>1338210.3716929101</v>
      </c>
      <c r="O1288" s="6">
        <v>24356.800844018802</v>
      </c>
      <c r="P1288" s="6">
        <v>193170.49991884432</v>
      </c>
      <c r="Q1288" s="6">
        <v>0</v>
      </c>
      <c r="R1288" s="6">
        <v>0</v>
      </c>
      <c r="S1288" s="6">
        <v>910554</v>
      </c>
      <c r="T1288" s="6">
        <v>92394.32</v>
      </c>
      <c r="U1288" s="6">
        <v>305950</v>
      </c>
      <c r="V1288" s="6">
        <v>1905724.3800000001</v>
      </c>
      <c r="W1288" s="6">
        <v>246700.79</v>
      </c>
      <c r="X1288" s="6">
        <v>37190171.737037808</v>
      </c>
      <c r="Y1288" s="6">
        <f t="shared" si="38"/>
        <v>45825729.614377983</v>
      </c>
      <c r="Z1288" s="6">
        <v>5426.1822312659997</v>
      </c>
      <c r="AA1288" s="6">
        <f t="shared" si="39"/>
        <v>8445.298676171853</v>
      </c>
    </row>
    <row r="1289" spans="1:27" x14ac:dyDescent="0.25">
      <c r="A1289" s="3" t="s">
        <v>1146</v>
      </c>
      <c r="B1289" s="4" t="s">
        <v>1293</v>
      </c>
      <c r="C1289" s="5">
        <v>2109007</v>
      </c>
      <c r="D1289" s="6">
        <v>2550341.7058919002</v>
      </c>
      <c r="E1289" s="6">
        <v>0</v>
      </c>
      <c r="F1289" s="6">
        <v>12041.697776335001</v>
      </c>
      <c r="G1289" s="6">
        <v>0</v>
      </c>
      <c r="H1289" s="6">
        <v>1598.344424606395</v>
      </c>
      <c r="I1289" s="6">
        <v>1661220.10225613</v>
      </c>
      <c r="J1289" s="6">
        <v>177402.58074987819</v>
      </c>
      <c r="K1289" s="6">
        <v>0</v>
      </c>
      <c r="L1289" s="6">
        <v>48416545.187469557</v>
      </c>
      <c r="M1289" s="6">
        <v>73796.745658172396</v>
      </c>
      <c r="N1289" s="6">
        <v>96792.793377698399</v>
      </c>
      <c r="O1289" s="6">
        <v>89627.641616620705</v>
      </c>
      <c r="P1289" s="6">
        <v>479375.75068982301</v>
      </c>
      <c r="Q1289" s="6">
        <v>0</v>
      </c>
      <c r="R1289" s="6">
        <v>0</v>
      </c>
      <c r="S1289" s="6">
        <v>1307542</v>
      </c>
      <c r="T1289" s="6">
        <v>281514.32</v>
      </c>
      <c r="U1289" s="6">
        <v>250630</v>
      </c>
      <c r="V1289" s="6">
        <v>2839841.98</v>
      </c>
      <c r="W1289" s="6">
        <v>339376.44</v>
      </c>
      <c r="X1289" s="6">
        <v>58577647.289910711</v>
      </c>
      <c r="Y1289" s="6">
        <f t="shared" ref="Y1289:Y1352" si="40">X1289*1.2322</f>
        <v>72179376.990627974</v>
      </c>
      <c r="Z1289" s="6">
        <v>9115.3120691999993</v>
      </c>
      <c r="AA1289" s="6">
        <f t="shared" si="39"/>
        <v>7918.4756860400894</v>
      </c>
    </row>
    <row r="1290" spans="1:27" x14ac:dyDescent="0.25">
      <c r="A1290" s="3" t="s">
        <v>1146</v>
      </c>
      <c r="B1290" s="4" t="s">
        <v>1294</v>
      </c>
      <c r="C1290" s="5">
        <v>2109056</v>
      </c>
      <c r="D1290" s="6">
        <v>1093003.58708002</v>
      </c>
      <c r="E1290" s="6">
        <v>0</v>
      </c>
      <c r="F1290" s="6">
        <v>1633.257588053887</v>
      </c>
      <c r="G1290" s="6">
        <v>0</v>
      </c>
      <c r="H1290" s="6">
        <v>16.231131309852291</v>
      </c>
      <c r="I1290" s="6">
        <v>237309.73867878591</v>
      </c>
      <c r="J1290" s="6">
        <v>6101.1118324947247</v>
      </c>
      <c r="K1290" s="6">
        <v>0</v>
      </c>
      <c r="L1290" s="6">
        <v>11028644.24606395</v>
      </c>
      <c r="M1290" s="6">
        <v>50</v>
      </c>
      <c r="N1290" s="6">
        <v>210530.83914948872</v>
      </c>
      <c r="O1290" s="6">
        <v>75.004057782827459</v>
      </c>
      <c r="P1290" s="6">
        <v>130388.12692744681</v>
      </c>
      <c r="Q1290" s="6">
        <v>0</v>
      </c>
      <c r="R1290" s="6">
        <v>0</v>
      </c>
      <c r="S1290" s="6">
        <v>328092</v>
      </c>
      <c r="T1290" s="6">
        <v>34123.040000000001</v>
      </c>
      <c r="U1290" s="6">
        <v>84020</v>
      </c>
      <c r="V1290" s="6">
        <v>650010.57000000007</v>
      </c>
      <c r="W1290" s="6">
        <v>93846.650000000009</v>
      </c>
      <c r="X1290" s="6">
        <v>13897844.402509332</v>
      </c>
      <c r="Y1290" s="6">
        <f t="shared" si="40"/>
        <v>17124923.872771997</v>
      </c>
      <c r="Z1290" s="6">
        <v>2075.7184622320001</v>
      </c>
      <c r="AA1290" s="6">
        <f t="shared" ref="AA1290:AA1353" si="41">Y1290/Z1290</f>
        <v>8250.118782658863</v>
      </c>
    </row>
    <row r="1291" spans="1:27" x14ac:dyDescent="0.25">
      <c r="A1291" s="3" t="s">
        <v>1146</v>
      </c>
      <c r="B1291" s="4" t="s">
        <v>542</v>
      </c>
      <c r="C1291" s="5">
        <v>2109106</v>
      </c>
      <c r="D1291" s="6">
        <v>3643345.3010874898</v>
      </c>
      <c r="E1291" s="6">
        <v>0</v>
      </c>
      <c r="F1291" s="6">
        <v>5505.6727803927934</v>
      </c>
      <c r="G1291" s="6">
        <v>0</v>
      </c>
      <c r="H1291" s="6">
        <v>1140.634637234215</v>
      </c>
      <c r="I1291" s="6">
        <v>803699.2858302223</v>
      </c>
      <c r="J1291" s="6">
        <v>197838.65443921441</v>
      </c>
      <c r="K1291" s="6">
        <v>0</v>
      </c>
      <c r="L1291" s="6">
        <v>55482803.059568249</v>
      </c>
      <c r="M1291" s="6">
        <v>209318.5765297841</v>
      </c>
      <c r="N1291" s="6">
        <v>2697317.9759779298</v>
      </c>
      <c r="O1291" s="6">
        <v>143252.04512254501</v>
      </c>
      <c r="P1291" s="6">
        <v>2668720.01298491</v>
      </c>
      <c r="Q1291" s="6">
        <v>0</v>
      </c>
      <c r="R1291" s="6">
        <v>0</v>
      </c>
      <c r="S1291" s="6">
        <v>1524878</v>
      </c>
      <c r="T1291" s="6">
        <v>120197.06</v>
      </c>
      <c r="U1291" s="6">
        <v>207670</v>
      </c>
      <c r="V1291" s="6">
        <v>3351002.46</v>
      </c>
      <c r="W1291" s="6">
        <v>417281.97000000003</v>
      </c>
      <c r="X1291" s="6">
        <v>71473970.708957955</v>
      </c>
      <c r="Y1291" s="6">
        <f t="shared" si="40"/>
        <v>88070226.707577989</v>
      </c>
      <c r="Z1291" s="6">
        <v>10866.931480990001</v>
      </c>
      <c r="AA1291" s="6">
        <f t="shared" si="41"/>
        <v>8104.4245895580634</v>
      </c>
    </row>
    <row r="1292" spans="1:27" x14ac:dyDescent="0.25">
      <c r="A1292" s="3" t="s">
        <v>1146</v>
      </c>
      <c r="B1292" s="4" t="s">
        <v>1295</v>
      </c>
      <c r="C1292" s="5">
        <v>2109205</v>
      </c>
      <c r="D1292" s="6">
        <v>1457338.11881188</v>
      </c>
      <c r="E1292" s="6">
        <v>0</v>
      </c>
      <c r="F1292" s="6">
        <v>1642.4362928096082</v>
      </c>
      <c r="G1292" s="6">
        <v>0</v>
      </c>
      <c r="H1292" s="6">
        <v>52.734945625710111</v>
      </c>
      <c r="I1292" s="6">
        <v>240061.0939782502</v>
      </c>
      <c r="J1292" s="6">
        <v>10348.2145755559</v>
      </c>
      <c r="K1292" s="6">
        <v>0</v>
      </c>
      <c r="L1292" s="6">
        <v>21283226.19704593</v>
      </c>
      <c r="M1292" s="6">
        <v>0</v>
      </c>
      <c r="N1292" s="6">
        <v>710006.654763837</v>
      </c>
      <c r="O1292" s="6">
        <v>0</v>
      </c>
      <c r="P1292" s="6">
        <v>161694.5706865768</v>
      </c>
      <c r="Q1292" s="6">
        <v>0</v>
      </c>
      <c r="R1292" s="6">
        <v>0</v>
      </c>
      <c r="S1292" s="6">
        <v>581024</v>
      </c>
      <c r="T1292" s="6">
        <v>157394.28</v>
      </c>
      <c r="U1292" s="6">
        <v>157885</v>
      </c>
      <c r="V1292" s="6">
        <v>1264502.73</v>
      </c>
      <c r="W1292" s="6">
        <v>197405.18</v>
      </c>
      <c r="X1292" s="6">
        <v>26222581.211100463</v>
      </c>
      <c r="Y1292" s="6">
        <f t="shared" si="40"/>
        <v>32311464.568317991</v>
      </c>
      <c r="Z1292" s="6">
        <v>4291.2908279100002</v>
      </c>
      <c r="AA1292" s="6">
        <f t="shared" si="41"/>
        <v>7529.5443408702122</v>
      </c>
    </row>
    <row r="1293" spans="1:27" x14ac:dyDescent="0.25">
      <c r="A1293" s="3" t="s">
        <v>1146</v>
      </c>
      <c r="B1293" s="4" t="s">
        <v>1296</v>
      </c>
      <c r="C1293" s="5">
        <v>2109239</v>
      </c>
      <c r="D1293" s="6">
        <v>1093003.58708002</v>
      </c>
      <c r="E1293" s="6">
        <v>0</v>
      </c>
      <c r="F1293" s="6">
        <v>2068.4710274306112</v>
      </c>
      <c r="G1293" s="6">
        <v>0</v>
      </c>
      <c r="H1293" s="6">
        <v>20.142833955526701</v>
      </c>
      <c r="I1293" s="6">
        <v>300283.75263755879</v>
      </c>
      <c r="J1293" s="6">
        <v>10980.660607044299</v>
      </c>
      <c r="K1293" s="6">
        <v>0</v>
      </c>
      <c r="L1293" s="6">
        <v>11821171.49813341</v>
      </c>
      <c r="M1293" s="6">
        <v>2680.4496023372822</v>
      </c>
      <c r="N1293" s="6">
        <v>32082.7544229833</v>
      </c>
      <c r="O1293" s="6">
        <v>675.44229832819303</v>
      </c>
      <c r="P1293" s="6">
        <v>201941.1459178704</v>
      </c>
      <c r="Q1293" s="6">
        <v>0</v>
      </c>
      <c r="R1293" s="6">
        <v>0</v>
      </c>
      <c r="S1293" s="6">
        <v>304234</v>
      </c>
      <c r="T1293" s="6">
        <v>0</v>
      </c>
      <c r="U1293" s="6">
        <v>95850</v>
      </c>
      <c r="V1293" s="6">
        <v>763622.04</v>
      </c>
      <c r="W1293" s="6">
        <v>111757</v>
      </c>
      <c r="X1293" s="6">
        <v>14740370.944560938</v>
      </c>
      <c r="Y1293" s="6">
        <f t="shared" si="40"/>
        <v>18163085.077887986</v>
      </c>
      <c r="Z1293" s="6">
        <v>2026.6151079650001</v>
      </c>
      <c r="AA1293" s="6">
        <f t="shared" si="41"/>
        <v>8962.2765598181177</v>
      </c>
    </row>
    <row r="1294" spans="1:27" x14ac:dyDescent="0.25">
      <c r="A1294" s="3" t="s">
        <v>1146</v>
      </c>
      <c r="B1294" s="4" t="s">
        <v>1297</v>
      </c>
      <c r="C1294" s="5">
        <v>2109270</v>
      </c>
      <c r="D1294" s="6">
        <v>2186007.1822755998</v>
      </c>
      <c r="E1294" s="6">
        <v>0</v>
      </c>
      <c r="F1294" s="6">
        <v>2109.8604122707352</v>
      </c>
      <c r="G1294" s="6">
        <v>0</v>
      </c>
      <c r="H1294" s="6">
        <v>96.989125142022388</v>
      </c>
      <c r="I1294" s="6">
        <v>306534.90504788182</v>
      </c>
      <c r="J1294" s="6">
        <v>13245.625710112001</v>
      </c>
      <c r="K1294" s="6">
        <v>0</v>
      </c>
      <c r="L1294" s="6">
        <v>47272302.150624894</v>
      </c>
      <c r="M1294" s="6">
        <v>7332.226911215711</v>
      </c>
      <c r="N1294" s="6">
        <v>69011.629605583497</v>
      </c>
      <c r="O1294" s="6">
        <v>6782.6489206297674</v>
      </c>
      <c r="P1294" s="6">
        <v>213088.66255477999</v>
      </c>
      <c r="Q1294" s="6">
        <v>0</v>
      </c>
      <c r="R1294" s="6">
        <v>0</v>
      </c>
      <c r="S1294" s="6">
        <v>1374126</v>
      </c>
      <c r="T1294" s="6">
        <v>473658</v>
      </c>
      <c r="U1294" s="6">
        <v>348130</v>
      </c>
      <c r="V1294" s="6">
        <v>2688506.24</v>
      </c>
      <c r="W1294" s="6">
        <v>343720.81</v>
      </c>
      <c r="X1294" s="6">
        <v>55304652.931188114</v>
      </c>
      <c r="Y1294" s="6">
        <f t="shared" si="40"/>
        <v>68146393.341809988</v>
      </c>
      <c r="Z1294" s="6">
        <v>7995.2208747000004</v>
      </c>
      <c r="AA1294" s="6">
        <f t="shared" si="41"/>
        <v>8523.3909618997241</v>
      </c>
    </row>
    <row r="1295" spans="1:27" x14ac:dyDescent="0.25">
      <c r="A1295" s="3" t="s">
        <v>1146</v>
      </c>
      <c r="B1295" s="4" t="s">
        <v>1298</v>
      </c>
      <c r="C1295" s="5">
        <v>2109304</v>
      </c>
      <c r="D1295" s="6">
        <v>1457338.11881188</v>
      </c>
      <c r="E1295" s="6">
        <v>0</v>
      </c>
      <c r="F1295" s="6">
        <v>2775.077097873721</v>
      </c>
      <c r="G1295" s="6">
        <v>0</v>
      </c>
      <c r="H1295" s="6">
        <v>87.428988800519392</v>
      </c>
      <c r="I1295" s="6">
        <v>401998.44181139424</v>
      </c>
      <c r="J1295" s="6">
        <v>8540.2126278201595</v>
      </c>
      <c r="K1295" s="6">
        <v>0</v>
      </c>
      <c r="L1295" s="6">
        <v>26720475.223178051</v>
      </c>
      <c r="M1295" s="6">
        <v>315.57377049180303</v>
      </c>
      <c r="N1295" s="6">
        <v>470103.91170264559</v>
      </c>
      <c r="O1295" s="6">
        <v>13318.4710274306</v>
      </c>
      <c r="P1295" s="6">
        <v>145582.52718714491</v>
      </c>
      <c r="Q1295" s="6">
        <v>0</v>
      </c>
      <c r="R1295" s="6">
        <v>0</v>
      </c>
      <c r="S1295" s="6">
        <v>573074</v>
      </c>
      <c r="T1295" s="6">
        <v>194013.04</v>
      </c>
      <c r="U1295" s="6">
        <v>228100</v>
      </c>
      <c r="V1295" s="6">
        <v>1722082.65</v>
      </c>
      <c r="W1295" s="6">
        <v>192707.29</v>
      </c>
      <c r="X1295" s="6">
        <v>32130511.966203529</v>
      </c>
      <c r="Y1295" s="6">
        <f t="shared" si="40"/>
        <v>39591216.844755985</v>
      </c>
      <c r="Z1295" s="6">
        <v>4529.4459698620003</v>
      </c>
      <c r="AA1295" s="6">
        <f t="shared" si="41"/>
        <v>8740.8519956276723</v>
      </c>
    </row>
    <row r="1296" spans="1:27" x14ac:dyDescent="0.25">
      <c r="A1296" s="3" t="s">
        <v>1146</v>
      </c>
      <c r="B1296" s="4" t="s">
        <v>1299</v>
      </c>
      <c r="C1296" s="5">
        <v>2109403</v>
      </c>
      <c r="D1296" s="6">
        <v>1821672.65054374</v>
      </c>
      <c r="E1296" s="6">
        <v>0</v>
      </c>
      <c r="F1296" s="6">
        <v>1819.9967537737382</v>
      </c>
      <c r="G1296" s="6">
        <v>0</v>
      </c>
      <c r="H1296" s="6">
        <v>63.236487583184534</v>
      </c>
      <c r="I1296" s="6">
        <v>264827.15468268131</v>
      </c>
      <c r="J1296" s="6">
        <v>2766.4989449764639</v>
      </c>
      <c r="K1296" s="6">
        <v>0</v>
      </c>
      <c r="L1296" s="6">
        <v>30936510.826164581</v>
      </c>
      <c r="M1296" s="6">
        <v>835.27836390196398</v>
      </c>
      <c r="N1296" s="6">
        <v>177134.2395714981</v>
      </c>
      <c r="O1296" s="6">
        <v>2002.2236649894492</v>
      </c>
      <c r="P1296" s="6">
        <v>377300.73040090891</v>
      </c>
      <c r="Q1296" s="6">
        <v>0</v>
      </c>
      <c r="R1296" s="6">
        <v>1740030.4090245101</v>
      </c>
      <c r="S1296" s="6">
        <v>806124</v>
      </c>
      <c r="T1296" s="6">
        <v>123503.56</v>
      </c>
      <c r="U1296" s="6">
        <v>196990</v>
      </c>
      <c r="V1296" s="6">
        <v>1961074.78</v>
      </c>
      <c r="W1296" s="6">
        <v>236747.17</v>
      </c>
      <c r="X1296" s="6">
        <v>38649402.754603148</v>
      </c>
      <c r="Y1296" s="6">
        <f t="shared" si="40"/>
        <v>47623794.074221998</v>
      </c>
      <c r="Z1296" s="6">
        <v>4528.1082375599999</v>
      </c>
      <c r="AA1296" s="6">
        <f t="shared" si="41"/>
        <v>10517.370958403677</v>
      </c>
    </row>
    <row r="1297" spans="1:27" x14ac:dyDescent="0.25">
      <c r="A1297" s="3" t="s">
        <v>1146</v>
      </c>
      <c r="B1297" s="4" t="s">
        <v>1300</v>
      </c>
      <c r="C1297" s="5">
        <v>2109452</v>
      </c>
      <c r="D1297" s="6">
        <v>2914676.2457393301</v>
      </c>
      <c r="E1297" s="6">
        <v>0</v>
      </c>
      <c r="F1297" s="6">
        <v>2777.3007628631713</v>
      </c>
      <c r="G1297" s="6">
        <v>0</v>
      </c>
      <c r="H1297" s="6">
        <v>11.41860087648109</v>
      </c>
      <c r="I1297" s="6">
        <v>391414.03992858302</v>
      </c>
      <c r="J1297" s="6">
        <v>70790.707677325103</v>
      </c>
      <c r="K1297" s="6">
        <v>0</v>
      </c>
      <c r="L1297" s="6">
        <v>46383018.60899204</v>
      </c>
      <c r="M1297" s="6">
        <v>137199.74841746461</v>
      </c>
      <c r="N1297" s="6">
        <v>1055920.37818536</v>
      </c>
      <c r="O1297" s="6">
        <v>328817.732510956</v>
      </c>
      <c r="P1297" s="6">
        <v>721758.88654439209</v>
      </c>
      <c r="Q1297" s="6">
        <v>0</v>
      </c>
      <c r="R1297" s="6">
        <v>0</v>
      </c>
      <c r="S1297" s="6">
        <v>1388214</v>
      </c>
      <c r="T1297" s="6">
        <v>528623.16</v>
      </c>
      <c r="U1297" s="6">
        <v>122460</v>
      </c>
      <c r="V1297" s="6">
        <v>2720006.2</v>
      </c>
      <c r="W1297" s="6">
        <v>438094.29000000004</v>
      </c>
      <c r="X1297" s="6">
        <v>57203782.717359193</v>
      </c>
      <c r="Y1297" s="6">
        <f t="shared" si="40"/>
        <v>70486501.064329997</v>
      </c>
      <c r="Z1297" s="6">
        <v>9307.15292486</v>
      </c>
      <c r="AA1297" s="6">
        <f t="shared" si="41"/>
        <v>7573.3687448130404</v>
      </c>
    </row>
    <row r="1298" spans="1:27" x14ac:dyDescent="0.25">
      <c r="A1298" s="3" t="s">
        <v>1146</v>
      </c>
      <c r="B1298" s="4" t="s">
        <v>1301</v>
      </c>
      <c r="C1298" s="5">
        <v>2109502</v>
      </c>
      <c r="D1298" s="6">
        <v>2186007.1822755998</v>
      </c>
      <c r="E1298" s="6">
        <v>0</v>
      </c>
      <c r="F1298" s="6">
        <v>5913.8532705729585</v>
      </c>
      <c r="G1298" s="6">
        <v>0</v>
      </c>
      <c r="H1298" s="6">
        <v>31806.7196883623</v>
      </c>
      <c r="I1298" s="6">
        <v>867328.82648920617</v>
      </c>
      <c r="J1298" s="6">
        <v>57095.739328031203</v>
      </c>
      <c r="K1298" s="6">
        <v>0</v>
      </c>
      <c r="L1298" s="6">
        <v>28393604.21197857</v>
      </c>
      <c r="M1298" s="6">
        <v>3794.2298328193474</v>
      </c>
      <c r="N1298" s="6">
        <v>721455.29946437257</v>
      </c>
      <c r="O1298" s="6">
        <v>641589.70946274954</v>
      </c>
      <c r="P1298" s="6">
        <v>440749.38321701018</v>
      </c>
      <c r="Q1298" s="6">
        <v>0</v>
      </c>
      <c r="R1298" s="6">
        <v>0</v>
      </c>
      <c r="S1298" s="6">
        <v>501588</v>
      </c>
      <c r="T1298" s="6">
        <v>271112.64</v>
      </c>
      <c r="U1298" s="6">
        <v>147490</v>
      </c>
      <c r="V1298" s="6">
        <v>1937979.81</v>
      </c>
      <c r="W1298" s="6">
        <v>304253.37</v>
      </c>
      <c r="X1298" s="6">
        <v>36511768.975007296</v>
      </c>
      <c r="Y1298" s="6">
        <f t="shared" si="40"/>
        <v>44989801.731003985</v>
      </c>
      <c r="Z1298" s="6">
        <v>5153.4722652350001</v>
      </c>
      <c r="AA1298" s="6">
        <f t="shared" si="41"/>
        <v>8729.9978374779184</v>
      </c>
    </row>
    <row r="1299" spans="1:27" x14ac:dyDescent="0.25">
      <c r="A1299" s="3" t="s">
        <v>1146</v>
      </c>
      <c r="B1299" s="4" t="s">
        <v>1302</v>
      </c>
      <c r="C1299" s="5">
        <v>2109551</v>
      </c>
      <c r="D1299" s="6">
        <v>1093003.58708002</v>
      </c>
      <c r="E1299" s="6">
        <v>0</v>
      </c>
      <c r="F1299" s="6">
        <v>2172.8940107125459</v>
      </c>
      <c r="G1299" s="6">
        <v>0</v>
      </c>
      <c r="H1299" s="6">
        <v>1519.7938646323641</v>
      </c>
      <c r="I1299" s="6">
        <v>316585.5461775685</v>
      </c>
      <c r="J1299" s="6">
        <v>15427.463074176299</v>
      </c>
      <c r="K1299" s="6">
        <v>0</v>
      </c>
      <c r="L1299" s="6">
        <v>10738474.387274791</v>
      </c>
      <c r="M1299" s="6">
        <v>12.644051290374929</v>
      </c>
      <c r="N1299" s="6">
        <v>349013.17967862362</v>
      </c>
      <c r="O1299" s="6">
        <v>13092.1360168804</v>
      </c>
      <c r="P1299" s="6">
        <v>107734.0610290537</v>
      </c>
      <c r="Q1299" s="6">
        <v>0</v>
      </c>
      <c r="R1299" s="6">
        <v>0</v>
      </c>
      <c r="S1299" s="6">
        <v>186774</v>
      </c>
      <c r="T1299" s="6">
        <v>85761.66</v>
      </c>
      <c r="U1299" s="6">
        <v>63510</v>
      </c>
      <c r="V1299" s="6">
        <v>736838.51</v>
      </c>
      <c r="W1299" s="6">
        <v>135335.51</v>
      </c>
      <c r="X1299" s="6">
        <v>13845255.37225775</v>
      </c>
      <c r="Y1299" s="6">
        <f t="shared" si="40"/>
        <v>17060123.669695999</v>
      </c>
      <c r="Z1299" s="6">
        <v>2031.0550343580001</v>
      </c>
      <c r="AA1299" s="6">
        <f t="shared" si="41"/>
        <v>8399.6363373228669</v>
      </c>
    </row>
    <row r="1300" spans="1:27" x14ac:dyDescent="0.25">
      <c r="A1300" s="3" t="s">
        <v>1146</v>
      </c>
      <c r="B1300" s="4" t="s">
        <v>1303</v>
      </c>
      <c r="C1300" s="5">
        <v>2109601</v>
      </c>
      <c r="D1300" s="6">
        <v>3279010.7693556198</v>
      </c>
      <c r="E1300" s="6">
        <v>0</v>
      </c>
      <c r="F1300" s="6">
        <v>3336.4956987502023</v>
      </c>
      <c r="G1300" s="6">
        <v>0</v>
      </c>
      <c r="H1300" s="6">
        <v>2166.604447329978</v>
      </c>
      <c r="I1300" s="6">
        <v>486312.88751825999</v>
      </c>
      <c r="J1300" s="6">
        <v>67959.284207109202</v>
      </c>
      <c r="K1300" s="6">
        <v>0</v>
      </c>
      <c r="L1300" s="6">
        <v>71178276.326894984</v>
      </c>
      <c r="M1300" s="6">
        <v>4398.9368608992045</v>
      </c>
      <c r="N1300" s="6">
        <v>1493829.14299627</v>
      </c>
      <c r="O1300" s="6">
        <v>21070.5810745009</v>
      </c>
      <c r="P1300" s="6">
        <v>1194057.1985067399</v>
      </c>
      <c r="Q1300" s="6">
        <v>0</v>
      </c>
      <c r="R1300" s="6">
        <v>0</v>
      </c>
      <c r="S1300" s="6">
        <v>2100258</v>
      </c>
      <c r="T1300" s="6">
        <v>354346.8</v>
      </c>
      <c r="U1300" s="6">
        <v>345555</v>
      </c>
      <c r="V1300" s="6">
        <v>4166625.31</v>
      </c>
      <c r="W1300" s="6">
        <v>613905.57000000007</v>
      </c>
      <c r="X1300" s="6">
        <v>85311108.907560468</v>
      </c>
      <c r="Y1300" s="6">
        <f t="shared" si="40"/>
        <v>105120348.395896</v>
      </c>
      <c r="Z1300" s="6">
        <v>13938.400041299999</v>
      </c>
      <c r="AA1300" s="6">
        <f t="shared" si="41"/>
        <v>7541.7801242912019</v>
      </c>
    </row>
    <row r="1301" spans="1:27" x14ac:dyDescent="0.25">
      <c r="A1301" s="3" t="s">
        <v>1146</v>
      </c>
      <c r="B1301" s="4" t="s">
        <v>1304</v>
      </c>
      <c r="C1301" s="5">
        <v>2109700</v>
      </c>
      <c r="D1301" s="6">
        <v>1093003.58708002</v>
      </c>
      <c r="E1301" s="6">
        <v>0</v>
      </c>
      <c r="F1301" s="6">
        <v>5475.1176757019966</v>
      </c>
      <c r="G1301" s="6">
        <v>0</v>
      </c>
      <c r="H1301" s="6">
        <v>32652.410322999502</v>
      </c>
      <c r="I1301" s="6">
        <v>799092.59860412276</v>
      </c>
      <c r="J1301" s="6">
        <v>13848.7339717578</v>
      </c>
      <c r="K1301" s="6">
        <v>0</v>
      </c>
      <c r="L1301" s="6">
        <v>8152914.1291998103</v>
      </c>
      <c r="M1301" s="6">
        <v>0</v>
      </c>
      <c r="N1301" s="6">
        <v>269985.74906670989</v>
      </c>
      <c r="O1301" s="6">
        <v>148575.00405778279</v>
      </c>
      <c r="P1301" s="6">
        <v>352933.66336633661</v>
      </c>
      <c r="Q1301" s="6">
        <v>0</v>
      </c>
      <c r="R1301" s="6">
        <v>0</v>
      </c>
      <c r="S1301" s="6">
        <v>155996</v>
      </c>
      <c r="T1301" s="6">
        <v>83377.08</v>
      </c>
      <c r="U1301" s="6">
        <v>45140</v>
      </c>
      <c r="V1301" s="6">
        <v>551037.01</v>
      </c>
      <c r="W1301" s="6">
        <v>88176.47</v>
      </c>
      <c r="X1301" s="6">
        <v>11792207.553345243</v>
      </c>
      <c r="Y1301" s="6">
        <f t="shared" si="40"/>
        <v>14530358.147232007</v>
      </c>
      <c r="Z1301" s="6">
        <v>1742.8798560600001</v>
      </c>
      <c r="AA1301" s="6">
        <f t="shared" si="41"/>
        <v>8336.982091284086</v>
      </c>
    </row>
    <row r="1302" spans="1:27" x14ac:dyDescent="0.25">
      <c r="A1302" s="3" t="s">
        <v>1146</v>
      </c>
      <c r="B1302" s="4" t="s">
        <v>1305</v>
      </c>
      <c r="C1302" s="5">
        <v>2109759</v>
      </c>
      <c r="D1302" s="6">
        <v>1093003.58708002</v>
      </c>
      <c r="E1302" s="6">
        <v>0</v>
      </c>
      <c r="F1302" s="6">
        <v>1545.4147054049661</v>
      </c>
      <c r="G1302" s="6">
        <v>0</v>
      </c>
      <c r="H1302" s="6">
        <v>709.048855705243</v>
      </c>
      <c r="I1302" s="6">
        <v>224904.2038630092</v>
      </c>
      <c r="J1302" s="6">
        <v>8866.6450251582537</v>
      </c>
      <c r="K1302" s="6">
        <v>0</v>
      </c>
      <c r="L1302" s="6">
        <v>10556356.8738841</v>
      </c>
      <c r="M1302" s="6">
        <v>1534.8969323161821</v>
      </c>
      <c r="N1302" s="6">
        <v>29678.177243953902</v>
      </c>
      <c r="O1302" s="6">
        <v>619.33939295568905</v>
      </c>
      <c r="P1302" s="6">
        <v>159470.8001947735</v>
      </c>
      <c r="Q1302" s="6">
        <v>0</v>
      </c>
      <c r="R1302" s="6">
        <v>0</v>
      </c>
      <c r="S1302" s="6">
        <v>196356</v>
      </c>
      <c r="T1302" s="6">
        <v>142882.32</v>
      </c>
      <c r="U1302" s="6">
        <v>87840</v>
      </c>
      <c r="V1302" s="6">
        <v>682128.03</v>
      </c>
      <c r="W1302" s="6">
        <v>106043.39</v>
      </c>
      <c r="X1302" s="6">
        <v>13291938.727177398</v>
      </c>
      <c r="Y1302" s="6">
        <f t="shared" si="40"/>
        <v>16378326.899627989</v>
      </c>
      <c r="Z1302" s="6">
        <v>1952.0948626050001</v>
      </c>
      <c r="AA1302" s="6">
        <f t="shared" si="41"/>
        <v>8390.1285810320223</v>
      </c>
    </row>
    <row r="1303" spans="1:27" x14ac:dyDescent="0.25">
      <c r="A1303" s="3" t="s">
        <v>1146</v>
      </c>
      <c r="B1303" s="4" t="s">
        <v>1306</v>
      </c>
      <c r="C1303" s="5">
        <v>2109809</v>
      </c>
      <c r="D1303" s="6">
        <v>3279010.7693556198</v>
      </c>
      <c r="E1303" s="6">
        <v>0</v>
      </c>
      <c r="F1303" s="6">
        <v>2250.9251744846611</v>
      </c>
      <c r="G1303" s="6">
        <v>0</v>
      </c>
      <c r="H1303" s="6">
        <v>516.620678461289</v>
      </c>
      <c r="I1303" s="6">
        <v>340166.7586430774</v>
      </c>
      <c r="J1303" s="6">
        <v>15687.4452199318</v>
      </c>
      <c r="K1303" s="6">
        <v>0</v>
      </c>
      <c r="L1303" s="6">
        <v>86952749.707839623</v>
      </c>
      <c r="M1303" s="6">
        <v>30609.9740301899</v>
      </c>
      <c r="N1303" s="6">
        <v>1726520.0535627301</v>
      </c>
      <c r="O1303" s="6">
        <v>40435.002434669703</v>
      </c>
      <c r="P1303" s="6">
        <v>763669.73705567268</v>
      </c>
      <c r="Q1303" s="6">
        <v>0</v>
      </c>
      <c r="R1303" s="6">
        <v>0</v>
      </c>
      <c r="S1303" s="6">
        <v>2038296</v>
      </c>
      <c r="T1303" s="6">
        <v>167498.4</v>
      </c>
      <c r="U1303" s="6">
        <v>743040</v>
      </c>
      <c r="V1303" s="6">
        <v>5439625.9800000004</v>
      </c>
      <c r="W1303" s="6">
        <v>702183.36</v>
      </c>
      <c r="X1303" s="6">
        <v>102242260.73399448</v>
      </c>
      <c r="Y1303" s="6">
        <f t="shared" si="40"/>
        <v>125982913.67642801</v>
      </c>
      <c r="Z1303" s="6">
        <v>16167.537552870001</v>
      </c>
      <c r="AA1303" s="6">
        <f t="shared" si="41"/>
        <v>7792.3377796060222</v>
      </c>
    </row>
    <row r="1304" spans="1:27" x14ac:dyDescent="0.25">
      <c r="A1304" s="3" t="s">
        <v>1146</v>
      </c>
      <c r="B1304" s="4" t="s">
        <v>569</v>
      </c>
      <c r="C1304" s="5">
        <v>2109908</v>
      </c>
      <c r="D1304" s="6">
        <v>5100683.4280149303</v>
      </c>
      <c r="E1304" s="6">
        <v>0</v>
      </c>
      <c r="F1304" s="6">
        <v>9935.1809771141052</v>
      </c>
      <c r="G1304" s="6">
        <v>0</v>
      </c>
      <c r="H1304" s="6">
        <v>821.96883622788505</v>
      </c>
      <c r="I1304" s="6">
        <v>1452420.14283396</v>
      </c>
      <c r="J1304" s="6">
        <v>389856.39506573603</v>
      </c>
      <c r="K1304" s="6">
        <v>0</v>
      </c>
      <c r="L1304" s="6">
        <v>115681627.48742101</v>
      </c>
      <c r="M1304" s="6">
        <v>651310.76124005846</v>
      </c>
      <c r="N1304" s="6">
        <v>3900567.3835416301</v>
      </c>
      <c r="O1304" s="6">
        <v>457991.59227398143</v>
      </c>
      <c r="P1304" s="6">
        <v>4485055.99740302</v>
      </c>
      <c r="Q1304" s="6">
        <v>0</v>
      </c>
      <c r="R1304" s="6">
        <v>0</v>
      </c>
      <c r="S1304" s="6">
        <v>2564912</v>
      </c>
      <c r="T1304" s="6">
        <v>519420.10000000003</v>
      </c>
      <c r="U1304" s="6">
        <v>545710</v>
      </c>
      <c r="V1304" s="6">
        <v>7526492.7699999996</v>
      </c>
      <c r="W1304" s="6">
        <v>929036.87</v>
      </c>
      <c r="X1304" s="6">
        <v>144215842.07760769</v>
      </c>
      <c r="Y1304" s="6">
        <f t="shared" si="40"/>
        <v>177702760.6080282</v>
      </c>
      <c r="Z1304" s="6">
        <v>20201.918814320001</v>
      </c>
      <c r="AA1304" s="6">
        <f t="shared" si="41"/>
        <v>8796.3307961650025</v>
      </c>
    </row>
    <row r="1305" spans="1:27" x14ac:dyDescent="0.25">
      <c r="A1305" s="3" t="s">
        <v>1146</v>
      </c>
      <c r="B1305" s="4" t="s">
        <v>570</v>
      </c>
      <c r="C1305" s="5">
        <v>2110005</v>
      </c>
      <c r="D1305" s="6">
        <v>4638312.8875182597</v>
      </c>
      <c r="E1305" s="6">
        <v>0</v>
      </c>
      <c r="F1305" s="6">
        <v>4902.4752475247524</v>
      </c>
      <c r="G1305" s="6">
        <v>0</v>
      </c>
      <c r="H1305" s="6">
        <v>7731.4883947411136</v>
      </c>
      <c r="I1305" s="6">
        <v>717061.48352540168</v>
      </c>
      <c r="J1305" s="6">
        <v>112589.62830709301</v>
      </c>
      <c r="K1305" s="6">
        <v>0</v>
      </c>
      <c r="L1305" s="6">
        <v>105371163.91008</v>
      </c>
      <c r="M1305" s="6">
        <v>25200.211004707002</v>
      </c>
      <c r="N1305" s="6">
        <v>2395764.7054049699</v>
      </c>
      <c r="O1305" s="6">
        <v>309833.47670832649</v>
      </c>
      <c r="P1305" s="6">
        <v>1903987.54260672</v>
      </c>
      <c r="Q1305" s="6">
        <v>0</v>
      </c>
      <c r="R1305" s="6">
        <v>0</v>
      </c>
      <c r="S1305" s="6">
        <v>2418510</v>
      </c>
      <c r="T1305" s="6">
        <v>313058.3</v>
      </c>
      <c r="U1305" s="6">
        <v>943250</v>
      </c>
      <c r="V1305" s="6">
        <v>6654062.3399999999</v>
      </c>
      <c r="W1305" s="6">
        <v>959736.71</v>
      </c>
      <c r="X1305" s="6">
        <v>126775165.15879774</v>
      </c>
      <c r="Y1305" s="6">
        <f t="shared" si="40"/>
        <v>156212358.50867057</v>
      </c>
      <c r="Z1305" s="6">
        <v>21128.141286720002</v>
      </c>
      <c r="AA1305" s="6">
        <f t="shared" si="41"/>
        <v>7393.5684350453084</v>
      </c>
    </row>
    <row r="1306" spans="1:27" x14ac:dyDescent="0.25">
      <c r="A1306" s="3" t="s">
        <v>1146</v>
      </c>
      <c r="B1306" s="4" t="s">
        <v>1307</v>
      </c>
      <c r="C1306" s="5">
        <v>2110039</v>
      </c>
      <c r="D1306" s="6">
        <v>2550341.7058919002</v>
      </c>
      <c r="E1306" s="6">
        <v>0</v>
      </c>
      <c r="F1306" s="6">
        <v>2805.0154195747441</v>
      </c>
      <c r="G1306" s="6">
        <v>0</v>
      </c>
      <c r="H1306" s="6">
        <v>222.85343288427202</v>
      </c>
      <c r="I1306" s="6">
        <v>408113.35822106799</v>
      </c>
      <c r="J1306" s="6">
        <v>56069.534166531404</v>
      </c>
      <c r="K1306" s="6">
        <v>0</v>
      </c>
      <c r="L1306" s="6">
        <v>36931940.95925986</v>
      </c>
      <c r="M1306" s="6">
        <v>16603.3354974842</v>
      </c>
      <c r="N1306" s="6">
        <v>774123.94903424766</v>
      </c>
      <c r="O1306" s="6">
        <v>9955.3725044635612</v>
      </c>
      <c r="P1306" s="6">
        <v>404394.48141535459</v>
      </c>
      <c r="Q1306" s="6">
        <v>0</v>
      </c>
      <c r="R1306" s="6">
        <v>0</v>
      </c>
      <c r="S1306" s="6">
        <v>914030</v>
      </c>
      <c r="T1306" s="6">
        <v>211769.94</v>
      </c>
      <c r="U1306" s="6">
        <v>247400</v>
      </c>
      <c r="V1306" s="6">
        <v>2283925.06</v>
      </c>
      <c r="W1306" s="6">
        <v>270381.69</v>
      </c>
      <c r="X1306" s="6">
        <v>45082077.254843369</v>
      </c>
      <c r="Y1306" s="6">
        <f t="shared" si="40"/>
        <v>55550135.593417995</v>
      </c>
      <c r="Z1306" s="6">
        <v>7150.3690101480006</v>
      </c>
      <c r="AA1306" s="6">
        <f t="shared" si="41"/>
        <v>7768.8487845284226</v>
      </c>
    </row>
    <row r="1307" spans="1:27" x14ac:dyDescent="0.25">
      <c r="A1307" s="3" t="s">
        <v>1146</v>
      </c>
      <c r="B1307" s="4" t="s">
        <v>1308</v>
      </c>
      <c r="C1307" s="5">
        <v>2110104</v>
      </c>
      <c r="D1307" s="6">
        <v>2550341.7058919002</v>
      </c>
      <c r="E1307" s="6">
        <v>0</v>
      </c>
      <c r="F1307" s="6">
        <v>2703.2218795650051</v>
      </c>
      <c r="G1307" s="6">
        <v>0</v>
      </c>
      <c r="H1307" s="6">
        <v>3274.963479954552</v>
      </c>
      <c r="I1307" s="6">
        <v>393684.4911540334</v>
      </c>
      <c r="J1307" s="6">
        <v>20088.0701184873</v>
      </c>
      <c r="K1307" s="6">
        <v>0</v>
      </c>
      <c r="L1307" s="6">
        <v>73427567.781204343</v>
      </c>
      <c r="M1307" s="6">
        <v>1422.1068008440182</v>
      </c>
      <c r="N1307" s="6">
        <v>887841.73835416324</v>
      </c>
      <c r="O1307" s="6">
        <v>117413.6179191689</v>
      </c>
      <c r="P1307" s="6">
        <v>275843.53189417301</v>
      </c>
      <c r="Q1307" s="6">
        <v>0</v>
      </c>
      <c r="R1307" s="6">
        <v>0</v>
      </c>
      <c r="S1307" s="6">
        <v>1386462</v>
      </c>
      <c r="T1307" s="6">
        <v>564045.34</v>
      </c>
      <c r="U1307" s="6">
        <v>336630</v>
      </c>
      <c r="V1307" s="6">
        <v>4923042.09</v>
      </c>
      <c r="W1307" s="6">
        <v>451993.15</v>
      </c>
      <c r="X1307" s="6">
        <v>85342353.808696643</v>
      </c>
      <c r="Y1307" s="6">
        <f t="shared" si="40"/>
        <v>105158848.363076</v>
      </c>
      <c r="Z1307" s="6">
        <v>11328.249293360001</v>
      </c>
      <c r="AA1307" s="6">
        <f t="shared" si="41"/>
        <v>9282.8861406426113</v>
      </c>
    </row>
    <row r="1308" spans="1:27" x14ac:dyDescent="0.25">
      <c r="A1308" s="3" t="s">
        <v>1146</v>
      </c>
      <c r="B1308" s="4" t="s">
        <v>1309</v>
      </c>
      <c r="C1308" s="5">
        <v>2110203</v>
      </c>
      <c r="D1308" s="6">
        <v>3225076.9355624099</v>
      </c>
      <c r="E1308" s="6">
        <v>0</v>
      </c>
      <c r="F1308" s="6">
        <v>2586.625547800681</v>
      </c>
      <c r="G1308" s="6">
        <v>0</v>
      </c>
      <c r="H1308" s="6">
        <v>876.32689498458001</v>
      </c>
      <c r="I1308" s="6">
        <v>377762.10842395714</v>
      </c>
      <c r="J1308" s="6">
        <v>65249.715955202104</v>
      </c>
      <c r="K1308" s="6">
        <v>0</v>
      </c>
      <c r="L1308" s="6">
        <v>59438169.712708972</v>
      </c>
      <c r="M1308" s="6">
        <v>39769.842558026299</v>
      </c>
      <c r="N1308" s="6">
        <v>38602.775523454002</v>
      </c>
      <c r="O1308" s="6">
        <v>35800.8034409998</v>
      </c>
      <c r="P1308" s="6">
        <v>616145.13877617265</v>
      </c>
      <c r="Q1308" s="6">
        <v>0</v>
      </c>
      <c r="R1308" s="6">
        <v>0</v>
      </c>
      <c r="S1308" s="6">
        <v>1523828</v>
      </c>
      <c r="T1308" s="6">
        <v>611977.32000000007</v>
      </c>
      <c r="U1308" s="6">
        <v>332290</v>
      </c>
      <c r="V1308" s="6">
        <v>3922759.22</v>
      </c>
      <c r="W1308" s="6">
        <v>705743.63</v>
      </c>
      <c r="X1308" s="6">
        <v>70936638.155391976</v>
      </c>
      <c r="Y1308" s="6">
        <f t="shared" si="40"/>
        <v>87408125.535073996</v>
      </c>
      <c r="Z1308" s="6">
        <v>13728.479360220001</v>
      </c>
      <c r="AA1308" s="6">
        <f t="shared" si="41"/>
        <v>6366.9196887420803</v>
      </c>
    </row>
    <row r="1309" spans="1:27" x14ac:dyDescent="0.25">
      <c r="A1309" s="3" t="s">
        <v>1146</v>
      </c>
      <c r="B1309" s="4" t="s">
        <v>1310</v>
      </c>
      <c r="C1309" s="5">
        <v>2110237</v>
      </c>
      <c r="D1309" s="6">
        <v>1775604.1714007501</v>
      </c>
      <c r="E1309" s="6">
        <v>0</v>
      </c>
      <c r="F1309" s="6">
        <v>1806.5736081804901</v>
      </c>
      <c r="G1309" s="6">
        <v>0</v>
      </c>
      <c r="H1309" s="6">
        <v>407.82340529134905</v>
      </c>
      <c r="I1309" s="6">
        <v>95909.4384028567</v>
      </c>
      <c r="J1309" s="6">
        <v>2749.9107287777952</v>
      </c>
      <c r="K1309" s="6">
        <v>0</v>
      </c>
      <c r="L1309" s="6">
        <v>20281902.231780551</v>
      </c>
      <c r="M1309" s="6">
        <v>100</v>
      </c>
      <c r="N1309" s="6">
        <v>277447.87372179842</v>
      </c>
      <c r="O1309" s="6">
        <v>402.49959422171702</v>
      </c>
      <c r="P1309" s="6">
        <v>5379.6380457717905</v>
      </c>
      <c r="Q1309" s="6">
        <v>0</v>
      </c>
      <c r="R1309" s="6">
        <v>0</v>
      </c>
      <c r="S1309" s="6">
        <v>558728</v>
      </c>
      <c r="T1309" s="6">
        <v>258555.62</v>
      </c>
      <c r="U1309" s="6">
        <v>153120</v>
      </c>
      <c r="V1309" s="6">
        <v>1240422.1300000001</v>
      </c>
      <c r="W1309" s="6">
        <v>130049.1</v>
      </c>
      <c r="X1309" s="6">
        <v>24782585.010688201</v>
      </c>
      <c r="Y1309" s="6">
        <f t="shared" si="40"/>
        <v>30537101.25017</v>
      </c>
      <c r="Z1309" s="6">
        <v>3387.93508948</v>
      </c>
      <c r="AA1309" s="6">
        <f t="shared" si="41"/>
        <v>9013.4847462077596</v>
      </c>
    </row>
    <row r="1310" spans="1:27" x14ac:dyDescent="0.25">
      <c r="A1310" s="3" t="s">
        <v>1146</v>
      </c>
      <c r="B1310" s="4" t="s">
        <v>1311</v>
      </c>
      <c r="C1310" s="5">
        <v>2110278</v>
      </c>
      <c r="D1310" s="6">
        <v>1821672.65054374</v>
      </c>
      <c r="E1310" s="6">
        <v>0</v>
      </c>
      <c r="F1310" s="6">
        <v>4754.1957474435958</v>
      </c>
      <c r="G1310" s="6">
        <v>0</v>
      </c>
      <c r="H1310" s="6">
        <v>233.02223664989401</v>
      </c>
      <c r="I1310" s="6">
        <v>689087.82665151765</v>
      </c>
      <c r="J1310" s="6">
        <v>11630.1087485798</v>
      </c>
      <c r="K1310" s="6">
        <v>0</v>
      </c>
      <c r="L1310" s="6">
        <v>21484773.096899848</v>
      </c>
      <c r="M1310" s="6">
        <v>3009.121895796136</v>
      </c>
      <c r="N1310" s="6">
        <v>372545.29297192011</v>
      </c>
      <c r="O1310" s="6">
        <v>15784.044797922401</v>
      </c>
      <c r="P1310" s="6">
        <v>458773.2510956013</v>
      </c>
      <c r="Q1310" s="6">
        <v>0</v>
      </c>
      <c r="R1310" s="6">
        <v>0</v>
      </c>
      <c r="S1310" s="6">
        <v>373550</v>
      </c>
      <c r="T1310" s="6">
        <v>150400.08000000002</v>
      </c>
      <c r="U1310" s="6">
        <v>130495</v>
      </c>
      <c r="V1310" s="6">
        <v>1456159.98</v>
      </c>
      <c r="W1310" s="6">
        <v>218417.65</v>
      </c>
      <c r="X1310" s="6">
        <v>27191285.321589019</v>
      </c>
      <c r="Y1310" s="6">
        <f t="shared" si="40"/>
        <v>33505101.773261987</v>
      </c>
      <c r="Z1310" s="6">
        <v>3929.6034777999998</v>
      </c>
      <c r="AA1310" s="6">
        <f t="shared" si="41"/>
        <v>8526.3314638605516</v>
      </c>
    </row>
    <row r="1311" spans="1:27" x14ac:dyDescent="0.25">
      <c r="A1311" s="3" t="s">
        <v>1146</v>
      </c>
      <c r="B1311" s="4" t="s">
        <v>1312</v>
      </c>
      <c r="C1311" s="5">
        <v>2110302</v>
      </c>
      <c r="D1311" s="6">
        <v>1821672.65054374</v>
      </c>
      <c r="E1311" s="6">
        <v>0</v>
      </c>
      <c r="F1311" s="6">
        <v>30056.654763836999</v>
      </c>
      <c r="G1311" s="6">
        <v>0</v>
      </c>
      <c r="H1311" s="6">
        <v>1974.6145106313911</v>
      </c>
      <c r="I1311" s="6">
        <v>4303021.0274306098</v>
      </c>
      <c r="J1311" s="6">
        <v>35580.895958448302</v>
      </c>
      <c r="K1311" s="6">
        <v>0</v>
      </c>
      <c r="L1311" s="6">
        <v>21711723.048206449</v>
      </c>
      <c r="M1311" s="6">
        <v>0</v>
      </c>
      <c r="N1311" s="6">
        <v>593427.77146567113</v>
      </c>
      <c r="O1311" s="6">
        <v>0</v>
      </c>
      <c r="P1311" s="6">
        <v>4834770.50803441</v>
      </c>
      <c r="Q1311" s="6">
        <v>0</v>
      </c>
      <c r="R1311" s="6">
        <v>1740030.4090245101</v>
      </c>
      <c r="S1311" s="6">
        <v>397986</v>
      </c>
      <c r="T1311" s="6">
        <v>0</v>
      </c>
      <c r="U1311" s="6">
        <v>252870</v>
      </c>
      <c r="V1311" s="6">
        <v>1487831.68</v>
      </c>
      <c r="W1311" s="6">
        <v>213293.82</v>
      </c>
      <c r="X1311" s="6">
        <v>37424239.0799383</v>
      </c>
      <c r="Y1311" s="6">
        <f t="shared" si="40"/>
        <v>46114147.394299969</v>
      </c>
      <c r="Z1311" s="6">
        <v>4397.1242093700002</v>
      </c>
      <c r="AA1311" s="6">
        <f t="shared" si="41"/>
        <v>10487.342453513951</v>
      </c>
    </row>
    <row r="1312" spans="1:27" x14ac:dyDescent="0.25">
      <c r="A1312" s="3" t="s">
        <v>1146</v>
      </c>
      <c r="B1312" s="4" t="s">
        <v>1313</v>
      </c>
      <c r="C1312" s="5">
        <v>2110401</v>
      </c>
      <c r="D1312" s="6">
        <v>2186007.1822755998</v>
      </c>
      <c r="E1312" s="6">
        <v>0</v>
      </c>
      <c r="F1312" s="6">
        <v>2006.3626034734621</v>
      </c>
      <c r="G1312" s="6">
        <v>0</v>
      </c>
      <c r="H1312" s="6">
        <v>1492.1279013147212</v>
      </c>
      <c r="I1312" s="6">
        <v>291979.41892549908</v>
      </c>
      <c r="J1312" s="6">
        <v>23643.329005031701</v>
      </c>
      <c r="K1312" s="6">
        <v>0</v>
      </c>
      <c r="L1312" s="6">
        <v>41182455.721473783</v>
      </c>
      <c r="M1312" s="6">
        <v>22310.8910891089</v>
      </c>
      <c r="N1312" s="6">
        <v>358043.82405453658</v>
      </c>
      <c r="O1312" s="6">
        <v>25657.596169453001</v>
      </c>
      <c r="P1312" s="6">
        <v>395327.62538548931</v>
      </c>
      <c r="Q1312" s="6">
        <v>0</v>
      </c>
      <c r="R1312" s="6">
        <v>0</v>
      </c>
      <c r="S1312" s="6">
        <v>917130</v>
      </c>
      <c r="T1312" s="6">
        <v>125488.88</v>
      </c>
      <c r="U1312" s="6">
        <v>327040</v>
      </c>
      <c r="V1312" s="6">
        <v>2745899.05</v>
      </c>
      <c r="W1312" s="6">
        <v>311628.21000000002</v>
      </c>
      <c r="X1312" s="6">
        <v>48916110.218883291</v>
      </c>
      <c r="Y1312" s="6">
        <f t="shared" si="40"/>
        <v>60274431.011707991</v>
      </c>
      <c r="Z1312" s="6">
        <v>7115.0986181799999</v>
      </c>
      <c r="AA1312" s="6">
        <f t="shared" si="41"/>
        <v>8471.3416139727142</v>
      </c>
    </row>
    <row r="1313" spans="1:27" x14ac:dyDescent="0.25">
      <c r="A1313" s="3" t="s">
        <v>1146</v>
      </c>
      <c r="B1313" s="4" t="s">
        <v>1314</v>
      </c>
      <c r="C1313" s="5">
        <v>2110500</v>
      </c>
      <c r="D1313" s="6">
        <v>3643345.3010874898</v>
      </c>
      <c r="E1313" s="6">
        <v>0</v>
      </c>
      <c r="F1313" s="6">
        <v>2792.6797597792561</v>
      </c>
      <c r="G1313" s="6">
        <v>0</v>
      </c>
      <c r="H1313" s="6">
        <v>63.601688037656217</v>
      </c>
      <c r="I1313" s="6">
        <v>406175.23940918682</v>
      </c>
      <c r="J1313" s="6">
        <v>51288.922252880999</v>
      </c>
      <c r="K1313" s="6">
        <v>0</v>
      </c>
      <c r="L1313" s="6">
        <v>68619187.599415675</v>
      </c>
      <c r="M1313" s="6">
        <v>2397.8087972731691</v>
      </c>
      <c r="N1313" s="6">
        <v>2079547.7114104901</v>
      </c>
      <c r="O1313" s="6">
        <v>17171.327706541102</v>
      </c>
      <c r="P1313" s="6">
        <v>762406.28956338251</v>
      </c>
      <c r="Q1313" s="6">
        <v>0</v>
      </c>
      <c r="R1313" s="6">
        <v>0</v>
      </c>
      <c r="S1313" s="6">
        <v>1407648</v>
      </c>
      <c r="T1313" s="6">
        <v>577970.84</v>
      </c>
      <c r="U1313" s="6">
        <v>176080</v>
      </c>
      <c r="V1313" s="6">
        <v>4480410.03</v>
      </c>
      <c r="W1313" s="6">
        <v>540914.19999999995</v>
      </c>
      <c r="X1313" s="6">
        <v>82767399.551090747</v>
      </c>
      <c r="Y1313" s="6">
        <f t="shared" si="40"/>
        <v>101985989.72685401</v>
      </c>
      <c r="Z1313" s="6">
        <v>11709.202463728001</v>
      </c>
      <c r="AA1313" s="6">
        <f t="shared" si="41"/>
        <v>8709.9006138786572</v>
      </c>
    </row>
    <row r="1314" spans="1:27" x14ac:dyDescent="0.25">
      <c r="A1314" s="3" t="s">
        <v>1146</v>
      </c>
      <c r="B1314" s="4" t="s">
        <v>1315</v>
      </c>
      <c r="C1314" s="5">
        <v>2110609</v>
      </c>
      <c r="D1314" s="6">
        <v>2550341.7058919002</v>
      </c>
      <c r="E1314" s="6">
        <v>0</v>
      </c>
      <c r="F1314" s="6">
        <v>2886.877130335984</v>
      </c>
      <c r="G1314" s="6">
        <v>0</v>
      </c>
      <c r="H1314" s="6">
        <v>1400.5599740301891</v>
      </c>
      <c r="I1314" s="6">
        <v>420605.73770491802</v>
      </c>
      <c r="J1314" s="6">
        <v>20201.0144457069</v>
      </c>
      <c r="K1314" s="6">
        <v>0</v>
      </c>
      <c r="L1314" s="6">
        <v>84147878.331439704</v>
      </c>
      <c r="M1314" s="6">
        <v>0</v>
      </c>
      <c r="N1314" s="6">
        <v>489354.09836065571</v>
      </c>
      <c r="O1314" s="6">
        <v>0</v>
      </c>
      <c r="P1314" s="6">
        <v>726928.27463074168</v>
      </c>
      <c r="Q1314" s="6">
        <v>0</v>
      </c>
      <c r="R1314" s="6">
        <v>0</v>
      </c>
      <c r="S1314" s="6">
        <v>2016149.6</v>
      </c>
      <c r="T1314" s="6">
        <v>451587.34</v>
      </c>
      <c r="U1314" s="6">
        <v>405790</v>
      </c>
      <c r="V1314" s="6">
        <v>5600761.0199999996</v>
      </c>
      <c r="W1314" s="6">
        <v>352592.73</v>
      </c>
      <c r="X1314" s="6">
        <v>97186477.289577991</v>
      </c>
      <c r="Y1314" s="6">
        <f t="shared" si="40"/>
        <v>119753177.316218</v>
      </c>
      <c r="Z1314" s="6">
        <v>12290.39753292</v>
      </c>
      <c r="AA1314" s="6">
        <f t="shared" si="41"/>
        <v>9743.6374206332584</v>
      </c>
    </row>
    <row r="1315" spans="1:27" x14ac:dyDescent="0.25">
      <c r="A1315" s="3" t="s">
        <v>1146</v>
      </c>
      <c r="B1315" s="4" t="s">
        <v>1316</v>
      </c>
      <c r="C1315" s="5">
        <v>2110658</v>
      </c>
      <c r="D1315" s="6">
        <v>1093003.58708002</v>
      </c>
      <c r="E1315" s="6">
        <v>0</v>
      </c>
      <c r="F1315" s="6">
        <v>4799.7159552020776</v>
      </c>
      <c r="G1315" s="6">
        <v>0</v>
      </c>
      <c r="H1315" s="6">
        <v>1113.0741762700861</v>
      </c>
      <c r="I1315" s="6">
        <v>701324.11946112639</v>
      </c>
      <c r="J1315" s="6">
        <v>39612.757669209503</v>
      </c>
      <c r="K1315" s="6">
        <v>0</v>
      </c>
      <c r="L1315" s="6">
        <v>11495106.3788346</v>
      </c>
      <c r="M1315" s="6">
        <v>244.54633987989001</v>
      </c>
      <c r="N1315" s="6">
        <v>360793.4182762538</v>
      </c>
      <c r="O1315" s="6">
        <v>29433.492939457901</v>
      </c>
      <c r="P1315" s="6">
        <v>255153.24622626189</v>
      </c>
      <c r="Q1315" s="6">
        <v>0</v>
      </c>
      <c r="R1315" s="6">
        <v>0</v>
      </c>
      <c r="S1315" s="6">
        <v>261950</v>
      </c>
      <c r="T1315" s="6">
        <v>2567.64</v>
      </c>
      <c r="U1315" s="6">
        <v>71130</v>
      </c>
      <c r="V1315" s="6">
        <v>751154.38</v>
      </c>
      <c r="W1315" s="6">
        <v>107926.28</v>
      </c>
      <c r="X1315" s="6">
        <v>15175312.636958282</v>
      </c>
      <c r="Y1315" s="6">
        <f t="shared" si="40"/>
        <v>18699020.231259994</v>
      </c>
      <c r="Z1315" s="6">
        <v>2250.7417691199998</v>
      </c>
      <c r="AA1315" s="6">
        <f t="shared" si="41"/>
        <v>8307.9367379275063</v>
      </c>
    </row>
    <row r="1316" spans="1:27" x14ac:dyDescent="0.25">
      <c r="A1316" s="3" t="s">
        <v>1146</v>
      </c>
      <c r="B1316" s="4" t="s">
        <v>1317</v>
      </c>
      <c r="C1316" s="5">
        <v>2110708</v>
      </c>
      <c r="D1316" s="6">
        <v>2914676.2457393301</v>
      </c>
      <c r="E1316" s="6">
        <v>0</v>
      </c>
      <c r="F1316" s="6">
        <v>4034.9537412757663</v>
      </c>
      <c r="G1316" s="6">
        <v>0</v>
      </c>
      <c r="H1316" s="6">
        <v>1048.81512741438</v>
      </c>
      <c r="I1316" s="6">
        <v>588116.3609803603</v>
      </c>
      <c r="J1316" s="6">
        <v>102352.9946437266</v>
      </c>
      <c r="K1316" s="6">
        <v>0</v>
      </c>
      <c r="L1316" s="6">
        <v>50640831.959097542</v>
      </c>
      <c r="M1316" s="6">
        <v>3668.9823080668721</v>
      </c>
      <c r="N1316" s="6">
        <v>840153.42476870632</v>
      </c>
      <c r="O1316" s="6">
        <v>83836.227885083601</v>
      </c>
      <c r="P1316" s="6">
        <v>1224567.64323973</v>
      </c>
      <c r="Q1316" s="6">
        <v>0</v>
      </c>
      <c r="R1316" s="6">
        <v>1740030.4090245101</v>
      </c>
      <c r="S1316" s="6">
        <v>1000688</v>
      </c>
      <c r="T1316" s="6">
        <v>341539.04</v>
      </c>
      <c r="U1316" s="6">
        <v>325000</v>
      </c>
      <c r="V1316" s="6">
        <v>3420372.96</v>
      </c>
      <c r="W1316" s="6">
        <v>493429.8</v>
      </c>
      <c r="X1316" s="6">
        <v>63724347.816555738</v>
      </c>
      <c r="Y1316" s="6">
        <f t="shared" si="40"/>
        <v>78521141.379559979</v>
      </c>
      <c r="Z1316" s="6">
        <v>9284.2876982399994</v>
      </c>
      <c r="AA1316" s="6">
        <f t="shared" si="41"/>
        <v>8457.4222526995854</v>
      </c>
    </row>
    <row r="1317" spans="1:27" x14ac:dyDescent="0.25">
      <c r="A1317" s="3" t="s">
        <v>1146</v>
      </c>
      <c r="B1317" s="4" t="s">
        <v>1318</v>
      </c>
      <c r="C1317" s="5">
        <v>2110807</v>
      </c>
      <c r="D1317" s="6">
        <v>1093003.58708002</v>
      </c>
      <c r="E1317" s="6">
        <v>0</v>
      </c>
      <c r="F1317" s="6">
        <v>2019.801980198019</v>
      </c>
      <c r="G1317" s="6">
        <v>0</v>
      </c>
      <c r="H1317" s="6">
        <v>7413.0254828761563</v>
      </c>
      <c r="I1317" s="6">
        <v>280734.11783801328</v>
      </c>
      <c r="J1317" s="6">
        <v>6161.2562895633819</v>
      </c>
      <c r="K1317" s="6">
        <v>0</v>
      </c>
      <c r="L1317" s="6">
        <v>5166543.0124979699</v>
      </c>
      <c r="M1317" s="6">
        <v>166.401558188606</v>
      </c>
      <c r="N1317" s="6">
        <v>68041.259535789606</v>
      </c>
      <c r="O1317" s="6">
        <v>103887.2342152248</v>
      </c>
      <c r="P1317" s="6">
        <v>386897.87372179842</v>
      </c>
      <c r="Q1317" s="6">
        <v>0</v>
      </c>
      <c r="R1317" s="6">
        <v>0</v>
      </c>
      <c r="S1317" s="6">
        <v>88974</v>
      </c>
      <c r="T1317" s="6">
        <v>0</v>
      </c>
      <c r="U1317" s="6">
        <v>21940</v>
      </c>
      <c r="V1317" s="6">
        <v>358485.27</v>
      </c>
      <c r="W1317" s="6">
        <v>68555.34</v>
      </c>
      <c r="X1317" s="6">
        <v>7652822.1801996417</v>
      </c>
      <c r="Y1317" s="6">
        <f t="shared" si="40"/>
        <v>9429807.4904419985</v>
      </c>
      <c r="Z1317" s="6">
        <v>1183.6748760600001</v>
      </c>
      <c r="AA1317" s="6">
        <f t="shared" si="41"/>
        <v>7966.5520331311018</v>
      </c>
    </row>
    <row r="1318" spans="1:27" x14ac:dyDescent="0.25">
      <c r="A1318" s="3" t="s">
        <v>1146</v>
      </c>
      <c r="B1318" s="4" t="s">
        <v>1319</v>
      </c>
      <c r="C1318" s="5">
        <v>2110856</v>
      </c>
      <c r="D1318" s="6">
        <v>1413235.9681869801</v>
      </c>
      <c r="E1318" s="6">
        <v>0</v>
      </c>
      <c r="F1318" s="6">
        <v>2302.1668560298649</v>
      </c>
      <c r="G1318" s="6">
        <v>0</v>
      </c>
      <c r="H1318" s="6">
        <v>1382.5190715792892</v>
      </c>
      <c r="I1318" s="6">
        <v>335795.05762051611</v>
      </c>
      <c r="J1318" s="6">
        <v>27043.653627657801</v>
      </c>
      <c r="K1318" s="6">
        <v>0</v>
      </c>
      <c r="L1318" s="6">
        <v>13748068.592760909</v>
      </c>
      <c r="M1318" s="6">
        <v>448.43369582859901</v>
      </c>
      <c r="N1318" s="6">
        <v>441609.32478493749</v>
      </c>
      <c r="O1318" s="6">
        <v>24297.403018990401</v>
      </c>
      <c r="P1318" s="6">
        <v>228792.89888005191</v>
      </c>
      <c r="Q1318" s="6">
        <v>0</v>
      </c>
      <c r="R1318" s="6">
        <v>0</v>
      </c>
      <c r="S1318" s="6">
        <v>261600</v>
      </c>
      <c r="T1318" s="6">
        <v>96593.74</v>
      </c>
      <c r="U1318" s="6">
        <v>79570</v>
      </c>
      <c r="V1318" s="6">
        <v>936580.96</v>
      </c>
      <c r="W1318" s="6">
        <v>126169.3</v>
      </c>
      <c r="X1318" s="6">
        <v>17723490.018503483</v>
      </c>
      <c r="Y1318" s="6">
        <f t="shared" si="40"/>
        <v>21838884.40079999</v>
      </c>
      <c r="Z1318" s="6">
        <v>2600.9555485199999</v>
      </c>
      <c r="AA1318" s="6">
        <f t="shared" si="41"/>
        <v>8396.4850584343076</v>
      </c>
    </row>
    <row r="1319" spans="1:27" x14ac:dyDescent="0.25">
      <c r="A1319" s="3" t="s">
        <v>1146</v>
      </c>
      <c r="B1319" s="4" t="s">
        <v>1320</v>
      </c>
      <c r="C1319" s="5">
        <v>2110906</v>
      </c>
      <c r="D1319" s="6">
        <v>1457338.11881188</v>
      </c>
      <c r="E1319" s="6">
        <v>0</v>
      </c>
      <c r="F1319" s="6">
        <v>1804.585294595033</v>
      </c>
      <c r="G1319" s="6">
        <v>0</v>
      </c>
      <c r="H1319" s="6">
        <v>2052.4914786560621</v>
      </c>
      <c r="I1319" s="6">
        <v>263010.7612400584</v>
      </c>
      <c r="J1319" s="6">
        <v>4965.7847751988311</v>
      </c>
      <c r="K1319" s="6">
        <v>0</v>
      </c>
      <c r="L1319" s="6">
        <v>21198668.29248498</v>
      </c>
      <c r="M1319" s="6">
        <v>2668.4385651679922</v>
      </c>
      <c r="N1319" s="6">
        <v>1702574.27365687</v>
      </c>
      <c r="O1319" s="6">
        <v>61648.060379808499</v>
      </c>
      <c r="P1319" s="6">
        <v>135548.49050478809</v>
      </c>
      <c r="Q1319" s="6">
        <v>0</v>
      </c>
      <c r="R1319" s="6">
        <v>0</v>
      </c>
      <c r="S1319" s="6">
        <v>558230</v>
      </c>
      <c r="T1319" s="6">
        <v>322074.76</v>
      </c>
      <c r="U1319" s="6">
        <v>171340</v>
      </c>
      <c r="V1319" s="6">
        <v>1309524.21</v>
      </c>
      <c r="W1319" s="6">
        <v>164506.92000000001</v>
      </c>
      <c r="X1319" s="6">
        <v>27355955.187192004</v>
      </c>
      <c r="Y1319" s="6">
        <f t="shared" si="40"/>
        <v>33708007.981657989</v>
      </c>
      <c r="Z1319" s="6">
        <v>4017.3026371199999</v>
      </c>
      <c r="AA1319" s="6">
        <f t="shared" si="41"/>
        <v>8390.706657296605</v>
      </c>
    </row>
    <row r="1320" spans="1:27" x14ac:dyDescent="0.25">
      <c r="A1320" s="3" t="s">
        <v>1146</v>
      </c>
      <c r="B1320" s="4" t="s">
        <v>1321</v>
      </c>
      <c r="C1320" s="5">
        <v>2111003</v>
      </c>
      <c r="D1320" s="6">
        <v>2186007.1822755998</v>
      </c>
      <c r="E1320" s="6">
        <v>0</v>
      </c>
      <c r="F1320" s="6">
        <v>1827.2520694692421</v>
      </c>
      <c r="G1320" s="6">
        <v>0</v>
      </c>
      <c r="H1320" s="6">
        <v>94.903424768706373</v>
      </c>
      <c r="I1320" s="6">
        <v>262033.58221068</v>
      </c>
      <c r="J1320" s="6">
        <v>20833.087161175099</v>
      </c>
      <c r="K1320" s="6">
        <v>0</v>
      </c>
      <c r="L1320" s="6">
        <v>28685741.09722447</v>
      </c>
      <c r="M1320" s="6">
        <v>5833.5416328518095</v>
      </c>
      <c r="N1320" s="6">
        <v>641095.4552832332</v>
      </c>
      <c r="O1320" s="6">
        <v>3520.6622301574412</v>
      </c>
      <c r="P1320" s="6">
        <v>146767.87859113779</v>
      </c>
      <c r="Q1320" s="6">
        <v>0</v>
      </c>
      <c r="R1320" s="6">
        <v>0</v>
      </c>
      <c r="S1320" s="6">
        <v>569986</v>
      </c>
      <c r="T1320" s="6">
        <v>0</v>
      </c>
      <c r="U1320" s="6">
        <v>388320</v>
      </c>
      <c r="V1320" s="6">
        <v>1783808.4</v>
      </c>
      <c r="W1320" s="6">
        <v>131868.35</v>
      </c>
      <c r="X1320" s="6">
        <v>34827737.392103545</v>
      </c>
      <c r="Y1320" s="6">
        <f t="shared" si="40"/>
        <v>42914738.014549986</v>
      </c>
      <c r="Z1320" s="6">
        <v>5195.5546768599997</v>
      </c>
      <c r="AA1320" s="6">
        <f t="shared" si="41"/>
        <v>8259.8953689553036</v>
      </c>
    </row>
    <row r="1321" spans="1:27" x14ac:dyDescent="0.25">
      <c r="A1321" s="3" t="s">
        <v>1146</v>
      </c>
      <c r="B1321" s="4" t="s">
        <v>1322</v>
      </c>
      <c r="C1321" s="5">
        <v>2111029</v>
      </c>
      <c r="D1321" s="6">
        <v>1775604.1714007501</v>
      </c>
      <c r="E1321" s="6">
        <v>0</v>
      </c>
      <c r="F1321" s="6">
        <v>1862.295081967213</v>
      </c>
      <c r="G1321" s="6">
        <v>0</v>
      </c>
      <c r="H1321" s="6">
        <v>300.89271222204201</v>
      </c>
      <c r="I1321" s="6">
        <v>271275.27187144943</v>
      </c>
      <c r="J1321" s="6">
        <v>11187.583184548001</v>
      </c>
      <c r="K1321" s="6">
        <v>0</v>
      </c>
      <c r="L1321" s="6">
        <v>24901528.59925336</v>
      </c>
      <c r="M1321" s="6">
        <v>0</v>
      </c>
      <c r="N1321" s="6">
        <v>560104.26878753444</v>
      </c>
      <c r="O1321" s="6">
        <v>5714.9245252394094</v>
      </c>
      <c r="P1321" s="6">
        <v>65720.402532056498</v>
      </c>
      <c r="Q1321" s="6">
        <v>0</v>
      </c>
      <c r="R1321" s="6">
        <v>0</v>
      </c>
      <c r="S1321" s="6">
        <v>574383.15</v>
      </c>
      <c r="T1321" s="6">
        <v>75238.64</v>
      </c>
      <c r="U1321" s="6">
        <v>204790</v>
      </c>
      <c r="V1321" s="6">
        <v>1451359.19</v>
      </c>
      <c r="W1321" s="6">
        <v>238077.24</v>
      </c>
      <c r="X1321" s="6">
        <v>30137146.629349124</v>
      </c>
      <c r="Y1321" s="6">
        <f t="shared" si="40"/>
        <v>37134992.076683991</v>
      </c>
      <c r="Z1321" s="6">
        <v>4706.3983603999995</v>
      </c>
      <c r="AA1321" s="6">
        <f t="shared" si="41"/>
        <v>7890.320630132097</v>
      </c>
    </row>
    <row r="1322" spans="1:27" x14ac:dyDescent="0.25">
      <c r="A1322" s="3" t="s">
        <v>1146</v>
      </c>
      <c r="B1322" s="4" t="s">
        <v>1323</v>
      </c>
      <c r="C1322" s="5">
        <v>2111052</v>
      </c>
      <c r="D1322" s="6">
        <v>1413235.9681869801</v>
      </c>
      <c r="E1322" s="6">
        <v>0</v>
      </c>
      <c r="F1322" s="6">
        <v>2861.7188768057131</v>
      </c>
      <c r="G1322" s="6">
        <v>0</v>
      </c>
      <c r="H1322" s="6">
        <v>1733.0871611751331</v>
      </c>
      <c r="I1322" s="6">
        <v>418835.44879078073</v>
      </c>
      <c r="J1322" s="6">
        <v>39390.439863658503</v>
      </c>
      <c r="K1322" s="6">
        <v>0</v>
      </c>
      <c r="L1322" s="6">
        <v>17820628.38824866</v>
      </c>
      <c r="M1322" s="6">
        <v>24175.8805388736</v>
      </c>
      <c r="N1322" s="6">
        <v>601063.90196396678</v>
      </c>
      <c r="O1322" s="6">
        <v>126030.63626034731</v>
      </c>
      <c r="P1322" s="6">
        <v>97708.269761402407</v>
      </c>
      <c r="Q1322" s="6">
        <v>0</v>
      </c>
      <c r="R1322" s="6">
        <v>0</v>
      </c>
      <c r="S1322" s="6">
        <v>324868</v>
      </c>
      <c r="T1322" s="6">
        <v>102075.16</v>
      </c>
      <c r="U1322" s="6">
        <v>99640</v>
      </c>
      <c r="V1322" s="6">
        <v>1232188.47</v>
      </c>
      <c r="W1322" s="6">
        <v>157234.59</v>
      </c>
      <c r="X1322" s="6">
        <v>22461669.959652647</v>
      </c>
      <c r="Y1322" s="6">
        <f t="shared" si="40"/>
        <v>27677269.72428399</v>
      </c>
      <c r="Z1322" s="6">
        <v>3763.6523207999999</v>
      </c>
      <c r="AA1322" s="6">
        <f t="shared" si="41"/>
        <v>7353.8327574319947</v>
      </c>
    </row>
    <row r="1323" spans="1:27" x14ac:dyDescent="0.25">
      <c r="A1323" s="3" t="s">
        <v>1146</v>
      </c>
      <c r="B1323" s="4" t="s">
        <v>1324</v>
      </c>
      <c r="C1323" s="5">
        <v>2111078</v>
      </c>
      <c r="D1323" s="6">
        <v>2137972.3664989402</v>
      </c>
      <c r="E1323" s="6">
        <v>0</v>
      </c>
      <c r="F1323" s="6">
        <v>2906.8251907157924</v>
      </c>
      <c r="G1323" s="6">
        <v>0</v>
      </c>
      <c r="H1323" s="6">
        <v>3128.0636260347342</v>
      </c>
      <c r="I1323" s="6">
        <v>422347.70329491963</v>
      </c>
      <c r="J1323" s="6">
        <v>12772.342152248</v>
      </c>
      <c r="K1323" s="6">
        <v>0</v>
      </c>
      <c r="L1323" s="6">
        <v>32203197.70329491</v>
      </c>
      <c r="M1323" s="6">
        <v>23077.552345398501</v>
      </c>
      <c r="N1323" s="6">
        <v>652897.14332088945</v>
      </c>
      <c r="O1323" s="6">
        <v>491528.82648920623</v>
      </c>
      <c r="P1323" s="6">
        <v>544643.58058756695</v>
      </c>
      <c r="Q1323" s="6">
        <v>0</v>
      </c>
      <c r="R1323" s="6">
        <v>0</v>
      </c>
      <c r="S1323" s="6">
        <v>648090</v>
      </c>
      <c r="T1323" s="6">
        <v>288113.48</v>
      </c>
      <c r="U1323" s="6">
        <v>363480</v>
      </c>
      <c r="V1323" s="6">
        <v>2057087.14</v>
      </c>
      <c r="W1323" s="6">
        <v>330983.5</v>
      </c>
      <c r="X1323" s="6">
        <v>40182226.226800822</v>
      </c>
      <c r="Y1323" s="6">
        <f t="shared" si="40"/>
        <v>49512539.156663969</v>
      </c>
      <c r="Z1323" s="6">
        <v>6706.3510781340001</v>
      </c>
      <c r="AA1323" s="6">
        <f t="shared" si="41"/>
        <v>7382.9327722044227</v>
      </c>
    </row>
    <row r="1324" spans="1:27" x14ac:dyDescent="0.25">
      <c r="A1324" s="3" t="s">
        <v>1146</v>
      </c>
      <c r="B1324" s="4" t="s">
        <v>1325</v>
      </c>
      <c r="C1324" s="5">
        <v>2111102</v>
      </c>
      <c r="D1324" s="6">
        <v>2550341.7058919002</v>
      </c>
      <c r="E1324" s="6">
        <v>0</v>
      </c>
      <c r="F1324" s="6">
        <v>2815.6873884109723</v>
      </c>
      <c r="G1324" s="6">
        <v>0</v>
      </c>
      <c r="H1324" s="6">
        <v>1225.9292322674892</v>
      </c>
      <c r="I1324" s="6">
        <v>412387.73738029541</v>
      </c>
      <c r="J1324" s="6">
        <v>60315.159876643404</v>
      </c>
      <c r="K1324" s="6">
        <v>0</v>
      </c>
      <c r="L1324" s="6">
        <v>37120911.808148019</v>
      </c>
      <c r="M1324" s="6">
        <v>26636.098036033101</v>
      </c>
      <c r="N1324" s="6">
        <v>722998.03603311151</v>
      </c>
      <c r="O1324" s="6">
        <v>40632.202564518702</v>
      </c>
      <c r="P1324" s="6">
        <v>912498.10907320247</v>
      </c>
      <c r="Q1324" s="6">
        <v>0</v>
      </c>
      <c r="R1324" s="6">
        <v>0</v>
      </c>
      <c r="S1324" s="6">
        <v>1030942</v>
      </c>
      <c r="T1324" s="6">
        <v>72585.5</v>
      </c>
      <c r="U1324" s="6">
        <v>201280</v>
      </c>
      <c r="V1324" s="6">
        <v>2179200.7200000002</v>
      </c>
      <c r="W1324" s="6">
        <v>312546.52</v>
      </c>
      <c r="X1324" s="6">
        <v>45647317.213624395</v>
      </c>
      <c r="Y1324" s="6">
        <f t="shared" si="40"/>
        <v>56246624.270627975</v>
      </c>
      <c r="Z1324" s="6">
        <v>6683.0447527099996</v>
      </c>
      <c r="AA1324" s="6">
        <f t="shared" si="41"/>
        <v>8416.3171655882979</v>
      </c>
    </row>
    <row r="1325" spans="1:27" x14ac:dyDescent="0.25">
      <c r="A1325" s="3" t="s">
        <v>1146</v>
      </c>
      <c r="B1325" s="4" t="s">
        <v>1326</v>
      </c>
      <c r="C1325" s="5">
        <v>2111201</v>
      </c>
      <c r="D1325" s="6">
        <v>13700137.412757659</v>
      </c>
      <c r="E1325" s="6">
        <v>0</v>
      </c>
      <c r="F1325" s="6">
        <v>10934.9131634475</v>
      </c>
      <c r="G1325" s="6">
        <v>0</v>
      </c>
      <c r="H1325" s="6">
        <v>969.16085051128107</v>
      </c>
      <c r="I1325" s="6">
        <v>1599941.0079532501</v>
      </c>
      <c r="J1325" s="6">
        <v>902006.39506573603</v>
      </c>
      <c r="K1325" s="6">
        <v>0</v>
      </c>
      <c r="L1325" s="6">
        <v>280866625.87242299</v>
      </c>
      <c r="M1325" s="6">
        <v>3172586.15484499</v>
      </c>
      <c r="N1325" s="6">
        <v>12126299.009900991</v>
      </c>
      <c r="O1325" s="6">
        <v>3297000.40577828</v>
      </c>
      <c r="P1325" s="6">
        <v>4434856.6547638401</v>
      </c>
      <c r="Q1325" s="6">
        <v>0</v>
      </c>
      <c r="R1325" s="6">
        <v>0</v>
      </c>
      <c r="S1325" s="6">
        <v>9468890</v>
      </c>
      <c r="T1325" s="6">
        <v>3277869.62</v>
      </c>
      <c r="U1325" s="6">
        <v>1037800</v>
      </c>
      <c r="V1325" s="6">
        <v>12440107.4</v>
      </c>
      <c r="W1325" s="6">
        <v>1806424.8900000001</v>
      </c>
      <c r="X1325" s="6">
        <v>348142448.89750165</v>
      </c>
      <c r="Y1325" s="6">
        <f t="shared" si="40"/>
        <v>428981125.53150153</v>
      </c>
      <c r="Z1325" s="6">
        <v>63779.330054399004</v>
      </c>
      <c r="AA1325" s="6">
        <f t="shared" si="41"/>
        <v>6726.0211915931486</v>
      </c>
    </row>
    <row r="1326" spans="1:27" x14ac:dyDescent="0.25">
      <c r="A1326" s="3" t="s">
        <v>1146</v>
      </c>
      <c r="B1326" s="4" t="s">
        <v>1327</v>
      </c>
      <c r="C1326" s="5">
        <v>2111250</v>
      </c>
      <c r="D1326" s="6">
        <v>1093003.58708002</v>
      </c>
      <c r="E1326" s="6">
        <v>0</v>
      </c>
      <c r="F1326" s="6">
        <v>1691.6571985067351</v>
      </c>
      <c r="G1326" s="6">
        <v>0</v>
      </c>
      <c r="H1326" s="6">
        <v>165.61434832007799</v>
      </c>
      <c r="I1326" s="6">
        <v>245909.24362928091</v>
      </c>
      <c r="J1326" s="6">
        <v>6531.9185197208244</v>
      </c>
      <c r="K1326" s="6">
        <v>0</v>
      </c>
      <c r="L1326" s="6">
        <v>11487997.33809446</v>
      </c>
      <c r="M1326" s="6">
        <v>40.001623113130975</v>
      </c>
      <c r="N1326" s="6">
        <v>247419.09592598601</v>
      </c>
      <c r="O1326" s="6">
        <v>3866.5314072390843</v>
      </c>
      <c r="P1326" s="6">
        <v>101549.4156792728</v>
      </c>
      <c r="Q1326" s="6">
        <v>0</v>
      </c>
      <c r="R1326" s="6">
        <v>0</v>
      </c>
      <c r="S1326" s="6">
        <v>305144</v>
      </c>
      <c r="T1326" s="6">
        <v>53265.4</v>
      </c>
      <c r="U1326" s="6">
        <v>80220</v>
      </c>
      <c r="V1326" s="6">
        <v>718735.13</v>
      </c>
      <c r="W1326" s="6">
        <v>95378.74</v>
      </c>
      <c r="X1326" s="6">
        <v>14440917.673505921</v>
      </c>
      <c r="Y1326" s="6">
        <f t="shared" si="40"/>
        <v>17794098.757293995</v>
      </c>
      <c r="Z1326" s="6">
        <v>2297.458385208</v>
      </c>
      <c r="AA1326" s="6">
        <f t="shared" si="41"/>
        <v>7745.1234250247408</v>
      </c>
    </row>
    <row r="1327" spans="1:27" x14ac:dyDescent="0.25">
      <c r="A1327" s="3" t="s">
        <v>1146</v>
      </c>
      <c r="B1327" s="4" t="s">
        <v>1328</v>
      </c>
      <c r="C1327" s="5">
        <v>2111300</v>
      </c>
      <c r="D1327" s="6">
        <v>81176411.824379146</v>
      </c>
      <c r="E1327" s="6">
        <v>0</v>
      </c>
      <c r="F1327" s="6">
        <v>288361.43483200768</v>
      </c>
      <c r="G1327" s="6">
        <v>0</v>
      </c>
      <c r="H1327" s="6">
        <v>3225.71822756046</v>
      </c>
      <c r="I1327" s="6">
        <v>42294654.893686078</v>
      </c>
      <c r="J1327" s="6">
        <v>8787430.2467132006</v>
      </c>
      <c r="K1327" s="6">
        <v>0</v>
      </c>
      <c r="L1327" s="6">
        <v>695560197.07839596</v>
      </c>
      <c r="M1327" s="6">
        <v>37407291.235189088</v>
      </c>
      <c r="N1327" s="6">
        <v>48135062.984905042</v>
      </c>
      <c r="O1327" s="6">
        <v>15545237.55883785</v>
      </c>
      <c r="P1327" s="6">
        <v>266479338.88979101</v>
      </c>
      <c r="Q1327" s="6">
        <v>0</v>
      </c>
      <c r="R1327" s="6">
        <v>0</v>
      </c>
      <c r="S1327" s="6">
        <v>11606451.380000001</v>
      </c>
      <c r="T1327" s="6">
        <v>2464346.7799999998</v>
      </c>
      <c r="U1327" s="6">
        <v>1019165</v>
      </c>
      <c r="V1327" s="6">
        <v>40121926.579999998</v>
      </c>
      <c r="W1327" s="6">
        <v>5108367.2300000004</v>
      </c>
      <c r="X1327" s="6">
        <v>1255997468.8349569</v>
      </c>
      <c r="Y1327" s="6">
        <f t="shared" si="40"/>
        <v>1547640081.0984337</v>
      </c>
      <c r="Z1327" s="6">
        <v>130644.217145848</v>
      </c>
      <c r="AA1327" s="6">
        <f t="shared" si="41"/>
        <v>11846.219564167057</v>
      </c>
    </row>
    <row r="1328" spans="1:27" x14ac:dyDescent="0.25">
      <c r="A1328" s="3" t="s">
        <v>1146</v>
      </c>
      <c r="B1328" s="4" t="s">
        <v>1329</v>
      </c>
      <c r="C1328" s="5">
        <v>2111409</v>
      </c>
      <c r="D1328" s="6">
        <v>2186007.1822755998</v>
      </c>
      <c r="E1328" s="6">
        <v>0</v>
      </c>
      <c r="F1328" s="6">
        <v>2928.5586755396853</v>
      </c>
      <c r="G1328" s="6">
        <v>0</v>
      </c>
      <c r="H1328" s="6">
        <v>886.70670345723101</v>
      </c>
      <c r="I1328" s="6">
        <v>425627.18714494404</v>
      </c>
      <c r="J1328" s="6">
        <v>17487.867229345902</v>
      </c>
      <c r="K1328" s="6">
        <v>0</v>
      </c>
      <c r="L1328" s="6">
        <v>39224588.849212788</v>
      </c>
      <c r="M1328" s="6">
        <v>29870.9949683493</v>
      </c>
      <c r="N1328" s="6">
        <v>536829.84093491314</v>
      </c>
      <c r="O1328" s="6">
        <v>71355.421197857504</v>
      </c>
      <c r="P1328" s="6">
        <v>207731.64259048851</v>
      </c>
      <c r="Q1328" s="6">
        <v>0</v>
      </c>
      <c r="R1328" s="6">
        <v>0</v>
      </c>
      <c r="S1328" s="6">
        <v>828420</v>
      </c>
      <c r="T1328" s="6">
        <v>179339.96</v>
      </c>
      <c r="U1328" s="6">
        <v>308925</v>
      </c>
      <c r="V1328" s="6">
        <v>2497434.2200000002</v>
      </c>
      <c r="W1328" s="6">
        <v>334474</v>
      </c>
      <c r="X1328" s="6">
        <v>46851907.430933274</v>
      </c>
      <c r="Y1328" s="6">
        <f t="shared" si="40"/>
        <v>57730920.336395979</v>
      </c>
      <c r="Z1328" s="6">
        <v>7644.7508067150002</v>
      </c>
      <c r="AA1328" s="6">
        <f t="shared" si="41"/>
        <v>7551.7072820328249</v>
      </c>
    </row>
    <row r="1329" spans="1:27" x14ac:dyDescent="0.25">
      <c r="A1329" s="3" t="s">
        <v>1146</v>
      </c>
      <c r="B1329" s="4" t="s">
        <v>1330</v>
      </c>
      <c r="C1329" s="5">
        <v>2111508</v>
      </c>
      <c r="D1329" s="6">
        <v>3279010.7693556198</v>
      </c>
      <c r="E1329" s="6">
        <v>0</v>
      </c>
      <c r="F1329" s="6">
        <v>2587.8185359519553</v>
      </c>
      <c r="G1329" s="6">
        <v>0</v>
      </c>
      <c r="H1329" s="6">
        <v>338.50835903262504</v>
      </c>
      <c r="I1329" s="6">
        <v>380599.31017691933</v>
      </c>
      <c r="J1329" s="6">
        <v>72842.3632527187</v>
      </c>
      <c r="K1329" s="6">
        <v>0</v>
      </c>
      <c r="L1329" s="6">
        <v>63113886.398311958</v>
      </c>
      <c r="M1329" s="6">
        <v>88634.247687063806</v>
      </c>
      <c r="N1329" s="6">
        <v>1256226.8625223199</v>
      </c>
      <c r="O1329" s="6">
        <v>616867.74874208728</v>
      </c>
      <c r="P1329" s="6">
        <v>1024939.09267976</v>
      </c>
      <c r="Q1329" s="6">
        <v>0</v>
      </c>
      <c r="R1329" s="6">
        <v>0</v>
      </c>
      <c r="S1329" s="6">
        <v>1692786</v>
      </c>
      <c r="T1329" s="6">
        <v>148591.78</v>
      </c>
      <c r="U1329" s="6">
        <v>295450</v>
      </c>
      <c r="V1329" s="6">
        <v>3837703.73</v>
      </c>
      <c r="W1329" s="6">
        <v>517859.73000000004</v>
      </c>
      <c r="X1329" s="6">
        <v>76328324.359623432</v>
      </c>
      <c r="Y1329" s="6">
        <f t="shared" si="40"/>
        <v>94051761.275927991</v>
      </c>
      <c r="Z1329" s="6">
        <v>12692.760111359999</v>
      </c>
      <c r="AA1329" s="6">
        <f t="shared" si="41"/>
        <v>7409.8746411942202</v>
      </c>
    </row>
    <row r="1330" spans="1:27" x14ac:dyDescent="0.25">
      <c r="A1330" s="3" t="s">
        <v>1146</v>
      </c>
      <c r="B1330" s="4" t="s">
        <v>1331</v>
      </c>
      <c r="C1330" s="5">
        <v>2111532</v>
      </c>
      <c r="D1330" s="6">
        <v>1821672.65054374</v>
      </c>
      <c r="E1330" s="6">
        <v>0</v>
      </c>
      <c r="F1330" s="6">
        <v>2257.1985067359192</v>
      </c>
      <c r="G1330" s="6">
        <v>0</v>
      </c>
      <c r="H1330" s="6">
        <v>6971.4413244603147</v>
      </c>
      <c r="I1330" s="6">
        <v>328901.3228372017</v>
      </c>
      <c r="J1330" s="6">
        <v>22944.246063950701</v>
      </c>
      <c r="K1330" s="6">
        <v>0</v>
      </c>
      <c r="L1330" s="6">
        <v>18565303.189417299</v>
      </c>
      <c r="M1330" s="6">
        <v>5759.9172212303192</v>
      </c>
      <c r="N1330" s="6">
        <v>210116.7748742087</v>
      </c>
      <c r="O1330" s="6">
        <v>0</v>
      </c>
      <c r="P1330" s="6">
        <v>1004138.97906184</v>
      </c>
      <c r="Q1330" s="6">
        <v>0</v>
      </c>
      <c r="R1330" s="6">
        <v>0</v>
      </c>
      <c r="S1330" s="6">
        <v>344842</v>
      </c>
      <c r="T1330" s="6">
        <v>12162.960000000001</v>
      </c>
      <c r="U1330" s="6">
        <v>84100</v>
      </c>
      <c r="V1330" s="6">
        <v>1289728.95</v>
      </c>
      <c r="W1330" s="6">
        <v>159104.80000000002</v>
      </c>
      <c r="X1330" s="6">
        <v>23858004.429850668</v>
      </c>
      <c r="Y1330" s="6">
        <f t="shared" si="40"/>
        <v>29397833.05846199</v>
      </c>
      <c r="Z1330" s="6">
        <v>3180.5693031650003</v>
      </c>
      <c r="AA1330" s="6">
        <f t="shared" si="41"/>
        <v>9242.9468614967955</v>
      </c>
    </row>
    <row r="1331" spans="1:27" x14ac:dyDescent="0.25">
      <c r="A1331" s="3" t="s">
        <v>1146</v>
      </c>
      <c r="B1331" s="4" t="s">
        <v>1332</v>
      </c>
      <c r="C1331" s="5">
        <v>2111573</v>
      </c>
      <c r="D1331" s="6">
        <v>1093003.58708002</v>
      </c>
      <c r="E1331" s="6">
        <v>0</v>
      </c>
      <c r="F1331" s="6">
        <v>2155.5997403018991</v>
      </c>
      <c r="G1331" s="6">
        <v>0</v>
      </c>
      <c r="H1331" s="6">
        <v>645.00892712222003</v>
      </c>
      <c r="I1331" s="6">
        <v>313737.56695341662</v>
      </c>
      <c r="J1331" s="6">
        <v>15538.2486609317</v>
      </c>
      <c r="K1331" s="6">
        <v>0</v>
      </c>
      <c r="L1331" s="6">
        <v>8212150.9576367503</v>
      </c>
      <c r="M1331" s="6">
        <v>1268.016555753936</v>
      </c>
      <c r="N1331" s="6">
        <v>187991.673429638</v>
      </c>
      <c r="O1331" s="6">
        <v>32362.108423957099</v>
      </c>
      <c r="P1331" s="6">
        <v>149560.54211978571</v>
      </c>
      <c r="Q1331" s="6">
        <v>0</v>
      </c>
      <c r="R1331" s="6">
        <v>0</v>
      </c>
      <c r="S1331" s="6">
        <v>204170</v>
      </c>
      <c r="T1331" s="6">
        <v>99447.540000000008</v>
      </c>
      <c r="U1331" s="6">
        <v>33500</v>
      </c>
      <c r="V1331" s="6">
        <v>531662.37</v>
      </c>
      <c r="W1331" s="6">
        <v>93243.64</v>
      </c>
      <c r="X1331" s="6">
        <v>10970436.859527677</v>
      </c>
      <c r="Y1331" s="6">
        <f t="shared" si="40"/>
        <v>13517772.298310004</v>
      </c>
      <c r="Z1331" s="6">
        <v>1633.082165562</v>
      </c>
      <c r="AA1331" s="6">
        <f t="shared" si="41"/>
        <v>8277.4599976468853</v>
      </c>
    </row>
    <row r="1332" spans="1:27" x14ac:dyDescent="0.25">
      <c r="A1332" s="3" t="s">
        <v>1146</v>
      </c>
      <c r="B1332" s="4" t="s">
        <v>1333</v>
      </c>
      <c r="C1332" s="5">
        <v>2111607</v>
      </c>
      <c r="D1332" s="6">
        <v>2186007.1822755998</v>
      </c>
      <c r="E1332" s="6">
        <v>0</v>
      </c>
      <c r="F1332" s="6">
        <v>7896.5833468592764</v>
      </c>
      <c r="G1332" s="6">
        <v>0</v>
      </c>
      <c r="H1332" s="6">
        <v>37045.025158253498</v>
      </c>
      <c r="I1332" s="6">
        <v>1152186.9907482599</v>
      </c>
      <c r="J1332" s="6">
        <v>50909.519558513202</v>
      </c>
      <c r="K1332" s="6">
        <v>0</v>
      </c>
      <c r="L1332" s="6">
        <v>25184354.65021912</v>
      </c>
      <c r="M1332" s="6">
        <v>5098.8638208083103</v>
      </c>
      <c r="N1332" s="6">
        <v>310415.23291673418</v>
      </c>
      <c r="O1332" s="6">
        <v>17776.9193312774</v>
      </c>
      <c r="P1332" s="6">
        <v>1383560.86674241</v>
      </c>
      <c r="Q1332" s="6">
        <v>0</v>
      </c>
      <c r="R1332" s="6">
        <v>0</v>
      </c>
      <c r="S1332" s="6">
        <v>575980</v>
      </c>
      <c r="T1332" s="6">
        <v>183854.02</v>
      </c>
      <c r="U1332" s="6">
        <v>124230</v>
      </c>
      <c r="V1332" s="6">
        <v>1617085.01</v>
      </c>
      <c r="W1332" s="6">
        <v>241713.87</v>
      </c>
      <c r="X1332" s="6">
        <v>33078114.734117839</v>
      </c>
      <c r="Y1332" s="6">
        <f t="shared" si="40"/>
        <v>40758852.975380003</v>
      </c>
      <c r="Z1332" s="6">
        <v>5043.7249815799996</v>
      </c>
      <c r="AA1332" s="6">
        <f t="shared" si="41"/>
        <v>8081.1013931635634</v>
      </c>
    </row>
    <row r="1333" spans="1:27" x14ac:dyDescent="0.25">
      <c r="A1333" s="3" t="s">
        <v>1146</v>
      </c>
      <c r="B1333" s="4" t="s">
        <v>1334</v>
      </c>
      <c r="C1333" s="5">
        <v>2111631</v>
      </c>
      <c r="D1333" s="6">
        <v>1093003.58708002</v>
      </c>
      <c r="E1333" s="6">
        <v>0</v>
      </c>
      <c r="F1333" s="6">
        <v>1646.429151111832</v>
      </c>
      <c r="G1333" s="6">
        <v>0</v>
      </c>
      <c r="H1333" s="6">
        <v>156.77649732186302</v>
      </c>
      <c r="I1333" s="6">
        <v>239343.49131634471</v>
      </c>
      <c r="J1333" s="6">
        <v>8501.5094952118161</v>
      </c>
      <c r="K1333" s="6">
        <v>0</v>
      </c>
      <c r="L1333" s="6">
        <v>9467768.0977114104</v>
      </c>
      <c r="M1333" s="6">
        <v>444.09186820321401</v>
      </c>
      <c r="N1333" s="6">
        <v>88311.085862684602</v>
      </c>
      <c r="O1333" s="6">
        <v>12332.8274630742</v>
      </c>
      <c r="P1333" s="6">
        <v>69455.250770978702</v>
      </c>
      <c r="Q1333" s="6">
        <v>0</v>
      </c>
      <c r="R1333" s="6">
        <v>0</v>
      </c>
      <c r="S1333" s="6">
        <v>169158</v>
      </c>
      <c r="T1333" s="6">
        <v>25540.34</v>
      </c>
      <c r="U1333" s="6">
        <v>77870</v>
      </c>
      <c r="V1333" s="6">
        <v>656321.07999999996</v>
      </c>
      <c r="W1333" s="6">
        <v>10335.16</v>
      </c>
      <c r="X1333" s="6">
        <v>11920187.727216361</v>
      </c>
      <c r="Y1333" s="6">
        <f t="shared" si="40"/>
        <v>14688055.317475999</v>
      </c>
      <c r="Z1333" s="6">
        <v>1899.2597408399999</v>
      </c>
      <c r="AA1333" s="6">
        <f t="shared" si="41"/>
        <v>7733.568506527602</v>
      </c>
    </row>
    <row r="1334" spans="1:27" x14ac:dyDescent="0.25">
      <c r="A1334" s="3" t="s">
        <v>1146</v>
      </c>
      <c r="B1334" s="4" t="s">
        <v>1335</v>
      </c>
      <c r="C1334" s="5">
        <v>2111672</v>
      </c>
      <c r="D1334" s="6">
        <v>1093003.58708002</v>
      </c>
      <c r="E1334" s="6">
        <v>0</v>
      </c>
      <c r="F1334" s="6">
        <v>1827.7958123681221</v>
      </c>
      <c r="G1334" s="6">
        <v>0</v>
      </c>
      <c r="H1334" s="6">
        <v>71.132932965427685</v>
      </c>
      <c r="I1334" s="6">
        <v>265590.61029053718</v>
      </c>
      <c r="J1334" s="6">
        <v>5746.916085051128</v>
      </c>
      <c r="K1334" s="6">
        <v>0</v>
      </c>
      <c r="L1334" s="6">
        <v>10896562.0029216</v>
      </c>
      <c r="M1334" s="6">
        <v>644.41649082941103</v>
      </c>
      <c r="N1334" s="6">
        <v>260745.37412757659</v>
      </c>
      <c r="O1334" s="6">
        <v>544.69242006167804</v>
      </c>
      <c r="P1334" s="6">
        <v>31773.510793702302</v>
      </c>
      <c r="Q1334" s="6">
        <v>0</v>
      </c>
      <c r="R1334" s="6">
        <v>0</v>
      </c>
      <c r="S1334" s="6">
        <v>326484</v>
      </c>
      <c r="T1334" s="6">
        <v>110576.06</v>
      </c>
      <c r="U1334" s="6">
        <v>43495</v>
      </c>
      <c r="V1334" s="6">
        <v>636771</v>
      </c>
      <c r="W1334" s="6">
        <v>90953.680000000008</v>
      </c>
      <c r="X1334" s="6">
        <v>13764789.778954711</v>
      </c>
      <c r="Y1334" s="6">
        <f t="shared" si="40"/>
        <v>16960973.965627994</v>
      </c>
      <c r="Z1334" s="6">
        <v>1896.0404217299999</v>
      </c>
      <c r="AA1334" s="6">
        <f t="shared" si="41"/>
        <v>8945.4706615127598</v>
      </c>
    </row>
    <row r="1335" spans="1:27" x14ac:dyDescent="0.25">
      <c r="A1335" s="3" t="s">
        <v>1146</v>
      </c>
      <c r="B1335" s="4" t="s">
        <v>1336</v>
      </c>
      <c r="C1335" s="5">
        <v>2111706</v>
      </c>
      <c r="D1335" s="6">
        <v>2186007.1822755998</v>
      </c>
      <c r="E1335" s="6">
        <v>0</v>
      </c>
      <c r="F1335" s="6">
        <v>2107.182275604609</v>
      </c>
      <c r="G1335" s="6">
        <v>0</v>
      </c>
      <c r="H1335" s="6">
        <v>72.358383379321523</v>
      </c>
      <c r="I1335" s="6">
        <v>325113.15533192659</v>
      </c>
      <c r="J1335" s="6">
        <v>0</v>
      </c>
      <c r="K1335" s="6">
        <v>0</v>
      </c>
      <c r="L1335" s="6">
        <v>28812258.326570362</v>
      </c>
      <c r="M1335" s="6">
        <v>0</v>
      </c>
      <c r="N1335" s="6">
        <v>207529.0699561759</v>
      </c>
      <c r="O1335" s="6">
        <v>1950.422009414056</v>
      </c>
      <c r="P1335" s="6">
        <v>267956.2165232916</v>
      </c>
      <c r="Q1335" s="6">
        <v>0</v>
      </c>
      <c r="R1335" s="6">
        <v>0</v>
      </c>
      <c r="S1335" s="6">
        <v>573196</v>
      </c>
      <c r="T1335" s="6">
        <v>192121.28</v>
      </c>
      <c r="U1335" s="6">
        <v>277230</v>
      </c>
      <c r="V1335" s="6">
        <v>1793278.44</v>
      </c>
      <c r="W1335" s="6">
        <v>275106.31</v>
      </c>
      <c r="X1335" s="6">
        <v>34913925.943325758</v>
      </c>
      <c r="Y1335" s="6">
        <f t="shared" si="40"/>
        <v>43020939.547366001</v>
      </c>
      <c r="Z1335" s="6">
        <v>5585.3814596499997</v>
      </c>
      <c r="AA1335" s="6">
        <f t="shared" si="41"/>
        <v>7702.4174370467881</v>
      </c>
    </row>
    <row r="1336" spans="1:27" x14ac:dyDescent="0.25">
      <c r="A1336" s="3" t="s">
        <v>1146</v>
      </c>
      <c r="B1336" s="4" t="s">
        <v>1337</v>
      </c>
      <c r="C1336" s="5">
        <v>2111722</v>
      </c>
      <c r="D1336" s="6">
        <v>1739367.3510793699</v>
      </c>
      <c r="E1336" s="6">
        <v>0</v>
      </c>
      <c r="F1336" s="6">
        <v>3225.2637558837851</v>
      </c>
      <c r="G1336" s="6">
        <v>0</v>
      </c>
      <c r="H1336" s="6">
        <v>67.229345885408208</v>
      </c>
      <c r="I1336" s="6">
        <v>466978.04739490343</v>
      </c>
      <c r="J1336" s="6">
        <v>11856.557377049201</v>
      </c>
      <c r="K1336" s="6">
        <v>0</v>
      </c>
      <c r="L1336" s="6">
        <v>26985383.663366329</v>
      </c>
      <c r="M1336" s="6">
        <v>45.000811556565488</v>
      </c>
      <c r="N1336" s="6">
        <v>382480.87161175132</v>
      </c>
      <c r="O1336" s="6">
        <v>15.508845966563859</v>
      </c>
      <c r="P1336" s="6">
        <v>85621.287128712895</v>
      </c>
      <c r="Q1336" s="6">
        <v>0</v>
      </c>
      <c r="R1336" s="6">
        <v>0</v>
      </c>
      <c r="S1336" s="6">
        <v>644094</v>
      </c>
      <c r="T1336" s="6">
        <v>53132.58</v>
      </c>
      <c r="U1336" s="6">
        <v>94280</v>
      </c>
      <c r="V1336" s="6">
        <v>1754929.65</v>
      </c>
      <c r="W1336" s="6">
        <v>182284.83000000002</v>
      </c>
      <c r="X1336" s="6">
        <v>32403761.840717405</v>
      </c>
      <c r="Y1336" s="6">
        <f t="shared" si="40"/>
        <v>39927915.340131983</v>
      </c>
      <c r="Z1336" s="6">
        <v>4308.0275216159998</v>
      </c>
      <c r="AA1336" s="6">
        <f t="shared" si="41"/>
        <v>9268.2591138959287</v>
      </c>
    </row>
    <row r="1337" spans="1:27" x14ac:dyDescent="0.25">
      <c r="A1337" s="3" t="s">
        <v>1146</v>
      </c>
      <c r="B1337" s="4" t="s">
        <v>1338</v>
      </c>
      <c r="C1337" s="5">
        <v>2111748</v>
      </c>
      <c r="D1337" s="6">
        <v>1457338.11881188</v>
      </c>
      <c r="E1337" s="6">
        <v>0</v>
      </c>
      <c r="F1337" s="6">
        <v>3049.7646485960072</v>
      </c>
      <c r="G1337" s="6">
        <v>0</v>
      </c>
      <c r="H1337" s="6">
        <v>143.36146729427</v>
      </c>
      <c r="I1337" s="6">
        <v>441852.67813666613</v>
      </c>
      <c r="J1337" s="6">
        <v>8536.5119298815116</v>
      </c>
      <c r="K1337" s="6">
        <v>0</v>
      </c>
      <c r="L1337" s="6">
        <v>19441687.120597299</v>
      </c>
      <c r="M1337" s="6">
        <v>6.8495374127576696</v>
      </c>
      <c r="N1337" s="6">
        <v>177887.56695341659</v>
      </c>
      <c r="O1337" s="6">
        <v>28410.396039604002</v>
      </c>
      <c r="P1337" s="6">
        <v>292571.34393767238</v>
      </c>
      <c r="Q1337" s="6">
        <v>0</v>
      </c>
      <c r="R1337" s="6">
        <v>0</v>
      </c>
      <c r="S1337" s="6">
        <v>590508</v>
      </c>
      <c r="T1337" s="6">
        <v>72106.14</v>
      </c>
      <c r="U1337" s="6">
        <v>133460</v>
      </c>
      <c r="V1337" s="6">
        <v>1136995.6299999999</v>
      </c>
      <c r="W1337" s="6">
        <v>158890.67000000001</v>
      </c>
      <c r="X1337" s="6">
        <v>23943444.152059726</v>
      </c>
      <c r="Y1337" s="6">
        <f t="shared" si="40"/>
        <v>29503111.884167995</v>
      </c>
      <c r="Z1337" s="6">
        <v>3856.7946201250002</v>
      </c>
      <c r="AA1337" s="6">
        <f t="shared" si="41"/>
        <v>7649.6455710187101</v>
      </c>
    </row>
    <row r="1338" spans="1:27" x14ac:dyDescent="0.25">
      <c r="A1338" s="3" t="s">
        <v>1146</v>
      </c>
      <c r="B1338" s="4" t="s">
        <v>1339</v>
      </c>
      <c r="C1338" s="5">
        <v>2111763</v>
      </c>
      <c r="D1338" s="6">
        <v>1821672.65054374</v>
      </c>
      <c r="E1338" s="6">
        <v>0</v>
      </c>
      <c r="F1338" s="6">
        <v>3027.8363901963962</v>
      </c>
      <c r="G1338" s="6">
        <v>0</v>
      </c>
      <c r="H1338" s="6">
        <v>1122.082454147054</v>
      </c>
      <c r="I1338" s="6">
        <v>441276.23762376228</v>
      </c>
      <c r="J1338" s="6">
        <v>0</v>
      </c>
      <c r="K1338" s="6">
        <v>0</v>
      </c>
      <c r="L1338" s="6">
        <v>25637332.437915921</v>
      </c>
      <c r="M1338" s="6">
        <v>8399.7727641616621</v>
      </c>
      <c r="N1338" s="6">
        <v>24923.275442298302</v>
      </c>
      <c r="O1338" s="6">
        <v>15184.272033760801</v>
      </c>
      <c r="P1338" s="6">
        <v>121859.6007141697</v>
      </c>
      <c r="Q1338" s="6">
        <v>0</v>
      </c>
      <c r="R1338" s="6">
        <v>0</v>
      </c>
      <c r="S1338" s="6">
        <v>729866</v>
      </c>
      <c r="T1338" s="6">
        <v>82644.36</v>
      </c>
      <c r="U1338" s="6">
        <v>145270</v>
      </c>
      <c r="V1338" s="6">
        <v>1511826.41</v>
      </c>
      <c r="W1338" s="6">
        <v>174254.6</v>
      </c>
      <c r="X1338" s="6">
        <v>30718659.53588216</v>
      </c>
      <c r="Y1338" s="6">
        <f t="shared" si="40"/>
        <v>37851532.280113995</v>
      </c>
      <c r="Z1338" s="6">
        <v>4629.4150684599999</v>
      </c>
      <c r="AA1338" s="6">
        <f t="shared" si="41"/>
        <v>8176.3099053257956</v>
      </c>
    </row>
    <row r="1339" spans="1:27" x14ac:dyDescent="0.25">
      <c r="A1339" s="3" t="s">
        <v>1146</v>
      </c>
      <c r="B1339" s="4" t="s">
        <v>1340</v>
      </c>
      <c r="C1339" s="5">
        <v>2111789</v>
      </c>
      <c r="D1339" s="6">
        <v>1457338.11881188</v>
      </c>
      <c r="E1339" s="6">
        <v>0</v>
      </c>
      <c r="F1339" s="6">
        <v>1517.432235026781</v>
      </c>
      <c r="G1339" s="6">
        <v>0</v>
      </c>
      <c r="H1339" s="6">
        <v>77.308878428826475</v>
      </c>
      <c r="I1339" s="6">
        <v>221059.6250608667</v>
      </c>
      <c r="J1339" s="6">
        <v>4137.1124817399768</v>
      </c>
      <c r="K1339" s="6">
        <v>0</v>
      </c>
      <c r="L1339" s="6">
        <v>37225479.02126278</v>
      </c>
      <c r="M1339" s="6">
        <v>379.23226748904403</v>
      </c>
      <c r="N1339" s="6">
        <v>675712.57101119938</v>
      </c>
      <c r="O1339" s="6">
        <v>286.21165395228002</v>
      </c>
      <c r="P1339" s="6">
        <v>151728.66417789311</v>
      </c>
      <c r="Q1339" s="6">
        <v>0</v>
      </c>
      <c r="R1339" s="6">
        <v>0</v>
      </c>
      <c r="S1339" s="6">
        <v>979476</v>
      </c>
      <c r="T1339" s="6">
        <v>183054.12</v>
      </c>
      <c r="U1339" s="6">
        <v>154080</v>
      </c>
      <c r="V1339" s="6">
        <v>2089381.17</v>
      </c>
      <c r="W1339" s="6">
        <v>173271.07</v>
      </c>
      <c r="X1339" s="6">
        <v>43316977.657841265</v>
      </c>
      <c r="Y1339" s="6">
        <f t="shared" si="40"/>
        <v>53375179.869992003</v>
      </c>
      <c r="Z1339" s="6">
        <v>6964.4160845280003</v>
      </c>
      <c r="AA1339" s="6">
        <f t="shared" si="41"/>
        <v>7663.9849230963064</v>
      </c>
    </row>
    <row r="1340" spans="1:27" x14ac:dyDescent="0.25">
      <c r="A1340" s="3" t="s">
        <v>1146</v>
      </c>
      <c r="B1340" s="4" t="s">
        <v>1341</v>
      </c>
      <c r="C1340" s="5">
        <v>2111805</v>
      </c>
      <c r="D1340" s="6">
        <v>2186007.1822755998</v>
      </c>
      <c r="E1340" s="6">
        <v>0</v>
      </c>
      <c r="F1340" s="6">
        <v>3626.9761402369741</v>
      </c>
      <c r="G1340" s="6">
        <v>0</v>
      </c>
      <c r="H1340" s="6">
        <v>2603.3760753124493</v>
      </c>
      <c r="I1340" s="6">
        <v>529472.49634799536</v>
      </c>
      <c r="J1340" s="6">
        <v>42077.495536438902</v>
      </c>
      <c r="K1340" s="6">
        <v>0</v>
      </c>
      <c r="L1340" s="6">
        <v>30655847.200129841</v>
      </c>
      <c r="M1340" s="6">
        <v>7215.1030676838172</v>
      </c>
      <c r="N1340" s="6">
        <v>278548.10907320242</v>
      </c>
      <c r="O1340" s="6">
        <v>86364.656711572796</v>
      </c>
      <c r="P1340" s="6">
        <v>412985.92760915431</v>
      </c>
      <c r="Q1340" s="6">
        <v>0</v>
      </c>
      <c r="R1340" s="6">
        <v>0</v>
      </c>
      <c r="S1340" s="6">
        <v>793610</v>
      </c>
      <c r="T1340" s="6">
        <v>234189.04</v>
      </c>
      <c r="U1340" s="6">
        <v>201730</v>
      </c>
      <c r="V1340" s="6">
        <v>1882019.44</v>
      </c>
      <c r="W1340" s="6">
        <v>289444.15000000002</v>
      </c>
      <c r="X1340" s="6">
        <v>37605741.152967028</v>
      </c>
      <c r="Y1340" s="6">
        <f t="shared" si="40"/>
        <v>46337794.248685971</v>
      </c>
      <c r="Z1340" s="6">
        <v>6086.390953563</v>
      </c>
      <c r="AA1340" s="6">
        <f t="shared" si="41"/>
        <v>7613.3450187848384</v>
      </c>
    </row>
    <row r="1341" spans="1:27" x14ac:dyDescent="0.25">
      <c r="A1341" s="3" t="s">
        <v>1146</v>
      </c>
      <c r="B1341" s="4" t="s">
        <v>1342</v>
      </c>
      <c r="C1341" s="5">
        <v>2111904</v>
      </c>
      <c r="D1341" s="6">
        <v>1457338.11881188</v>
      </c>
      <c r="E1341" s="6">
        <v>0</v>
      </c>
      <c r="F1341" s="6">
        <v>2254.771952605096</v>
      </c>
      <c r="G1341" s="6">
        <v>0</v>
      </c>
      <c r="H1341" s="6">
        <v>936.885245901639</v>
      </c>
      <c r="I1341" s="6">
        <v>328554.33371205971</v>
      </c>
      <c r="J1341" s="6">
        <v>13836.5038143159</v>
      </c>
      <c r="K1341" s="6">
        <v>0</v>
      </c>
      <c r="L1341" s="6">
        <v>17129941.170264561</v>
      </c>
      <c r="M1341" s="6">
        <v>1476.85440675215</v>
      </c>
      <c r="N1341" s="6">
        <v>233462.43304658332</v>
      </c>
      <c r="O1341" s="6">
        <v>2275.296218146404</v>
      </c>
      <c r="P1341" s="6">
        <v>290064.27527998702</v>
      </c>
      <c r="Q1341" s="6">
        <v>0</v>
      </c>
      <c r="R1341" s="6">
        <v>0</v>
      </c>
      <c r="S1341" s="6">
        <v>520140</v>
      </c>
      <c r="T1341" s="6">
        <v>76713.08</v>
      </c>
      <c r="U1341" s="6">
        <v>120710</v>
      </c>
      <c r="V1341" s="6">
        <v>1044397.42</v>
      </c>
      <c r="W1341" s="6">
        <v>150553.23000000001</v>
      </c>
      <c r="X1341" s="6">
        <v>21372654.372752793</v>
      </c>
      <c r="Y1341" s="6">
        <f t="shared" si="40"/>
        <v>26335384.71810599</v>
      </c>
      <c r="Z1341" s="6">
        <v>3428.9087659299998</v>
      </c>
      <c r="AA1341" s="6">
        <f t="shared" si="41"/>
        <v>7680.3982012520009</v>
      </c>
    </row>
    <row r="1342" spans="1:27" x14ac:dyDescent="0.25">
      <c r="A1342" s="3" t="s">
        <v>1146</v>
      </c>
      <c r="B1342" s="4" t="s">
        <v>1343</v>
      </c>
      <c r="C1342" s="5">
        <v>2111953</v>
      </c>
      <c r="D1342" s="6">
        <v>1093003.58708002</v>
      </c>
      <c r="E1342" s="6">
        <v>0</v>
      </c>
      <c r="F1342" s="6">
        <v>1615.1274143807821</v>
      </c>
      <c r="G1342" s="6">
        <v>0</v>
      </c>
      <c r="H1342" s="6">
        <v>172.48823242980001</v>
      </c>
      <c r="I1342" s="6">
        <v>234963.23648758311</v>
      </c>
      <c r="J1342" s="6">
        <v>4967.9354000973863</v>
      </c>
      <c r="K1342" s="6">
        <v>0</v>
      </c>
      <c r="L1342" s="6">
        <v>7697150.5924362903</v>
      </c>
      <c r="M1342" s="6">
        <v>262.497971108586</v>
      </c>
      <c r="N1342" s="6">
        <v>129072.5612725206</v>
      </c>
      <c r="O1342" s="6">
        <v>17803.4978087973</v>
      </c>
      <c r="P1342" s="6">
        <v>73020.840772601907</v>
      </c>
      <c r="Q1342" s="6">
        <v>0</v>
      </c>
      <c r="R1342" s="6">
        <v>0</v>
      </c>
      <c r="S1342" s="6">
        <v>158736</v>
      </c>
      <c r="T1342" s="6">
        <v>60477.520000000004</v>
      </c>
      <c r="U1342" s="6">
        <v>62960</v>
      </c>
      <c r="V1342" s="6">
        <v>509659.07</v>
      </c>
      <c r="W1342" s="6">
        <v>101674.05</v>
      </c>
      <c r="X1342" s="6">
        <v>10145539.004875831</v>
      </c>
      <c r="Y1342" s="6">
        <f t="shared" si="40"/>
        <v>12501333.161807999</v>
      </c>
      <c r="Z1342" s="6">
        <v>1341.4167374399999</v>
      </c>
      <c r="AA1342" s="6">
        <f t="shared" si="41"/>
        <v>9319.4999084817737</v>
      </c>
    </row>
    <row r="1343" spans="1:27" x14ac:dyDescent="0.25">
      <c r="A1343" s="3" t="s">
        <v>1146</v>
      </c>
      <c r="B1343" s="4" t="s">
        <v>1344</v>
      </c>
      <c r="C1343" s="5">
        <v>2112001</v>
      </c>
      <c r="D1343" s="6">
        <v>1093003.58708002</v>
      </c>
      <c r="E1343" s="6">
        <v>0</v>
      </c>
      <c r="F1343" s="6">
        <v>9679.5163122869671</v>
      </c>
      <c r="G1343" s="6">
        <v>0</v>
      </c>
      <c r="H1343" s="6">
        <v>137171.6442136016</v>
      </c>
      <c r="I1343" s="6">
        <v>1452731.0258074999</v>
      </c>
      <c r="J1343" s="6">
        <v>26470.418763187801</v>
      </c>
      <c r="K1343" s="6">
        <v>0</v>
      </c>
      <c r="L1343" s="6">
        <v>14074029.516312281</v>
      </c>
      <c r="M1343" s="6">
        <v>990.12335659795508</v>
      </c>
      <c r="N1343" s="6">
        <v>649290.39117026457</v>
      </c>
      <c r="O1343" s="6">
        <v>177934.0447979224</v>
      </c>
      <c r="P1343" s="6">
        <v>925326.64340204513</v>
      </c>
      <c r="Q1343" s="6">
        <v>0</v>
      </c>
      <c r="R1343" s="6">
        <v>0</v>
      </c>
      <c r="S1343" s="6">
        <v>248236</v>
      </c>
      <c r="T1343" s="6">
        <v>62875.840000000004</v>
      </c>
      <c r="U1343" s="6">
        <v>87200</v>
      </c>
      <c r="V1343" s="6">
        <v>976806.9</v>
      </c>
      <c r="W1343" s="6">
        <v>144635.69</v>
      </c>
      <c r="X1343" s="6">
        <v>20066381.341215707</v>
      </c>
      <c r="Y1343" s="6">
        <f t="shared" si="40"/>
        <v>24725795.088645995</v>
      </c>
      <c r="Z1343" s="6">
        <v>2708.73844482</v>
      </c>
      <c r="AA1343" s="6">
        <f t="shared" si="41"/>
        <v>9128.1589538221597</v>
      </c>
    </row>
    <row r="1344" spans="1:27" x14ac:dyDescent="0.25">
      <c r="A1344" s="3" t="s">
        <v>1146</v>
      </c>
      <c r="B1344" s="4" t="s">
        <v>1345</v>
      </c>
      <c r="C1344" s="5">
        <v>2112100</v>
      </c>
      <c r="D1344" s="6">
        <v>2550341.7058919002</v>
      </c>
      <c r="E1344" s="6">
        <v>0</v>
      </c>
      <c r="F1344" s="6">
        <v>2113.8126927446842</v>
      </c>
      <c r="G1344" s="6">
        <v>0</v>
      </c>
      <c r="H1344" s="6">
        <v>738.93848401233606</v>
      </c>
      <c r="I1344" s="6">
        <v>308096.54276903102</v>
      </c>
      <c r="J1344" s="6">
        <v>20970.930043824101</v>
      </c>
      <c r="K1344" s="6">
        <v>0</v>
      </c>
      <c r="L1344" s="6">
        <v>41765379.556890108</v>
      </c>
      <c r="M1344" s="6">
        <v>600</v>
      </c>
      <c r="N1344" s="6">
        <v>212296.86739165711</v>
      </c>
      <c r="O1344" s="6">
        <v>1624.143807823405</v>
      </c>
      <c r="P1344" s="6">
        <v>98587.428988800501</v>
      </c>
      <c r="Q1344" s="6">
        <v>0</v>
      </c>
      <c r="R1344" s="6">
        <v>0</v>
      </c>
      <c r="S1344" s="6">
        <v>811740</v>
      </c>
      <c r="T1344" s="6">
        <v>230880.44</v>
      </c>
      <c r="U1344" s="6">
        <v>211275</v>
      </c>
      <c r="V1344" s="6">
        <v>2854378.32</v>
      </c>
      <c r="W1344" s="6">
        <v>428166.82</v>
      </c>
      <c r="X1344" s="6">
        <v>49497190.5069599</v>
      </c>
      <c r="Y1344" s="6">
        <f t="shared" si="40"/>
        <v>60990438.142675988</v>
      </c>
      <c r="Z1344" s="6">
        <v>7586.4318702500004</v>
      </c>
      <c r="AA1344" s="6">
        <f t="shared" si="41"/>
        <v>8039.4102505353594</v>
      </c>
    </row>
    <row r="1345" spans="1:27" x14ac:dyDescent="0.25">
      <c r="A1345" s="3" t="s">
        <v>1146</v>
      </c>
      <c r="B1345" s="4" t="s">
        <v>1346</v>
      </c>
      <c r="C1345" s="5">
        <v>2112209</v>
      </c>
      <c r="D1345" s="6">
        <v>13700137.526375581</v>
      </c>
      <c r="E1345" s="6">
        <v>0</v>
      </c>
      <c r="F1345" s="6">
        <v>14860.501541957501</v>
      </c>
      <c r="G1345" s="6">
        <v>0</v>
      </c>
      <c r="H1345" s="6">
        <v>3638.6300925174482</v>
      </c>
      <c r="I1345" s="6">
        <v>2174322.8534328798</v>
      </c>
      <c r="J1345" s="6">
        <v>340722.52069469239</v>
      </c>
      <c r="K1345" s="6">
        <v>0</v>
      </c>
      <c r="L1345" s="6">
        <v>209434251.79354</v>
      </c>
      <c r="M1345" s="6">
        <v>1343441.9331277399</v>
      </c>
      <c r="N1345" s="6">
        <v>7903187.5669534197</v>
      </c>
      <c r="O1345" s="6">
        <v>1576313.9019639699</v>
      </c>
      <c r="P1345" s="6">
        <v>5212695.2037006998</v>
      </c>
      <c r="Q1345" s="6">
        <v>0</v>
      </c>
      <c r="R1345" s="6">
        <v>0</v>
      </c>
      <c r="S1345" s="6">
        <v>4289256</v>
      </c>
      <c r="T1345" s="6">
        <v>897755.5</v>
      </c>
      <c r="U1345" s="6">
        <v>803610</v>
      </c>
      <c r="V1345" s="6">
        <v>13921269.1</v>
      </c>
      <c r="W1345" s="6">
        <v>1785603.97</v>
      </c>
      <c r="X1345" s="6">
        <v>263401067.00142345</v>
      </c>
      <c r="Y1345" s="6">
        <f t="shared" si="40"/>
        <v>324562794.75915396</v>
      </c>
      <c r="Z1345" s="6">
        <v>44258.806465483998</v>
      </c>
      <c r="AA1345" s="6">
        <f t="shared" si="41"/>
        <v>7333.2929800596839</v>
      </c>
    </row>
    <row r="1346" spans="1:27" x14ac:dyDescent="0.25">
      <c r="A1346" s="3" t="s">
        <v>1146</v>
      </c>
      <c r="B1346" s="4" t="s">
        <v>1347</v>
      </c>
      <c r="C1346" s="5">
        <v>2112233</v>
      </c>
      <c r="D1346" s="6">
        <v>2186007.1822755998</v>
      </c>
      <c r="E1346" s="6">
        <v>0</v>
      </c>
      <c r="F1346" s="6">
        <v>4321.6198669047235</v>
      </c>
      <c r="G1346" s="6">
        <v>0</v>
      </c>
      <c r="H1346" s="6">
        <v>172.32592111670201</v>
      </c>
      <c r="I1346" s="6">
        <v>631226.29443272192</v>
      </c>
      <c r="J1346" s="6">
        <v>58782.308066872298</v>
      </c>
      <c r="K1346" s="6">
        <v>0</v>
      </c>
      <c r="L1346" s="6">
        <v>35065986.357734129</v>
      </c>
      <c r="M1346" s="6">
        <v>5123.9571498133409</v>
      </c>
      <c r="N1346" s="6">
        <v>1095415.90650868</v>
      </c>
      <c r="O1346" s="6">
        <v>25665.7928907645</v>
      </c>
      <c r="P1346" s="6">
        <v>164624.622626197</v>
      </c>
      <c r="Q1346" s="6">
        <v>0</v>
      </c>
      <c r="R1346" s="6">
        <v>1740030.4090245101</v>
      </c>
      <c r="S1346" s="6">
        <v>787928</v>
      </c>
      <c r="T1346" s="6">
        <v>68869.14</v>
      </c>
      <c r="U1346" s="6">
        <v>164290</v>
      </c>
      <c r="V1346" s="6">
        <v>2346471.1</v>
      </c>
      <c r="W1346" s="6">
        <v>318613.91000000003</v>
      </c>
      <c r="X1346" s="6">
        <v>44663528.926497303</v>
      </c>
      <c r="Y1346" s="6">
        <f t="shared" si="40"/>
        <v>55034400.343229972</v>
      </c>
      <c r="Z1346" s="6">
        <v>5929.3248335199996</v>
      </c>
      <c r="AA1346" s="6">
        <f t="shared" si="41"/>
        <v>9281.7313755701725</v>
      </c>
    </row>
    <row r="1347" spans="1:27" x14ac:dyDescent="0.25">
      <c r="A1347" s="3" t="s">
        <v>1146</v>
      </c>
      <c r="B1347" s="4" t="s">
        <v>1348</v>
      </c>
      <c r="C1347" s="5">
        <v>2112274</v>
      </c>
      <c r="D1347" s="6">
        <v>1093003.58708002</v>
      </c>
      <c r="E1347" s="6">
        <v>0</v>
      </c>
      <c r="F1347" s="6">
        <v>1625.0527511767571</v>
      </c>
      <c r="G1347" s="6">
        <v>0</v>
      </c>
      <c r="H1347" s="6">
        <v>252.42655413082301</v>
      </c>
      <c r="I1347" s="6">
        <v>239587.03944164902</v>
      </c>
      <c r="J1347" s="6">
        <v>5519.5747443596811</v>
      </c>
      <c r="K1347" s="6">
        <v>0</v>
      </c>
      <c r="L1347" s="6">
        <v>11431233.70394416</v>
      </c>
      <c r="M1347" s="6">
        <v>268.80376562246403</v>
      </c>
      <c r="N1347" s="6">
        <v>27498.9855542931</v>
      </c>
      <c r="O1347" s="6">
        <v>46.03148839474111</v>
      </c>
      <c r="P1347" s="6">
        <v>182456.37071903911</v>
      </c>
      <c r="Q1347" s="6">
        <v>0</v>
      </c>
      <c r="R1347" s="6">
        <v>0</v>
      </c>
      <c r="S1347" s="6">
        <v>281456</v>
      </c>
      <c r="T1347" s="6">
        <v>26371.279999999999</v>
      </c>
      <c r="U1347" s="6">
        <v>99170</v>
      </c>
      <c r="V1347" s="6">
        <v>704687.71</v>
      </c>
      <c r="W1347" s="6">
        <v>112348.21</v>
      </c>
      <c r="X1347" s="6">
        <v>14205524.776042845</v>
      </c>
      <c r="Y1347" s="6">
        <f t="shared" si="40"/>
        <v>17504047.629039992</v>
      </c>
      <c r="Z1347" s="6">
        <v>2303.785053261</v>
      </c>
      <c r="AA1347" s="6">
        <f t="shared" si="41"/>
        <v>7597.9517291611346</v>
      </c>
    </row>
    <row r="1348" spans="1:27" x14ac:dyDescent="0.25">
      <c r="A1348" s="3" t="s">
        <v>1146</v>
      </c>
      <c r="B1348" s="4" t="s">
        <v>1349</v>
      </c>
      <c r="C1348" s="5">
        <v>2112308</v>
      </c>
      <c r="D1348" s="6">
        <v>3225076.9355624099</v>
      </c>
      <c r="E1348" s="6">
        <v>0</v>
      </c>
      <c r="F1348" s="6">
        <v>3127.6578477519884</v>
      </c>
      <c r="G1348" s="6">
        <v>0</v>
      </c>
      <c r="H1348" s="6">
        <v>3444.197370556727</v>
      </c>
      <c r="I1348" s="6">
        <v>456829.66239246872</v>
      </c>
      <c r="J1348" s="6">
        <v>43535.7571822756</v>
      </c>
      <c r="K1348" s="6">
        <v>0</v>
      </c>
      <c r="L1348" s="6">
        <v>50734718.941730231</v>
      </c>
      <c r="M1348" s="6">
        <v>2373.3728290861873</v>
      </c>
      <c r="N1348" s="6">
        <v>1434445.97467944</v>
      </c>
      <c r="O1348" s="6">
        <v>80894.205486122402</v>
      </c>
      <c r="P1348" s="6">
        <v>653764.35643564351</v>
      </c>
      <c r="Q1348" s="6">
        <v>0</v>
      </c>
      <c r="R1348" s="6">
        <v>0</v>
      </c>
      <c r="S1348" s="6">
        <v>1363214</v>
      </c>
      <c r="T1348" s="6">
        <v>228466.06</v>
      </c>
      <c r="U1348" s="6">
        <v>341330</v>
      </c>
      <c r="V1348" s="6">
        <v>3066379.65</v>
      </c>
      <c r="W1348" s="6">
        <v>394887.11</v>
      </c>
      <c r="X1348" s="6">
        <v>62032487.88151598</v>
      </c>
      <c r="Y1348" s="6">
        <f t="shared" si="40"/>
        <v>76436431.56760399</v>
      </c>
      <c r="Z1348" s="6">
        <v>11319.960718008</v>
      </c>
      <c r="AA1348" s="6">
        <f t="shared" si="41"/>
        <v>6752.3583757678171</v>
      </c>
    </row>
    <row r="1349" spans="1:27" x14ac:dyDescent="0.25">
      <c r="A1349" s="3" t="s">
        <v>1146</v>
      </c>
      <c r="B1349" s="4" t="s">
        <v>1350</v>
      </c>
      <c r="C1349" s="5">
        <v>2112407</v>
      </c>
      <c r="D1349" s="6">
        <v>3279010.7693556198</v>
      </c>
      <c r="E1349" s="6">
        <v>0</v>
      </c>
      <c r="F1349" s="6">
        <v>2091.503002759292</v>
      </c>
      <c r="G1349" s="6">
        <v>0</v>
      </c>
      <c r="H1349" s="6">
        <v>572.45577016718107</v>
      </c>
      <c r="I1349" s="6">
        <v>305197.2569388086</v>
      </c>
      <c r="J1349" s="6">
        <v>22506.297678948202</v>
      </c>
      <c r="K1349" s="6">
        <v>0</v>
      </c>
      <c r="L1349" s="6">
        <v>73415705.583509177</v>
      </c>
      <c r="M1349" s="6">
        <v>20806.881999675399</v>
      </c>
      <c r="N1349" s="6">
        <v>1720176.1240058399</v>
      </c>
      <c r="O1349" s="6">
        <v>8200.6492452523944</v>
      </c>
      <c r="P1349" s="6">
        <v>518712.4898555429</v>
      </c>
      <c r="Q1349" s="6">
        <v>0</v>
      </c>
      <c r="R1349" s="6">
        <v>0</v>
      </c>
      <c r="S1349" s="6">
        <v>2238018</v>
      </c>
      <c r="T1349" s="6">
        <v>54217.68</v>
      </c>
      <c r="U1349" s="6">
        <v>715140</v>
      </c>
      <c r="V1349" s="6">
        <v>5348526.13</v>
      </c>
      <c r="W1349" s="6">
        <v>873084.69000000006</v>
      </c>
      <c r="X1349" s="6">
        <v>88521966.511361778</v>
      </c>
      <c r="Y1349" s="6">
        <f t="shared" si="40"/>
        <v>109076767.13529998</v>
      </c>
      <c r="Z1349" s="6">
        <v>14809.595177098001</v>
      </c>
      <c r="AA1349" s="6">
        <f t="shared" si="41"/>
        <v>7365.2767567866777</v>
      </c>
    </row>
    <row r="1350" spans="1:27" x14ac:dyDescent="0.25">
      <c r="A1350" s="3" t="s">
        <v>1146</v>
      </c>
      <c r="B1350" s="4" t="s">
        <v>1351</v>
      </c>
      <c r="C1350" s="5">
        <v>2112456</v>
      </c>
      <c r="D1350" s="6">
        <v>2914676.2457393301</v>
      </c>
      <c r="E1350" s="6">
        <v>0</v>
      </c>
      <c r="F1350" s="6">
        <v>1885.5786398311961</v>
      </c>
      <c r="G1350" s="6">
        <v>0</v>
      </c>
      <c r="H1350" s="6">
        <v>1941.2351890926791</v>
      </c>
      <c r="I1350" s="6">
        <v>274876.48109073198</v>
      </c>
      <c r="J1350" s="6">
        <v>17539.100795325401</v>
      </c>
      <c r="K1350" s="6">
        <v>0</v>
      </c>
      <c r="L1350" s="6">
        <v>61133463.609803602</v>
      </c>
      <c r="M1350" s="6">
        <v>2226.197045934101</v>
      </c>
      <c r="N1350" s="6">
        <v>601170.94627495529</v>
      </c>
      <c r="O1350" s="6">
        <v>4540.6265216685606</v>
      </c>
      <c r="P1350" s="6">
        <v>157490.63463723421</v>
      </c>
      <c r="Q1350" s="6">
        <v>0</v>
      </c>
      <c r="R1350" s="6">
        <v>0</v>
      </c>
      <c r="S1350" s="6">
        <v>1678066</v>
      </c>
      <c r="T1350" s="6">
        <v>105291.72</v>
      </c>
      <c r="U1350" s="6">
        <v>438440</v>
      </c>
      <c r="V1350" s="6">
        <v>3798238.4</v>
      </c>
      <c r="W1350" s="6">
        <v>450895.10000000003</v>
      </c>
      <c r="X1350" s="6">
        <v>71580741.875737712</v>
      </c>
      <c r="Y1350" s="6">
        <f t="shared" si="40"/>
        <v>88201790.139284</v>
      </c>
      <c r="Z1350" s="6">
        <v>11609.845727183001</v>
      </c>
      <c r="AA1350" s="6">
        <f t="shared" si="41"/>
        <v>7597.1543646588298</v>
      </c>
    </row>
    <row r="1351" spans="1:27" x14ac:dyDescent="0.25">
      <c r="A1351" s="3" t="s">
        <v>1146</v>
      </c>
      <c r="B1351" s="4" t="s">
        <v>1352</v>
      </c>
      <c r="C1351" s="5">
        <v>2112506</v>
      </c>
      <c r="D1351" s="6">
        <v>4007679.82470378</v>
      </c>
      <c r="E1351" s="6">
        <v>0</v>
      </c>
      <c r="F1351" s="6">
        <v>3826.3431261158903</v>
      </c>
      <c r="G1351" s="6">
        <v>0</v>
      </c>
      <c r="H1351" s="6">
        <v>282.77876968024702</v>
      </c>
      <c r="I1351" s="6">
        <v>559007.06054211967</v>
      </c>
      <c r="J1351" s="6">
        <v>42482.738191852004</v>
      </c>
      <c r="K1351" s="6">
        <v>0</v>
      </c>
      <c r="L1351" s="6">
        <v>92231855.607855856</v>
      </c>
      <c r="M1351" s="6">
        <v>13525.8805388736</v>
      </c>
      <c r="N1351" s="6">
        <v>2275468.8118811902</v>
      </c>
      <c r="O1351" s="6">
        <v>17467.440350592402</v>
      </c>
      <c r="P1351" s="6">
        <v>1031007.67732511</v>
      </c>
      <c r="Q1351" s="6">
        <v>0</v>
      </c>
      <c r="R1351" s="6">
        <v>0</v>
      </c>
      <c r="S1351" s="6">
        <v>1677262</v>
      </c>
      <c r="T1351" s="6">
        <v>1682959.08</v>
      </c>
      <c r="U1351" s="6">
        <v>584930</v>
      </c>
      <c r="V1351" s="6">
        <v>6012429.8300000001</v>
      </c>
      <c r="W1351" s="6">
        <v>819553.17</v>
      </c>
      <c r="X1351" s="6">
        <v>110959738.24328518</v>
      </c>
      <c r="Y1351" s="6">
        <f t="shared" si="40"/>
        <v>136724589.46337599</v>
      </c>
      <c r="Z1351" s="6">
        <v>17721.554056649999</v>
      </c>
      <c r="AA1351" s="6">
        <f t="shared" si="41"/>
        <v>7715.1579949654697</v>
      </c>
    </row>
    <row r="1352" spans="1:27" x14ac:dyDescent="0.25">
      <c r="A1352" s="3" t="s">
        <v>1146</v>
      </c>
      <c r="B1352" s="4" t="s">
        <v>1353</v>
      </c>
      <c r="C1352" s="5">
        <v>2112605</v>
      </c>
      <c r="D1352" s="6">
        <v>2914676.2457393301</v>
      </c>
      <c r="E1352" s="6">
        <v>0</v>
      </c>
      <c r="F1352" s="6">
        <v>2372.0986852783631</v>
      </c>
      <c r="G1352" s="6">
        <v>0</v>
      </c>
      <c r="H1352" s="6">
        <v>1942.0548612238272</v>
      </c>
      <c r="I1352" s="6">
        <v>346378.37201752962</v>
      </c>
      <c r="J1352" s="6">
        <v>36625.142022398999</v>
      </c>
      <c r="K1352" s="6">
        <v>0</v>
      </c>
      <c r="L1352" s="6">
        <v>67862633.476708323</v>
      </c>
      <c r="M1352" s="6">
        <v>2.84856354487908</v>
      </c>
      <c r="N1352" s="6">
        <v>539819.13650381425</v>
      </c>
      <c r="O1352" s="6">
        <v>21487.558837851</v>
      </c>
      <c r="P1352" s="6">
        <v>411642.46875507222</v>
      </c>
      <c r="Q1352" s="6">
        <v>0</v>
      </c>
      <c r="R1352" s="6">
        <v>0</v>
      </c>
      <c r="S1352" s="6">
        <v>1511973.8</v>
      </c>
      <c r="T1352" s="6">
        <v>871949.96</v>
      </c>
      <c r="U1352" s="6">
        <v>381640</v>
      </c>
      <c r="V1352" s="6">
        <v>4353614.8</v>
      </c>
      <c r="W1352" s="6">
        <v>554871.67000000004</v>
      </c>
      <c r="X1352" s="6">
        <v>79811629.632694349</v>
      </c>
      <c r="Y1352" s="6">
        <f t="shared" si="40"/>
        <v>98343890.033405975</v>
      </c>
      <c r="Z1352" s="6">
        <v>12594.081763586</v>
      </c>
      <c r="AA1352" s="6">
        <f t="shared" si="41"/>
        <v>7808.7384121765326</v>
      </c>
    </row>
    <row r="1353" spans="1:27" x14ac:dyDescent="0.25">
      <c r="A1353" s="3" t="s">
        <v>1146</v>
      </c>
      <c r="B1353" s="4" t="s">
        <v>1354</v>
      </c>
      <c r="C1353" s="5">
        <v>2112704</v>
      </c>
      <c r="D1353" s="6">
        <v>3913576.4973218599</v>
      </c>
      <c r="E1353" s="6">
        <v>0</v>
      </c>
      <c r="F1353" s="6">
        <v>3103.960396039603</v>
      </c>
      <c r="G1353" s="6">
        <v>0</v>
      </c>
      <c r="H1353" s="6">
        <v>2001.947735757182</v>
      </c>
      <c r="I1353" s="6">
        <v>428942.81772439531</v>
      </c>
      <c r="J1353" s="6">
        <v>55385.9925336796</v>
      </c>
      <c r="K1353" s="6">
        <v>0</v>
      </c>
      <c r="L1353" s="6">
        <v>112903343.320889</v>
      </c>
      <c r="M1353" s="6">
        <v>111227.5442298328</v>
      </c>
      <c r="N1353" s="6">
        <v>1553230.5551046899</v>
      </c>
      <c r="O1353" s="6">
        <v>1000.105502353514</v>
      </c>
      <c r="P1353" s="6">
        <v>759590.83752637554</v>
      </c>
      <c r="Q1353" s="6">
        <v>0</v>
      </c>
      <c r="R1353" s="6">
        <v>0</v>
      </c>
      <c r="S1353" s="6">
        <v>3179496</v>
      </c>
      <c r="T1353" s="6">
        <v>562251.18000000005</v>
      </c>
      <c r="U1353" s="6">
        <v>591570</v>
      </c>
      <c r="V1353" s="6">
        <v>6774981.4800000004</v>
      </c>
      <c r="W1353" s="6">
        <v>657987.18000000005</v>
      </c>
      <c r="X1353" s="6">
        <v>131497689.418964</v>
      </c>
      <c r="Y1353" s="6">
        <f t="shared" ref="Y1353:Y1416" si="42">X1353*1.2322</f>
        <v>162031452.90204743</v>
      </c>
      <c r="Z1353" s="6">
        <v>22543.243825431</v>
      </c>
      <c r="AA1353" s="6">
        <f t="shared" si="41"/>
        <v>7187.5837460117418</v>
      </c>
    </row>
    <row r="1354" spans="1:27" x14ac:dyDescent="0.25">
      <c r="A1354" s="3" t="s">
        <v>1146</v>
      </c>
      <c r="B1354" s="4" t="s">
        <v>904</v>
      </c>
      <c r="C1354" s="5">
        <v>2112803</v>
      </c>
      <c r="D1354" s="6">
        <v>4007679.82470378</v>
      </c>
      <c r="E1354" s="6">
        <v>0</v>
      </c>
      <c r="F1354" s="6">
        <v>2787.0962506086671</v>
      </c>
      <c r="G1354" s="6">
        <v>0</v>
      </c>
      <c r="H1354" s="6">
        <v>0</v>
      </c>
      <c r="I1354" s="6">
        <v>408609.51144294749</v>
      </c>
      <c r="J1354" s="6">
        <v>93082.786885245907</v>
      </c>
      <c r="K1354" s="6">
        <v>0</v>
      </c>
      <c r="L1354" s="6">
        <v>82884533.127738997</v>
      </c>
      <c r="M1354" s="6">
        <v>24096.047719526101</v>
      </c>
      <c r="N1354" s="6">
        <v>1563541.8519720801</v>
      </c>
      <c r="O1354" s="6">
        <v>12256.1597143321</v>
      </c>
      <c r="P1354" s="6">
        <v>844841.55169615324</v>
      </c>
      <c r="Q1354" s="6">
        <v>0</v>
      </c>
      <c r="R1354" s="6">
        <v>0</v>
      </c>
      <c r="S1354" s="6">
        <v>1768558</v>
      </c>
      <c r="T1354" s="6">
        <v>294155.92</v>
      </c>
      <c r="U1354" s="6">
        <v>583300</v>
      </c>
      <c r="V1354" s="6">
        <v>5191638.7300000004</v>
      </c>
      <c r="W1354" s="6">
        <v>691952.55</v>
      </c>
      <c r="X1354" s="6">
        <v>98371033.158123657</v>
      </c>
      <c r="Y1354" s="6">
        <f t="shared" si="42"/>
        <v>121212787.05743997</v>
      </c>
      <c r="Z1354" s="6">
        <v>16334.282343335</v>
      </c>
      <c r="AA1354" s="6">
        <f t="shared" ref="AA1354:AA1417" si="43">Y1354/Z1354</f>
        <v>7420.7598784956308</v>
      </c>
    </row>
    <row r="1355" spans="1:27" x14ac:dyDescent="0.25">
      <c r="A1355" s="3" t="s">
        <v>1146</v>
      </c>
      <c r="B1355" s="4" t="s">
        <v>1355</v>
      </c>
      <c r="C1355" s="5">
        <v>2112852</v>
      </c>
      <c r="D1355" s="6">
        <v>1775604.2850186699</v>
      </c>
      <c r="E1355" s="6">
        <v>0</v>
      </c>
      <c r="F1355" s="6">
        <v>2552.4265541308223</v>
      </c>
      <c r="G1355" s="6">
        <v>0</v>
      </c>
      <c r="H1355" s="6">
        <v>1161.5078720986851</v>
      </c>
      <c r="I1355" s="6">
        <v>372717.4565817237</v>
      </c>
      <c r="J1355" s="6">
        <v>19920.069793864601</v>
      </c>
      <c r="K1355" s="6">
        <v>0</v>
      </c>
      <c r="L1355" s="6">
        <v>23331175.856192172</v>
      </c>
      <c r="M1355" s="6">
        <v>1385.546177568576</v>
      </c>
      <c r="N1355" s="6">
        <v>693087.63999350753</v>
      </c>
      <c r="O1355" s="6">
        <v>347391.43807823403</v>
      </c>
      <c r="P1355" s="6">
        <v>120052.3210517773</v>
      </c>
      <c r="Q1355" s="6">
        <v>0</v>
      </c>
      <c r="R1355" s="6">
        <v>0</v>
      </c>
      <c r="S1355" s="6">
        <v>742368</v>
      </c>
      <c r="T1355" s="6">
        <v>27945.84</v>
      </c>
      <c r="U1355" s="6">
        <v>94400</v>
      </c>
      <c r="V1355" s="6">
        <v>1381164.25</v>
      </c>
      <c r="W1355" s="6">
        <v>147334.48000000001</v>
      </c>
      <c r="X1355" s="6">
        <v>29058261.11731375</v>
      </c>
      <c r="Y1355" s="6">
        <f t="shared" si="42"/>
        <v>35805589.348754004</v>
      </c>
      <c r="Z1355" s="6">
        <v>4184.7645809559999</v>
      </c>
      <c r="AA1355" s="6">
        <f t="shared" si="43"/>
        <v>8556.1776907828589</v>
      </c>
    </row>
    <row r="1356" spans="1:27" x14ac:dyDescent="0.25">
      <c r="A1356" s="3" t="s">
        <v>1146</v>
      </c>
      <c r="B1356" s="4" t="s">
        <v>1356</v>
      </c>
      <c r="C1356" s="5">
        <v>2112902</v>
      </c>
      <c r="D1356" s="6">
        <v>2914676.2457393301</v>
      </c>
      <c r="E1356" s="6">
        <v>0</v>
      </c>
      <c r="F1356" s="6">
        <v>2819.3962019152732</v>
      </c>
      <c r="G1356" s="6">
        <v>0</v>
      </c>
      <c r="H1356" s="6">
        <v>1080.011361791916</v>
      </c>
      <c r="I1356" s="6">
        <v>410417.77308878419</v>
      </c>
      <c r="J1356" s="6">
        <v>57529.589352377901</v>
      </c>
      <c r="K1356" s="6">
        <v>0</v>
      </c>
      <c r="L1356" s="6">
        <v>45454488.183736399</v>
      </c>
      <c r="M1356" s="6">
        <v>2866.6693718552183</v>
      </c>
      <c r="N1356" s="6">
        <v>223960.33923064431</v>
      </c>
      <c r="O1356" s="6">
        <v>3054.0253205648432</v>
      </c>
      <c r="P1356" s="6">
        <v>931231.89417302387</v>
      </c>
      <c r="Q1356" s="6">
        <v>0</v>
      </c>
      <c r="R1356" s="6">
        <v>0</v>
      </c>
      <c r="S1356" s="6">
        <v>1466016</v>
      </c>
      <c r="T1356" s="6">
        <v>202548.74</v>
      </c>
      <c r="U1356" s="6">
        <v>339450</v>
      </c>
      <c r="V1356" s="6">
        <v>2634000.09</v>
      </c>
      <c r="W1356" s="6">
        <v>414211.92</v>
      </c>
      <c r="X1356" s="6">
        <v>55058350.877576694</v>
      </c>
      <c r="Y1356" s="6">
        <f t="shared" si="42"/>
        <v>67842899.951350003</v>
      </c>
      <c r="Z1356" s="6">
        <v>8165.7364752200001</v>
      </c>
      <c r="AA1356" s="6">
        <f t="shared" si="43"/>
        <v>8308.2401884053197</v>
      </c>
    </row>
    <row r="1357" spans="1:27" x14ac:dyDescent="0.25">
      <c r="A1357" s="3" t="s">
        <v>1146</v>
      </c>
      <c r="B1357" s="4" t="s">
        <v>1357</v>
      </c>
      <c r="C1357" s="5">
        <v>2113009</v>
      </c>
      <c r="D1357" s="6">
        <v>2914676.2457393301</v>
      </c>
      <c r="E1357" s="6">
        <v>0</v>
      </c>
      <c r="F1357" s="6">
        <v>2659.8766434020449</v>
      </c>
      <c r="G1357" s="6">
        <v>0</v>
      </c>
      <c r="H1357" s="6">
        <v>704.20386300925202</v>
      </c>
      <c r="I1357" s="6">
        <v>387905.90001623111</v>
      </c>
      <c r="J1357" s="6">
        <v>66860.071416977808</v>
      </c>
      <c r="K1357" s="6">
        <v>0</v>
      </c>
      <c r="L1357" s="6">
        <v>45474268.819996752</v>
      </c>
      <c r="M1357" s="6">
        <v>886.47135205323809</v>
      </c>
      <c r="N1357" s="6">
        <v>997927.86073689337</v>
      </c>
      <c r="O1357" s="6">
        <v>13335.3919818211</v>
      </c>
      <c r="P1357" s="6">
        <v>588235.3838662554</v>
      </c>
      <c r="Q1357" s="6">
        <v>0</v>
      </c>
      <c r="R1357" s="6">
        <v>0</v>
      </c>
      <c r="S1357" s="6">
        <v>963426</v>
      </c>
      <c r="T1357" s="6">
        <v>276783.14</v>
      </c>
      <c r="U1357" s="6">
        <v>304400</v>
      </c>
      <c r="V1357" s="6">
        <v>3037823.65</v>
      </c>
      <c r="W1357" s="6">
        <v>377100.72000000003</v>
      </c>
      <c r="X1357" s="6">
        <v>55406993.73561272</v>
      </c>
      <c r="Y1357" s="6">
        <f t="shared" si="42"/>
        <v>68272497.681021988</v>
      </c>
      <c r="Z1357" s="6">
        <v>9543.6818171499999</v>
      </c>
      <c r="AA1357" s="6">
        <f t="shared" si="43"/>
        <v>7153.6854422720053</v>
      </c>
    </row>
    <row r="1358" spans="1:27" x14ac:dyDescent="0.25">
      <c r="A1358" s="3" t="s">
        <v>1146</v>
      </c>
      <c r="B1358" s="4" t="s">
        <v>1358</v>
      </c>
      <c r="C1358" s="5">
        <v>2114007</v>
      </c>
      <c r="D1358" s="6">
        <v>3913576.4973218599</v>
      </c>
      <c r="E1358" s="6">
        <v>0</v>
      </c>
      <c r="F1358" s="6">
        <v>4691.0241843856511</v>
      </c>
      <c r="G1358" s="6">
        <v>0</v>
      </c>
      <c r="H1358" s="6">
        <v>1812.9849050478811</v>
      </c>
      <c r="I1358" s="6">
        <v>686619.10404155159</v>
      </c>
      <c r="J1358" s="6">
        <v>126940.22885895141</v>
      </c>
      <c r="K1358" s="6">
        <v>0</v>
      </c>
      <c r="L1358" s="6">
        <v>118030596.607694</v>
      </c>
      <c r="M1358" s="6">
        <v>1633.2981658821611</v>
      </c>
      <c r="N1358" s="6">
        <v>1326394.96023373</v>
      </c>
      <c r="O1358" s="6">
        <v>25713.366336633702</v>
      </c>
      <c r="P1358" s="6">
        <v>1268390.6427527999</v>
      </c>
      <c r="Q1358" s="6">
        <v>0</v>
      </c>
      <c r="R1358" s="6">
        <v>0</v>
      </c>
      <c r="S1358" s="6">
        <v>2924754</v>
      </c>
      <c r="T1358" s="6">
        <v>221600.1</v>
      </c>
      <c r="U1358" s="6">
        <v>285515</v>
      </c>
      <c r="V1358" s="6">
        <v>7508072.2800000003</v>
      </c>
      <c r="W1358" s="6">
        <v>543316.87</v>
      </c>
      <c r="X1358" s="6">
        <v>136869626.96449482</v>
      </c>
      <c r="Y1358" s="6">
        <f t="shared" si="42"/>
        <v>168650754.34565052</v>
      </c>
      <c r="Z1358" s="6">
        <v>20861.986278642002</v>
      </c>
      <c r="AA1358" s="6">
        <f t="shared" si="43"/>
        <v>8084.1177869199873</v>
      </c>
    </row>
    <row r="1359" spans="1:27" x14ac:dyDescent="0.25">
      <c r="A1359" s="3" t="s">
        <v>1359</v>
      </c>
      <c r="B1359" s="4" t="s">
        <v>1360</v>
      </c>
      <c r="C1359" s="5">
        <v>3100104</v>
      </c>
      <c r="D1359" s="6">
        <v>1275425.7750365201</v>
      </c>
      <c r="E1359" s="6">
        <v>0</v>
      </c>
      <c r="F1359" s="6">
        <v>6002.3778607368931</v>
      </c>
      <c r="G1359" s="6">
        <v>0</v>
      </c>
      <c r="H1359" s="6">
        <v>9395.8285992533674</v>
      </c>
      <c r="I1359" s="6">
        <v>472452.43466969643</v>
      </c>
      <c r="J1359" s="6">
        <v>75829.727316994002</v>
      </c>
      <c r="K1359" s="6">
        <v>0</v>
      </c>
      <c r="L1359" s="6">
        <v>3340171.0680084401</v>
      </c>
      <c r="M1359" s="6">
        <v>54158.927122220404</v>
      </c>
      <c r="N1359" s="6">
        <v>180754.8936860899</v>
      </c>
      <c r="O1359" s="6">
        <v>239554.1876318779</v>
      </c>
      <c r="P1359" s="6">
        <v>147829.70297029702</v>
      </c>
      <c r="Q1359" s="6">
        <v>0</v>
      </c>
      <c r="R1359" s="6">
        <v>0</v>
      </c>
      <c r="S1359" s="6">
        <v>57878</v>
      </c>
      <c r="T1359" s="6">
        <v>53274.71</v>
      </c>
      <c r="U1359" s="6">
        <v>7070</v>
      </c>
      <c r="V1359" s="6">
        <v>249232.30000000002</v>
      </c>
      <c r="W1359" s="6">
        <v>45776.950000000004</v>
      </c>
      <c r="X1359" s="6">
        <v>6214806.8829021258</v>
      </c>
      <c r="Y1359" s="6">
        <f t="shared" si="42"/>
        <v>7657885.0411119992</v>
      </c>
      <c r="Z1359" s="6">
        <v>696.33342600000003</v>
      </c>
      <c r="AA1359" s="6">
        <f t="shared" si="43"/>
        <v>10997.439955025222</v>
      </c>
    </row>
    <row r="1360" spans="1:27" x14ac:dyDescent="0.25">
      <c r="A1360" s="3" t="s">
        <v>1359</v>
      </c>
      <c r="B1360" s="4" t="s">
        <v>1361</v>
      </c>
      <c r="C1360" s="5">
        <v>3100203</v>
      </c>
      <c r="D1360" s="6">
        <v>2550851.5500730402</v>
      </c>
      <c r="E1360" s="6">
        <v>0</v>
      </c>
      <c r="F1360" s="6">
        <v>9288.1269274468432</v>
      </c>
      <c r="G1360" s="6">
        <v>0</v>
      </c>
      <c r="H1360" s="6">
        <v>12002.020775848101</v>
      </c>
      <c r="I1360" s="6">
        <v>727593.32900503161</v>
      </c>
      <c r="J1360" s="6">
        <v>266726.39993507543</v>
      </c>
      <c r="K1360" s="6">
        <v>0</v>
      </c>
      <c r="L1360" s="6">
        <v>13510254.853108261</v>
      </c>
      <c r="M1360" s="6">
        <v>267307.42574257421</v>
      </c>
      <c r="N1360" s="6">
        <v>713883.48482389224</v>
      </c>
      <c r="O1360" s="6">
        <v>471515.02191202721</v>
      </c>
      <c r="P1360" s="6">
        <v>1075967.2861548399</v>
      </c>
      <c r="Q1360" s="6">
        <v>0</v>
      </c>
      <c r="R1360" s="6">
        <v>0</v>
      </c>
      <c r="S1360" s="6">
        <v>274195.20000000001</v>
      </c>
      <c r="T1360" s="6">
        <v>52167.700000000004</v>
      </c>
      <c r="U1360" s="6">
        <v>69610</v>
      </c>
      <c r="V1360" s="6">
        <v>942502.3</v>
      </c>
      <c r="W1360" s="6">
        <v>75059.64</v>
      </c>
      <c r="X1360" s="6">
        <v>21018924.338458039</v>
      </c>
      <c r="Y1360" s="6">
        <f t="shared" si="42"/>
        <v>25899518.569847994</v>
      </c>
      <c r="Z1360" s="6">
        <v>2630.7779830899999</v>
      </c>
      <c r="AA1360" s="6">
        <f t="shared" si="43"/>
        <v>9844.8134872360151</v>
      </c>
    </row>
    <row r="1361" spans="1:27" x14ac:dyDescent="0.25">
      <c r="A1361" s="3" t="s">
        <v>1359</v>
      </c>
      <c r="B1361" s="4" t="s">
        <v>1362</v>
      </c>
      <c r="C1361" s="5">
        <v>3100302</v>
      </c>
      <c r="D1361" s="6">
        <v>2125709.6250608698</v>
      </c>
      <c r="E1361" s="6">
        <v>0</v>
      </c>
      <c r="F1361" s="6">
        <v>4954.7232592111668</v>
      </c>
      <c r="G1361" s="6">
        <v>0</v>
      </c>
      <c r="H1361" s="6">
        <v>1004.8044148677161</v>
      </c>
      <c r="I1361" s="6">
        <v>383958.959584483</v>
      </c>
      <c r="J1361" s="6">
        <v>160199.16409673751</v>
      </c>
      <c r="K1361" s="6">
        <v>0</v>
      </c>
      <c r="L1361" s="6">
        <v>4898039.7662717104</v>
      </c>
      <c r="M1361" s="6">
        <v>208901.89904236319</v>
      </c>
      <c r="N1361" s="6">
        <v>210493.95390358701</v>
      </c>
      <c r="O1361" s="6">
        <v>128726.36747281281</v>
      </c>
      <c r="P1361" s="6">
        <v>698767.70816425898</v>
      </c>
      <c r="Q1361" s="6">
        <v>0</v>
      </c>
      <c r="R1361" s="6">
        <v>0</v>
      </c>
      <c r="S1361" s="6">
        <v>97704</v>
      </c>
      <c r="T1361" s="6">
        <v>97173.759999999995</v>
      </c>
      <c r="U1361" s="6">
        <v>49750</v>
      </c>
      <c r="V1361" s="6">
        <v>324351.93</v>
      </c>
      <c r="W1361" s="6">
        <v>29567.77</v>
      </c>
      <c r="X1361" s="6">
        <v>9419304.4312709011</v>
      </c>
      <c r="Y1361" s="6">
        <f t="shared" si="42"/>
        <v>11606466.920212004</v>
      </c>
      <c r="Z1361" s="6">
        <v>1018.630847905</v>
      </c>
      <c r="AA1361" s="6">
        <f t="shared" si="43"/>
        <v>11394.183618219318</v>
      </c>
    </row>
    <row r="1362" spans="1:27" x14ac:dyDescent="0.25">
      <c r="A1362" s="3" t="s">
        <v>1359</v>
      </c>
      <c r="B1362" s="4" t="s">
        <v>1363</v>
      </c>
      <c r="C1362" s="5">
        <v>3100401</v>
      </c>
      <c r="D1362" s="6">
        <v>1275425.7750365201</v>
      </c>
      <c r="E1362" s="6">
        <v>0</v>
      </c>
      <c r="F1362" s="6">
        <v>2540.1071254666449</v>
      </c>
      <c r="G1362" s="6">
        <v>0</v>
      </c>
      <c r="H1362" s="6">
        <v>112.116539522805</v>
      </c>
      <c r="I1362" s="6">
        <v>199795.7312124655</v>
      </c>
      <c r="J1362" s="6">
        <v>27871.035546177602</v>
      </c>
      <c r="K1362" s="6">
        <v>0</v>
      </c>
      <c r="L1362" s="6">
        <v>2989495.2118162601</v>
      </c>
      <c r="M1362" s="6">
        <v>15512.4817399773</v>
      </c>
      <c r="N1362" s="6">
        <v>163828.98068495371</v>
      </c>
      <c r="O1362" s="6">
        <v>9788.8735594870959</v>
      </c>
      <c r="P1362" s="6">
        <v>59148.5310826165</v>
      </c>
      <c r="Q1362" s="6">
        <v>0</v>
      </c>
      <c r="R1362" s="6">
        <v>0</v>
      </c>
      <c r="S1362" s="6">
        <v>83010</v>
      </c>
      <c r="T1362" s="6">
        <v>29346.25</v>
      </c>
      <c r="U1362" s="6">
        <v>17050</v>
      </c>
      <c r="V1362" s="6">
        <v>201573.32</v>
      </c>
      <c r="W1362" s="6">
        <v>17859.45</v>
      </c>
      <c r="X1362" s="6">
        <v>5092357.8643434476</v>
      </c>
      <c r="Y1362" s="6">
        <f t="shared" si="42"/>
        <v>6274803.3604439963</v>
      </c>
      <c r="Z1362" s="6">
        <v>524.98866276499996</v>
      </c>
      <c r="AA1362" s="6">
        <f t="shared" si="43"/>
        <v>11952.264506810463</v>
      </c>
    </row>
    <row r="1363" spans="1:27" x14ac:dyDescent="0.25">
      <c r="A1363" s="3" t="s">
        <v>1359</v>
      </c>
      <c r="B1363" s="4" t="s">
        <v>1364</v>
      </c>
      <c r="C1363" s="5">
        <v>3100500</v>
      </c>
      <c r="D1363" s="6">
        <v>1275425.7750365201</v>
      </c>
      <c r="E1363" s="6">
        <v>0</v>
      </c>
      <c r="F1363" s="6">
        <v>3894.7979224151923</v>
      </c>
      <c r="G1363" s="6">
        <v>0</v>
      </c>
      <c r="H1363" s="6">
        <v>9277.1059892874528</v>
      </c>
      <c r="I1363" s="6">
        <v>310990.53725044633</v>
      </c>
      <c r="J1363" s="6">
        <v>53720.605421197899</v>
      </c>
      <c r="K1363" s="6">
        <v>0</v>
      </c>
      <c r="L1363" s="6">
        <v>3972223.15370881</v>
      </c>
      <c r="M1363" s="6">
        <v>3590.2369745171231</v>
      </c>
      <c r="N1363" s="6">
        <v>125119.42054861221</v>
      </c>
      <c r="O1363" s="6">
        <v>0</v>
      </c>
      <c r="P1363" s="6">
        <v>429324.51712384349</v>
      </c>
      <c r="Q1363" s="6">
        <v>0</v>
      </c>
      <c r="R1363" s="6">
        <v>0</v>
      </c>
      <c r="S1363" s="6">
        <v>70884</v>
      </c>
      <c r="T1363" s="6">
        <v>97364.13</v>
      </c>
      <c r="U1363" s="6">
        <v>37530</v>
      </c>
      <c r="V1363" s="6">
        <v>266797.16000000003</v>
      </c>
      <c r="W1363" s="6">
        <v>35178.090000000004</v>
      </c>
      <c r="X1363" s="6">
        <v>6691319.529975649</v>
      </c>
      <c r="Y1363" s="6">
        <f t="shared" si="42"/>
        <v>8245043.9248359948</v>
      </c>
      <c r="Z1363" s="6">
        <v>642.57707135999999</v>
      </c>
      <c r="AA1363" s="6">
        <f t="shared" si="43"/>
        <v>12831.214016686814</v>
      </c>
    </row>
    <row r="1364" spans="1:27" x14ac:dyDescent="0.25">
      <c r="A1364" s="3" t="s">
        <v>1359</v>
      </c>
      <c r="B1364" s="4" t="s">
        <v>1365</v>
      </c>
      <c r="C1364" s="5">
        <v>3100609</v>
      </c>
      <c r="D1364" s="6">
        <v>2080226.1564681099</v>
      </c>
      <c r="E1364" s="6">
        <v>0</v>
      </c>
      <c r="F1364" s="6">
        <v>3869.6153221879563</v>
      </c>
      <c r="G1364" s="6">
        <v>0</v>
      </c>
      <c r="H1364" s="6">
        <v>4158.6268462911858</v>
      </c>
      <c r="I1364" s="6">
        <v>307597.60590813169</v>
      </c>
      <c r="J1364" s="6">
        <v>65253.400422009399</v>
      </c>
      <c r="K1364" s="6">
        <v>0</v>
      </c>
      <c r="L1364" s="6">
        <v>6130626.4729751702</v>
      </c>
      <c r="M1364" s="6">
        <v>8303.9685116052588</v>
      </c>
      <c r="N1364" s="6">
        <v>258579.60558350911</v>
      </c>
      <c r="O1364" s="6">
        <v>63896.867391657201</v>
      </c>
      <c r="P1364" s="6">
        <v>544960.39603960386</v>
      </c>
      <c r="Q1364" s="6">
        <v>0</v>
      </c>
      <c r="R1364" s="6">
        <v>0</v>
      </c>
      <c r="S1364" s="6">
        <v>130397.38</v>
      </c>
      <c r="T1364" s="6">
        <v>195122.16</v>
      </c>
      <c r="U1364" s="6">
        <v>3900</v>
      </c>
      <c r="V1364" s="6">
        <v>380868.7</v>
      </c>
      <c r="W1364" s="6">
        <v>31631.8</v>
      </c>
      <c r="X1364" s="6">
        <v>10209392.755468277</v>
      </c>
      <c r="Y1364" s="6">
        <f t="shared" si="42"/>
        <v>12580013.75328801</v>
      </c>
      <c r="Z1364" s="6">
        <v>1038.287889</v>
      </c>
      <c r="AA1364" s="6">
        <f t="shared" si="43"/>
        <v>12116.113350223244</v>
      </c>
    </row>
    <row r="1365" spans="1:27" x14ac:dyDescent="0.25">
      <c r="A1365" s="3" t="s">
        <v>1359</v>
      </c>
      <c r="B1365" s="4" t="s">
        <v>1366</v>
      </c>
      <c r="C1365" s="5">
        <v>3100708</v>
      </c>
      <c r="D1365" s="6">
        <v>1275425.7750365201</v>
      </c>
      <c r="E1365" s="6">
        <v>0</v>
      </c>
      <c r="F1365" s="6">
        <v>7531.7156305794515</v>
      </c>
      <c r="G1365" s="6">
        <v>0</v>
      </c>
      <c r="H1365" s="6">
        <v>51625.718227560501</v>
      </c>
      <c r="I1365" s="6">
        <v>523178.83460477192</v>
      </c>
      <c r="J1365" s="6">
        <v>27017.7406265217</v>
      </c>
      <c r="K1365" s="6">
        <v>0</v>
      </c>
      <c r="L1365" s="6">
        <v>1495446.3966888499</v>
      </c>
      <c r="M1365" s="6">
        <v>114725.2637558837</v>
      </c>
      <c r="N1365" s="6">
        <v>276697.55721473781</v>
      </c>
      <c r="O1365" s="6">
        <v>244923.55137153051</v>
      </c>
      <c r="P1365" s="6">
        <v>339922.39896120748</v>
      </c>
      <c r="Q1365" s="6">
        <v>0</v>
      </c>
      <c r="R1365" s="6">
        <v>0</v>
      </c>
      <c r="S1365" s="6">
        <v>28110</v>
      </c>
      <c r="T1365" s="6">
        <v>0</v>
      </c>
      <c r="U1365" s="6">
        <v>0</v>
      </c>
      <c r="V1365" s="6">
        <v>113545.66</v>
      </c>
      <c r="W1365" s="6">
        <v>15151.78</v>
      </c>
      <c r="X1365" s="6">
        <v>4513302.3921181634</v>
      </c>
      <c r="Y1365" s="6">
        <f t="shared" si="42"/>
        <v>5561291.207568001</v>
      </c>
      <c r="Z1365" s="6">
        <v>317.77484959999998</v>
      </c>
      <c r="AA1365" s="6">
        <f t="shared" si="43"/>
        <v>17500.727998355731</v>
      </c>
    </row>
    <row r="1366" spans="1:27" x14ac:dyDescent="0.25">
      <c r="A1366" s="3" t="s">
        <v>1359</v>
      </c>
      <c r="B1366" s="4" t="s">
        <v>1367</v>
      </c>
      <c r="C1366" s="5">
        <v>3100807</v>
      </c>
      <c r="D1366" s="6">
        <v>1275425.7750365201</v>
      </c>
      <c r="E1366" s="6">
        <v>0</v>
      </c>
      <c r="F1366" s="6">
        <v>3113.0254828761563</v>
      </c>
      <c r="G1366" s="6">
        <v>0</v>
      </c>
      <c r="H1366" s="6">
        <v>1268.5927609154351</v>
      </c>
      <c r="I1366" s="6">
        <v>242010.16880376561</v>
      </c>
      <c r="J1366" s="6">
        <v>33406.313910079502</v>
      </c>
      <c r="K1366" s="6">
        <v>0</v>
      </c>
      <c r="L1366" s="6">
        <v>3688319.2582373</v>
      </c>
      <c r="M1366" s="6">
        <v>16946.331764324001</v>
      </c>
      <c r="N1366" s="6">
        <v>118883.1764323973</v>
      </c>
      <c r="O1366" s="6">
        <v>55670.743385813999</v>
      </c>
      <c r="P1366" s="6">
        <v>91706.338256776507</v>
      </c>
      <c r="Q1366" s="6">
        <v>0</v>
      </c>
      <c r="R1366" s="6">
        <v>0</v>
      </c>
      <c r="S1366" s="6">
        <v>60590.400000000001</v>
      </c>
      <c r="T1366" s="6">
        <v>23023.279999999999</v>
      </c>
      <c r="U1366" s="6">
        <v>0</v>
      </c>
      <c r="V1366" s="6">
        <v>251357.37</v>
      </c>
      <c r="W1366" s="6">
        <v>23404.48</v>
      </c>
      <c r="X1366" s="6">
        <v>5885125.2540707691</v>
      </c>
      <c r="Y1366" s="6">
        <f t="shared" si="42"/>
        <v>7251651.3380660014</v>
      </c>
      <c r="Z1366" s="6">
        <v>703.27437055999997</v>
      </c>
      <c r="AA1366" s="6">
        <f t="shared" si="43"/>
        <v>10311.269174066007</v>
      </c>
    </row>
    <row r="1367" spans="1:27" x14ac:dyDescent="0.25">
      <c r="A1367" s="3" t="s">
        <v>1359</v>
      </c>
      <c r="B1367" s="4" t="s">
        <v>1368</v>
      </c>
      <c r="C1367" s="5">
        <v>3100906</v>
      </c>
      <c r="D1367" s="6">
        <v>2550851.5500730402</v>
      </c>
      <c r="E1367" s="6">
        <v>0</v>
      </c>
      <c r="F1367" s="6">
        <v>5806.760266190553</v>
      </c>
      <c r="G1367" s="6">
        <v>0</v>
      </c>
      <c r="H1367" s="6">
        <v>11483.5335172862</v>
      </c>
      <c r="I1367" s="6">
        <v>440140.84564194118</v>
      </c>
      <c r="J1367" s="6">
        <v>124131.3991235189</v>
      </c>
      <c r="K1367" s="6">
        <v>0</v>
      </c>
      <c r="L1367" s="6">
        <v>8561057.9126765095</v>
      </c>
      <c r="M1367" s="6">
        <v>191312.14900178541</v>
      </c>
      <c r="N1367" s="6">
        <v>610549.52118162636</v>
      </c>
      <c r="O1367" s="6">
        <v>120547.6383703944</v>
      </c>
      <c r="P1367" s="6">
        <v>501700.04869339394</v>
      </c>
      <c r="Q1367" s="6">
        <v>0</v>
      </c>
      <c r="R1367" s="6">
        <v>0</v>
      </c>
      <c r="S1367" s="6">
        <v>182404.28</v>
      </c>
      <c r="T1367" s="6">
        <v>99539.11</v>
      </c>
      <c r="U1367" s="6">
        <v>40660</v>
      </c>
      <c r="V1367" s="6">
        <v>558673.93000000005</v>
      </c>
      <c r="W1367" s="6">
        <v>42374.3</v>
      </c>
      <c r="X1367" s="6">
        <v>14041232.978545686</v>
      </c>
      <c r="Y1367" s="6">
        <f t="shared" si="42"/>
        <v>17301607.276163995</v>
      </c>
      <c r="Z1367" s="6">
        <v>1659.64744744</v>
      </c>
      <c r="AA1367" s="6">
        <f t="shared" si="43"/>
        <v>10424.869030378506</v>
      </c>
    </row>
    <row r="1368" spans="1:27" x14ac:dyDescent="0.25">
      <c r="A1368" s="3" t="s">
        <v>1359</v>
      </c>
      <c r="B1368" s="4" t="s">
        <v>1369</v>
      </c>
      <c r="C1368" s="5">
        <v>3101003</v>
      </c>
      <c r="D1368" s="6">
        <v>2125744.2866417798</v>
      </c>
      <c r="E1368" s="6">
        <v>0</v>
      </c>
      <c r="F1368" s="6">
        <v>4256.4194124330461</v>
      </c>
      <c r="G1368" s="6">
        <v>0</v>
      </c>
      <c r="H1368" s="6">
        <v>2319.7857490667093</v>
      </c>
      <c r="I1368" s="6">
        <v>339996.19379970781</v>
      </c>
      <c r="J1368" s="6">
        <v>40726.521668560301</v>
      </c>
      <c r="K1368" s="6">
        <v>0</v>
      </c>
      <c r="L1368" s="6">
        <v>10992477.609154349</v>
      </c>
      <c r="M1368" s="6">
        <v>8847.6140236974516</v>
      </c>
      <c r="N1368" s="6">
        <v>241797.33809446511</v>
      </c>
      <c r="O1368" s="6">
        <v>46534.515500730398</v>
      </c>
      <c r="P1368" s="6">
        <v>312784.00422009412</v>
      </c>
      <c r="Q1368" s="6">
        <v>0</v>
      </c>
      <c r="R1368" s="6">
        <v>0</v>
      </c>
      <c r="S1368" s="6">
        <v>219130</v>
      </c>
      <c r="T1368" s="6">
        <v>51478.840000000004</v>
      </c>
      <c r="U1368" s="6">
        <v>40510</v>
      </c>
      <c r="V1368" s="6">
        <v>726506.21</v>
      </c>
      <c r="W1368" s="6">
        <v>112308.54000000001</v>
      </c>
      <c r="X1368" s="6">
        <v>15265417.878264882</v>
      </c>
      <c r="Y1368" s="6">
        <f t="shared" si="42"/>
        <v>18810047.909597985</v>
      </c>
      <c r="Z1368" s="6">
        <v>2031.4409986999999</v>
      </c>
      <c r="AA1368" s="6">
        <f t="shared" si="43"/>
        <v>9259.4606102935231</v>
      </c>
    </row>
    <row r="1369" spans="1:27" x14ac:dyDescent="0.25">
      <c r="A1369" s="3" t="s">
        <v>1359</v>
      </c>
      <c r="B1369" s="4" t="s">
        <v>1370</v>
      </c>
      <c r="C1369" s="5">
        <v>3101102</v>
      </c>
      <c r="D1369" s="6">
        <v>2975993.4750852101</v>
      </c>
      <c r="E1369" s="6">
        <v>0</v>
      </c>
      <c r="F1369" s="6">
        <v>9771.9039117026459</v>
      </c>
      <c r="G1369" s="6">
        <v>0</v>
      </c>
      <c r="H1369" s="6">
        <v>5497.0134718389872</v>
      </c>
      <c r="I1369" s="6">
        <v>750865.31407239079</v>
      </c>
      <c r="J1369" s="6">
        <v>123515.3059568251</v>
      </c>
      <c r="K1369" s="6">
        <v>0</v>
      </c>
      <c r="L1369" s="6">
        <v>16897379.10241843</v>
      </c>
      <c r="M1369" s="6">
        <v>612416.30417140073</v>
      </c>
      <c r="N1369" s="6">
        <v>260619.98052264241</v>
      </c>
      <c r="O1369" s="6">
        <v>111392.46063950651</v>
      </c>
      <c r="P1369" s="6">
        <v>1844929.2566141901</v>
      </c>
      <c r="Q1369" s="6">
        <v>0</v>
      </c>
      <c r="R1369" s="6">
        <v>0</v>
      </c>
      <c r="S1369" s="6">
        <v>332211.98</v>
      </c>
      <c r="T1369" s="6">
        <v>115704.17</v>
      </c>
      <c r="U1369" s="6">
        <v>91910</v>
      </c>
      <c r="V1369" s="6">
        <v>1108514.69</v>
      </c>
      <c r="W1369" s="6">
        <v>91136.7</v>
      </c>
      <c r="X1369" s="6">
        <v>25331857.656864144</v>
      </c>
      <c r="Y1369" s="6">
        <f t="shared" si="42"/>
        <v>31213915.004787996</v>
      </c>
      <c r="Z1369" s="6">
        <v>2918.3051528999999</v>
      </c>
      <c r="AA1369" s="6">
        <f t="shared" si="43"/>
        <v>10695.905112517063</v>
      </c>
    </row>
    <row r="1370" spans="1:27" x14ac:dyDescent="0.25">
      <c r="A1370" s="3" t="s">
        <v>1359</v>
      </c>
      <c r="B1370" s="4" t="s">
        <v>1371</v>
      </c>
      <c r="C1370" s="5">
        <v>3101201</v>
      </c>
      <c r="D1370" s="6">
        <v>1275425.7750365201</v>
      </c>
      <c r="E1370" s="6">
        <v>0</v>
      </c>
      <c r="F1370" s="6">
        <v>3569.9886382080831</v>
      </c>
      <c r="G1370" s="6">
        <v>0</v>
      </c>
      <c r="H1370" s="6">
        <v>2602.5158253530271</v>
      </c>
      <c r="I1370" s="6">
        <v>279336.54439214413</v>
      </c>
      <c r="J1370" s="6">
        <v>63212.3437753611</v>
      </c>
      <c r="K1370" s="6">
        <v>0</v>
      </c>
      <c r="L1370" s="6">
        <v>2909130.0438240501</v>
      </c>
      <c r="M1370" s="6">
        <v>60000.827787696799</v>
      </c>
      <c r="N1370" s="6">
        <v>195412.9767894822</v>
      </c>
      <c r="O1370" s="6">
        <v>69330.514526862506</v>
      </c>
      <c r="P1370" s="6">
        <v>172313.97500405769</v>
      </c>
      <c r="Q1370" s="6">
        <v>0</v>
      </c>
      <c r="R1370" s="6">
        <v>0</v>
      </c>
      <c r="S1370" s="6">
        <v>52570</v>
      </c>
      <c r="T1370" s="6">
        <v>84915.11</v>
      </c>
      <c r="U1370" s="6">
        <v>17570</v>
      </c>
      <c r="V1370" s="6">
        <v>215333.48</v>
      </c>
      <c r="W1370" s="6">
        <v>29078.06</v>
      </c>
      <c r="X1370" s="6">
        <v>5429802.1555997357</v>
      </c>
      <c r="Y1370" s="6">
        <f t="shared" si="42"/>
        <v>6690602.216129994</v>
      </c>
      <c r="Z1370" s="6">
        <v>526.652123265</v>
      </c>
      <c r="AA1370" s="6">
        <f t="shared" si="43"/>
        <v>12704.025903572456</v>
      </c>
    </row>
    <row r="1371" spans="1:27" x14ac:dyDescent="0.25">
      <c r="A1371" s="3" t="s">
        <v>1359</v>
      </c>
      <c r="B1371" s="4" t="s">
        <v>1372</v>
      </c>
      <c r="C1371" s="5">
        <v>3101300</v>
      </c>
      <c r="D1371" s="6">
        <v>1275425.7750365201</v>
      </c>
      <c r="E1371" s="6">
        <v>0</v>
      </c>
      <c r="F1371" s="6">
        <v>3691.616620678461</v>
      </c>
      <c r="G1371" s="6">
        <v>0</v>
      </c>
      <c r="H1371" s="6">
        <v>580.99334523616301</v>
      </c>
      <c r="I1371" s="6">
        <v>277057.49066709942</v>
      </c>
      <c r="J1371" s="6">
        <v>25836.195422821002</v>
      </c>
      <c r="K1371" s="6">
        <v>0</v>
      </c>
      <c r="L1371" s="6">
        <v>2934652.3210517801</v>
      </c>
      <c r="M1371" s="6">
        <v>22298.0279175459</v>
      </c>
      <c r="N1371" s="6">
        <v>171602.54828761562</v>
      </c>
      <c r="O1371" s="6">
        <v>15888.889790618401</v>
      </c>
      <c r="P1371" s="6">
        <v>85516.612562895607</v>
      </c>
      <c r="Q1371" s="6">
        <v>0</v>
      </c>
      <c r="R1371" s="6">
        <v>0</v>
      </c>
      <c r="S1371" s="6">
        <v>40602.31</v>
      </c>
      <c r="T1371" s="6">
        <v>43631.21</v>
      </c>
      <c r="U1371" s="6">
        <v>11520</v>
      </c>
      <c r="V1371" s="6">
        <v>201254.21</v>
      </c>
      <c r="W1371" s="6">
        <v>34744.78</v>
      </c>
      <c r="X1371" s="6">
        <v>5144302.9807028109</v>
      </c>
      <c r="Y1371" s="6">
        <f t="shared" si="42"/>
        <v>6338810.1328220032</v>
      </c>
      <c r="Z1371" s="6">
        <v>428.40344814999997</v>
      </c>
      <c r="AA1371" s="6">
        <f t="shared" si="43"/>
        <v>14796.356472374961</v>
      </c>
    </row>
    <row r="1372" spans="1:27" x14ac:dyDescent="0.25">
      <c r="A1372" s="3" t="s">
        <v>1359</v>
      </c>
      <c r="B1372" s="4" t="s">
        <v>1373</v>
      </c>
      <c r="C1372" s="5">
        <v>3101409</v>
      </c>
      <c r="D1372" s="6">
        <v>1275425.7750365201</v>
      </c>
      <c r="E1372" s="6">
        <v>0</v>
      </c>
      <c r="F1372" s="6">
        <v>5204.5366012011036</v>
      </c>
      <c r="G1372" s="6">
        <v>0</v>
      </c>
      <c r="H1372" s="6">
        <v>373.57571822756</v>
      </c>
      <c r="I1372" s="6">
        <v>400561.67829897744</v>
      </c>
      <c r="J1372" s="6">
        <v>31212.660282421701</v>
      </c>
      <c r="K1372" s="6">
        <v>0</v>
      </c>
      <c r="L1372" s="6">
        <v>3953967.2212303202</v>
      </c>
      <c r="M1372" s="6">
        <v>113573.210517773</v>
      </c>
      <c r="N1372" s="6">
        <v>177206.8982308066</v>
      </c>
      <c r="O1372" s="6">
        <v>54871.774062652199</v>
      </c>
      <c r="P1372" s="6">
        <v>63776.740788832998</v>
      </c>
      <c r="Q1372" s="6">
        <v>0</v>
      </c>
      <c r="R1372" s="6">
        <v>0</v>
      </c>
      <c r="S1372" s="6">
        <v>18461.28</v>
      </c>
      <c r="T1372" s="6">
        <v>0</v>
      </c>
      <c r="U1372" s="6">
        <v>16250</v>
      </c>
      <c r="V1372" s="6">
        <v>280490.8</v>
      </c>
      <c r="W1372" s="6">
        <v>35259.410000000003</v>
      </c>
      <c r="X1372" s="6">
        <v>6426635.5607677344</v>
      </c>
      <c r="Y1372" s="6">
        <f t="shared" si="42"/>
        <v>7918900.3379780017</v>
      </c>
      <c r="Z1372" s="6">
        <v>759.69101383999998</v>
      </c>
      <c r="AA1372" s="6">
        <f t="shared" si="43"/>
        <v>10423.843633414119</v>
      </c>
    </row>
    <row r="1373" spans="1:27" x14ac:dyDescent="0.25">
      <c r="A1373" s="3" t="s">
        <v>1359</v>
      </c>
      <c r="B1373" s="4" t="s">
        <v>1374</v>
      </c>
      <c r="C1373" s="5">
        <v>3101508</v>
      </c>
      <c r="D1373" s="6">
        <v>3401135.4000973902</v>
      </c>
      <c r="E1373" s="6">
        <v>0</v>
      </c>
      <c r="F1373" s="6">
        <v>9480.7661093978259</v>
      </c>
      <c r="G1373" s="6">
        <v>0</v>
      </c>
      <c r="H1373" s="6">
        <v>2978.8914137315373</v>
      </c>
      <c r="I1373" s="6">
        <v>742226.33501055022</v>
      </c>
      <c r="J1373" s="6">
        <v>444022.02564518742</v>
      </c>
      <c r="K1373" s="6">
        <v>0</v>
      </c>
      <c r="L1373" s="6">
        <v>23321060.858626839</v>
      </c>
      <c r="M1373" s="6">
        <v>1036809.26797598</v>
      </c>
      <c r="N1373" s="6">
        <v>483036.84466807329</v>
      </c>
      <c r="O1373" s="6">
        <v>157183.95552670021</v>
      </c>
      <c r="P1373" s="6">
        <v>2152580.2710598898</v>
      </c>
      <c r="Q1373" s="6">
        <v>0</v>
      </c>
      <c r="R1373" s="6">
        <v>0</v>
      </c>
      <c r="S1373" s="6">
        <v>479292</v>
      </c>
      <c r="T1373" s="6">
        <v>37007.200000000004</v>
      </c>
      <c r="U1373" s="6">
        <v>80710</v>
      </c>
      <c r="V1373" s="6">
        <v>1471633.03</v>
      </c>
      <c r="W1373" s="6">
        <v>0</v>
      </c>
      <c r="X1373" s="6">
        <v>33819156.846133731</v>
      </c>
      <c r="Y1373" s="6">
        <f t="shared" si="42"/>
        <v>41671965.065805979</v>
      </c>
      <c r="Z1373" s="6">
        <v>4000.3925080399999</v>
      </c>
      <c r="AA1373" s="6">
        <f t="shared" si="43"/>
        <v>10416.96908042237</v>
      </c>
    </row>
    <row r="1374" spans="1:27" x14ac:dyDescent="0.25">
      <c r="A1374" s="3" t="s">
        <v>1359</v>
      </c>
      <c r="B1374" s="4" t="s">
        <v>1375</v>
      </c>
      <c r="C1374" s="5">
        <v>3101607</v>
      </c>
      <c r="D1374" s="6">
        <v>5526845.0251582498</v>
      </c>
      <c r="E1374" s="6">
        <v>0</v>
      </c>
      <c r="F1374" s="6">
        <v>46621.352053238101</v>
      </c>
      <c r="G1374" s="6">
        <v>0</v>
      </c>
      <c r="H1374" s="6">
        <v>85547.484174647005</v>
      </c>
      <c r="I1374" s="6">
        <v>3636105.4455445502</v>
      </c>
      <c r="J1374" s="6">
        <v>1276544.9196559</v>
      </c>
      <c r="K1374" s="6">
        <v>0</v>
      </c>
      <c r="L1374" s="6">
        <v>47830911.718876801</v>
      </c>
      <c r="M1374" s="6">
        <v>6432603.0514526898</v>
      </c>
      <c r="N1374" s="6">
        <v>3078854.1389384801</v>
      </c>
      <c r="O1374" s="6">
        <v>3182577.4387274799</v>
      </c>
      <c r="P1374" s="6">
        <v>6812106.5817237496</v>
      </c>
      <c r="Q1374" s="6">
        <v>0</v>
      </c>
      <c r="R1374" s="6">
        <v>0</v>
      </c>
      <c r="S1374" s="6">
        <v>1016821.28</v>
      </c>
      <c r="T1374" s="6">
        <v>73085.790000000008</v>
      </c>
      <c r="U1374" s="6">
        <v>190150</v>
      </c>
      <c r="V1374" s="6">
        <v>3080130.41</v>
      </c>
      <c r="W1374" s="6">
        <v>243079</v>
      </c>
      <c r="X1374" s="6">
        <v>82511983.636305794</v>
      </c>
      <c r="Y1374" s="6">
        <f t="shared" si="42"/>
        <v>101671266.236656</v>
      </c>
      <c r="Z1374" s="6">
        <v>9312.8618241450004</v>
      </c>
      <c r="AA1374" s="6">
        <f t="shared" si="43"/>
        <v>10917.295688105012</v>
      </c>
    </row>
    <row r="1375" spans="1:27" x14ac:dyDescent="0.25">
      <c r="A1375" s="3" t="s">
        <v>1359</v>
      </c>
      <c r="B1375" s="4" t="s">
        <v>1376</v>
      </c>
      <c r="C1375" s="5">
        <v>3101631</v>
      </c>
      <c r="D1375" s="6">
        <v>1275425.7750365201</v>
      </c>
      <c r="E1375" s="6">
        <v>0</v>
      </c>
      <c r="F1375" s="6">
        <v>3199.0342476870633</v>
      </c>
      <c r="G1375" s="6">
        <v>0</v>
      </c>
      <c r="H1375" s="6">
        <v>247.84937510144502</v>
      </c>
      <c r="I1375" s="6">
        <v>237768.99042363249</v>
      </c>
      <c r="J1375" s="6">
        <v>80399.472488232408</v>
      </c>
      <c r="K1375" s="6">
        <v>0</v>
      </c>
      <c r="L1375" s="6">
        <v>3883595.5364388898</v>
      </c>
      <c r="M1375" s="6">
        <v>26113.666612562902</v>
      </c>
      <c r="N1375" s="6">
        <v>218472.03376075311</v>
      </c>
      <c r="O1375" s="6">
        <v>43127.130335984402</v>
      </c>
      <c r="P1375" s="6">
        <v>376125.70199642912</v>
      </c>
      <c r="Q1375" s="6">
        <v>0</v>
      </c>
      <c r="R1375" s="6">
        <v>1740030.4090245101</v>
      </c>
      <c r="S1375" s="6">
        <v>61410.41</v>
      </c>
      <c r="T1375" s="6">
        <v>0</v>
      </c>
      <c r="U1375" s="6">
        <v>27480</v>
      </c>
      <c r="V1375" s="6">
        <v>289895.53999999998</v>
      </c>
      <c r="W1375" s="6">
        <v>31383.97</v>
      </c>
      <c r="X1375" s="6">
        <v>8294675.519740304</v>
      </c>
      <c r="Y1375" s="6">
        <f t="shared" si="42"/>
        <v>10220699.175424002</v>
      </c>
      <c r="Z1375" s="6">
        <v>756.21668226999998</v>
      </c>
      <c r="AA1375" s="6">
        <f t="shared" si="43"/>
        <v>13515.569564987194</v>
      </c>
    </row>
    <row r="1376" spans="1:27" x14ac:dyDescent="0.25">
      <c r="A1376" s="3" t="s">
        <v>1359</v>
      </c>
      <c r="B1376" s="4" t="s">
        <v>1377</v>
      </c>
      <c r="C1376" s="5">
        <v>3101706</v>
      </c>
      <c r="D1376" s="6">
        <v>3826277.32510956</v>
      </c>
      <c r="E1376" s="6">
        <v>0</v>
      </c>
      <c r="F1376" s="6">
        <v>13167.9597467944</v>
      </c>
      <c r="G1376" s="6">
        <v>0</v>
      </c>
      <c r="H1376" s="6">
        <v>5139.3604934263913</v>
      </c>
      <c r="I1376" s="6">
        <v>1005169.58285993</v>
      </c>
      <c r="J1376" s="6">
        <v>284173.03197532863</v>
      </c>
      <c r="K1376" s="6">
        <v>0</v>
      </c>
      <c r="L1376" s="6">
        <v>31665081.001460802</v>
      </c>
      <c r="M1376" s="6">
        <v>409594.14867716271</v>
      </c>
      <c r="N1376" s="6">
        <v>1284407.3202402201</v>
      </c>
      <c r="O1376" s="6">
        <v>307965.06248985551</v>
      </c>
      <c r="P1376" s="6">
        <v>3020350.7628631699</v>
      </c>
      <c r="Q1376" s="6">
        <v>0</v>
      </c>
      <c r="R1376" s="6">
        <v>0</v>
      </c>
      <c r="S1376" s="6">
        <v>566812</v>
      </c>
      <c r="T1376" s="6">
        <v>114241.67</v>
      </c>
      <c r="U1376" s="6">
        <v>194410</v>
      </c>
      <c r="V1376" s="6">
        <v>2298156.12</v>
      </c>
      <c r="W1376" s="6">
        <v>256003.91</v>
      </c>
      <c r="X1376" s="6">
        <v>45250949.255916238</v>
      </c>
      <c r="Y1376" s="6">
        <f t="shared" si="42"/>
        <v>55758219.673139989</v>
      </c>
      <c r="Z1376" s="6">
        <v>5551.0609728549998</v>
      </c>
      <c r="AA1376" s="6">
        <f t="shared" si="43"/>
        <v>10044.605877290993</v>
      </c>
    </row>
    <row r="1377" spans="1:27" x14ac:dyDescent="0.25">
      <c r="A1377" s="3" t="s">
        <v>1359</v>
      </c>
      <c r="B1377" s="4" t="s">
        <v>1378</v>
      </c>
      <c r="C1377" s="5">
        <v>3101805</v>
      </c>
      <c r="D1377" s="6">
        <v>1275425.7750365201</v>
      </c>
      <c r="E1377" s="6">
        <v>0</v>
      </c>
      <c r="F1377" s="6">
        <v>3333.3549748417463</v>
      </c>
      <c r="G1377" s="6">
        <v>0</v>
      </c>
      <c r="H1377" s="6">
        <v>1501.387761726992</v>
      </c>
      <c r="I1377" s="6">
        <v>260146.00714169772</v>
      </c>
      <c r="J1377" s="6">
        <v>41976.359357247202</v>
      </c>
      <c r="K1377" s="6">
        <v>0</v>
      </c>
      <c r="L1377" s="6">
        <v>6163299.2777146604</v>
      </c>
      <c r="M1377" s="6">
        <v>190272.63431261151</v>
      </c>
      <c r="N1377" s="6">
        <v>77211.783801330996</v>
      </c>
      <c r="O1377" s="6">
        <v>109033.6958285992</v>
      </c>
      <c r="P1377" s="6">
        <v>371159.71433208889</v>
      </c>
      <c r="Q1377" s="6">
        <v>0</v>
      </c>
      <c r="R1377" s="6">
        <v>0</v>
      </c>
      <c r="S1377" s="6">
        <v>118428</v>
      </c>
      <c r="T1377" s="6">
        <v>0</v>
      </c>
      <c r="U1377" s="6">
        <v>44990</v>
      </c>
      <c r="V1377" s="6">
        <v>444998.64</v>
      </c>
      <c r="W1377" s="6">
        <v>80316.350000000006</v>
      </c>
      <c r="X1377" s="6">
        <v>9182092.980261324</v>
      </c>
      <c r="Y1377" s="6">
        <f t="shared" si="42"/>
        <v>11314174.970278002</v>
      </c>
      <c r="Z1377" s="6">
        <v>1116.2208049999999</v>
      </c>
      <c r="AA1377" s="6">
        <f t="shared" si="43"/>
        <v>10136.144138863281</v>
      </c>
    </row>
    <row r="1378" spans="1:27" x14ac:dyDescent="0.25">
      <c r="A1378" s="3" t="s">
        <v>1359</v>
      </c>
      <c r="B1378" s="4" t="s">
        <v>1379</v>
      </c>
      <c r="C1378" s="5">
        <v>3101904</v>
      </c>
      <c r="D1378" s="6">
        <v>2550851.5500730402</v>
      </c>
      <c r="E1378" s="6">
        <v>0</v>
      </c>
      <c r="F1378" s="6">
        <v>9618.1464048044145</v>
      </c>
      <c r="G1378" s="6">
        <v>0</v>
      </c>
      <c r="H1378" s="6">
        <v>11652.207433858101</v>
      </c>
      <c r="I1378" s="6">
        <v>754269.93182924844</v>
      </c>
      <c r="J1378" s="6">
        <v>243709.30043824049</v>
      </c>
      <c r="K1378" s="6">
        <v>0</v>
      </c>
      <c r="L1378" s="6">
        <v>9834607.2715468295</v>
      </c>
      <c r="M1378" s="6">
        <v>538751.98019801977</v>
      </c>
      <c r="N1378" s="6">
        <v>619236.9582859925</v>
      </c>
      <c r="O1378" s="6">
        <v>203152.71059892871</v>
      </c>
      <c r="P1378" s="6">
        <v>627940.09900990094</v>
      </c>
      <c r="Q1378" s="6">
        <v>0</v>
      </c>
      <c r="R1378" s="6">
        <v>0</v>
      </c>
      <c r="S1378" s="6">
        <v>185278</v>
      </c>
      <c r="T1378" s="6">
        <v>54428.68</v>
      </c>
      <c r="U1378" s="6">
        <v>49880</v>
      </c>
      <c r="V1378" s="6">
        <v>693248.96</v>
      </c>
      <c r="W1378" s="6">
        <v>67062.25</v>
      </c>
      <c r="X1378" s="6">
        <v>16443688.045818865</v>
      </c>
      <c r="Y1378" s="6">
        <f t="shared" si="42"/>
        <v>20261912.410058007</v>
      </c>
      <c r="Z1378" s="6">
        <v>1887.6251942599999</v>
      </c>
      <c r="AA1378" s="6">
        <f t="shared" si="43"/>
        <v>10734.076061111922</v>
      </c>
    </row>
    <row r="1379" spans="1:27" x14ac:dyDescent="0.25">
      <c r="A1379" s="3" t="s">
        <v>1359</v>
      </c>
      <c r="B1379" s="4" t="s">
        <v>1380</v>
      </c>
      <c r="C1379" s="5">
        <v>3102001</v>
      </c>
      <c r="D1379" s="6">
        <v>2125709.6250608698</v>
      </c>
      <c r="E1379" s="6">
        <v>0</v>
      </c>
      <c r="F1379" s="6">
        <v>5273.0806687226095</v>
      </c>
      <c r="G1379" s="6">
        <v>0</v>
      </c>
      <c r="H1379" s="6">
        <v>5299.9350754747602</v>
      </c>
      <c r="I1379" s="6">
        <v>416267.09949683491</v>
      </c>
      <c r="J1379" s="6">
        <v>147520.04544716759</v>
      </c>
      <c r="K1379" s="6">
        <v>0</v>
      </c>
      <c r="L1379" s="6">
        <v>10996113.51241681</v>
      </c>
      <c r="M1379" s="6">
        <v>254952.6213277065</v>
      </c>
      <c r="N1379" s="6">
        <v>321833.72017529618</v>
      </c>
      <c r="O1379" s="6">
        <v>210034.43434507379</v>
      </c>
      <c r="P1379" s="6">
        <v>353881.65070605424</v>
      </c>
      <c r="Q1379" s="6">
        <v>0</v>
      </c>
      <c r="R1379" s="6">
        <v>0</v>
      </c>
      <c r="S1379" s="6">
        <v>211094</v>
      </c>
      <c r="T1379" s="6">
        <v>51998.43</v>
      </c>
      <c r="U1379" s="6">
        <v>30860</v>
      </c>
      <c r="V1379" s="6">
        <v>769536.52</v>
      </c>
      <c r="W1379" s="6">
        <v>78193.540000000008</v>
      </c>
      <c r="X1379" s="6">
        <v>15978568.214720009</v>
      </c>
      <c r="Y1379" s="6">
        <f t="shared" si="42"/>
        <v>19688791.754177995</v>
      </c>
      <c r="Z1379" s="6">
        <v>1799.4402359999999</v>
      </c>
      <c r="AA1379" s="6">
        <f t="shared" si="43"/>
        <v>10941.620266280406</v>
      </c>
    </row>
    <row r="1380" spans="1:27" x14ac:dyDescent="0.25">
      <c r="A1380" s="3" t="s">
        <v>1359</v>
      </c>
      <c r="B1380" s="4" t="s">
        <v>1381</v>
      </c>
      <c r="C1380" s="5">
        <v>3102050</v>
      </c>
      <c r="D1380" s="6">
        <v>1275425.7750365201</v>
      </c>
      <c r="E1380" s="6">
        <v>0</v>
      </c>
      <c r="F1380" s="6">
        <v>2779.2241519233889</v>
      </c>
      <c r="G1380" s="6">
        <v>0</v>
      </c>
      <c r="H1380" s="6">
        <v>218.22756046096401</v>
      </c>
      <c r="I1380" s="6">
        <v>219960.43661743219</v>
      </c>
      <c r="J1380" s="6">
        <v>60151.606881999702</v>
      </c>
      <c r="K1380" s="6">
        <v>0</v>
      </c>
      <c r="L1380" s="6">
        <v>5143042.2496347995</v>
      </c>
      <c r="M1380" s="6">
        <v>166001.9477357571</v>
      </c>
      <c r="N1380" s="6">
        <v>271166.10128225933</v>
      </c>
      <c r="O1380" s="6">
        <v>4.5366012011037196</v>
      </c>
      <c r="P1380" s="6">
        <v>94079.069956175896</v>
      </c>
      <c r="Q1380" s="6">
        <v>0</v>
      </c>
      <c r="R1380" s="6">
        <v>0</v>
      </c>
      <c r="S1380" s="6">
        <v>96434</v>
      </c>
      <c r="T1380" s="6">
        <v>12140.07</v>
      </c>
      <c r="U1380" s="6">
        <v>0</v>
      </c>
      <c r="V1380" s="6">
        <v>368346.52</v>
      </c>
      <c r="W1380" s="6">
        <v>34886.17</v>
      </c>
      <c r="X1380" s="6">
        <v>7744635.9354585279</v>
      </c>
      <c r="Y1380" s="6">
        <f t="shared" si="42"/>
        <v>9542940.3996719979</v>
      </c>
      <c r="Z1380" s="6">
        <v>932.80152420000002</v>
      </c>
      <c r="AA1380" s="6">
        <f t="shared" si="43"/>
        <v>10230.408240227012</v>
      </c>
    </row>
    <row r="1381" spans="1:27" x14ac:dyDescent="0.25">
      <c r="A1381" s="3" t="s">
        <v>1359</v>
      </c>
      <c r="B1381" s="4" t="s">
        <v>1382</v>
      </c>
      <c r="C1381" s="5">
        <v>3153509</v>
      </c>
      <c r="D1381" s="6">
        <v>1275425.7750365201</v>
      </c>
      <c r="E1381" s="6">
        <v>0</v>
      </c>
      <c r="F1381" s="6">
        <v>2524.2736568738842</v>
      </c>
      <c r="G1381" s="6">
        <v>0</v>
      </c>
      <c r="H1381" s="6">
        <v>254.40675215062501</v>
      </c>
      <c r="I1381" s="6">
        <v>202856.56549261481</v>
      </c>
      <c r="J1381" s="6">
        <v>87254.349943191002</v>
      </c>
      <c r="K1381" s="6">
        <v>0</v>
      </c>
      <c r="L1381" s="6">
        <v>4905726.1564681102</v>
      </c>
      <c r="M1381" s="6">
        <v>138599.02613212139</v>
      </c>
      <c r="N1381" s="6">
        <v>250272.04999188441</v>
      </c>
      <c r="O1381" s="6">
        <v>57949.399448141499</v>
      </c>
      <c r="P1381" s="6">
        <v>103835.2864794676</v>
      </c>
      <c r="Q1381" s="6">
        <v>0</v>
      </c>
      <c r="R1381" s="6">
        <v>0</v>
      </c>
      <c r="S1381" s="6">
        <v>74264</v>
      </c>
      <c r="T1381" s="6">
        <v>0</v>
      </c>
      <c r="U1381" s="6">
        <v>44840</v>
      </c>
      <c r="V1381" s="6">
        <v>327869.01</v>
      </c>
      <c r="W1381" s="6">
        <v>24462.59</v>
      </c>
      <c r="X1381" s="6">
        <v>7496132.8894010754</v>
      </c>
      <c r="Y1381" s="6">
        <f t="shared" si="42"/>
        <v>9236734.9463200048</v>
      </c>
      <c r="Z1381" s="6">
        <v>980.37187631999996</v>
      </c>
      <c r="AA1381" s="6">
        <f t="shared" si="43"/>
        <v>9421.6645432463138</v>
      </c>
    </row>
    <row r="1382" spans="1:27" x14ac:dyDescent="0.25">
      <c r="A1382" s="3" t="s">
        <v>1359</v>
      </c>
      <c r="B1382" s="4" t="s">
        <v>1383</v>
      </c>
      <c r="C1382" s="5">
        <v>3102100</v>
      </c>
      <c r="D1382" s="6">
        <v>1700567.70004869</v>
      </c>
      <c r="E1382" s="6">
        <v>0</v>
      </c>
      <c r="F1382" s="6">
        <v>3489.238759941567</v>
      </c>
      <c r="G1382" s="6">
        <v>0</v>
      </c>
      <c r="H1382" s="6">
        <v>505.818860574582</v>
      </c>
      <c r="I1382" s="6">
        <v>276661.8974192501</v>
      </c>
      <c r="J1382" s="6">
        <v>74878.599253367996</v>
      </c>
      <c r="K1382" s="6">
        <v>0</v>
      </c>
      <c r="L1382" s="6">
        <v>5436542.8664177898</v>
      </c>
      <c r="M1382" s="6">
        <v>119055.3319266352</v>
      </c>
      <c r="N1382" s="6">
        <v>195060.85051128062</v>
      </c>
      <c r="O1382" s="6">
        <v>68322.439539035899</v>
      </c>
      <c r="P1382" s="6">
        <v>148795.0170426878</v>
      </c>
      <c r="Q1382" s="6">
        <v>0</v>
      </c>
      <c r="R1382" s="6">
        <v>0</v>
      </c>
      <c r="S1382" s="6">
        <v>59126.58</v>
      </c>
      <c r="T1382" s="6">
        <v>100027.06</v>
      </c>
      <c r="U1382" s="6">
        <v>25240</v>
      </c>
      <c r="V1382" s="6">
        <v>387457.8</v>
      </c>
      <c r="W1382" s="6">
        <v>33701.020000000004</v>
      </c>
      <c r="X1382" s="6">
        <v>8629432.219779253</v>
      </c>
      <c r="Y1382" s="6">
        <f t="shared" si="42"/>
        <v>10633186.381211996</v>
      </c>
      <c r="Z1382" s="6">
        <v>1084.5002472599999</v>
      </c>
      <c r="AA1382" s="6">
        <f t="shared" si="43"/>
        <v>9804.6878348592745</v>
      </c>
    </row>
    <row r="1383" spans="1:27" x14ac:dyDescent="0.25">
      <c r="A1383" s="3" t="s">
        <v>1359</v>
      </c>
      <c r="B1383" s="4" t="s">
        <v>1384</v>
      </c>
      <c r="C1383" s="5">
        <v>3102209</v>
      </c>
      <c r="D1383" s="6">
        <v>1275425.7750365201</v>
      </c>
      <c r="E1383" s="6">
        <v>0</v>
      </c>
      <c r="F1383" s="6">
        <v>2767.9191689660761</v>
      </c>
      <c r="G1383" s="6">
        <v>0</v>
      </c>
      <c r="H1383" s="6">
        <v>463.52053238110705</v>
      </c>
      <c r="I1383" s="6">
        <v>215775.83996104522</v>
      </c>
      <c r="J1383" s="6">
        <v>34174.241194611299</v>
      </c>
      <c r="K1383" s="6">
        <v>0</v>
      </c>
      <c r="L1383" s="6">
        <v>3021975.5072228499</v>
      </c>
      <c r="M1383" s="6">
        <v>25611.451063139102</v>
      </c>
      <c r="N1383" s="6">
        <v>201224.03830546982</v>
      </c>
      <c r="O1383" s="6">
        <v>37330.0194773576</v>
      </c>
      <c r="P1383" s="6">
        <v>45147.695179353999</v>
      </c>
      <c r="Q1383" s="6">
        <v>0</v>
      </c>
      <c r="R1383" s="6">
        <v>0</v>
      </c>
      <c r="S1383" s="6">
        <v>63672</v>
      </c>
      <c r="T1383" s="6">
        <v>37976.85</v>
      </c>
      <c r="U1383" s="6">
        <v>19330</v>
      </c>
      <c r="V1383" s="6">
        <v>195703.17</v>
      </c>
      <c r="W1383" s="6">
        <v>26482.55</v>
      </c>
      <c r="X1383" s="6">
        <v>5203060.5771416938</v>
      </c>
      <c r="Y1383" s="6">
        <f t="shared" si="42"/>
        <v>6411211.2431539949</v>
      </c>
      <c r="Z1383" s="6">
        <v>587.79473602999997</v>
      </c>
      <c r="AA1383" s="6">
        <f t="shared" si="43"/>
        <v>10907.228068178512</v>
      </c>
    </row>
    <row r="1384" spans="1:27" x14ac:dyDescent="0.25">
      <c r="A1384" s="3" t="s">
        <v>1359</v>
      </c>
      <c r="B1384" s="4" t="s">
        <v>1385</v>
      </c>
      <c r="C1384" s="5">
        <v>3102308</v>
      </c>
      <c r="D1384" s="6">
        <v>2125709.6250608698</v>
      </c>
      <c r="E1384" s="6">
        <v>0</v>
      </c>
      <c r="F1384" s="6">
        <v>6096.0964129199801</v>
      </c>
      <c r="G1384" s="6">
        <v>0</v>
      </c>
      <c r="H1384" s="6">
        <v>4693.2072715468266</v>
      </c>
      <c r="I1384" s="6">
        <v>476950.35708488879</v>
      </c>
      <c r="J1384" s="6">
        <v>124277.69842558021</v>
      </c>
      <c r="K1384" s="6">
        <v>0</v>
      </c>
      <c r="L1384" s="6">
        <v>7752652.6700211</v>
      </c>
      <c r="M1384" s="6">
        <v>97578.355786398301</v>
      </c>
      <c r="N1384" s="6">
        <v>371417.6594708651</v>
      </c>
      <c r="O1384" s="6">
        <v>96251.525726343098</v>
      </c>
      <c r="P1384" s="6">
        <v>345684.42622950813</v>
      </c>
      <c r="Q1384" s="6">
        <v>0</v>
      </c>
      <c r="R1384" s="6">
        <v>0</v>
      </c>
      <c r="S1384" s="6">
        <v>182128</v>
      </c>
      <c r="T1384" s="6">
        <v>50976.99</v>
      </c>
      <c r="U1384" s="6">
        <v>20190</v>
      </c>
      <c r="V1384" s="6">
        <v>333714.78000000003</v>
      </c>
      <c r="W1384" s="6">
        <v>35329.99</v>
      </c>
      <c r="X1384" s="6">
        <v>12023651.38149002</v>
      </c>
      <c r="Y1384" s="6">
        <f t="shared" si="42"/>
        <v>14815543.232272003</v>
      </c>
      <c r="Z1384" s="6">
        <v>1414.424061315</v>
      </c>
      <c r="AA1384" s="6">
        <f t="shared" si="43"/>
        <v>10474.611990478928</v>
      </c>
    </row>
    <row r="1385" spans="1:27" x14ac:dyDescent="0.25">
      <c r="A1385" s="3" t="s">
        <v>1359</v>
      </c>
      <c r="B1385" s="4" t="s">
        <v>1386</v>
      </c>
      <c r="C1385" s="5">
        <v>3102407</v>
      </c>
      <c r="D1385" s="6">
        <v>1275425.7750365201</v>
      </c>
      <c r="E1385" s="6">
        <v>0</v>
      </c>
      <c r="F1385" s="6">
        <v>49554.544716766803</v>
      </c>
      <c r="G1385" s="6">
        <v>0</v>
      </c>
      <c r="H1385" s="6">
        <v>1049.164096737542</v>
      </c>
      <c r="I1385" s="6">
        <v>3880286.6012010998</v>
      </c>
      <c r="J1385" s="6">
        <v>23764.1129686739</v>
      </c>
      <c r="K1385" s="6">
        <v>0</v>
      </c>
      <c r="L1385" s="6">
        <v>2121503.92793378</v>
      </c>
      <c r="M1385" s="6">
        <v>5464.2428177243955</v>
      </c>
      <c r="N1385" s="6">
        <v>583870.23210517771</v>
      </c>
      <c r="O1385" s="6">
        <v>17080.092517448502</v>
      </c>
      <c r="P1385" s="6">
        <v>1164610.9478980701</v>
      </c>
      <c r="Q1385" s="6">
        <v>0</v>
      </c>
      <c r="R1385" s="6">
        <v>0</v>
      </c>
      <c r="S1385" s="6">
        <v>24268.400000000001</v>
      </c>
      <c r="T1385" s="6">
        <v>0</v>
      </c>
      <c r="U1385" s="6">
        <v>360</v>
      </c>
      <c r="V1385" s="6">
        <v>141595.38</v>
      </c>
      <c r="W1385" s="6">
        <v>9779.6200000000008</v>
      </c>
      <c r="X1385" s="6">
        <v>9298613.0412919987</v>
      </c>
      <c r="Y1385" s="6">
        <f t="shared" si="42"/>
        <v>11457750.98948</v>
      </c>
      <c r="Z1385" s="6">
        <v>562.78852688999996</v>
      </c>
      <c r="AA1385" s="6">
        <f t="shared" si="43"/>
        <v>20358.892269528231</v>
      </c>
    </row>
    <row r="1386" spans="1:27" x14ac:dyDescent="0.25">
      <c r="A1386" s="3" t="s">
        <v>1359</v>
      </c>
      <c r="B1386" s="4" t="s">
        <v>1387</v>
      </c>
      <c r="C1386" s="5">
        <v>3102506</v>
      </c>
      <c r="D1386" s="6">
        <v>1275425.7750365201</v>
      </c>
      <c r="E1386" s="6">
        <v>0</v>
      </c>
      <c r="F1386" s="6">
        <v>2665.736081804901</v>
      </c>
      <c r="G1386" s="6">
        <v>0</v>
      </c>
      <c r="H1386" s="6">
        <v>129.80035708488901</v>
      </c>
      <c r="I1386" s="6">
        <v>203993.46696964771</v>
      </c>
      <c r="J1386" s="6">
        <v>28739.555267002099</v>
      </c>
      <c r="K1386" s="6">
        <v>0</v>
      </c>
      <c r="L1386" s="6">
        <v>3413525.6776497299</v>
      </c>
      <c r="M1386" s="6">
        <v>15375.6857652978</v>
      </c>
      <c r="N1386" s="6">
        <v>103096.0882973543</v>
      </c>
      <c r="O1386" s="6">
        <v>13733.6714819023</v>
      </c>
      <c r="P1386" s="6">
        <v>93515.614348320101</v>
      </c>
      <c r="Q1386" s="6">
        <v>0</v>
      </c>
      <c r="R1386" s="6">
        <v>0</v>
      </c>
      <c r="S1386" s="6">
        <v>44410.950000000004</v>
      </c>
      <c r="T1386" s="6">
        <v>0</v>
      </c>
      <c r="U1386" s="6">
        <v>0</v>
      </c>
      <c r="V1386" s="6">
        <v>243642.71</v>
      </c>
      <c r="W1386" s="6">
        <v>34276.61</v>
      </c>
      <c r="X1386" s="6">
        <v>5472531.3412546655</v>
      </c>
      <c r="Y1386" s="6">
        <f t="shared" si="42"/>
        <v>6743253.118693999</v>
      </c>
      <c r="Z1386" s="6">
        <v>542.20252649500003</v>
      </c>
      <c r="AA1386" s="6">
        <f t="shared" si="43"/>
        <v>12436.779227653013</v>
      </c>
    </row>
    <row r="1387" spans="1:27" x14ac:dyDescent="0.25">
      <c r="A1387" s="3" t="s">
        <v>1359</v>
      </c>
      <c r="B1387" s="4" t="s">
        <v>1388</v>
      </c>
      <c r="C1387" s="5">
        <v>3102605</v>
      </c>
      <c r="D1387" s="6">
        <v>3826277.32510956</v>
      </c>
      <c r="E1387" s="6">
        <v>0</v>
      </c>
      <c r="F1387" s="6">
        <v>17786.3090407401</v>
      </c>
      <c r="G1387" s="6">
        <v>0</v>
      </c>
      <c r="H1387" s="6">
        <v>6084.1421847102747</v>
      </c>
      <c r="I1387" s="6">
        <v>1374633.7607531201</v>
      </c>
      <c r="J1387" s="6">
        <v>568522.73169939942</v>
      </c>
      <c r="K1387" s="6">
        <v>0</v>
      </c>
      <c r="L1387" s="6">
        <v>23580154.163285181</v>
      </c>
      <c r="M1387" s="6">
        <v>2492717.0589190102</v>
      </c>
      <c r="N1387" s="6">
        <v>1393455.5023535099</v>
      </c>
      <c r="O1387" s="6">
        <v>991313.13910079526</v>
      </c>
      <c r="P1387" s="6">
        <v>2606885.7734134099</v>
      </c>
      <c r="Q1387" s="6">
        <v>0</v>
      </c>
      <c r="R1387" s="6">
        <v>0</v>
      </c>
      <c r="S1387" s="6">
        <v>574258</v>
      </c>
      <c r="T1387" s="6">
        <v>199085.54</v>
      </c>
      <c r="U1387" s="6">
        <v>106740</v>
      </c>
      <c r="V1387" s="6">
        <v>1611664.44</v>
      </c>
      <c r="W1387" s="6">
        <v>0</v>
      </c>
      <c r="X1387" s="6">
        <v>39349577.885859437</v>
      </c>
      <c r="Y1387" s="6">
        <f t="shared" si="42"/>
        <v>48486549.870955996</v>
      </c>
      <c r="Z1387" s="6">
        <v>4798.5908302799999</v>
      </c>
      <c r="AA1387" s="6">
        <f t="shared" si="43"/>
        <v>10104.330955870806</v>
      </c>
    </row>
    <row r="1388" spans="1:27" x14ac:dyDescent="0.25">
      <c r="A1388" s="3" t="s">
        <v>1359</v>
      </c>
      <c r="B1388" s="4" t="s">
        <v>1389</v>
      </c>
      <c r="C1388" s="5">
        <v>3102803</v>
      </c>
      <c r="D1388" s="6">
        <v>1700567.70004869</v>
      </c>
      <c r="E1388" s="6">
        <v>0</v>
      </c>
      <c r="F1388" s="6">
        <v>6542.9069956175945</v>
      </c>
      <c r="G1388" s="6">
        <v>0</v>
      </c>
      <c r="H1388" s="6">
        <v>3942.5417951631221</v>
      </c>
      <c r="I1388" s="6">
        <v>503824.65508845961</v>
      </c>
      <c r="J1388" s="6">
        <v>89561.199480603798</v>
      </c>
      <c r="K1388" s="6">
        <v>0</v>
      </c>
      <c r="L1388" s="6">
        <v>9193887.5588378496</v>
      </c>
      <c r="M1388" s="6">
        <v>322934.77519883128</v>
      </c>
      <c r="N1388" s="6">
        <v>396872.23664989439</v>
      </c>
      <c r="O1388" s="6">
        <v>96206.500568089599</v>
      </c>
      <c r="P1388" s="6">
        <v>433789.57149813342</v>
      </c>
      <c r="Q1388" s="6">
        <v>0</v>
      </c>
      <c r="R1388" s="6">
        <v>0</v>
      </c>
      <c r="S1388" s="6">
        <v>134849.51</v>
      </c>
      <c r="T1388" s="6">
        <v>0</v>
      </c>
      <c r="U1388" s="6">
        <v>34180</v>
      </c>
      <c r="V1388" s="6">
        <v>655650.69000000006</v>
      </c>
      <c r="W1388" s="6">
        <v>84133</v>
      </c>
      <c r="X1388" s="6">
        <v>13656942.846161334</v>
      </c>
      <c r="Y1388" s="6">
        <f t="shared" si="42"/>
        <v>16828084.975039996</v>
      </c>
      <c r="Z1388" s="6">
        <v>1623.7772944999999</v>
      </c>
      <c r="AA1388" s="6">
        <f t="shared" si="43"/>
        <v>10363.542483343917</v>
      </c>
    </row>
    <row r="1389" spans="1:27" x14ac:dyDescent="0.25">
      <c r="A1389" s="3" t="s">
        <v>1359</v>
      </c>
      <c r="B1389" s="4" t="s">
        <v>1390</v>
      </c>
      <c r="C1389" s="5">
        <v>3102852</v>
      </c>
      <c r="D1389" s="6">
        <v>1275425.7750365201</v>
      </c>
      <c r="E1389" s="6">
        <v>0</v>
      </c>
      <c r="F1389" s="6">
        <v>3594.0594059405944</v>
      </c>
      <c r="G1389" s="6">
        <v>0</v>
      </c>
      <c r="H1389" s="6">
        <v>1622.3746145106311</v>
      </c>
      <c r="I1389" s="6">
        <v>285832.73819185188</v>
      </c>
      <c r="J1389" s="6">
        <v>50140.4317480928</v>
      </c>
      <c r="K1389" s="6">
        <v>0</v>
      </c>
      <c r="L1389" s="6">
        <v>7034743.2235026797</v>
      </c>
      <c r="M1389" s="6">
        <v>7025.8967700048697</v>
      </c>
      <c r="N1389" s="6">
        <v>307252.28858951462</v>
      </c>
      <c r="O1389" s="6">
        <v>10613.1309852297</v>
      </c>
      <c r="P1389" s="6">
        <v>142402.31293621162</v>
      </c>
      <c r="Q1389" s="6">
        <v>0</v>
      </c>
      <c r="R1389" s="6">
        <v>0</v>
      </c>
      <c r="S1389" s="6">
        <v>138284</v>
      </c>
      <c r="T1389" s="6">
        <v>95250.650000000009</v>
      </c>
      <c r="U1389" s="6">
        <v>28290</v>
      </c>
      <c r="V1389" s="6">
        <v>484774.53</v>
      </c>
      <c r="W1389" s="6">
        <v>42430.17</v>
      </c>
      <c r="X1389" s="6">
        <v>9907681.5817805566</v>
      </c>
      <c r="Y1389" s="6">
        <f t="shared" si="42"/>
        <v>12208245.245070001</v>
      </c>
      <c r="Z1389" s="6">
        <v>1322.2388556000001</v>
      </c>
      <c r="AA1389" s="6">
        <f t="shared" si="43"/>
        <v>9233.0105059045436</v>
      </c>
    </row>
    <row r="1390" spans="1:27" x14ac:dyDescent="0.25">
      <c r="A1390" s="3" t="s">
        <v>1359</v>
      </c>
      <c r="B1390" s="4" t="s">
        <v>1391</v>
      </c>
      <c r="C1390" s="5">
        <v>3102902</v>
      </c>
      <c r="D1390" s="6">
        <v>1700567.70004869</v>
      </c>
      <c r="E1390" s="6">
        <v>0</v>
      </c>
      <c r="F1390" s="6">
        <v>3682.2106800844012</v>
      </c>
      <c r="G1390" s="6">
        <v>0</v>
      </c>
      <c r="H1390" s="6">
        <v>2056.1353676351241</v>
      </c>
      <c r="I1390" s="6">
        <v>291041.81950981979</v>
      </c>
      <c r="J1390" s="6">
        <v>82832.340529134905</v>
      </c>
      <c r="K1390" s="6">
        <v>0</v>
      </c>
      <c r="L1390" s="6">
        <v>5253891.50300276</v>
      </c>
      <c r="M1390" s="6">
        <v>102980.5469891251</v>
      </c>
      <c r="N1390" s="6">
        <v>198325.7182275604</v>
      </c>
      <c r="O1390" s="6">
        <v>35592.939457880202</v>
      </c>
      <c r="P1390" s="6">
        <v>181696.3155331926</v>
      </c>
      <c r="Q1390" s="6">
        <v>0</v>
      </c>
      <c r="R1390" s="6">
        <v>0</v>
      </c>
      <c r="S1390" s="6">
        <v>100343.55</v>
      </c>
      <c r="T1390" s="6">
        <v>52359.200000000004</v>
      </c>
      <c r="U1390" s="6">
        <v>30240</v>
      </c>
      <c r="V1390" s="6">
        <v>354603.88</v>
      </c>
      <c r="W1390" s="6">
        <v>35443.07</v>
      </c>
      <c r="X1390" s="6">
        <v>8425656.9293458834</v>
      </c>
      <c r="Y1390" s="6">
        <f t="shared" si="42"/>
        <v>10382094.468339996</v>
      </c>
      <c r="Z1390" s="6">
        <v>1060.236898245</v>
      </c>
      <c r="AA1390" s="6">
        <f t="shared" si="43"/>
        <v>9792.2402866051707</v>
      </c>
    </row>
    <row r="1391" spans="1:27" x14ac:dyDescent="0.25">
      <c r="A1391" s="3" t="s">
        <v>1359</v>
      </c>
      <c r="B1391" s="4" t="s">
        <v>1392</v>
      </c>
      <c r="C1391" s="5">
        <v>3103009</v>
      </c>
      <c r="D1391" s="6">
        <v>1275425.7750365201</v>
      </c>
      <c r="E1391" s="6">
        <v>0</v>
      </c>
      <c r="F1391" s="6">
        <v>15900.835903262501</v>
      </c>
      <c r="G1391" s="6">
        <v>0</v>
      </c>
      <c r="H1391" s="6">
        <v>29263.8451550073</v>
      </c>
      <c r="I1391" s="6">
        <v>1244521.08423957</v>
      </c>
      <c r="J1391" s="6">
        <v>59662.376237623801</v>
      </c>
      <c r="K1391" s="6">
        <v>0</v>
      </c>
      <c r="L1391" s="6">
        <v>3415036.1223827298</v>
      </c>
      <c r="M1391" s="6">
        <v>11620.7839636423</v>
      </c>
      <c r="N1391" s="6">
        <v>379787.63187794184</v>
      </c>
      <c r="O1391" s="6">
        <v>11468.4710274306</v>
      </c>
      <c r="P1391" s="6">
        <v>2869548.06849537</v>
      </c>
      <c r="Q1391" s="6">
        <v>0</v>
      </c>
      <c r="R1391" s="6">
        <v>0</v>
      </c>
      <c r="S1391" s="6">
        <v>54708</v>
      </c>
      <c r="T1391" s="6">
        <v>109482.90000000001</v>
      </c>
      <c r="U1391" s="6">
        <v>12050</v>
      </c>
      <c r="V1391" s="6">
        <v>237741.05000000002</v>
      </c>
      <c r="W1391" s="6">
        <v>28736.02</v>
      </c>
      <c r="X1391" s="6">
        <v>9754952.9643190987</v>
      </c>
      <c r="Y1391" s="6">
        <f t="shared" si="42"/>
        <v>12020053.042633994</v>
      </c>
      <c r="Z1391" s="6">
        <v>672.838527</v>
      </c>
      <c r="AA1391" s="6">
        <f t="shared" si="43"/>
        <v>17864.691988177416</v>
      </c>
    </row>
    <row r="1392" spans="1:27" x14ac:dyDescent="0.25">
      <c r="A1392" s="3" t="s">
        <v>1359</v>
      </c>
      <c r="B1392" s="4" t="s">
        <v>1393</v>
      </c>
      <c r="C1392" s="5">
        <v>3103108</v>
      </c>
      <c r="D1392" s="6">
        <v>1275425.7750365201</v>
      </c>
      <c r="E1392" s="6">
        <v>0</v>
      </c>
      <c r="F1392" s="6">
        <v>1903.3841908781042</v>
      </c>
      <c r="G1392" s="6">
        <v>0</v>
      </c>
      <c r="H1392" s="6">
        <v>173.09689985392001</v>
      </c>
      <c r="I1392" s="6">
        <v>154368.6171076124</v>
      </c>
      <c r="J1392" s="6">
        <v>11678.802142509301</v>
      </c>
      <c r="K1392" s="6">
        <v>0</v>
      </c>
      <c r="L1392" s="6">
        <v>974862.74143807823</v>
      </c>
      <c r="M1392" s="6">
        <v>1485.8870313260832</v>
      </c>
      <c r="N1392" s="6">
        <v>59996.599577990601</v>
      </c>
      <c r="O1392" s="6">
        <v>5174.4035059243624</v>
      </c>
      <c r="P1392" s="6">
        <v>22482.624573932801</v>
      </c>
      <c r="Q1392" s="6">
        <v>0</v>
      </c>
      <c r="R1392" s="6">
        <v>0</v>
      </c>
      <c r="S1392" s="6">
        <v>23276</v>
      </c>
      <c r="T1392" s="6">
        <v>20051.93</v>
      </c>
      <c r="U1392" s="6">
        <v>0</v>
      </c>
      <c r="V1392" s="6">
        <v>67369.94</v>
      </c>
      <c r="W1392" s="6">
        <v>8468.56</v>
      </c>
      <c r="X1392" s="6">
        <v>2626718.3615046265</v>
      </c>
      <c r="Y1392" s="6">
        <f t="shared" si="42"/>
        <v>3236642.3650460006</v>
      </c>
      <c r="Z1392" s="6">
        <v>236.72738096</v>
      </c>
      <c r="AA1392" s="6">
        <f t="shared" si="43"/>
        <v>13672.446135805889</v>
      </c>
    </row>
    <row r="1393" spans="1:27" x14ac:dyDescent="0.25">
      <c r="A1393" s="3" t="s">
        <v>1359</v>
      </c>
      <c r="B1393" s="4" t="s">
        <v>1394</v>
      </c>
      <c r="C1393" s="5">
        <v>3103207</v>
      </c>
      <c r="D1393" s="6">
        <v>1275425.7750365201</v>
      </c>
      <c r="E1393" s="6">
        <v>0</v>
      </c>
      <c r="F1393" s="6">
        <v>3306.6385327057292</v>
      </c>
      <c r="G1393" s="6">
        <v>0</v>
      </c>
      <c r="H1393" s="6">
        <v>731.39100795325407</v>
      </c>
      <c r="I1393" s="6">
        <v>260114.2833955526</v>
      </c>
      <c r="J1393" s="6">
        <v>11997.013471839</v>
      </c>
      <c r="K1393" s="6">
        <v>0</v>
      </c>
      <c r="L1393" s="6">
        <v>2535187.2017529602</v>
      </c>
      <c r="M1393" s="6">
        <v>11402.118162635899</v>
      </c>
      <c r="N1393" s="6">
        <v>142529.17545852941</v>
      </c>
      <c r="O1393" s="6">
        <v>71755.551046908004</v>
      </c>
      <c r="P1393" s="6">
        <v>42052.954065898404</v>
      </c>
      <c r="Q1393" s="6">
        <v>0</v>
      </c>
      <c r="R1393" s="6">
        <v>0</v>
      </c>
      <c r="S1393" s="6">
        <v>50234</v>
      </c>
      <c r="T1393" s="6">
        <v>13360.210000000001</v>
      </c>
      <c r="U1393" s="6">
        <v>11320</v>
      </c>
      <c r="V1393" s="6">
        <v>176234.2</v>
      </c>
      <c r="W1393" s="6">
        <v>21946.83</v>
      </c>
      <c r="X1393" s="6">
        <v>4627597.3419315023</v>
      </c>
      <c r="Y1393" s="6">
        <f t="shared" si="42"/>
        <v>5702125.4447279973</v>
      </c>
      <c r="Z1393" s="6">
        <v>459.04360500000001</v>
      </c>
      <c r="AA1393" s="6">
        <f t="shared" si="43"/>
        <v>12421.751185768066</v>
      </c>
    </row>
    <row r="1394" spans="1:27" x14ac:dyDescent="0.25">
      <c r="A1394" s="3" t="s">
        <v>1359</v>
      </c>
      <c r="B1394" s="4" t="s">
        <v>1395</v>
      </c>
      <c r="C1394" s="5">
        <v>3103306</v>
      </c>
      <c r="D1394" s="6">
        <v>1275425.7750365201</v>
      </c>
      <c r="E1394" s="6">
        <v>0</v>
      </c>
      <c r="F1394" s="6">
        <v>1840.805064112968</v>
      </c>
      <c r="G1394" s="6">
        <v>0</v>
      </c>
      <c r="H1394" s="6">
        <v>482.34052913488102</v>
      </c>
      <c r="I1394" s="6">
        <v>140735.3108261645</v>
      </c>
      <c r="J1394" s="6">
        <v>9723.4783314397009</v>
      </c>
      <c r="K1394" s="6">
        <v>0</v>
      </c>
      <c r="L1394" s="6">
        <v>986129.2809608829</v>
      </c>
      <c r="M1394" s="6">
        <v>20242.37948385</v>
      </c>
      <c r="N1394" s="6">
        <v>98482.551533841906</v>
      </c>
      <c r="O1394" s="6">
        <v>4325.3367959746793</v>
      </c>
      <c r="P1394" s="6">
        <v>81006.427527998705</v>
      </c>
      <c r="Q1394" s="6">
        <v>0</v>
      </c>
      <c r="R1394" s="6">
        <v>0</v>
      </c>
      <c r="S1394" s="6">
        <v>16688</v>
      </c>
      <c r="T1394" s="6">
        <v>5435.01</v>
      </c>
      <c r="U1394" s="6">
        <v>4730</v>
      </c>
      <c r="V1394" s="6">
        <v>73692.44</v>
      </c>
      <c r="W1394" s="6">
        <v>9162.16</v>
      </c>
      <c r="X1394" s="6">
        <v>2728101.2960899202</v>
      </c>
      <c r="Y1394" s="6">
        <f t="shared" si="42"/>
        <v>3361566.4170419998</v>
      </c>
      <c r="Z1394" s="6">
        <v>192.25319880000001</v>
      </c>
      <c r="AA1394" s="6">
        <f t="shared" si="43"/>
        <v>17485.100055677198</v>
      </c>
    </row>
    <row r="1395" spans="1:27" x14ac:dyDescent="0.25">
      <c r="A1395" s="3" t="s">
        <v>1359</v>
      </c>
      <c r="B1395" s="4" t="s">
        <v>1396</v>
      </c>
      <c r="C1395" s="5">
        <v>3103405</v>
      </c>
      <c r="D1395" s="6">
        <v>3778372.7722772299</v>
      </c>
      <c r="E1395" s="6">
        <v>0</v>
      </c>
      <c r="F1395" s="6">
        <v>10520.3051452686</v>
      </c>
      <c r="G1395" s="6">
        <v>0</v>
      </c>
      <c r="H1395" s="6">
        <v>6465.6549261483524</v>
      </c>
      <c r="I1395" s="6">
        <v>833783.36309040745</v>
      </c>
      <c r="J1395" s="6">
        <v>241157.34458691769</v>
      </c>
      <c r="K1395" s="6">
        <v>0</v>
      </c>
      <c r="L1395" s="6">
        <v>14700247.97110858</v>
      </c>
      <c r="M1395" s="6">
        <v>424422.26911215711</v>
      </c>
      <c r="N1395" s="6">
        <v>865319.98863820801</v>
      </c>
      <c r="O1395" s="6">
        <v>328782.08083103393</v>
      </c>
      <c r="P1395" s="6">
        <v>2697673.4783314401</v>
      </c>
      <c r="Q1395" s="6">
        <v>0</v>
      </c>
      <c r="R1395" s="6">
        <v>0</v>
      </c>
      <c r="S1395" s="6">
        <v>305053.2</v>
      </c>
      <c r="T1395" s="6">
        <v>174423.62</v>
      </c>
      <c r="U1395" s="6">
        <v>120070</v>
      </c>
      <c r="V1395" s="6">
        <v>989358.38</v>
      </c>
      <c r="W1395" s="6">
        <v>90815.86</v>
      </c>
      <c r="X1395" s="6">
        <v>25566466.288047388</v>
      </c>
      <c r="Y1395" s="6">
        <f t="shared" si="42"/>
        <v>31502999.760131992</v>
      </c>
      <c r="Z1395" s="6">
        <v>2957.9508495630002</v>
      </c>
      <c r="AA1395" s="6">
        <f t="shared" si="43"/>
        <v>10650.278304923884</v>
      </c>
    </row>
    <row r="1396" spans="1:27" x14ac:dyDescent="0.25">
      <c r="A1396" s="3" t="s">
        <v>1359</v>
      </c>
      <c r="B1396" s="4" t="s">
        <v>1397</v>
      </c>
      <c r="C1396" s="5">
        <v>3103504</v>
      </c>
      <c r="D1396" s="6">
        <v>7227412.7252069497</v>
      </c>
      <c r="E1396" s="6">
        <v>0</v>
      </c>
      <c r="F1396" s="6">
        <v>98610.209381593901</v>
      </c>
      <c r="G1396" s="6">
        <v>0</v>
      </c>
      <c r="H1396" s="6">
        <v>136440.3018990423</v>
      </c>
      <c r="I1396" s="6">
        <v>7953520.7920792103</v>
      </c>
      <c r="J1396" s="6">
        <v>1921512.0029215999</v>
      </c>
      <c r="K1396" s="6">
        <v>0</v>
      </c>
      <c r="L1396" s="6">
        <v>65500760.988475889</v>
      </c>
      <c r="M1396" s="6">
        <v>7755688.8492127899</v>
      </c>
      <c r="N1396" s="6">
        <v>6510140.2045122497</v>
      </c>
      <c r="O1396" s="6">
        <v>3044010.6395065701</v>
      </c>
      <c r="P1396" s="6">
        <v>9729169.63966888</v>
      </c>
      <c r="Q1396" s="6">
        <v>0</v>
      </c>
      <c r="R1396" s="6">
        <v>0</v>
      </c>
      <c r="S1396" s="6">
        <v>1372018</v>
      </c>
      <c r="T1396" s="6">
        <v>159913.03</v>
      </c>
      <c r="U1396" s="6">
        <v>264720</v>
      </c>
      <c r="V1396" s="6">
        <v>4434809.12</v>
      </c>
      <c r="W1396" s="6">
        <v>442673.4</v>
      </c>
      <c r="X1396" s="6">
        <v>116551399.90286478</v>
      </c>
      <c r="Y1396" s="6">
        <f t="shared" si="42"/>
        <v>143614634.96030998</v>
      </c>
      <c r="Z1396" s="6">
        <v>12398.250714330001</v>
      </c>
      <c r="AA1396" s="6">
        <f t="shared" si="43"/>
        <v>11583.459495162409</v>
      </c>
    </row>
    <row r="1397" spans="1:27" x14ac:dyDescent="0.25">
      <c r="A1397" s="3" t="s">
        <v>1359</v>
      </c>
      <c r="B1397" s="4" t="s">
        <v>1398</v>
      </c>
      <c r="C1397" s="5">
        <v>3103603</v>
      </c>
      <c r="D1397" s="6">
        <v>1275425.7750365201</v>
      </c>
      <c r="E1397" s="6">
        <v>0</v>
      </c>
      <c r="F1397" s="6">
        <v>2684.523616296055</v>
      </c>
      <c r="G1397" s="6">
        <v>0</v>
      </c>
      <c r="H1397" s="6">
        <v>334.62911864956999</v>
      </c>
      <c r="I1397" s="6">
        <v>204142.8339555267</v>
      </c>
      <c r="J1397" s="6">
        <v>18241.470540496699</v>
      </c>
      <c r="K1397" s="6">
        <v>0</v>
      </c>
      <c r="L1397" s="6">
        <v>3762252.7187144901</v>
      </c>
      <c r="M1397" s="6">
        <v>28131.163772114902</v>
      </c>
      <c r="N1397" s="6">
        <v>96983.996104528502</v>
      </c>
      <c r="O1397" s="6">
        <v>5348.1577665963314</v>
      </c>
      <c r="P1397" s="6">
        <v>52632.283720175299</v>
      </c>
      <c r="Q1397" s="6">
        <v>0</v>
      </c>
      <c r="R1397" s="6">
        <v>0</v>
      </c>
      <c r="S1397" s="6">
        <v>81764.73</v>
      </c>
      <c r="T1397" s="6">
        <v>0</v>
      </c>
      <c r="U1397" s="6">
        <v>8570</v>
      </c>
      <c r="V1397" s="6">
        <v>238428.31</v>
      </c>
      <c r="W1397" s="6">
        <v>35695.57</v>
      </c>
      <c r="X1397" s="6">
        <v>5810636.1623453945</v>
      </c>
      <c r="Y1397" s="6">
        <f t="shared" si="42"/>
        <v>7159865.8792419946</v>
      </c>
      <c r="Z1397" s="6">
        <v>541.31206959999997</v>
      </c>
      <c r="AA1397" s="6">
        <f t="shared" si="43"/>
        <v>13226.872780672975</v>
      </c>
    </row>
    <row r="1398" spans="1:27" x14ac:dyDescent="0.25">
      <c r="A1398" s="3" t="s">
        <v>1359</v>
      </c>
      <c r="B1398" s="4" t="s">
        <v>1399</v>
      </c>
      <c r="C1398" s="5">
        <v>3103702</v>
      </c>
      <c r="D1398" s="6">
        <v>1275425.7750365201</v>
      </c>
      <c r="E1398" s="6">
        <v>0</v>
      </c>
      <c r="F1398" s="6">
        <v>4209.592598604122</v>
      </c>
      <c r="G1398" s="6">
        <v>0</v>
      </c>
      <c r="H1398" s="6">
        <v>1413.7558837850991</v>
      </c>
      <c r="I1398" s="6">
        <v>330726.23762376228</v>
      </c>
      <c r="J1398" s="6">
        <v>59947.054049667298</v>
      </c>
      <c r="K1398" s="6">
        <v>0</v>
      </c>
      <c r="L1398" s="6">
        <v>3083308.0831033899</v>
      </c>
      <c r="M1398" s="6">
        <v>19202.142509332902</v>
      </c>
      <c r="N1398" s="6">
        <v>211482.72196072061</v>
      </c>
      <c r="O1398" s="6">
        <v>47769.14461938</v>
      </c>
      <c r="P1398" s="6">
        <v>130651.63934426221</v>
      </c>
      <c r="Q1398" s="6">
        <v>0</v>
      </c>
      <c r="R1398" s="6">
        <v>0</v>
      </c>
      <c r="S1398" s="6">
        <v>56559.46</v>
      </c>
      <c r="T1398" s="6">
        <v>132332.20000000001</v>
      </c>
      <c r="U1398" s="6">
        <v>34810</v>
      </c>
      <c r="V1398" s="6">
        <v>209940.23</v>
      </c>
      <c r="W1398" s="6">
        <v>22518.560000000001</v>
      </c>
      <c r="X1398" s="6">
        <v>5620296.5967294248</v>
      </c>
      <c r="Y1398" s="6">
        <f t="shared" si="42"/>
        <v>6925329.4664899968</v>
      </c>
      <c r="Z1398" s="6">
        <v>574.39806847500006</v>
      </c>
      <c r="AA1398" s="6">
        <f t="shared" si="43"/>
        <v>12056.67262230951</v>
      </c>
    </row>
    <row r="1399" spans="1:27" x14ac:dyDescent="0.25">
      <c r="A1399" s="3" t="s">
        <v>1359</v>
      </c>
      <c r="B1399" s="4" t="s">
        <v>1400</v>
      </c>
      <c r="C1399" s="5">
        <v>3103751</v>
      </c>
      <c r="D1399" s="6">
        <v>1275425.7750365201</v>
      </c>
      <c r="E1399" s="6">
        <v>0</v>
      </c>
      <c r="F1399" s="6">
        <v>26138.621976951799</v>
      </c>
      <c r="G1399" s="6">
        <v>0</v>
      </c>
      <c r="H1399" s="6">
        <v>17844.392144132402</v>
      </c>
      <c r="I1399" s="6">
        <v>2007024.13569226</v>
      </c>
      <c r="J1399" s="6">
        <v>72624.054536601208</v>
      </c>
      <c r="K1399" s="6">
        <v>0</v>
      </c>
      <c r="L1399" s="6">
        <v>12319720.921928249</v>
      </c>
      <c r="M1399" s="6">
        <v>344923.27544229833</v>
      </c>
      <c r="N1399" s="6">
        <v>783861.92988151277</v>
      </c>
      <c r="O1399" s="6">
        <v>371666.03635773412</v>
      </c>
      <c r="P1399" s="6">
        <v>895853.51403992856</v>
      </c>
      <c r="Q1399" s="6">
        <v>0</v>
      </c>
      <c r="R1399" s="6">
        <v>0</v>
      </c>
      <c r="S1399" s="6">
        <v>245294.13</v>
      </c>
      <c r="T1399" s="6">
        <v>0</v>
      </c>
      <c r="U1399" s="6">
        <v>43190</v>
      </c>
      <c r="V1399" s="6">
        <v>844918.98</v>
      </c>
      <c r="W1399" s="6">
        <v>78196.259999999995</v>
      </c>
      <c r="X1399" s="6">
        <v>19326682.02703619</v>
      </c>
      <c r="Y1399" s="6">
        <f t="shared" si="42"/>
        <v>23814337.593713991</v>
      </c>
      <c r="Z1399" s="6">
        <v>2206.6986122399999</v>
      </c>
      <c r="AA1399" s="6">
        <f t="shared" si="43"/>
        <v>10791.839656590109</v>
      </c>
    </row>
    <row r="1400" spans="1:27" x14ac:dyDescent="0.25">
      <c r="A1400" s="3" t="s">
        <v>1359</v>
      </c>
      <c r="B1400" s="4" t="s">
        <v>1401</v>
      </c>
      <c r="C1400" s="5">
        <v>3103801</v>
      </c>
      <c r="D1400" s="6">
        <v>1275425.7750365201</v>
      </c>
      <c r="E1400" s="6">
        <v>0</v>
      </c>
      <c r="F1400" s="6">
        <v>4086.0493426391813</v>
      </c>
      <c r="G1400" s="6">
        <v>0</v>
      </c>
      <c r="H1400" s="6">
        <v>1841.8032786885242</v>
      </c>
      <c r="I1400" s="6">
        <v>318339.86365849694</v>
      </c>
      <c r="J1400" s="6">
        <v>44456.922577503698</v>
      </c>
      <c r="K1400" s="6">
        <v>0</v>
      </c>
      <c r="L1400" s="6">
        <v>1813283.07904561</v>
      </c>
      <c r="M1400" s="6">
        <v>46225.864307742202</v>
      </c>
      <c r="N1400" s="6">
        <v>109614.3239733809</v>
      </c>
      <c r="O1400" s="6">
        <v>36616.961532218804</v>
      </c>
      <c r="P1400" s="6">
        <v>132352.2317805551</v>
      </c>
      <c r="Q1400" s="6">
        <v>0</v>
      </c>
      <c r="R1400" s="6">
        <v>0</v>
      </c>
      <c r="S1400" s="6">
        <v>47996</v>
      </c>
      <c r="T1400" s="6">
        <v>10767.47</v>
      </c>
      <c r="U1400" s="6">
        <v>0</v>
      </c>
      <c r="V1400" s="6">
        <v>120029.49</v>
      </c>
      <c r="W1400" s="6">
        <v>11493.72</v>
      </c>
      <c r="X1400" s="6">
        <v>3972529.5545333559</v>
      </c>
      <c r="Y1400" s="6">
        <f t="shared" si="42"/>
        <v>4894950.9170960011</v>
      </c>
      <c r="Z1400" s="6">
        <v>326.29114559999999</v>
      </c>
      <c r="AA1400" s="6">
        <f t="shared" si="43"/>
        <v>15001.788994595387</v>
      </c>
    </row>
    <row r="1401" spans="1:27" x14ac:dyDescent="0.25">
      <c r="A1401" s="3" t="s">
        <v>1359</v>
      </c>
      <c r="B1401" s="4" t="s">
        <v>1402</v>
      </c>
      <c r="C1401" s="5">
        <v>3103900</v>
      </c>
      <c r="D1401" s="6">
        <v>1275425.7750365201</v>
      </c>
      <c r="E1401" s="6">
        <v>0</v>
      </c>
      <c r="F1401" s="6">
        <v>3815.2491478656061</v>
      </c>
      <c r="G1401" s="6">
        <v>0</v>
      </c>
      <c r="H1401" s="6">
        <v>1156.9550397662711</v>
      </c>
      <c r="I1401" s="6">
        <v>293270.51614997559</v>
      </c>
      <c r="J1401" s="6">
        <v>134224.09511442939</v>
      </c>
      <c r="K1401" s="6">
        <v>0</v>
      </c>
      <c r="L1401" s="6">
        <v>7677269.4611264402</v>
      </c>
      <c r="M1401" s="6">
        <v>181660.33923064431</v>
      </c>
      <c r="N1401" s="6">
        <v>238808.277876968</v>
      </c>
      <c r="O1401" s="6">
        <v>127781.5046258724</v>
      </c>
      <c r="P1401" s="6">
        <v>253966.54763837031</v>
      </c>
      <c r="Q1401" s="6">
        <v>0</v>
      </c>
      <c r="R1401" s="6">
        <v>0</v>
      </c>
      <c r="S1401" s="6">
        <v>158148</v>
      </c>
      <c r="T1401" s="6">
        <v>16397.07</v>
      </c>
      <c r="U1401" s="6">
        <v>23050</v>
      </c>
      <c r="V1401" s="6">
        <v>437087.60000000003</v>
      </c>
      <c r="W1401" s="6">
        <v>49306.080000000002</v>
      </c>
      <c r="X1401" s="6">
        <v>10871367.470986851</v>
      </c>
      <c r="Y1401" s="6">
        <f t="shared" si="42"/>
        <v>13395698.997749997</v>
      </c>
      <c r="Z1401" s="6">
        <v>1380.2947145200001</v>
      </c>
      <c r="AA1401" s="6">
        <f t="shared" si="43"/>
        <v>9704.9556568130265</v>
      </c>
    </row>
    <row r="1402" spans="1:27" x14ac:dyDescent="0.25">
      <c r="A1402" s="3" t="s">
        <v>1359</v>
      </c>
      <c r="B1402" s="4" t="s">
        <v>1403</v>
      </c>
      <c r="C1402" s="5">
        <v>3104007</v>
      </c>
      <c r="D1402" s="6">
        <v>6802270.8001947701</v>
      </c>
      <c r="E1402" s="6">
        <v>0</v>
      </c>
      <c r="F1402" s="6">
        <v>166388.0863496185</v>
      </c>
      <c r="G1402" s="6">
        <v>0</v>
      </c>
      <c r="H1402" s="6">
        <v>33048.774549586102</v>
      </c>
      <c r="I1402" s="6">
        <v>12888838.64632364</v>
      </c>
      <c r="J1402" s="6">
        <v>2068167.9354001</v>
      </c>
      <c r="K1402" s="6">
        <v>0</v>
      </c>
      <c r="L1402" s="6">
        <v>96829129.662392467</v>
      </c>
      <c r="M1402" s="6">
        <v>5805110.4690796901</v>
      </c>
      <c r="N1402" s="6">
        <v>6125403.9766271701</v>
      </c>
      <c r="O1402" s="6">
        <v>3321736.1304982998</v>
      </c>
      <c r="P1402" s="6">
        <v>14209177.284531729</v>
      </c>
      <c r="Q1402" s="6">
        <v>0</v>
      </c>
      <c r="R1402" s="6">
        <v>0</v>
      </c>
      <c r="S1402" s="6">
        <v>2257452</v>
      </c>
      <c r="T1402" s="6">
        <v>95761.67</v>
      </c>
      <c r="U1402" s="6">
        <v>340640</v>
      </c>
      <c r="V1402" s="6">
        <v>5833843.4400000004</v>
      </c>
      <c r="W1402" s="6">
        <v>506310.05</v>
      </c>
      <c r="X1402" s="6">
        <v>157283278.92594707</v>
      </c>
      <c r="Y1402" s="6">
        <f t="shared" si="42"/>
        <v>193804456.29255196</v>
      </c>
      <c r="Z1402" s="6">
        <v>18381.468740320001</v>
      </c>
      <c r="AA1402" s="6">
        <f t="shared" si="43"/>
        <v>10543.469568753191</v>
      </c>
    </row>
    <row r="1403" spans="1:27" x14ac:dyDescent="0.25">
      <c r="A1403" s="3" t="s">
        <v>1359</v>
      </c>
      <c r="B1403" s="4" t="s">
        <v>1404</v>
      </c>
      <c r="C1403" s="5">
        <v>3104106</v>
      </c>
      <c r="D1403" s="6">
        <v>1655689.50657361</v>
      </c>
      <c r="E1403" s="6">
        <v>0</v>
      </c>
      <c r="F1403" s="6">
        <v>7151.322837201752</v>
      </c>
      <c r="G1403" s="6">
        <v>0</v>
      </c>
      <c r="H1403" s="6">
        <v>3966.9047232592111</v>
      </c>
      <c r="I1403" s="6">
        <v>559068.99853919807</v>
      </c>
      <c r="J1403" s="6">
        <v>95977.885083590299</v>
      </c>
      <c r="K1403" s="6">
        <v>0</v>
      </c>
      <c r="L1403" s="6">
        <v>8824504.7638370395</v>
      </c>
      <c r="M1403" s="6">
        <v>153424.06265216682</v>
      </c>
      <c r="N1403" s="6">
        <v>353895.55267002113</v>
      </c>
      <c r="O1403" s="6">
        <v>317495.4147054049</v>
      </c>
      <c r="P1403" s="6">
        <v>305286.90959259862</v>
      </c>
      <c r="Q1403" s="6">
        <v>0</v>
      </c>
      <c r="R1403" s="6">
        <v>0</v>
      </c>
      <c r="S1403" s="6">
        <v>228572</v>
      </c>
      <c r="T1403" s="6">
        <v>18637.72</v>
      </c>
      <c r="U1403" s="6">
        <v>29950</v>
      </c>
      <c r="V1403" s="6">
        <v>616330.25</v>
      </c>
      <c r="W1403" s="6">
        <v>53536.590000000004</v>
      </c>
      <c r="X1403" s="6">
        <v>13223487.88121409</v>
      </c>
      <c r="Y1403" s="6">
        <f t="shared" si="42"/>
        <v>16293981.767232001</v>
      </c>
      <c r="Z1403" s="6">
        <v>1339.8061459200001</v>
      </c>
      <c r="AA1403" s="6">
        <f t="shared" si="43"/>
        <v>12161.447248805885</v>
      </c>
    </row>
    <row r="1404" spans="1:27" x14ac:dyDescent="0.25">
      <c r="A1404" s="3" t="s">
        <v>1359</v>
      </c>
      <c r="B1404" s="4" t="s">
        <v>1405</v>
      </c>
      <c r="C1404" s="5">
        <v>3104205</v>
      </c>
      <c r="D1404" s="6">
        <v>3826277.32510956</v>
      </c>
      <c r="E1404" s="6">
        <v>0</v>
      </c>
      <c r="F1404" s="6">
        <v>39135.870800194803</v>
      </c>
      <c r="G1404" s="6">
        <v>0</v>
      </c>
      <c r="H1404" s="6">
        <v>8246.0396039603966</v>
      </c>
      <c r="I1404" s="6">
        <v>3036652.33728291</v>
      </c>
      <c r="J1404" s="6">
        <v>683674.87420873228</v>
      </c>
      <c r="K1404" s="6">
        <v>0</v>
      </c>
      <c r="L1404" s="6">
        <v>24287822.350267809</v>
      </c>
      <c r="M1404" s="6">
        <v>489733.24947248818</v>
      </c>
      <c r="N1404" s="6">
        <v>1562838.9384840101</v>
      </c>
      <c r="O1404" s="6">
        <v>628364.5593247849</v>
      </c>
      <c r="P1404" s="6">
        <v>5019729.9464372704</v>
      </c>
      <c r="Q1404" s="6">
        <v>0</v>
      </c>
      <c r="R1404" s="6">
        <v>0</v>
      </c>
      <c r="S1404" s="6">
        <v>461946</v>
      </c>
      <c r="T1404" s="6">
        <v>34462.32</v>
      </c>
      <c r="U1404" s="6">
        <v>99590</v>
      </c>
      <c r="V1404" s="6">
        <v>1752958.04</v>
      </c>
      <c r="W1404" s="6">
        <v>164093.36000000002</v>
      </c>
      <c r="X1404" s="6">
        <v>42095525.210991718</v>
      </c>
      <c r="Y1404" s="6">
        <f t="shared" si="42"/>
        <v>51870106.164983995</v>
      </c>
      <c r="Z1404" s="6">
        <v>4491.4060811250001</v>
      </c>
      <c r="AA1404" s="6">
        <f t="shared" si="43"/>
        <v>11548.745588372996</v>
      </c>
    </row>
    <row r="1405" spans="1:27" x14ac:dyDescent="0.25">
      <c r="A1405" s="3" t="s">
        <v>1359</v>
      </c>
      <c r="B1405" s="4" t="s">
        <v>1406</v>
      </c>
      <c r="C1405" s="5">
        <v>3104304</v>
      </c>
      <c r="D1405" s="6">
        <v>2125709.6250608698</v>
      </c>
      <c r="E1405" s="6">
        <v>0</v>
      </c>
      <c r="F1405" s="6">
        <v>4716.6206784612887</v>
      </c>
      <c r="G1405" s="6">
        <v>0</v>
      </c>
      <c r="H1405" s="6">
        <v>4356.1921765947081</v>
      </c>
      <c r="I1405" s="6">
        <v>362156.80084401881</v>
      </c>
      <c r="J1405" s="6">
        <v>172093.78347670831</v>
      </c>
      <c r="K1405" s="6">
        <v>0</v>
      </c>
      <c r="L1405" s="6">
        <v>8652750.9495211802</v>
      </c>
      <c r="M1405" s="6">
        <v>266318.47914299619</v>
      </c>
      <c r="N1405" s="6">
        <v>549669.42054861225</v>
      </c>
      <c r="O1405" s="6">
        <v>205243.0449602337</v>
      </c>
      <c r="P1405" s="6">
        <v>568216.53952280467</v>
      </c>
      <c r="Q1405" s="6">
        <v>0</v>
      </c>
      <c r="R1405" s="6">
        <v>0</v>
      </c>
      <c r="S1405" s="6">
        <v>171800</v>
      </c>
      <c r="T1405" s="6">
        <v>41660.120000000003</v>
      </c>
      <c r="U1405" s="6">
        <v>32180</v>
      </c>
      <c r="V1405" s="6">
        <v>645235.84</v>
      </c>
      <c r="W1405" s="6">
        <v>64464.020000000004</v>
      </c>
      <c r="X1405" s="6">
        <v>13866571.435932478</v>
      </c>
      <c r="Y1405" s="6">
        <f t="shared" si="42"/>
        <v>17086389.323355999</v>
      </c>
      <c r="Z1405" s="6">
        <v>1514.8643356</v>
      </c>
      <c r="AA1405" s="6">
        <f t="shared" si="43"/>
        <v>11279.154787539774</v>
      </c>
    </row>
    <row r="1406" spans="1:27" x14ac:dyDescent="0.25">
      <c r="A1406" s="3" t="s">
        <v>1359</v>
      </c>
      <c r="B1406" s="4" t="s">
        <v>1407</v>
      </c>
      <c r="C1406" s="5">
        <v>3104403</v>
      </c>
      <c r="D1406" s="6">
        <v>1275425.7750365201</v>
      </c>
      <c r="E1406" s="6">
        <v>0</v>
      </c>
      <c r="F1406" s="6">
        <v>3089.1007953254343</v>
      </c>
      <c r="G1406" s="6">
        <v>0</v>
      </c>
      <c r="H1406" s="6">
        <v>446.67261808148004</v>
      </c>
      <c r="I1406" s="6">
        <v>235937.46956662872</v>
      </c>
      <c r="J1406" s="6">
        <v>15945.9178704756</v>
      </c>
      <c r="K1406" s="6">
        <v>0</v>
      </c>
      <c r="L1406" s="6">
        <v>3188452.5401720498</v>
      </c>
      <c r="M1406" s="6">
        <v>15446.518422334</v>
      </c>
      <c r="N1406" s="6">
        <v>118927.4143807823</v>
      </c>
      <c r="O1406" s="6">
        <v>21697.8331439701</v>
      </c>
      <c r="P1406" s="6">
        <v>533450.24346696958</v>
      </c>
      <c r="Q1406" s="6">
        <v>0</v>
      </c>
      <c r="R1406" s="6">
        <v>0</v>
      </c>
      <c r="S1406" s="6">
        <v>61290</v>
      </c>
      <c r="T1406" s="6">
        <v>11526.42</v>
      </c>
      <c r="U1406" s="6">
        <v>12520</v>
      </c>
      <c r="V1406" s="6">
        <v>219892.12</v>
      </c>
      <c r="W1406" s="6">
        <v>24014.57</v>
      </c>
      <c r="X1406" s="6">
        <v>5738062.5954731377</v>
      </c>
      <c r="Y1406" s="6">
        <f t="shared" si="42"/>
        <v>7070440.7301420001</v>
      </c>
      <c r="Z1406" s="6">
        <v>667.40386720000004</v>
      </c>
      <c r="AA1406" s="6">
        <f t="shared" si="43"/>
        <v>10593.946300918287</v>
      </c>
    </row>
    <row r="1407" spans="1:27" x14ac:dyDescent="0.25">
      <c r="A1407" s="3" t="s">
        <v>1359</v>
      </c>
      <c r="B1407" s="4" t="s">
        <v>1408</v>
      </c>
      <c r="C1407" s="5">
        <v>3104452</v>
      </c>
      <c r="D1407" s="6">
        <v>1275425.7750365201</v>
      </c>
      <c r="E1407" s="6">
        <v>0</v>
      </c>
      <c r="F1407" s="6">
        <v>2536.966401558188</v>
      </c>
      <c r="G1407" s="6">
        <v>0</v>
      </c>
      <c r="H1407" s="6">
        <v>764.39701347183905</v>
      </c>
      <c r="I1407" s="6">
        <v>203170.16718065241</v>
      </c>
      <c r="J1407" s="6">
        <v>21601.176757019999</v>
      </c>
      <c r="K1407" s="6">
        <v>0</v>
      </c>
      <c r="L1407" s="6">
        <v>3936034.23145593</v>
      </c>
      <c r="M1407" s="6">
        <v>14718.3979873397</v>
      </c>
      <c r="N1407" s="6">
        <v>129481.19623437751</v>
      </c>
      <c r="O1407" s="6">
        <v>8874.8904398636587</v>
      </c>
      <c r="P1407" s="6">
        <v>59317.456581723702</v>
      </c>
      <c r="Q1407" s="6">
        <v>0</v>
      </c>
      <c r="R1407" s="6">
        <v>0</v>
      </c>
      <c r="S1407" s="6">
        <v>73828</v>
      </c>
      <c r="T1407" s="6">
        <v>73552.740000000005</v>
      </c>
      <c r="U1407" s="6">
        <v>10340</v>
      </c>
      <c r="V1407" s="6">
        <v>249509.32</v>
      </c>
      <c r="W1407" s="6">
        <v>19896.09</v>
      </c>
      <c r="X1407" s="6">
        <v>6079050.8050884567</v>
      </c>
      <c r="Y1407" s="6">
        <f t="shared" si="42"/>
        <v>7490606.4020299958</v>
      </c>
      <c r="Z1407" s="6">
        <v>719.99808870000004</v>
      </c>
      <c r="AA1407" s="6">
        <f t="shared" si="43"/>
        <v>10403.647620169017</v>
      </c>
    </row>
    <row r="1408" spans="1:27" x14ac:dyDescent="0.25">
      <c r="A1408" s="3" t="s">
        <v>1359</v>
      </c>
      <c r="B1408" s="4" t="s">
        <v>1409</v>
      </c>
      <c r="C1408" s="5">
        <v>3104502</v>
      </c>
      <c r="D1408" s="6">
        <v>2550851.5500730402</v>
      </c>
      <c r="E1408" s="6">
        <v>0</v>
      </c>
      <c r="F1408" s="6">
        <v>8681.0907320240221</v>
      </c>
      <c r="G1408" s="6">
        <v>0</v>
      </c>
      <c r="H1408" s="6">
        <v>26895.682519071601</v>
      </c>
      <c r="I1408" s="6">
        <v>703105.04788183735</v>
      </c>
      <c r="J1408" s="6">
        <v>100665.3140723908</v>
      </c>
      <c r="K1408" s="6">
        <v>0</v>
      </c>
      <c r="L1408" s="6">
        <v>12492273.908456409</v>
      </c>
      <c r="M1408" s="6">
        <v>95702.174971595508</v>
      </c>
      <c r="N1408" s="6">
        <v>1874220.10225613</v>
      </c>
      <c r="O1408" s="6">
        <v>401988.81675052753</v>
      </c>
      <c r="P1408" s="6">
        <v>4621263.8289238801</v>
      </c>
      <c r="Q1408" s="6">
        <v>0</v>
      </c>
      <c r="R1408" s="6">
        <v>0</v>
      </c>
      <c r="S1408" s="6">
        <v>262496</v>
      </c>
      <c r="T1408" s="6">
        <v>160732.26999999999</v>
      </c>
      <c r="U1408" s="6">
        <v>77080</v>
      </c>
      <c r="V1408" s="6">
        <v>835321.27</v>
      </c>
      <c r="W1408" s="6">
        <v>113828.62</v>
      </c>
      <c r="X1408" s="6">
        <v>24325105.676636908</v>
      </c>
      <c r="Y1408" s="6">
        <f t="shared" si="42"/>
        <v>29973395.214751996</v>
      </c>
      <c r="Z1408" s="6">
        <v>2414.9775422150001</v>
      </c>
      <c r="AA1408" s="6">
        <f t="shared" si="43"/>
        <v>12411.459191980979</v>
      </c>
    </row>
    <row r="1409" spans="1:27" x14ac:dyDescent="0.25">
      <c r="A1409" s="3" t="s">
        <v>1359</v>
      </c>
      <c r="B1409" s="4" t="s">
        <v>1410</v>
      </c>
      <c r="C1409" s="5">
        <v>3104601</v>
      </c>
      <c r="D1409" s="6">
        <v>2125709.6250608698</v>
      </c>
      <c r="E1409" s="6">
        <v>0</v>
      </c>
      <c r="F1409" s="6">
        <v>5867.0183411783801</v>
      </c>
      <c r="G1409" s="6">
        <v>0</v>
      </c>
      <c r="H1409" s="6">
        <v>369.65590001623104</v>
      </c>
      <c r="I1409" s="6">
        <v>461890.13958772924</v>
      </c>
      <c r="J1409" s="6">
        <v>134999.18032786882</v>
      </c>
      <c r="K1409" s="6">
        <v>0</v>
      </c>
      <c r="L1409" s="6">
        <v>7743794.5625710096</v>
      </c>
      <c r="M1409" s="6">
        <v>133478.28274630741</v>
      </c>
      <c r="N1409" s="6">
        <v>252001.65557539361</v>
      </c>
      <c r="O1409" s="6">
        <v>34191.576042850204</v>
      </c>
      <c r="P1409" s="6">
        <v>364099.13975004049</v>
      </c>
      <c r="Q1409" s="6">
        <v>0</v>
      </c>
      <c r="R1409" s="6">
        <v>0</v>
      </c>
      <c r="S1409" s="6">
        <v>149046</v>
      </c>
      <c r="T1409" s="6">
        <v>18633.350000000002</v>
      </c>
      <c r="U1409" s="6">
        <v>29040</v>
      </c>
      <c r="V1409" s="6">
        <v>547088.07000000007</v>
      </c>
      <c r="W1409" s="6">
        <v>82270.95</v>
      </c>
      <c r="X1409" s="6">
        <v>12082479.205903262</v>
      </c>
      <c r="Y1409" s="6">
        <f t="shared" si="42"/>
        <v>14888030.877513999</v>
      </c>
      <c r="Z1409" s="6">
        <v>1419.7979379999999</v>
      </c>
      <c r="AA1409" s="6">
        <f t="shared" si="43"/>
        <v>10486.020918220265</v>
      </c>
    </row>
    <row r="1410" spans="1:27" x14ac:dyDescent="0.25">
      <c r="A1410" s="3" t="s">
        <v>1359</v>
      </c>
      <c r="B1410" s="4" t="s">
        <v>1411</v>
      </c>
      <c r="C1410" s="5">
        <v>3104700</v>
      </c>
      <c r="D1410" s="6">
        <v>2125709.6250608698</v>
      </c>
      <c r="E1410" s="6">
        <v>0</v>
      </c>
      <c r="F1410" s="6">
        <v>5231.2611589027756</v>
      </c>
      <c r="G1410" s="6">
        <v>0</v>
      </c>
      <c r="H1410" s="6">
        <v>6542.2820970621651</v>
      </c>
      <c r="I1410" s="6">
        <v>409411.59714332083</v>
      </c>
      <c r="J1410" s="6">
        <v>57192.6310663853</v>
      </c>
      <c r="K1410" s="6">
        <v>0</v>
      </c>
      <c r="L1410" s="6">
        <v>6849160.8829735396</v>
      </c>
      <c r="M1410" s="6">
        <v>42756.719688362304</v>
      </c>
      <c r="N1410" s="6">
        <v>273983.67959746788</v>
      </c>
      <c r="O1410" s="6">
        <v>99578.128550559995</v>
      </c>
      <c r="P1410" s="6">
        <v>285595.6500568089</v>
      </c>
      <c r="Q1410" s="6">
        <v>0</v>
      </c>
      <c r="R1410" s="6">
        <v>0</v>
      </c>
      <c r="S1410" s="6">
        <v>123643.6</v>
      </c>
      <c r="T1410" s="6">
        <v>118410.15000000001</v>
      </c>
      <c r="U1410" s="6">
        <v>59260</v>
      </c>
      <c r="V1410" s="6">
        <v>473535.7</v>
      </c>
      <c r="W1410" s="6">
        <v>44087.770000000004</v>
      </c>
      <c r="X1410" s="6">
        <v>10974099.677393276</v>
      </c>
      <c r="Y1410" s="6">
        <f t="shared" si="42"/>
        <v>13522285.622483995</v>
      </c>
      <c r="Z1410" s="6">
        <v>1260.85059318</v>
      </c>
      <c r="AA1410" s="6">
        <f t="shared" si="43"/>
        <v>10724.73272854585</v>
      </c>
    </row>
    <row r="1411" spans="1:27" x14ac:dyDescent="0.25">
      <c r="A1411" s="3" t="s">
        <v>1359</v>
      </c>
      <c r="B1411" s="4" t="s">
        <v>1412</v>
      </c>
      <c r="C1411" s="5">
        <v>3104809</v>
      </c>
      <c r="D1411" s="6">
        <v>1275425.7750365201</v>
      </c>
      <c r="E1411" s="6">
        <v>0</v>
      </c>
      <c r="F1411" s="6">
        <v>3860.9073202402201</v>
      </c>
      <c r="G1411" s="6">
        <v>0</v>
      </c>
      <c r="H1411" s="6">
        <v>3043.0855380620023</v>
      </c>
      <c r="I1411" s="6">
        <v>301298.98555429309</v>
      </c>
      <c r="J1411" s="6">
        <v>25205.697127089799</v>
      </c>
      <c r="K1411" s="6">
        <v>0</v>
      </c>
      <c r="L1411" s="6">
        <v>4453289.7662717104</v>
      </c>
      <c r="M1411" s="6">
        <v>20438.289238759902</v>
      </c>
      <c r="N1411" s="6">
        <v>224587.76984255802</v>
      </c>
      <c r="O1411" s="6">
        <v>164162.2707352702</v>
      </c>
      <c r="P1411" s="6">
        <v>702156.72780392796</v>
      </c>
      <c r="Q1411" s="6">
        <v>0</v>
      </c>
      <c r="R1411" s="6">
        <v>0</v>
      </c>
      <c r="S1411" s="6">
        <v>66826.05</v>
      </c>
      <c r="T1411" s="6">
        <v>0</v>
      </c>
      <c r="U1411" s="6">
        <v>16340</v>
      </c>
      <c r="V1411" s="6">
        <v>319221.77</v>
      </c>
      <c r="W1411" s="6">
        <v>52716.23</v>
      </c>
      <c r="X1411" s="6">
        <v>7628573.324468432</v>
      </c>
      <c r="Y1411" s="6">
        <f t="shared" si="42"/>
        <v>9399928.0504100025</v>
      </c>
      <c r="Z1411" s="6">
        <v>812.69898079999996</v>
      </c>
      <c r="AA1411" s="6">
        <f t="shared" si="43"/>
        <v>11566.309633066052</v>
      </c>
    </row>
    <row r="1412" spans="1:27" x14ac:dyDescent="0.25">
      <c r="A1412" s="3" t="s">
        <v>1359</v>
      </c>
      <c r="B1412" s="4" t="s">
        <v>1413</v>
      </c>
      <c r="C1412" s="5">
        <v>3104908</v>
      </c>
      <c r="D1412" s="6">
        <v>2550851.5500730402</v>
      </c>
      <c r="E1412" s="6">
        <v>0</v>
      </c>
      <c r="F1412" s="6">
        <v>6136.5119298815125</v>
      </c>
      <c r="G1412" s="6">
        <v>0</v>
      </c>
      <c r="H1412" s="6">
        <v>1998.263268949845</v>
      </c>
      <c r="I1412" s="6">
        <v>478009.07320240221</v>
      </c>
      <c r="J1412" s="6">
        <v>198738.7518260022</v>
      </c>
      <c r="K1412" s="6">
        <v>0</v>
      </c>
      <c r="L1412" s="6">
        <v>11115913.85327057</v>
      </c>
      <c r="M1412" s="6">
        <v>171304.09024509002</v>
      </c>
      <c r="N1412" s="6">
        <v>668782.454147054</v>
      </c>
      <c r="O1412" s="6">
        <v>202910.7287777958</v>
      </c>
      <c r="P1412" s="6">
        <v>479982.50284044794</v>
      </c>
      <c r="Q1412" s="6">
        <v>0</v>
      </c>
      <c r="R1412" s="6">
        <v>0</v>
      </c>
      <c r="S1412" s="6">
        <v>164013.68</v>
      </c>
      <c r="T1412" s="6">
        <v>71941.290000000008</v>
      </c>
      <c r="U1412" s="6">
        <v>49200</v>
      </c>
      <c r="V1412" s="6">
        <v>738933.78</v>
      </c>
      <c r="W1412" s="6">
        <v>86535.45</v>
      </c>
      <c r="X1412" s="6">
        <v>16985251.979581233</v>
      </c>
      <c r="Y1412" s="6">
        <f t="shared" si="42"/>
        <v>20929227.489239994</v>
      </c>
      <c r="Z1412" s="6">
        <v>2006.84430075</v>
      </c>
      <c r="AA1412" s="6">
        <f t="shared" si="43"/>
        <v>10428.924397083671</v>
      </c>
    </row>
    <row r="1413" spans="1:27" x14ac:dyDescent="0.25">
      <c r="A1413" s="3" t="s">
        <v>1359</v>
      </c>
      <c r="B1413" s="4" t="s">
        <v>1414</v>
      </c>
      <c r="C1413" s="5">
        <v>3105004</v>
      </c>
      <c r="D1413" s="6">
        <v>1275425.7750365201</v>
      </c>
      <c r="E1413" s="6">
        <v>0</v>
      </c>
      <c r="F1413" s="6">
        <v>3292.8907644862843</v>
      </c>
      <c r="G1413" s="6">
        <v>0</v>
      </c>
      <c r="H1413" s="6">
        <v>2247.3218633338743</v>
      </c>
      <c r="I1413" s="6">
        <v>261074.98782665152</v>
      </c>
      <c r="J1413" s="6">
        <v>63708.594384028598</v>
      </c>
      <c r="K1413" s="6">
        <v>0</v>
      </c>
      <c r="L1413" s="6">
        <v>4732627.4793053102</v>
      </c>
      <c r="M1413" s="6">
        <v>48528.290861873102</v>
      </c>
      <c r="N1413" s="6">
        <v>161722.49634799542</v>
      </c>
      <c r="O1413" s="6">
        <v>88167.854244440809</v>
      </c>
      <c r="P1413" s="6">
        <v>186956.70345723091</v>
      </c>
      <c r="Q1413" s="6">
        <v>0</v>
      </c>
      <c r="R1413" s="6">
        <v>0</v>
      </c>
      <c r="S1413" s="6">
        <v>82696.95</v>
      </c>
      <c r="T1413" s="6">
        <v>39104.22</v>
      </c>
      <c r="U1413" s="6">
        <v>39300</v>
      </c>
      <c r="V1413" s="6">
        <v>346205.49</v>
      </c>
      <c r="W1413" s="6">
        <v>64552.04</v>
      </c>
      <c r="X1413" s="6">
        <v>7395611.0940918708</v>
      </c>
      <c r="Y1413" s="6">
        <f t="shared" si="42"/>
        <v>9112871.9901400022</v>
      </c>
      <c r="Z1413" s="6">
        <v>784.06237601999999</v>
      </c>
      <c r="AA1413" s="6">
        <f t="shared" si="43"/>
        <v>11622.636500424998</v>
      </c>
    </row>
    <row r="1414" spans="1:27" x14ac:dyDescent="0.25">
      <c r="A1414" s="3" t="s">
        <v>1359</v>
      </c>
      <c r="B1414" s="4" t="s">
        <v>1415</v>
      </c>
      <c r="C1414" s="5">
        <v>3105103</v>
      </c>
      <c r="D1414" s="6">
        <v>2929299.4643726698</v>
      </c>
      <c r="E1414" s="6">
        <v>0</v>
      </c>
      <c r="F1414" s="6">
        <v>12624.3304658335</v>
      </c>
      <c r="G1414" s="6">
        <v>0</v>
      </c>
      <c r="H1414" s="6">
        <v>10107.7097873722</v>
      </c>
      <c r="I1414" s="6">
        <v>979578.21782178211</v>
      </c>
      <c r="J1414" s="6">
        <v>344560.93166693713</v>
      </c>
      <c r="K1414" s="6">
        <v>0</v>
      </c>
      <c r="L1414" s="6">
        <v>12334717.886706701</v>
      </c>
      <c r="M1414" s="6">
        <v>491015.88216198661</v>
      </c>
      <c r="N1414" s="6">
        <v>842889.75815614336</v>
      </c>
      <c r="O1414" s="6">
        <v>506403.47346210032</v>
      </c>
      <c r="P1414" s="6">
        <v>1643298.31196234</v>
      </c>
      <c r="Q1414" s="6">
        <v>0</v>
      </c>
      <c r="R1414" s="6">
        <v>0</v>
      </c>
      <c r="S1414" s="6">
        <v>275156</v>
      </c>
      <c r="T1414" s="6">
        <v>42961.8</v>
      </c>
      <c r="U1414" s="6">
        <v>62670</v>
      </c>
      <c r="V1414" s="6">
        <v>803589.6</v>
      </c>
      <c r="W1414" s="6">
        <v>78553.69</v>
      </c>
      <c r="X1414" s="6">
        <v>21357427.056563869</v>
      </c>
      <c r="Y1414" s="6">
        <f t="shared" si="42"/>
        <v>26316621.619098</v>
      </c>
      <c r="Z1414" s="6">
        <v>2213.0964196320001</v>
      </c>
      <c r="AA1414" s="6">
        <f t="shared" si="43"/>
        <v>11891.312726209191</v>
      </c>
    </row>
    <row r="1415" spans="1:27" x14ac:dyDescent="0.25">
      <c r="A1415" s="3" t="s">
        <v>1359</v>
      </c>
      <c r="B1415" s="4" t="s">
        <v>1416</v>
      </c>
      <c r="C1415" s="5">
        <v>3105202</v>
      </c>
      <c r="D1415" s="6">
        <v>1275425.7750365201</v>
      </c>
      <c r="E1415" s="6">
        <v>0</v>
      </c>
      <c r="F1415" s="6">
        <v>3612.9524427852621</v>
      </c>
      <c r="G1415" s="6">
        <v>0</v>
      </c>
      <c r="H1415" s="6">
        <v>745.34166531407209</v>
      </c>
      <c r="I1415" s="6">
        <v>281029.56500568078</v>
      </c>
      <c r="J1415" s="6">
        <v>14927.6010387924</v>
      </c>
      <c r="K1415" s="6">
        <v>0</v>
      </c>
      <c r="L1415" s="6">
        <v>2749728.2421684801</v>
      </c>
      <c r="M1415" s="6">
        <v>7176.8949845804254</v>
      </c>
      <c r="N1415" s="6">
        <v>79135.043012498005</v>
      </c>
      <c r="O1415" s="6">
        <v>7801.5013796461617</v>
      </c>
      <c r="P1415" s="6">
        <v>96480.798571660402</v>
      </c>
      <c r="Q1415" s="6">
        <v>0</v>
      </c>
      <c r="R1415" s="6">
        <v>0</v>
      </c>
      <c r="S1415" s="6">
        <v>53054</v>
      </c>
      <c r="T1415" s="6">
        <v>17456.900000000001</v>
      </c>
      <c r="U1415" s="6">
        <v>17170</v>
      </c>
      <c r="V1415" s="6">
        <v>194160.28</v>
      </c>
      <c r="W1415" s="6">
        <v>23657.119999999999</v>
      </c>
      <c r="X1415" s="6">
        <v>4821562.0153059587</v>
      </c>
      <c r="Y1415" s="6">
        <f t="shared" si="42"/>
        <v>5941128.7152600018</v>
      </c>
      <c r="Z1415" s="6">
        <v>543.71377900000005</v>
      </c>
      <c r="AA1415" s="6">
        <f t="shared" si="43"/>
        <v>10926.941609217523</v>
      </c>
    </row>
    <row r="1416" spans="1:27" x14ac:dyDescent="0.25">
      <c r="A1416" s="3" t="s">
        <v>1359</v>
      </c>
      <c r="B1416" s="4" t="s">
        <v>1417</v>
      </c>
      <c r="C1416" s="5">
        <v>3105301</v>
      </c>
      <c r="D1416" s="6">
        <v>1275425.7750365201</v>
      </c>
      <c r="E1416" s="6">
        <v>0</v>
      </c>
      <c r="F1416" s="6">
        <v>2122.6424281772429</v>
      </c>
      <c r="G1416" s="6">
        <v>0</v>
      </c>
      <c r="H1416" s="6">
        <v>437.55883785099803</v>
      </c>
      <c r="I1416" s="6">
        <v>170089.35237786069</v>
      </c>
      <c r="J1416" s="6">
        <v>91936.495698750208</v>
      </c>
      <c r="K1416" s="6">
        <v>0</v>
      </c>
      <c r="L1416" s="6">
        <v>5997984.7102743099</v>
      </c>
      <c r="M1416" s="6">
        <v>151076.00227235831</v>
      </c>
      <c r="N1416" s="6">
        <v>201632.9410809933</v>
      </c>
      <c r="O1416" s="6">
        <v>46166.5719850674</v>
      </c>
      <c r="P1416" s="6">
        <v>81757.068657685406</v>
      </c>
      <c r="Q1416" s="6">
        <v>0</v>
      </c>
      <c r="R1416" s="6">
        <v>0</v>
      </c>
      <c r="S1416" s="6">
        <v>148156</v>
      </c>
      <c r="T1416" s="6">
        <v>13911.61</v>
      </c>
      <c r="U1416" s="6">
        <v>18820</v>
      </c>
      <c r="V1416" s="6">
        <v>388867.49</v>
      </c>
      <c r="W1416" s="6">
        <v>44416.28</v>
      </c>
      <c r="X1416" s="6">
        <v>8632800.498649573</v>
      </c>
      <c r="Y1416" s="6">
        <f t="shared" si="42"/>
        <v>10637336.774436003</v>
      </c>
      <c r="Z1416" s="6">
        <v>1055.7908910000001</v>
      </c>
      <c r="AA1416" s="6">
        <f t="shared" si="43"/>
        <v>10075.230677886197</v>
      </c>
    </row>
    <row r="1417" spans="1:27" x14ac:dyDescent="0.25">
      <c r="A1417" s="3" t="s">
        <v>1359</v>
      </c>
      <c r="B1417" s="4" t="s">
        <v>1418</v>
      </c>
      <c r="C1417" s="5">
        <v>3105400</v>
      </c>
      <c r="D1417" s="6">
        <v>3401135.4000973902</v>
      </c>
      <c r="E1417" s="6">
        <v>0</v>
      </c>
      <c r="F1417" s="6">
        <v>41020.8813504301</v>
      </c>
      <c r="G1417" s="6">
        <v>0</v>
      </c>
      <c r="H1417" s="6">
        <v>26518.4304496023</v>
      </c>
      <c r="I1417" s="6">
        <v>3205838.3298165901</v>
      </c>
      <c r="J1417" s="6">
        <v>390505.68089595839</v>
      </c>
      <c r="K1417" s="6">
        <v>0</v>
      </c>
      <c r="L1417" s="6">
        <v>25934023.42152248</v>
      </c>
      <c r="M1417" s="6">
        <v>812879.07807174162</v>
      </c>
      <c r="N1417" s="6">
        <v>2344238.4515500702</v>
      </c>
      <c r="O1417" s="6">
        <v>235893.10988475892</v>
      </c>
      <c r="P1417" s="6">
        <v>17114262.465508841</v>
      </c>
      <c r="Q1417" s="6">
        <v>0</v>
      </c>
      <c r="R1417" s="6">
        <v>0</v>
      </c>
      <c r="S1417" s="6">
        <v>468513.18</v>
      </c>
      <c r="T1417" s="6">
        <v>14932.31</v>
      </c>
      <c r="U1417" s="6">
        <v>95620</v>
      </c>
      <c r="V1417" s="6">
        <v>1876392.41</v>
      </c>
      <c r="W1417" s="6">
        <v>248660.51</v>
      </c>
      <c r="X1417" s="6">
        <v>56210433.659147859</v>
      </c>
      <c r="Y1417" s="6">
        <f t="shared" ref="Y1417:Y1480" si="44">X1417*1.2322</f>
        <v>69262496.354801983</v>
      </c>
      <c r="Z1417" s="6">
        <v>4520.4770273060003</v>
      </c>
      <c r="AA1417" s="6">
        <f t="shared" si="43"/>
        <v>15321.944108203841</v>
      </c>
    </row>
    <row r="1418" spans="1:27" x14ac:dyDescent="0.25">
      <c r="A1418" s="3" t="s">
        <v>1359</v>
      </c>
      <c r="B1418" s="4" t="s">
        <v>1419</v>
      </c>
      <c r="C1418" s="5">
        <v>3105509</v>
      </c>
      <c r="D1418" s="6">
        <v>1275425.7750365201</v>
      </c>
      <c r="E1418" s="6">
        <v>0</v>
      </c>
      <c r="F1418" s="6">
        <v>3227.3088784288261</v>
      </c>
      <c r="G1418" s="6">
        <v>0</v>
      </c>
      <c r="H1418" s="6">
        <v>664.413244603149</v>
      </c>
      <c r="I1418" s="6">
        <v>249156.81707515012</v>
      </c>
      <c r="J1418" s="6">
        <v>25411.069631553302</v>
      </c>
      <c r="K1418" s="6">
        <v>0</v>
      </c>
      <c r="L1418" s="6">
        <v>5461039.8393118</v>
      </c>
      <c r="M1418" s="6">
        <v>32793.3614672943</v>
      </c>
      <c r="N1418" s="6">
        <v>128731.1150787209</v>
      </c>
      <c r="O1418" s="6">
        <v>14857.880214250901</v>
      </c>
      <c r="P1418" s="6">
        <v>48558.432072715499</v>
      </c>
      <c r="Q1418" s="6">
        <v>0</v>
      </c>
      <c r="R1418" s="6">
        <v>0</v>
      </c>
      <c r="S1418" s="6">
        <v>96806</v>
      </c>
      <c r="T1418" s="6">
        <v>21066.81</v>
      </c>
      <c r="U1418" s="6">
        <v>33710</v>
      </c>
      <c r="V1418" s="6">
        <v>383863.61</v>
      </c>
      <c r="W1418" s="6">
        <v>46818.720000000001</v>
      </c>
      <c r="X1418" s="6">
        <v>7822131.1520110369</v>
      </c>
      <c r="Y1418" s="6">
        <f t="shared" si="44"/>
        <v>9638430.005508</v>
      </c>
      <c r="Z1418" s="6">
        <v>892.57280544000002</v>
      </c>
      <c r="AA1418" s="6">
        <f t="shared" ref="AA1418:AA1481" si="45">Y1418/Z1418</f>
        <v>10798.48046765963</v>
      </c>
    </row>
    <row r="1419" spans="1:27" x14ac:dyDescent="0.25">
      <c r="A1419" s="3" t="s">
        <v>1359</v>
      </c>
      <c r="B1419" s="4" t="s">
        <v>1420</v>
      </c>
      <c r="C1419" s="5">
        <v>3105608</v>
      </c>
      <c r="D1419" s="6">
        <v>7599202.6456744</v>
      </c>
      <c r="E1419" s="6">
        <v>0</v>
      </c>
      <c r="F1419" s="6">
        <v>38771.043661743199</v>
      </c>
      <c r="G1419" s="6">
        <v>0</v>
      </c>
      <c r="H1419" s="6">
        <v>7204.1145917870472</v>
      </c>
      <c r="I1419" s="6">
        <v>3033989.1170264599</v>
      </c>
      <c r="J1419" s="6">
        <v>1629213.78023048</v>
      </c>
      <c r="K1419" s="6">
        <v>0</v>
      </c>
      <c r="L1419" s="6">
        <v>56405503.936049342</v>
      </c>
      <c r="M1419" s="6">
        <v>8578628.3557863999</v>
      </c>
      <c r="N1419" s="6">
        <v>5610391.3001136202</v>
      </c>
      <c r="O1419" s="6">
        <v>1481165.44392144</v>
      </c>
      <c r="P1419" s="6">
        <v>7755738.4353189403</v>
      </c>
      <c r="Q1419" s="6">
        <v>0</v>
      </c>
      <c r="R1419" s="6">
        <v>1742959.8036033099</v>
      </c>
      <c r="S1419" s="6">
        <v>1182764</v>
      </c>
      <c r="T1419" s="6">
        <v>52063.28</v>
      </c>
      <c r="U1419" s="6">
        <v>200860</v>
      </c>
      <c r="V1419" s="6">
        <v>3432136.06</v>
      </c>
      <c r="W1419" s="6">
        <v>355585.51</v>
      </c>
      <c r="X1419" s="6">
        <v>99106176.825977936</v>
      </c>
      <c r="Y1419" s="6">
        <f t="shared" si="44"/>
        <v>122118631.08497001</v>
      </c>
      <c r="Z1419" s="6">
        <v>10611.520154436001</v>
      </c>
      <c r="AA1419" s="6">
        <f t="shared" si="45"/>
        <v>11508.118470087435</v>
      </c>
    </row>
    <row r="1420" spans="1:27" x14ac:dyDescent="0.25">
      <c r="A1420" s="3" t="s">
        <v>1359</v>
      </c>
      <c r="B1420" s="4" t="s">
        <v>1421</v>
      </c>
      <c r="C1420" s="5">
        <v>3105707</v>
      </c>
      <c r="D1420" s="6">
        <v>1275425.7750365201</v>
      </c>
      <c r="E1420" s="6">
        <v>0</v>
      </c>
      <c r="F1420" s="6">
        <v>2286.6904723259213</v>
      </c>
      <c r="G1420" s="6">
        <v>0</v>
      </c>
      <c r="H1420" s="6">
        <v>1336.9420548612231</v>
      </c>
      <c r="I1420" s="6">
        <v>188491.07287777952</v>
      </c>
      <c r="J1420" s="6">
        <v>44462.116539522802</v>
      </c>
      <c r="K1420" s="6">
        <v>0</v>
      </c>
      <c r="L1420" s="6">
        <v>2127326.8300600601</v>
      </c>
      <c r="M1420" s="6">
        <v>81033.046583346906</v>
      </c>
      <c r="N1420" s="6">
        <v>22765.882161986701</v>
      </c>
      <c r="O1420" s="6">
        <v>7920.5973056322027</v>
      </c>
      <c r="P1420" s="6">
        <v>529802.12627820147</v>
      </c>
      <c r="Q1420" s="6">
        <v>0</v>
      </c>
      <c r="R1420" s="6">
        <v>0</v>
      </c>
      <c r="S1420" s="6">
        <v>30668.49</v>
      </c>
      <c r="T1420" s="6">
        <v>20970.510000000002</v>
      </c>
      <c r="U1420" s="6">
        <v>2120</v>
      </c>
      <c r="V1420" s="6">
        <v>140725.76000000001</v>
      </c>
      <c r="W1420" s="6">
        <v>16342.44</v>
      </c>
      <c r="X1420" s="6">
        <v>4491678.2793702371</v>
      </c>
      <c r="Y1420" s="6">
        <f t="shared" si="44"/>
        <v>5534645.975840006</v>
      </c>
      <c r="Z1420" s="6">
        <v>379.49370277000003</v>
      </c>
      <c r="AA1420" s="6">
        <f t="shared" si="45"/>
        <v>14584.289371448127</v>
      </c>
    </row>
    <row r="1421" spans="1:27" x14ac:dyDescent="0.25">
      <c r="A1421" s="3" t="s">
        <v>1359</v>
      </c>
      <c r="B1421" s="4" t="s">
        <v>1422</v>
      </c>
      <c r="C1421" s="5">
        <v>3105905</v>
      </c>
      <c r="D1421" s="6">
        <v>2550851.5500730402</v>
      </c>
      <c r="E1421" s="6">
        <v>0</v>
      </c>
      <c r="F1421" s="6">
        <v>9555.9649407563702</v>
      </c>
      <c r="G1421" s="6">
        <v>0</v>
      </c>
      <c r="H1421" s="6">
        <v>249.75653303035202</v>
      </c>
      <c r="I1421" s="6">
        <v>747687.81042038626</v>
      </c>
      <c r="J1421" s="6">
        <v>192225.58026294431</v>
      </c>
      <c r="K1421" s="6">
        <v>0</v>
      </c>
      <c r="L1421" s="6">
        <v>13899858.391494879</v>
      </c>
      <c r="M1421" s="6">
        <v>340855.49423794833</v>
      </c>
      <c r="N1421" s="6">
        <v>453649.245252394</v>
      </c>
      <c r="O1421" s="6">
        <v>75991.746469728896</v>
      </c>
      <c r="P1421" s="6">
        <v>1188766.35286479</v>
      </c>
      <c r="Q1421" s="6">
        <v>0</v>
      </c>
      <c r="R1421" s="6">
        <v>0</v>
      </c>
      <c r="S1421" s="6">
        <v>255781.44</v>
      </c>
      <c r="T1421" s="6">
        <v>6458.5</v>
      </c>
      <c r="U1421" s="6">
        <v>58260</v>
      </c>
      <c r="V1421" s="6">
        <v>928573.97</v>
      </c>
      <c r="W1421" s="6">
        <v>83040.19</v>
      </c>
      <c r="X1421" s="6">
        <v>20791805.9925499</v>
      </c>
      <c r="Y1421" s="6">
        <f t="shared" si="44"/>
        <v>25619663.344019987</v>
      </c>
      <c r="Z1421" s="6">
        <v>2562.50181324</v>
      </c>
      <c r="AA1421" s="6">
        <f t="shared" si="45"/>
        <v>9997.9103279645133</v>
      </c>
    </row>
    <row r="1422" spans="1:27" x14ac:dyDescent="0.25">
      <c r="A1422" s="3" t="s">
        <v>1359</v>
      </c>
      <c r="B1422" s="4" t="s">
        <v>1423</v>
      </c>
      <c r="C1422" s="5">
        <v>3106002</v>
      </c>
      <c r="D1422" s="6">
        <v>1655689.50657361</v>
      </c>
      <c r="E1422" s="6">
        <v>0</v>
      </c>
      <c r="F1422" s="6">
        <v>6976.2132770654116</v>
      </c>
      <c r="G1422" s="6">
        <v>0</v>
      </c>
      <c r="H1422" s="6">
        <v>12361.8649569875</v>
      </c>
      <c r="I1422" s="6">
        <v>544008.77292647294</v>
      </c>
      <c r="J1422" s="6">
        <v>93036.958285992499</v>
      </c>
      <c r="K1422" s="6">
        <v>0</v>
      </c>
      <c r="L1422" s="6">
        <v>4911553.4328842703</v>
      </c>
      <c r="M1422" s="6">
        <v>44781.8535951956</v>
      </c>
      <c r="N1422" s="6">
        <v>543889.16571985057</v>
      </c>
      <c r="O1422" s="6">
        <v>3637.5020288914134</v>
      </c>
      <c r="P1422" s="6">
        <v>1515251.1605258901</v>
      </c>
      <c r="Q1422" s="6">
        <v>0</v>
      </c>
      <c r="R1422" s="6">
        <v>0</v>
      </c>
      <c r="S1422" s="6">
        <v>102718</v>
      </c>
      <c r="T1422" s="6">
        <v>0</v>
      </c>
      <c r="U1422" s="6">
        <v>19590</v>
      </c>
      <c r="V1422" s="6">
        <v>360256.63</v>
      </c>
      <c r="W1422" s="6">
        <v>31223.64</v>
      </c>
      <c r="X1422" s="6">
        <v>9844974.7007742282</v>
      </c>
      <c r="Y1422" s="6">
        <f t="shared" si="44"/>
        <v>12130977.826294003</v>
      </c>
      <c r="Z1422" s="6">
        <v>1080.806454</v>
      </c>
      <c r="AA1422" s="6">
        <f t="shared" si="45"/>
        <v>11224.005724057235</v>
      </c>
    </row>
    <row r="1423" spans="1:27" x14ac:dyDescent="0.25">
      <c r="A1423" s="3" t="s">
        <v>1359</v>
      </c>
      <c r="B1423" s="4" t="s">
        <v>1424</v>
      </c>
      <c r="C1423" s="5">
        <v>3106101</v>
      </c>
      <c r="D1423" s="6">
        <v>1275425.7750365201</v>
      </c>
      <c r="E1423" s="6">
        <v>0</v>
      </c>
      <c r="F1423" s="6">
        <v>3155.6322025645181</v>
      </c>
      <c r="G1423" s="6">
        <v>0</v>
      </c>
      <c r="H1423" s="6">
        <v>2806.6953416653141</v>
      </c>
      <c r="I1423" s="6">
        <v>243308.95146891731</v>
      </c>
      <c r="J1423" s="6">
        <v>18522.374614510602</v>
      </c>
      <c r="K1423" s="6">
        <v>0</v>
      </c>
      <c r="L1423" s="6">
        <v>2528592.8096088301</v>
      </c>
      <c r="M1423" s="6">
        <v>22315.2734945626</v>
      </c>
      <c r="N1423" s="6">
        <v>239268.23567602661</v>
      </c>
      <c r="O1423" s="6">
        <v>41148.498620353799</v>
      </c>
      <c r="P1423" s="6">
        <v>163832.64080506409</v>
      </c>
      <c r="Q1423" s="6">
        <v>0</v>
      </c>
      <c r="R1423" s="6">
        <v>1740030.4090245101</v>
      </c>
      <c r="S1423" s="6">
        <v>32047.260000000002</v>
      </c>
      <c r="T1423" s="6">
        <v>0</v>
      </c>
      <c r="U1423" s="6">
        <v>0</v>
      </c>
      <c r="V1423" s="6">
        <v>145855.95000000001</v>
      </c>
      <c r="W1423" s="6">
        <v>26267.100000000002</v>
      </c>
      <c r="X1423" s="6">
        <v>6482577.6058935234</v>
      </c>
      <c r="Y1423" s="6">
        <f t="shared" si="44"/>
        <v>7987832.1259819996</v>
      </c>
      <c r="Z1423" s="6">
        <v>381.27568050000002</v>
      </c>
      <c r="AA1423" s="6">
        <f t="shared" si="45"/>
        <v>20950.279638887168</v>
      </c>
    </row>
    <row r="1424" spans="1:27" x14ac:dyDescent="0.25">
      <c r="A1424" s="3" t="s">
        <v>1359</v>
      </c>
      <c r="B1424" s="4" t="s">
        <v>1425</v>
      </c>
      <c r="C1424" s="5">
        <v>3106200</v>
      </c>
      <c r="D1424" s="6">
        <v>64941129.459503323</v>
      </c>
      <c r="E1424" s="6">
        <v>0</v>
      </c>
      <c r="F1424" s="6">
        <v>710569.52605096577</v>
      </c>
      <c r="G1424" s="6">
        <v>0</v>
      </c>
      <c r="H1424" s="6">
        <v>215899.7565330303</v>
      </c>
      <c r="I1424" s="6">
        <v>55580060.249959417</v>
      </c>
      <c r="J1424" s="6">
        <v>77465918.089595839</v>
      </c>
      <c r="K1424" s="6">
        <v>0</v>
      </c>
      <c r="L1424" s="6">
        <v>1469365706.1921761</v>
      </c>
      <c r="M1424" s="6">
        <v>528292690.47232598</v>
      </c>
      <c r="N1424" s="6">
        <v>233328359.998377</v>
      </c>
      <c r="O1424" s="6">
        <v>153177026.48109099</v>
      </c>
      <c r="P1424" s="6">
        <v>773040295.71498096</v>
      </c>
      <c r="Q1424" s="6">
        <v>0</v>
      </c>
      <c r="R1424" s="6">
        <v>0</v>
      </c>
      <c r="S1424" s="6">
        <v>38034476</v>
      </c>
      <c r="T1424" s="6">
        <v>0</v>
      </c>
      <c r="U1424" s="6">
        <v>3879940</v>
      </c>
      <c r="V1424" s="6">
        <v>83293389.409999996</v>
      </c>
      <c r="W1424" s="6">
        <v>8838520.7400000002</v>
      </c>
      <c r="X1424" s="6">
        <v>3490163982.0905933</v>
      </c>
      <c r="Y1424" s="6">
        <f t="shared" si="44"/>
        <v>4300580058.732029</v>
      </c>
      <c r="Z1424" s="6">
        <v>281237.32325259998</v>
      </c>
      <c r="AA1424" s="6">
        <f t="shared" si="45"/>
        <v>15291.640558210551</v>
      </c>
    </row>
    <row r="1425" spans="1:27" x14ac:dyDescent="0.25">
      <c r="A1425" s="3" t="s">
        <v>1359</v>
      </c>
      <c r="B1425" s="4" t="s">
        <v>1426</v>
      </c>
      <c r="C1425" s="5">
        <v>3106309</v>
      </c>
      <c r="D1425" s="6">
        <v>2975993.4750852101</v>
      </c>
      <c r="E1425" s="6">
        <v>0</v>
      </c>
      <c r="F1425" s="6">
        <v>38011.394254179504</v>
      </c>
      <c r="G1425" s="6">
        <v>0</v>
      </c>
      <c r="H1425" s="6">
        <v>1002.751176757019</v>
      </c>
      <c r="I1425" s="6">
        <v>2941239.1981821102</v>
      </c>
      <c r="J1425" s="6">
        <v>224068.11394254171</v>
      </c>
      <c r="K1425" s="6">
        <v>0</v>
      </c>
      <c r="L1425" s="6">
        <v>27865696.72942704</v>
      </c>
      <c r="M1425" s="6">
        <v>414670.98685278359</v>
      </c>
      <c r="N1425" s="6">
        <v>1030483.6958286</v>
      </c>
      <c r="O1425" s="6">
        <v>132717.13195909749</v>
      </c>
      <c r="P1425" s="6">
        <v>4420399.7646485996</v>
      </c>
      <c r="Q1425" s="6">
        <v>0</v>
      </c>
      <c r="R1425" s="6">
        <v>1740030.4090245101</v>
      </c>
      <c r="S1425" s="6">
        <v>533488</v>
      </c>
      <c r="T1425" s="6">
        <v>124776.96000000001</v>
      </c>
      <c r="U1425" s="6">
        <v>102960</v>
      </c>
      <c r="V1425" s="6">
        <v>1918995.01</v>
      </c>
      <c r="W1425" s="6">
        <v>300582.38</v>
      </c>
      <c r="X1425" s="6">
        <v>44765116.000381425</v>
      </c>
      <c r="Y1425" s="6">
        <f t="shared" si="44"/>
        <v>55159575.935669988</v>
      </c>
      <c r="Z1425" s="6">
        <v>4988.6028343199996</v>
      </c>
      <c r="AA1425" s="6">
        <f t="shared" si="45"/>
        <v>11057.119150915296</v>
      </c>
    </row>
    <row r="1426" spans="1:27" x14ac:dyDescent="0.25">
      <c r="A1426" s="3" t="s">
        <v>1359</v>
      </c>
      <c r="B1426" s="4" t="s">
        <v>1427</v>
      </c>
      <c r="C1426" s="5">
        <v>3106408</v>
      </c>
      <c r="D1426" s="6">
        <v>1275425.7750365201</v>
      </c>
      <c r="E1426" s="6">
        <v>0</v>
      </c>
      <c r="F1426" s="6">
        <v>20614.867716279801</v>
      </c>
      <c r="G1426" s="6">
        <v>0</v>
      </c>
      <c r="H1426" s="6">
        <v>2457.4663204025319</v>
      </c>
      <c r="I1426" s="6">
        <v>1605926.6271709099</v>
      </c>
      <c r="J1426" s="6">
        <v>111577.72277227721</v>
      </c>
      <c r="K1426" s="6">
        <v>0</v>
      </c>
      <c r="L1426" s="6">
        <v>5483553.9035870796</v>
      </c>
      <c r="M1426" s="6">
        <v>67918.901152410297</v>
      </c>
      <c r="N1426" s="6">
        <v>1489279.2971920101</v>
      </c>
      <c r="O1426" s="6">
        <v>93159.162473624398</v>
      </c>
      <c r="P1426" s="6">
        <v>2190878.02304821</v>
      </c>
      <c r="Q1426" s="6">
        <v>0</v>
      </c>
      <c r="R1426" s="6">
        <v>0</v>
      </c>
      <c r="S1426" s="6">
        <v>102146</v>
      </c>
      <c r="T1426" s="6">
        <v>98897.94</v>
      </c>
      <c r="U1426" s="6">
        <v>30040</v>
      </c>
      <c r="V1426" s="6">
        <v>399952.06</v>
      </c>
      <c r="W1426" s="6">
        <v>46018.11</v>
      </c>
      <c r="X1426" s="6">
        <v>13017845.856469721</v>
      </c>
      <c r="Y1426" s="6">
        <f t="shared" si="44"/>
        <v>16040589.66434199</v>
      </c>
      <c r="Z1426" s="6">
        <v>1253.6054168749999</v>
      </c>
      <c r="AA1426" s="6">
        <f t="shared" si="45"/>
        <v>12795.565054535367</v>
      </c>
    </row>
    <row r="1427" spans="1:27" x14ac:dyDescent="0.25">
      <c r="A1427" s="3" t="s">
        <v>1359</v>
      </c>
      <c r="B1427" s="4" t="s">
        <v>1428</v>
      </c>
      <c r="C1427" s="5">
        <v>3106507</v>
      </c>
      <c r="D1427" s="6">
        <v>1655689.50657361</v>
      </c>
      <c r="E1427" s="6">
        <v>0</v>
      </c>
      <c r="F1427" s="6">
        <v>3541.9493588703131</v>
      </c>
      <c r="G1427" s="6">
        <v>0</v>
      </c>
      <c r="H1427" s="6">
        <v>3213.325758805388</v>
      </c>
      <c r="I1427" s="6">
        <v>277228.25839961041</v>
      </c>
      <c r="J1427" s="6">
        <v>45936.909592598604</v>
      </c>
      <c r="K1427" s="6">
        <v>0</v>
      </c>
      <c r="L1427" s="6">
        <v>3893634.4018828101</v>
      </c>
      <c r="M1427" s="6">
        <v>45136.503814315904</v>
      </c>
      <c r="N1427" s="6">
        <v>242733.7607531244</v>
      </c>
      <c r="O1427" s="6">
        <v>21505.510469079702</v>
      </c>
      <c r="P1427" s="6">
        <v>448849.88638208079</v>
      </c>
      <c r="Q1427" s="6">
        <v>0</v>
      </c>
      <c r="R1427" s="6">
        <v>0</v>
      </c>
      <c r="S1427" s="6">
        <v>63813.49</v>
      </c>
      <c r="T1427" s="6">
        <v>55645.31</v>
      </c>
      <c r="U1427" s="6">
        <v>76220</v>
      </c>
      <c r="V1427" s="6">
        <v>240907.53</v>
      </c>
      <c r="W1427" s="6">
        <v>29883.670000000002</v>
      </c>
      <c r="X1427" s="6">
        <v>7103940.0129849063</v>
      </c>
      <c r="Y1427" s="6">
        <f t="shared" si="44"/>
        <v>8753474.8840000015</v>
      </c>
      <c r="Z1427" s="6">
        <v>706.61932679999995</v>
      </c>
      <c r="AA1427" s="6">
        <f t="shared" si="45"/>
        <v>12387.82262528968</v>
      </c>
    </row>
    <row r="1428" spans="1:27" x14ac:dyDescent="0.25">
      <c r="A1428" s="3" t="s">
        <v>1359</v>
      </c>
      <c r="B1428" s="4" t="s">
        <v>1429</v>
      </c>
      <c r="C1428" s="5">
        <v>3106655</v>
      </c>
      <c r="D1428" s="6">
        <v>1275425.7750365201</v>
      </c>
      <c r="E1428" s="6">
        <v>0</v>
      </c>
      <c r="F1428" s="6">
        <v>2502.6781366661253</v>
      </c>
      <c r="G1428" s="6">
        <v>0</v>
      </c>
      <c r="H1428" s="6">
        <v>1801.0631391007951</v>
      </c>
      <c r="I1428" s="6">
        <v>196177.0816425904</v>
      </c>
      <c r="J1428" s="6">
        <v>19057.782827463099</v>
      </c>
      <c r="K1428" s="6">
        <v>0</v>
      </c>
      <c r="L1428" s="6">
        <v>3577462.1327706501</v>
      </c>
      <c r="M1428" s="6">
        <v>8286.8527836390185</v>
      </c>
      <c r="N1428" s="6">
        <v>61870.459341016103</v>
      </c>
      <c r="O1428" s="6">
        <v>6938.5002434669696</v>
      </c>
      <c r="P1428" s="6">
        <v>124151.1118324947</v>
      </c>
      <c r="Q1428" s="6">
        <v>0</v>
      </c>
      <c r="R1428" s="6">
        <v>0</v>
      </c>
      <c r="S1428" s="6">
        <v>70530</v>
      </c>
      <c r="T1428" s="6">
        <v>30553.22</v>
      </c>
      <c r="U1428" s="6">
        <v>1920</v>
      </c>
      <c r="V1428" s="6">
        <v>231667.45</v>
      </c>
      <c r="W1428" s="6">
        <v>24285.5</v>
      </c>
      <c r="X1428" s="6">
        <v>5632629.6077536074</v>
      </c>
      <c r="Y1428" s="6">
        <f t="shared" si="44"/>
        <v>6940526.2026739949</v>
      </c>
      <c r="Z1428" s="6">
        <v>548.32969439999999</v>
      </c>
      <c r="AA1428" s="6">
        <f t="shared" si="45"/>
        <v>12657.57859469665</v>
      </c>
    </row>
    <row r="1429" spans="1:27" x14ac:dyDescent="0.25">
      <c r="A1429" s="3" t="s">
        <v>1359</v>
      </c>
      <c r="B1429" s="4" t="s">
        <v>1430</v>
      </c>
      <c r="C1429" s="5">
        <v>3106606</v>
      </c>
      <c r="D1429" s="6">
        <v>1275425.7750365201</v>
      </c>
      <c r="E1429" s="6">
        <v>0</v>
      </c>
      <c r="F1429" s="6">
        <v>2298.4255802629441</v>
      </c>
      <c r="G1429" s="6">
        <v>0</v>
      </c>
      <c r="H1429" s="6">
        <v>2384.9050478818372</v>
      </c>
      <c r="I1429" s="6">
        <v>181054.0090894335</v>
      </c>
      <c r="J1429" s="6">
        <v>11053.3679597468</v>
      </c>
      <c r="K1429" s="6">
        <v>0</v>
      </c>
      <c r="L1429" s="6">
        <v>3126474.8904398601</v>
      </c>
      <c r="M1429" s="6">
        <v>4110.7368933614671</v>
      </c>
      <c r="N1429" s="6">
        <v>56561.824379159203</v>
      </c>
      <c r="O1429" s="6">
        <v>37185.2215549424</v>
      </c>
      <c r="P1429" s="6">
        <v>67367.846128875201</v>
      </c>
      <c r="Q1429" s="6">
        <v>0</v>
      </c>
      <c r="R1429" s="6">
        <v>0</v>
      </c>
      <c r="S1429" s="6">
        <v>62554</v>
      </c>
      <c r="T1429" s="6">
        <v>59385.16</v>
      </c>
      <c r="U1429" s="6">
        <v>11100</v>
      </c>
      <c r="V1429" s="6">
        <v>224885.58000000002</v>
      </c>
      <c r="W1429" s="6">
        <v>36333.31</v>
      </c>
      <c r="X1429" s="6">
        <v>5158175.0521100434</v>
      </c>
      <c r="Y1429" s="6">
        <f t="shared" si="44"/>
        <v>6355903.2992099952</v>
      </c>
      <c r="Z1429" s="6">
        <v>525.4300925</v>
      </c>
      <c r="AA1429" s="6">
        <f t="shared" si="45"/>
        <v>12096.572674337252</v>
      </c>
    </row>
    <row r="1430" spans="1:27" x14ac:dyDescent="0.25">
      <c r="A1430" s="3" t="s">
        <v>1359</v>
      </c>
      <c r="B1430" s="4" t="s">
        <v>1431</v>
      </c>
      <c r="C1430" s="5">
        <v>3106705</v>
      </c>
      <c r="D1430" s="6">
        <v>11506224.60639506</v>
      </c>
      <c r="E1430" s="6">
        <v>0</v>
      </c>
      <c r="F1430" s="6">
        <v>661935.52994643722</v>
      </c>
      <c r="G1430" s="6">
        <v>0</v>
      </c>
      <c r="H1430" s="6">
        <v>6017.5458529459502</v>
      </c>
      <c r="I1430" s="6">
        <v>51187062.254504129</v>
      </c>
      <c r="J1430" s="6">
        <v>5322566.2392468797</v>
      </c>
      <c r="K1430" s="6">
        <v>0</v>
      </c>
      <c r="L1430" s="6">
        <v>416461798.75831801</v>
      </c>
      <c r="M1430" s="6">
        <v>27685706.508683652</v>
      </c>
      <c r="N1430" s="6">
        <v>40063888.662554778</v>
      </c>
      <c r="O1430" s="6">
        <v>5790403.66012011</v>
      </c>
      <c r="P1430" s="6">
        <v>52325890.204512253</v>
      </c>
      <c r="Q1430" s="6">
        <v>0</v>
      </c>
      <c r="R1430" s="6">
        <v>1959384.1421847099</v>
      </c>
      <c r="S1430" s="6">
        <v>4616373.71</v>
      </c>
      <c r="T1430" s="6">
        <v>46997.66</v>
      </c>
      <c r="U1430" s="6">
        <v>1177280</v>
      </c>
      <c r="V1430" s="6">
        <v>25274200.07</v>
      </c>
      <c r="W1430" s="6">
        <v>3154882.03</v>
      </c>
      <c r="X1430" s="6">
        <v>647240611.58231902</v>
      </c>
      <c r="Y1430" s="6">
        <f t="shared" si="44"/>
        <v>797529881.59173346</v>
      </c>
      <c r="Z1430" s="6">
        <v>74006.061447589993</v>
      </c>
      <c r="AA1430" s="6">
        <f t="shared" si="45"/>
        <v>10776.548109596839</v>
      </c>
    </row>
    <row r="1431" spans="1:27" x14ac:dyDescent="0.25">
      <c r="A1431" s="3" t="s">
        <v>1359</v>
      </c>
      <c r="B1431" s="4" t="s">
        <v>1432</v>
      </c>
      <c r="C1431" s="5">
        <v>3106804</v>
      </c>
      <c r="D1431" s="6">
        <v>1275425.7750365201</v>
      </c>
      <c r="E1431" s="6">
        <v>0</v>
      </c>
      <c r="F1431" s="6">
        <v>2238.97906184061</v>
      </c>
      <c r="G1431" s="6">
        <v>0</v>
      </c>
      <c r="H1431" s="6">
        <v>502.36162960558403</v>
      </c>
      <c r="I1431" s="6">
        <v>169760.38792403831</v>
      </c>
      <c r="J1431" s="6">
        <v>12296.656386950201</v>
      </c>
      <c r="K1431" s="6">
        <v>0</v>
      </c>
      <c r="L1431" s="6">
        <v>1734224.6307417599</v>
      </c>
      <c r="M1431" s="6">
        <v>15490.1639344262</v>
      </c>
      <c r="N1431" s="6">
        <v>86888.378509982096</v>
      </c>
      <c r="O1431" s="6">
        <v>7709.1056646648276</v>
      </c>
      <c r="P1431" s="6">
        <v>89094.018828112297</v>
      </c>
      <c r="Q1431" s="6">
        <v>0</v>
      </c>
      <c r="R1431" s="6">
        <v>0</v>
      </c>
      <c r="S1431" s="6">
        <v>18101.62</v>
      </c>
      <c r="T1431" s="6">
        <v>38113.56</v>
      </c>
      <c r="U1431" s="6">
        <v>15020</v>
      </c>
      <c r="V1431" s="6">
        <v>118044.69</v>
      </c>
      <c r="W1431" s="6">
        <v>15227.01</v>
      </c>
      <c r="X1431" s="6">
        <v>3598137.3377179001</v>
      </c>
      <c r="Y1431" s="6">
        <f t="shared" si="44"/>
        <v>4433624.8275359962</v>
      </c>
      <c r="Z1431" s="6">
        <v>322.88243879999999</v>
      </c>
      <c r="AA1431" s="6">
        <f t="shared" si="45"/>
        <v>13731.390421893693</v>
      </c>
    </row>
    <row r="1432" spans="1:27" x14ac:dyDescent="0.25">
      <c r="A1432" s="3" t="s">
        <v>1359</v>
      </c>
      <c r="B1432" s="4" t="s">
        <v>1433</v>
      </c>
      <c r="C1432" s="5">
        <v>3106903</v>
      </c>
      <c r="D1432" s="6">
        <v>2125709.6250608698</v>
      </c>
      <c r="E1432" s="6">
        <v>0</v>
      </c>
      <c r="F1432" s="6">
        <v>4405.3319266352864</v>
      </c>
      <c r="G1432" s="6">
        <v>0</v>
      </c>
      <c r="H1432" s="6">
        <v>1037.9240383054691</v>
      </c>
      <c r="I1432" s="6">
        <v>347806.66287940263</v>
      </c>
      <c r="J1432" s="6">
        <v>176172.5856192176</v>
      </c>
      <c r="K1432" s="6">
        <v>0</v>
      </c>
      <c r="L1432" s="6">
        <v>11592139.977276411</v>
      </c>
      <c r="M1432" s="6">
        <v>455815.81723746139</v>
      </c>
      <c r="N1432" s="6">
        <v>254954.13893848401</v>
      </c>
      <c r="O1432" s="6">
        <v>136763.80457717899</v>
      </c>
      <c r="P1432" s="6">
        <v>391698.09284207103</v>
      </c>
      <c r="Q1432" s="6">
        <v>0</v>
      </c>
      <c r="R1432" s="6">
        <v>0</v>
      </c>
      <c r="S1432" s="6">
        <v>222566.39</v>
      </c>
      <c r="T1432" s="6">
        <v>14217.6</v>
      </c>
      <c r="U1432" s="6">
        <v>42970</v>
      </c>
      <c r="V1432" s="6">
        <v>759367.22</v>
      </c>
      <c r="W1432" s="6">
        <v>87635.17</v>
      </c>
      <c r="X1432" s="6">
        <v>16613260.340396039</v>
      </c>
      <c r="Y1432" s="6">
        <f t="shared" si="44"/>
        <v>20470859.391435999</v>
      </c>
      <c r="Z1432" s="6">
        <v>2009.4849753200001</v>
      </c>
      <c r="AA1432" s="6">
        <f t="shared" si="45"/>
        <v>10187.117417076543</v>
      </c>
    </row>
    <row r="1433" spans="1:27" x14ac:dyDescent="0.25">
      <c r="A1433" s="3" t="s">
        <v>1359</v>
      </c>
      <c r="B1433" s="4" t="s">
        <v>1434</v>
      </c>
      <c r="C1433" s="5">
        <v>3107000</v>
      </c>
      <c r="D1433" s="6">
        <v>1275425.7750365201</v>
      </c>
      <c r="E1433" s="6">
        <v>0</v>
      </c>
      <c r="F1433" s="6">
        <v>3398.5878915760422</v>
      </c>
      <c r="G1433" s="6">
        <v>0</v>
      </c>
      <c r="H1433" s="6">
        <v>1953.6682356760261</v>
      </c>
      <c r="I1433" s="6">
        <v>262330.82291835739</v>
      </c>
      <c r="J1433" s="6">
        <v>30621.3439376725</v>
      </c>
      <c r="K1433" s="6">
        <v>0</v>
      </c>
      <c r="L1433" s="6">
        <v>2367193.6130498298</v>
      </c>
      <c r="M1433" s="6">
        <v>23611.816263593599</v>
      </c>
      <c r="N1433" s="6">
        <v>144317.59454633979</v>
      </c>
      <c r="O1433" s="6">
        <v>45567.221230319803</v>
      </c>
      <c r="P1433" s="6">
        <v>92449.926959909106</v>
      </c>
      <c r="Q1433" s="6">
        <v>0</v>
      </c>
      <c r="R1433" s="6">
        <v>0</v>
      </c>
      <c r="S1433" s="6">
        <v>43964</v>
      </c>
      <c r="T1433" s="6">
        <v>10418.290000000001</v>
      </c>
      <c r="U1433" s="6">
        <v>8210</v>
      </c>
      <c r="V1433" s="6">
        <v>167888.35</v>
      </c>
      <c r="W1433" s="6">
        <v>18297.47</v>
      </c>
      <c r="X1433" s="6">
        <v>4495648.4800697938</v>
      </c>
      <c r="Y1433" s="6">
        <f t="shared" si="44"/>
        <v>5539538.0571419997</v>
      </c>
      <c r="Z1433" s="6">
        <v>471.49495344000002</v>
      </c>
      <c r="AA1433" s="6">
        <f t="shared" si="45"/>
        <v>11748.880908959574</v>
      </c>
    </row>
    <row r="1434" spans="1:27" x14ac:dyDescent="0.25">
      <c r="A1434" s="3" t="s">
        <v>1359</v>
      </c>
      <c r="B1434" s="4" t="s">
        <v>843</v>
      </c>
      <c r="C1434" s="5">
        <v>3107109</v>
      </c>
      <c r="D1434" s="6">
        <v>3826277.32510956</v>
      </c>
      <c r="E1434" s="6">
        <v>0</v>
      </c>
      <c r="F1434" s="6">
        <v>15755.8188605746</v>
      </c>
      <c r="G1434" s="6">
        <v>0</v>
      </c>
      <c r="H1434" s="6">
        <v>23970.5810745009</v>
      </c>
      <c r="I1434" s="6">
        <v>1233649.0991722101</v>
      </c>
      <c r="J1434" s="6">
        <v>533955.46989125141</v>
      </c>
      <c r="K1434" s="6">
        <v>0</v>
      </c>
      <c r="L1434" s="6">
        <v>26986122.106800839</v>
      </c>
      <c r="M1434" s="6">
        <v>1467557.1173510801</v>
      </c>
      <c r="N1434" s="6">
        <v>1729530.36844668</v>
      </c>
      <c r="O1434" s="6">
        <v>1056033.9961045301</v>
      </c>
      <c r="P1434" s="6">
        <v>2145031.5370881399</v>
      </c>
      <c r="Q1434" s="6">
        <v>0</v>
      </c>
      <c r="R1434" s="6">
        <v>0</v>
      </c>
      <c r="S1434" s="6">
        <v>559848</v>
      </c>
      <c r="T1434" s="6">
        <v>114400.1</v>
      </c>
      <c r="U1434" s="6">
        <v>103320</v>
      </c>
      <c r="V1434" s="6">
        <v>1750012.51</v>
      </c>
      <c r="W1434" s="6">
        <v>149204.1</v>
      </c>
      <c r="X1434" s="6">
        <v>41694668.129899368</v>
      </c>
      <c r="Y1434" s="6">
        <f t="shared" si="44"/>
        <v>51376170.069661997</v>
      </c>
      <c r="Z1434" s="6">
        <v>5850.0522722100004</v>
      </c>
      <c r="AA1434" s="6">
        <f t="shared" si="45"/>
        <v>8782.172821552138</v>
      </c>
    </row>
    <row r="1435" spans="1:27" x14ac:dyDescent="0.25">
      <c r="A1435" s="3" t="s">
        <v>1359</v>
      </c>
      <c r="B1435" s="4" t="s">
        <v>1435</v>
      </c>
      <c r="C1435" s="5">
        <v>3107208</v>
      </c>
      <c r="D1435" s="6">
        <v>1275425.7750365201</v>
      </c>
      <c r="E1435" s="6">
        <v>0</v>
      </c>
      <c r="F1435" s="6">
        <v>3490.3018990423629</v>
      </c>
      <c r="G1435" s="6">
        <v>0</v>
      </c>
      <c r="H1435" s="6">
        <v>2907.8964453822432</v>
      </c>
      <c r="I1435" s="6">
        <v>263734.36130498291</v>
      </c>
      <c r="J1435" s="6">
        <v>44280.490180165601</v>
      </c>
      <c r="K1435" s="6">
        <v>0</v>
      </c>
      <c r="L1435" s="6">
        <v>3450371.49001785</v>
      </c>
      <c r="M1435" s="6">
        <v>17616.8235676027</v>
      </c>
      <c r="N1435" s="6">
        <v>125748.4905047881</v>
      </c>
      <c r="O1435" s="6">
        <v>43042.371368284403</v>
      </c>
      <c r="P1435" s="6">
        <v>109103.4896932316</v>
      </c>
      <c r="Q1435" s="6">
        <v>0</v>
      </c>
      <c r="R1435" s="6">
        <v>0</v>
      </c>
      <c r="S1435" s="6">
        <v>52880</v>
      </c>
      <c r="T1435" s="6">
        <v>29962.81</v>
      </c>
      <c r="U1435" s="6">
        <v>9570</v>
      </c>
      <c r="V1435" s="6">
        <v>242271.57</v>
      </c>
      <c r="W1435" s="6">
        <v>42689.46</v>
      </c>
      <c r="X1435" s="6">
        <v>5713095.3300178507</v>
      </c>
      <c r="Y1435" s="6">
        <f t="shared" si="44"/>
        <v>7039676.0656479951</v>
      </c>
      <c r="Z1435" s="6">
        <v>556.61117514</v>
      </c>
      <c r="AA1435" s="6">
        <f t="shared" si="45"/>
        <v>12647.385428216316</v>
      </c>
    </row>
    <row r="1436" spans="1:27" x14ac:dyDescent="0.25">
      <c r="A1436" s="3" t="s">
        <v>1359</v>
      </c>
      <c r="B1436" s="4" t="s">
        <v>1436</v>
      </c>
      <c r="C1436" s="5">
        <v>3107307</v>
      </c>
      <c r="D1436" s="6">
        <v>4251419.2501217304</v>
      </c>
      <c r="E1436" s="6">
        <v>0</v>
      </c>
      <c r="F1436" s="6">
        <v>15484.1340691446</v>
      </c>
      <c r="G1436" s="6">
        <v>0</v>
      </c>
      <c r="H1436" s="6">
        <v>15778.509982145801</v>
      </c>
      <c r="I1436" s="6">
        <v>1217763.4150300301</v>
      </c>
      <c r="J1436" s="6">
        <v>453577.92566141859</v>
      </c>
      <c r="K1436" s="6">
        <v>0</v>
      </c>
      <c r="L1436" s="6">
        <v>25865061.386138611</v>
      </c>
      <c r="M1436" s="6">
        <v>458544.09998376883</v>
      </c>
      <c r="N1436" s="6">
        <v>1119664.8027917501</v>
      </c>
      <c r="O1436" s="6">
        <v>347147.80068170751</v>
      </c>
      <c r="P1436" s="6">
        <v>2649132.2999513098</v>
      </c>
      <c r="Q1436" s="6">
        <v>0</v>
      </c>
      <c r="R1436" s="6">
        <v>0</v>
      </c>
      <c r="S1436" s="6">
        <v>583244</v>
      </c>
      <c r="T1436" s="6">
        <v>146114.33000000002</v>
      </c>
      <c r="U1436" s="6">
        <v>149820</v>
      </c>
      <c r="V1436" s="6">
        <v>1538816.87</v>
      </c>
      <c r="W1436" s="6">
        <v>120412.86</v>
      </c>
      <c r="X1436" s="6">
        <v>38931981.684411615</v>
      </c>
      <c r="Y1436" s="6">
        <f t="shared" si="44"/>
        <v>47971987.831531994</v>
      </c>
      <c r="Z1436" s="6">
        <v>4747.8543104999999</v>
      </c>
      <c r="AA1436" s="6">
        <f t="shared" si="45"/>
        <v>10103.930048030481</v>
      </c>
    </row>
    <row r="1437" spans="1:27" x14ac:dyDescent="0.25">
      <c r="A1437" s="3" t="s">
        <v>1359</v>
      </c>
      <c r="B1437" s="4" t="s">
        <v>1437</v>
      </c>
      <c r="C1437" s="5">
        <v>3107406</v>
      </c>
      <c r="D1437" s="6">
        <v>4676595.83671482</v>
      </c>
      <c r="E1437" s="6">
        <v>0</v>
      </c>
      <c r="F1437" s="6">
        <v>22621.546826813799</v>
      </c>
      <c r="G1437" s="6">
        <v>0</v>
      </c>
      <c r="H1437" s="6">
        <v>48959.414056159701</v>
      </c>
      <c r="I1437" s="6">
        <v>1748960.56646648</v>
      </c>
      <c r="J1437" s="6">
        <v>806799.30206135358</v>
      </c>
      <c r="K1437" s="6">
        <v>0</v>
      </c>
      <c r="L1437" s="6">
        <v>32892301.46080181</v>
      </c>
      <c r="M1437" s="6">
        <v>3894050.1947735799</v>
      </c>
      <c r="N1437" s="6">
        <v>2523438.6300925198</v>
      </c>
      <c r="O1437" s="6">
        <v>937509.73867878597</v>
      </c>
      <c r="P1437" s="6">
        <v>4276082.8923875997</v>
      </c>
      <c r="Q1437" s="6">
        <v>0</v>
      </c>
      <c r="R1437" s="6">
        <v>0</v>
      </c>
      <c r="S1437" s="6">
        <v>831118</v>
      </c>
      <c r="T1437" s="6">
        <v>63447.85</v>
      </c>
      <c r="U1437" s="6">
        <v>116800</v>
      </c>
      <c r="V1437" s="6">
        <v>2100980.1</v>
      </c>
      <c r="W1437" s="6">
        <v>133842.29</v>
      </c>
      <c r="X1437" s="6">
        <v>55073507.822859913</v>
      </c>
      <c r="Y1437" s="6">
        <f t="shared" si="44"/>
        <v>67861576.339327976</v>
      </c>
      <c r="Z1437" s="6">
        <v>6140.2107224250003</v>
      </c>
      <c r="AA1437" s="6">
        <f t="shared" si="45"/>
        <v>11051.994696450236</v>
      </c>
    </row>
    <row r="1438" spans="1:27" x14ac:dyDescent="0.25">
      <c r="A1438" s="3" t="s">
        <v>1359</v>
      </c>
      <c r="B1438" s="4" t="s">
        <v>1438</v>
      </c>
      <c r="C1438" s="5">
        <v>3107505</v>
      </c>
      <c r="D1438" s="6">
        <v>1275425.7750365201</v>
      </c>
      <c r="E1438" s="6">
        <v>0</v>
      </c>
      <c r="F1438" s="6">
        <v>2889.9853919818211</v>
      </c>
      <c r="G1438" s="6">
        <v>0</v>
      </c>
      <c r="H1438" s="6">
        <v>778.31520857003704</v>
      </c>
      <c r="I1438" s="6">
        <v>230483.83379321531</v>
      </c>
      <c r="J1438" s="6">
        <v>60009.454633988003</v>
      </c>
      <c r="K1438" s="6">
        <v>0</v>
      </c>
      <c r="L1438" s="6">
        <v>4566228.7940269401</v>
      </c>
      <c r="M1438" s="6">
        <v>46975.239409186805</v>
      </c>
      <c r="N1438" s="6">
        <v>172311.5809121895</v>
      </c>
      <c r="O1438" s="6">
        <v>34678.266515176103</v>
      </c>
      <c r="P1438" s="6">
        <v>383075.81561434834</v>
      </c>
      <c r="Q1438" s="6">
        <v>0</v>
      </c>
      <c r="R1438" s="6">
        <v>0</v>
      </c>
      <c r="S1438" s="6">
        <v>71264.900000000009</v>
      </c>
      <c r="T1438" s="6">
        <v>10927.03</v>
      </c>
      <c r="U1438" s="6">
        <v>30470</v>
      </c>
      <c r="V1438" s="6">
        <v>354824.84</v>
      </c>
      <c r="W1438" s="6">
        <v>45444.700000000004</v>
      </c>
      <c r="X1438" s="6">
        <v>7285788.5305421166</v>
      </c>
      <c r="Y1438" s="6">
        <f t="shared" si="44"/>
        <v>8977548.627333995</v>
      </c>
      <c r="Z1438" s="6">
        <v>842.32042799999999</v>
      </c>
      <c r="AA1438" s="6">
        <f t="shared" si="45"/>
        <v>10658.115758453379</v>
      </c>
    </row>
    <row r="1439" spans="1:27" x14ac:dyDescent="0.25">
      <c r="A1439" s="3" t="s">
        <v>1359</v>
      </c>
      <c r="B1439" s="4" t="s">
        <v>1439</v>
      </c>
      <c r="C1439" s="5">
        <v>3107604</v>
      </c>
      <c r="D1439" s="6">
        <v>1275425.7750365201</v>
      </c>
      <c r="E1439" s="6">
        <v>0</v>
      </c>
      <c r="F1439" s="6">
        <v>4271.6685602986518</v>
      </c>
      <c r="G1439" s="6">
        <v>0</v>
      </c>
      <c r="H1439" s="6">
        <v>2432.981658821619</v>
      </c>
      <c r="I1439" s="6">
        <v>335637.20175296208</v>
      </c>
      <c r="J1439" s="6">
        <v>68587.518260022698</v>
      </c>
      <c r="K1439" s="6">
        <v>0</v>
      </c>
      <c r="L1439" s="6">
        <v>3976675.6695341701</v>
      </c>
      <c r="M1439" s="6">
        <v>50120.012984904999</v>
      </c>
      <c r="N1439" s="6">
        <v>212928.28274630741</v>
      </c>
      <c r="O1439" s="6">
        <v>82948.417464697297</v>
      </c>
      <c r="P1439" s="6">
        <v>360625.4828761564</v>
      </c>
      <c r="Q1439" s="6">
        <v>0</v>
      </c>
      <c r="R1439" s="6">
        <v>0</v>
      </c>
      <c r="S1439" s="6">
        <v>85784</v>
      </c>
      <c r="T1439" s="6">
        <v>41380.21</v>
      </c>
      <c r="U1439" s="6">
        <v>14480</v>
      </c>
      <c r="V1439" s="6">
        <v>279095.06</v>
      </c>
      <c r="W1439" s="6">
        <v>24268.5</v>
      </c>
      <c r="X1439" s="6">
        <v>6814660.7808748623</v>
      </c>
      <c r="Y1439" s="6">
        <f t="shared" si="44"/>
        <v>8397025.0141940042</v>
      </c>
      <c r="Z1439" s="6">
        <v>754.77650303999997</v>
      </c>
      <c r="AA1439" s="6">
        <f t="shared" si="45"/>
        <v>11125.180739428764</v>
      </c>
    </row>
    <row r="1440" spans="1:27" x14ac:dyDescent="0.25">
      <c r="A1440" s="3" t="s">
        <v>1359</v>
      </c>
      <c r="B1440" s="4" t="s">
        <v>1440</v>
      </c>
      <c r="C1440" s="5">
        <v>3107703</v>
      </c>
      <c r="D1440" s="6">
        <v>1275425.7750365201</v>
      </c>
      <c r="E1440" s="6">
        <v>0</v>
      </c>
      <c r="F1440" s="6">
        <v>2336.4956987502023</v>
      </c>
      <c r="G1440" s="6">
        <v>0</v>
      </c>
      <c r="H1440" s="6">
        <v>1721.287128712871</v>
      </c>
      <c r="I1440" s="6">
        <v>182773.78672293451</v>
      </c>
      <c r="J1440" s="6">
        <v>53560.282421684802</v>
      </c>
      <c r="K1440" s="6">
        <v>0</v>
      </c>
      <c r="L1440" s="6">
        <v>4297653.8467781199</v>
      </c>
      <c r="M1440" s="6">
        <v>24640.107125466602</v>
      </c>
      <c r="N1440" s="6">
        <v>142400.67359194931</v>
      </c>
      <c r="O1440" s="6">
        <v>71708.545690634608</v>
      </c>
      <c r="P1440" s="6">
        <v>242921.44132446029</v>
      </c>
      <c r="Q1440" s="6">
        <v>0</v>
      </c>
      <c r="R1440" s="6">
        <v>0</v>
      </c>
      <c r="S1440" s="6">
        <v>84278</v>
      </c>
      <c r="T1440" s="6">
        <v>79770.650000000009</v>
      </c>
      <c r="U1440" s="6">
        <v>16090</v>
      </c>
      <c r="V1440" s="6">
        <v>304395.64</v>
      </c>
      <c r="W1440" s="6">
        <v>36437.090000000004</v>
      </c>
      <c r="X1440" s="6">
        <v>6816113.6215192331</v>
      </c>
      <c r="Y1440" s="6">
        <f t="shared" si="44"/>
        <v>8398815.2044359986</v>
      </c>
      <c r="Z1440" s="6">
        <v>994.96516844999996</v>
      </c>
      <c r="AA1440" s="6">
        <f t="shared" si="45"/>
        <v>8441.3158075875544</v>
      </c>
    </row>
    <row r="1441" spans="1:27" x14ac:dyDescent="0.25">
      <c r="A1441" s="3" t="s">
        <v>1359</v>
      </c>
      <c r="B1441" s="4" t="s">
        <v>1441</v>
      </c>
      <c r="C1441" s="5">
        <v>3107802</v>
      </c>
      <c r="D1441" s="6">
        <v>2125709.6250608698</v>
      </c>
      <c r="E1441" s="6">
        <v>0</v>
      </c>
      <c r="F1441" s="6">
        <v>4413.9750040577819</v>
      </c>
      <c r="G1441" s="6">
        <v>0</v>
      </c>
      <c r="H1441" s="6">
        <v>3026.4080506411292</v>
      </c>
      <c r="I1441" s="6">
        <v>352497.4435968186</v>
      </c>
      <c r="J1441" s="6">
        <v>76191.746469728896</v>
      </c>
      <c r="K1441" s="6">
        <v>0</v>
      </c>
      <c r="L1441" s="6">
        <v>6041124.0869988604</v>
      </c>
      <c r="M1441" s="6">
        <v>37694.335335172902</v>
      </c>
      <c r="N1441" s="6">
        <v>307547.83314397011</v>
      </c>
      <c r="O1441" s="6">
        <v>97776.034734621004</v>
      </c>
      <c r="P1441" s="6">
        <v>283710.07141697773</v>
      </c>
      <c r="Q1441" s="6">
        <v>0</v>
      </c>
      <c r="R1441" s="6">
        <v>0</v>
      </c>
      <c r="S1441" s="6">
        <v>87193.16</v>
      </c>
      <c r="T1441" s="6">
        <v>68971.649999999994</v>
      </c>
      <c r="U1441" s="6">
        <v>29590</v>
      </c>
      <c r="V1441" s="6">
        <v>432216.91000000003</v>
      </c>
      <c r="W1441" s="6">
        <v>56760.94</v>
      </c>
      <c r="X1441" s="6">
        <v>10004424.219811719</v>
      </c>
      <c r="Y1441" s="6">
        <f t="shared" si="44"/>
        <v>12327451.523652</v>
      </c>
      <c r="Z1441" s="6">
        <v>1128.0849679549999</v>
      </c>
      <c r="AA1441" s="6">
        <f t="shared" si="45"/>
        <v>10927.768628988371</v>
      </c>
    </row>
    <row r="1442" spans="1:27" x14ac:dyDescent="0.25">
      <c r="A1442" s="3" t="s">
        <v>1359</v>
      </c>
      <c r="B1442" s="4" t="s">
        <v>1442</v>
      </c>
      <c r="C1442" s="5">
        <v>3107901</v>
      </c>
      <c r="D1442" s="6">
        <v>1700567.70004869</v>
      </c>
      <c r="E1442" s="6">
        <v>0</v>
      </c>
      <c r="F1442" s="6">
        <v>6378.6804090245096</v>
      </c>
      <c r="G1442" s="6">
        <v>0</v>
      </c>
      <c r="H1442" s="6">
        <v>1373.4052913488072</v>
      </c>
      <c r="I1442" s="6">
        <v>497657.04431098839</v>
      </c>
      <c r="J1442" s="6">
        <v>173634.12595357891</v>
      </c>
      <c r="K1442" s="6">
        <v>0</v>
      </c>
      <c r="L1442" s="6">
        <v>10153051.54195747</v>
      </c>
      <c r="M1442" s="6">
        <v>158255.90813179669</v>
      </c>
      <c r="N1442" s="6">
        <v>269074.7768219444</v>
      </c>
      <c r="O1442" s="6">
        <v>110791.0160688199</v>
      </c>
      <c r="P1442" s="6">
        <v>285335.74906670989</v>
      </c>
      <c r="Q1442" s="6">
        <v>0</v>
      </c>
      <c r="R1442" s="6">
        <v>0</v>
      </c>
      <c r="S1442" s="6">
        <v>222226</v>
      </c>
      <c r="T1442" s="6">
        <v>113427.29000000001</v>
      </c>
      <c r="U1442" s="6">
        <v>47390</v>
      </c>
      <c r="V1442" s="6">
        <v>692694.91</v>
      </c>
      <c r="W1442" s="6">
        <v>114182.81</v>
      </c>
      <c r="X1442" s="6">
        <v>14546040.958060373</v>
      </c>
      <c r="Y1442" s="6">
        <f t="shared" si="44"/>
        <v>17923631.668521989</v>
      </c>
      <c r="Z1442" s="6">
        <v>2082.21028918</v>
      </c>
      <c r="AA1442" s="6">
        <f t="shared" si="45"/>
        <v>8607.9834307132041</v>
      </c>
    </row>
    <row r="1443" spans="1:27" x14ac:dyDescent="0.25">
      <c r="A1443" s="3" t="s">
        <v>1359</v>
      </c>
      <c r="B1443" s="4" t="s">
        <v>1443</v>
      </c>
      <c r="C1443" s="5">
        <v>3108008</v>
      </c>
      <c r="D1443" s="6">
        <v>2550851.5500730402</v>
      </c>
      <c r="E1443" s="6">
        <v>0</v>
      </c>
      <c r="F1443" s="6">
        <v>5546.1207596169452</v>
      </c>
      <c r="G1443" s="6">
        <v>0</v>
      </c>
      <c r="H1443" s="6">
        <v>4110.095763674728</v>
      </c>
      <c r="I1443" s="6">
        <v>430989.11702645669</v>
      </c>
      <c r="J1443" s="6">
        <v>136481.9428664177</v>
      </c>
      <c r="K1443" s="6">
        <v>0</v>
      </c>
      <c r="L1443" s="6">
        <v>9565874.5577016696</v>
      </c>
      <c r="M1443" s="6">
        <v>643356.58983931178</v>
      </c>
      <c r="N1443" s="6">
        <v>353711.13455607853</v>
      </c>
      <c r="O1443" s="6">
        <v>259377.21149164092</v>
      </c>
      <c r="P1443" s="6">
        <v>734851.43645512091</v>
      </c>
      <c r="Q1443" s="6">
        <v>0</v>
      </c>
      <c r="R1443" s="6">
        <v>0</v>
      </c>
      <c r="S1443" s="6">
        <v>137275.74</v>
      </c>
      <c r="T1443" s="6">
        <v>0</v>
      </c>
      <c r="U1443" s="6">
        <v>52780</v>
      </c>
      <c r="V1443" s="6">
        <v>675635.13</v>
      </c>
      <c r="W1443" s="6">
        <v>62239.090000000004</v>
      </c>
      <c r="X1443" s="6">
        <v>15613079.716533029</v>
      </c>
      <c r="Y1443" s="6">
        <f t="shared" si="44"/>
        <v>19238436.826711997</v>
      </c>
      <c r="Z1443" s="6">
        <v>1813.1836893100001</v>
      </c>
      <c r="AA1443" s="6">
        <f t="shared" si="45"/>
        <v>10610.307681530661</v>
      </c>
    </row>
    <row r="1444" spans="1:27" x14ac:dyDescent="0.25">
      <c r="A1444" s="3" t="s">
        <v>1359</v>
      </c>
      <c r="B1444" s="4" t="s">
        <v>1444</v>
      </c>
      <c r="C1444" s="5">
        <v>3108107</v>
      </c>
      <c r="D1444" s="6">
        <v>1275425.7750365201</v>
      </c>
      <c r="E1444" s="6">
        <v>0</v>
      </c>
      <c r="F1444" s="6">
        <v>2385.391981821132</v>
      </c>
      <c r="G1444" s="6">
        <v>0</v>
      </c>
      <c r="H1444" s="6">
        <v>1193.215387112481</v>
      </c>
      <c r="I1444" s="6">
        <v>188959.87664340201</v>
      </c>
      <c r="J1444" s="6">
        <v>72978.956338256801</v>
      </c>
      <c r="K1444" s="6">
        <v>0</v>
      </c>
      <c r="L1444" s="6">
        <v>3657509.0326245702</v>
      </c>
      <c r="M1444" s="6">
        <v>153653.60331115071</v>
      </c>
      <c r="N1444" s="6">
        <v>221754.62587242329</v>
      </c>
      <c r="O1444" s="6">
        <v>155688.1106963155</v>
      </c>
      <c r="P1444" s="6">
        <v>275705.37250446348</v>
      </c>
      <c r="Q1444" s="6">
        <v>0</v>
      </c>
      <c r="R1444" s="6">
        <v>0</v>
      </c>
      <c r="S1444" s="6">
        <v>70594</v>
      </c>
      <c r="T1444" s="6">
        <v>59111.16</v>
      </c>
      <c r="U1444" s="6">
        <v>6575</v>
      </c>
      <c r="V1444" s="6">
        <v>267807.03000000003</v>
      </c>
      <c r="W1444" s="6">
        <v>23686.02</v>
      </c>
      <c r="X1444" s="6">
        <v>6433027.1703960346</v>
      </c>
      <c r="Y1444" s="6">
        <f t="shared" si="44"/>
        <v>7926776.0793619938</v>
      </c>
      <c r="Z1444" s="6">
        <v>698.94337589999998</v>
      </c>
      <c r="AA1444" s="6">
        <f t="shared" si="45"/>
        <v>11341.084775508485</v>
      </c>
    </row>
    <row r="1445" spans="1:27" x14ac:dyDescent="0.25">
      <c r="A1445" s="3" t="s">
        <v>1359</v>
      </c>
      <c r="B1445" s="4" t="s">
        <v>1445</v>
      </c>
      <c r="C1445" s="5">
        <v>3108206</v>
      </c>
      <c r="D1445" s="6">
        <v>1275425.7750365201</v>
      </c>
      <c r="E1445" s="6">
        <v>0</v>
      </c>
      <c r="F1445" s="6">
        <v>13096.583346859301</v>
      </c>
      <c r="G1445" s="6">
        <v>0</v>
      </c>
      <c r="H1445" s="6">
        <v>65604.057782827498</v>
      </c>
      <c r="I1445" s="6">
        <v>1020973.38094465</v>
      </c>
      <c r="J1445" s="6">
        <v>48948.385002434698</v>
      </c>
      <c r="K1445" s="6">
        <v>0</v>
      </c>
      <c r="L1445" s="6">
        <v>5354788.8086349601</v>
      </c>
      <c r="M1445" s="6">
        <v>31540.537250446399</v>
      </c>
      <c r="N1445" s="6">
        <v>136001.27414380779</v>
      </c>
      <c r="O1445" s="6">
        <v>93857.539360493407</v>
      </c>
      <c r="P1445" s="6">
        <v>432009.97403018991</v>
      </c>
      <c r="Q1445" s="6">
        <v>0</v>
      </c>
      <c r="R1445" s="6">
        <v>0</v>
      </c>
      <c r="S1445" s="6">
        <v>106636</v>
      </c>
      <c r="T1445" s="6">
        <v>25656.420000000002</v>
      </c>
      <c r="U1445" s="6">
        <v>25440</v>
      </c>
      <c r="V1445" s="6">
        <v>368883.05</v>
      </c>
      <c r="W1445" s="6">
        <v>45558.090000000004</v>
      </c>
      <c r="X1445" s="6">
        <v>9044419.8755331896</v>
      </c>
      <c r="Y1445" s="6">
        <f t="shared" si="44"/>
        <v>11144534.170631995</v>
      </c>
      <c r="Z1445" s="6">
        <v>892.63803655000004</v>
      </c>
      <c r="AA1445" s="6">
        <f t="shared" si="45"/>
        <v>12484.942064204484</v>
      </c>
    </row>
    <row r="1446" spans="1:27" x14ac:dyDescent="0.25">
      <c r="A1446" s="3" t="s">
        <v>1359</v>
      </c>
      <c r="B1446" s="4" t="s">
        <v>1446</v>
      </c>
      <c r="C1446" s="5">
        <v>3108255</v>
      </c>
      <c r="D1446" s="6">
        <v>1700567.70004869</v>
      </c>
      <c r="E1446" s="6">
        <v>0</v>
      </c>
      <c r="F1446" s="6">
        <v>4130.5875669534162</v>
      </c>
      <c r="G1446" s="6">
        <v>0</v>
      </c>
      <c r="H1446" s="6">
        <v>4387.575068982308</v>
      </c>
      <c r="I1446" s="6">
        <v>329382.76253854891</v>
      </c>
      <c r="J1446" s="6">
        <v>23666.6937185522</v>
      </c>
      <c r="K1446" s="6">
        <v>0</v>
      </c>
      <c r="L1446" s="6">
        <v>7484908.3103392301</v>
      </c>
      <c r="M1446" s="6">
        <v>6540.3343613049819</v>
      </c>
      <c r="N1446" s="6">
        <v>271678.60736893362</v>
      </c>
      <c r="O1446" s="6">
        <v>111228.32332413561</v>
      </c>
      <c r="P1446" s="6">
        <v>172016.23924687551</v>
      </c>
      <c r="Q1446" s="6">
        <v>0</v>
      </c>
      <c r="R1446" s="6">
        <v>0</v>
      </c>
      <c r="S1446" s="6">
        <v>133510</v>
      </c>
      <c r="T1446" s="6">
        <v>116931.16</v>
      </c>
      <c r="U1446" s="6">
        <v>49600</v>
      </c>
      <c r="V1446" s="6">
        <v>487790.27</v>
      </c>
      <c r="W1446" s="6">
        <v>54176.99</v>
      </c>
      <c r="X1446" s="6">
        <v>10950515.553582206</v>
      </c>
      <c r="Y1446" s="6">
        <f t="shared" si="44"/>
        <v>13493225.265123995</v>
      </c>
      <c r="Z1446" s="6">
        <v>1353.0951557400001</v>
      </c>
      <c r="AA1446" s="6">
        <f t="shared" si="45"/>
        <v>9972.1185223995762</v>
      </c>
    </row>
    <row r="1447" spans="1:27" x14ac:dyDescent="0.25">
      <c r="A1447" s="3" t="s">
        <v>1359</v>
      </c>
      <c r="B1447" s="4" t="s">
        <v>1447</v>
      </c>
      <c r="C1447" s="5">
        <v>3108305</v>
      </c>
      <c r="D1447" s="6">
        <v>2550851.5500730402</v>
      </c>
      <c r="E1447" s="6">
        <v>0</v>
      </c>
      <c r="F1447" s="6">
        <v>5792.2739814965107</v>
      </c>
      <c r="G1447" s="6">
        <v>0</v>
      </c>
      <c r="H1447" s="6">
        <v>1230.538873559487</v>
      </c>
      <c r="I1447" s="6">
        <v>445223.13747768209</v>
      </c>
      <c r="J1447" s="6">
        <v>218787.76172699229</v>
      </c>
      <c r="K1447" s="6">
        <v>0</v>
      </c>
      <c r="L1447" s="6">
        <v>12710458.99204674</v>
      </c>
      <c r="M1447" s="6">
        <v>671651.46891738346</v>
      </c>
      <c r="N1447" s="6">
        <v>498164.57555591624</v>
      </c>
      <c r="O1447" s="6">
        <v>255423.916571985</v>
      </c>
      <c r="P1447" s="6">
        <v>615437.62376237626</v>
      </c>
      <c r="Q1447" s="6">
        <v>0</v>
      </c>
      <c r="R1447" s="6">
        <v>0</v>
      </c>
      <c r="S1447" s="6">
        <v>242010</v>
      </c>
      <c r="T1447" s="6">
        <v>51543.99</v>
      </c>
      <c r="U1447" s="6">
        <v>47090</v>
      </c>
      <c r="V1447" s="6">
        <v>852721.44000000006</v>
      </c>
      <c r="W1447" s="6">
        <v>87650.87</v>
      </c>
      <c r="X1447" s="6">
        <v>19254038.138987172</v>
      </c>
      <c r="Y1447" s="6">
        <f t="shared" si="44"/>
        <v>23724825.794859994</v>
      </c>
      <c r="Z1447" s="6">
        <v>2303.0857473999999</v>
      </c>
      <c r="AA1447" s="6">
        <f t="shared" si="45"/>
        <v>10301.321095683663</v>
      </c>
    </row>
    <row r="1448" spans="1:27" x14ac:dyDescent="0.25">
      <c r="A1448" s="3" t="s">
        <v>1359</v>
      </c>
      <c r="B1448" s="4" t="s">
        <v>1448</v>
      </c>
      <c r="C1448" s="5">
        <v>3108404</v>
      </c>
      <c r="D1448" s="6">
        <v>2125709.6250608698</v>
      </c>
      <c r="E1448" s="6">
        <v>0</v>
      </c>
      <c r="F1448" s="6">
        <v>6531.1718876805717</v>
      </c>
      <c r="G1448" s="6">
        <v>0</v>
      </c>
      <c r="H1448" s="6">
        <v>3871.1004707028073</v>
      </c>
      <c r="I1448" s="6">
        <v>508248.65281610121</v>
      </c>
      <c r="J1448" s="6">
        <v>158193.82405453661</v>
      </c>
      <c r="K1448" s="6">
        <v>0</v>
      </c>
      <c r="L1448" s="6">
        <v>9947223.15370881</v>
      </c>
      <c r="M1448" s="6">
        <v>396848.92874533351</v>
      </c>
      <c r="N1448" s="6">
        <v>407007.80717416003</v>
      </c>
      <c r="O1448" s="6">
        <v>210419.95617594541</v>
      </c>
      <c r="P1448" s="6">
        <v>671721.49001785426</v>
      </c>
      <c r="Q1448" s="6">
        <v>0</v>
      </c>
      <c r="R1448" s="6">
        <v>0</v>
      </c>
      <c r="S1448" s="6">
        <v>196672</v>
      </c>
      <c r="T1448" s="6">
        <v>80225.850000000006</v>
      </c>
      <c r="U1448" s="6">
        <v>32885</v>
      </c>
      <c r="V1448" s="6">
        <v>687592.85</v>
      </c>
      <c r="W1448" s="6">
        <v>93770.59</v>
      </c>
      <c r="X1448" s="6">
        <v>15526922.000111992</v>
      </c>
      <c r="Y1448" s="6">
        <f t="shared" si="44"/>
        <v>19132273.288537994</v>
      </c>
      <c r="Z1448" s="6">
        <v>1878.046754962</v>
      </c>
      <c r="AA1448" s="6">
        <f t="shared" si="45"/>
        <v>10187.325335744963</v>
      </c>
    </row>
    <row r="1449" spans="1:27" x14ac:dyDescent="0.25">
      <c r="A1449" s="3" t="s">
        <v>1359</v>
      </c>
      <c r="B1449" s="4" t="s">
        <v>1449</v>
      </c>
      <c r="C1449" s="5">
        <v>3108503</v>
      </c>
      <c r="D1449" s="6">
        <v>1275425.7750365201</v>
      </c>
      <c r="E1449" s="6">
        <v>0</v>
      </c>
      <c r="F1449" s="6">
        <v>3121.790293783476</v>
      </c>
      <c r="G1449" s="6">
        <v>0</v>
      </c>
      <c r="H1449" s="6">
        <v>1332.7300762863172</v>
      </c>
      <c r="I1449" s="6">
        <v>238899.9918844343</v>
      </c>
      <c r="J1449" s="6">
        <v>19979.962668397999</v>
      </c>
      <c r="K1449" s="6">
        <v>0</v>
      </c>
      <c r="L1449" s="6">
        <v>3084743.19104042</v>
      </c>
      <c r="M1449" s="6">
        <v>528.61548449927</v>
      </c>
      <c r="N1449" s="6">
        <v>131253.44911540332</v>
      </c>
      <c r="O1449" s="6">
        <v>49002.751176757003</v>
      </c>
      <c r="P1449" s="6">
        <v>824163.17967862356</v>
      </c>
      <c r="Q1449" s="6">
        <v>0</v>
      </c>
      <c r="R1449" s="6">
        <v>0</v>
      </c>
      <c r="S1449" s="6">
        <v>61318</v>
      </c>
      <c r="T1449" s="6">
        <v>77953.150000000009</v>
      </c>
      <c r="U1449" s="6">
        <v>45040</v>
      </c>
      <c r="V1449" s="6">
        <v>208653.29</v>
      </c>
      <c r="W1449" s="6">
        <v>23012.49</v>
      </c>
      <c r="X1449" s="6">
        <v>6044428.3664551256</v>
      </c>
      <c r="Y1449" s="6">
        <f t="shared" si="44"/>
        <v>7447944.6331460057</v>
      </c>
      <c r="Z1449" s="6">
        <v>514.80365219999999</v>
      </c>
      <c r="AA1449" s="6">
        <f t="shared" si="45"/>
        <v>14467.544278905963</v>
      </c>
    </row>
    <row r="1450" spans="1:27" x14ac:dyDescent="0.25">
      <c r="A1450" s="3" t="s">
        <v>1359</v>
      </c>
      <c r="B1450" s="4" t="s">
        <v>1450</v>
      </c>
      <c r="C1450" s="5">
        <v>3108701</v>
      </c>
      <c r="D1450" s="6">
        <v>1275425.7750365201</v>
      </c>
      <c r="E1450" s="6">
        <v>0</v>
      </c>
      <c r="F1450" s="6">
        <v>3420.167180652491</v>
      </c>
      <c r="G1450" s="6">
        <v>0</v>
      </c>
      <c r="H1450" s="6">
        <v>203.70881350430102</v>
      </c>
      <c r="I1450" s="6">
        <v>267706.47622139263</v>
      </c>
      <c r="J1450" s="6">
        <v>36201.339068333102</v>
      </c>
      <c r="K1450" s="6">
        <v>0</v>
      </c>
      <c r="L1450" s="6">
        <v>3194578.4694043202</v>
      </c>
      <c r="M1450" s="6">
        <v>34687.299139750001</v>
      </c>
      <c r="N1450" s="6">
        <v>61507.328355786398</v>
      </c>
      <c r="O1450" s="6">
        <v>16773.1618243792</v>
      </c>
      <c r="P1450" s="6">
        <v>56904.796299302099</v>
      </c>
      <c r="Q1450" s="6">
        <v>0</v>
      </c>
      <c r="R1450" s="6">
        <v>0</v>
      </c>
      <c r="S1450" s="6">
        <v>83260</v>
      </c>
      <c r="T1450" s="6">
        <v>44903.24</v>
      </c>
      <c r="U1450" s="6">
        <v>7490</v>
      </c>
      <c r="V1450" s="6">
        <v>197684.43</v>
      </c>
      <c r="W1450" s="6">
        <v>21571.89</v>
      </c>
      <c r="X1450" s="6">
        <v>5302318.0813439405</v>
      </c>
      <c r="Y1450" s="6">
        <f t="shared" si="44"/>
        <v>6533516.3398320032</v>
      </c>
      <c r="Z1450" s="6">
        <v>614.61520614000005</v>
      </c>
      <c r="AA1450" s="6">
        <f t="shared" si="45"/>
        <v>10630.254953932537</v>
      </c>
    </row>
    <row r="1451" spans="1:27" x14ac:dyDescent="0.25">
      <c r="A1451" s="3" t="s">
        <v>1359</v>
      </c>
      <c r="B1451" s="4" t="s">
        <v>1451</v>
      </c>
      <c r="C1451" s="5">
        <v>3108552</v>
      </c>
      <c r="D1451" s="6">
        <v>2125709.6250608698</v>
      </c>
      <c r="E1451" s="6">
        <v>0</v>
      </c>
      <c r="F1451" s="6">
        <v>7992.3389060217496</v>
      </c>
      <c r="G1451" s="6">
        <v>0</v>
      </c>
      <c r="H1451" s="6">
        <v>41835.408212952403</v>
      </c>
      <c r="I1451" s="6">
        <v>625475.78315208573</v>
      </c>
      <c r="J1451" s="6">
        <v>136801.43645512091</v>
      </c>
      <c r="K1451" s="6">
        <v>0</v>
      </c>
      <c r="L1451" s="6">
        <v>14410891.12157117</v>
      </c>
      <c r="M1451" s="6">
        <v>83030.173673105004</v>
      </c>
      <c r="N1451" s="6">
        <v>454591.83574095112</v>
      </c>
      <c r="O1451" s="6">
        <v>381605.04788183729</v>
      </c>
      <c r="P1451" s="6">
        <v>563074.00584320724</v>
      </c>
      <c r="Q1451" s="6">
        <v>0</v>
      </c>
      <c r="R1451" s="6">
        <v>0</v>
      </c>
      <c r="S1451" s="6">
        <v>278754</v>
      </c>
      <c r="T1451" s="6">
        <v>40340.18</v>
      </c>
      <c r="U1451" s="6">
        <v>48470</v>
      </c>
      <c r="V1451" s="6">
        <v>997062.42</v>
      </c>
      <c r="W1451" s="6">
        <v>111352.31</v>
      </c>
      <c r="X1451" s="6">
        <v>20306985.686497319</v>
      </c>
      <c r="Y1451" s="6">
        <f t="shared" si="44"/>
        <v>25022267.762901995</v>
      </c>
      <c r="Z1451" s="6">
        <v>2695.17845016</v>
      </c>
      <c r="AA1451" s="6">
        <f t="shared" si="45"/>
        <v>9284.0857203412797</v>
      </c>
    </row>
    <row r="1452" spans="1:27" x14ac:dyDescent="0.25">
      <c r="A1452" s="3" t="s">
        <v>1359</v>
      </c>
      <c r="B1452" s="4" t="s">
        <v>1452</v>
      </c>
      <c r="C1452" s="5">
        <v>3108602</v>
      </c>
      <c r="D1452" s="6">
        <v>3401135.4000973902</v>
      </c>
      <c r="E1452" s="6">
        <v>0</v>
      </c>
      <c r="F1452" s="6">
        <v>10585.732835578599</v>
      </c>
      <c r="G1452" s="6">
        <v>0</v>
      </c>
      <c r="H1452" s="6">
        <v>2845.1631228696642</v>
      </c>
      <c r="I1452" s="6">
        <v>802170.3132608342</v>
      </c>
      <c r="J1452" s="6">
        <v>196370.42687875341</v>
      </c>
      <c r="K1452" s="6">
        <v>0</v>
      </c>
      <c r="L1452" s="6">
        <v>14353952.256127249</v>
      </c>
      <c r="M1452" s="6">
        <v>122169.7127089758</v>
      </c>
      <c r="N1452" s="6">
        <v>1109642.45252394</v>
      </c>
      <c r="O1452" s="6">
        <v>437072.5856192176</v>
      </c>
      <c r="P1452" s="6">
        <v>582300.34896932309</v>
      </c>
      <c r="Q1452" s="6">
        <v>0</v>
      </c>
      <c r="R1452" s="6">
        <v>0</v>
      </c>
      <c r="S1452" s="6">
        <v>300264</v>
      </c>
      <c r="T1452" s="6">
        <v>208831.45</v>
      </c>
      <c r="U1452" s="6">
        <v>97700</v>
      </c>
      <c r="V1452" s="6">
        <v>893833.43</v>
      </c>
      <c r="W1452" s="6">
        <v>68340.759999999995</v>
      </c>
      <c r="X1452" s="6">
        <v>22587214.032144133</v>
      </c>
      <c r="Y1452" s="6">
        <f t="shared" si="44"/>
        <v>27831965.130408</v>
      </c>
      <c r="Z1452" s="6">
        <v>2795.2383287040002</v>
      </c>
      <c r="AA1452" s="6">
        <f t="shared" si="45"/>
        <v>9956.9202542067906</v>
      </c>
    </row>
    <row r="1453" spans="1:27" x14ac:dyDescent="0.25">
      <c r="A1453" s="3" t="s">
        <v>1359</v>
      </c>
      <c r="B1453" s="4" t="s">
        <v>1453</v>
      </c>
      <c r="C1453" s="5">
        <v>3108800</v>
      </c>
      <c r="D1453" s="6">
        <v>1275425.7750365201</v>
      </c>
      <c r="E1453" s="6">
        <v>0</v>
      </c>
      <c r="F1453" s="6">
        <v>4876.7813666612565</v>
      </c>
      <c r="G1453" s="6">
        <v>0</v>
      </c>
      <c r="H1453" s="6">
        <v>936.9258237299141</v>
      </c>
      <c r="I1453" s="6">
        <v>380946.67261808139</v>
      </c>
      <c r="J1453" s="6">
        <v>24592.947573445901</v>
      </c>
      <c r="K1453" s="6">
        <v>0</v>
      </c>
      <c r="L1453" s="6">
        <v>2115867.4728128598</v>
      </c>
      <c r="M1453" s="6">
        <v>7223.3160201266028</v>
      </c>
      <c r="N1453" s="6">
        <v>233608.2210680084</v>
      </c>
      <c r="O1453" s="6">
        <v>12495.877292647301</v>
      </c>
      <c r="P1453" s="6">
        <v>102317.61889303681</v>
      </c>
      <c r="Q1453" s="6">
        <v>0</v>
      </c>
      <c r="R1453" s="6">
        <v>0</v>
      </c>
      <c r="S1453" s="6">
        <v>33984</v>
      </c>
      <c r="T1453" s="6">
        <v>52180.17</v>
      </c>
      <c r="U1453" s="6">
        <v>13440</v>
      </c>
      <c r="V1453" s="6">
        <v>156032.33000000002</v>
      </c>
      <c r="W1453" s="6">
        <v>20559.850000000002</v>
      </c>
      <c r="X1453" s="6">
        <v>4434487.9585051173</v>
      </c>
      <c r="Y1453" s="6">
        <f t="shared" si="44"/>
        <v>5464176.0624700058</v>
      </c>
      <c r="Z1453" s="6">
        <v>393.14576957999998</v>
      </c>
      <c r="AA1453" s="6">
        <f t="shared" si="45"/>
        <v>13898.600685204927</v>
      </c>
    </row>
    <row r="1454" spans="1:27" x14ac:dyDescent="0.25">
      <c r="A1454" s="3" t="s">
        <v>1359</v>
      </c>
      <c r="B1454" s="4" t="s">
        <v>1454</v>
      </c>
      <c r="C1454" s="5">
        <v>3108909</v>
      </c>
      <c r="D1454" s="6">
        <v>2125709.6250608698</v>
      </c>
      <c r="E1454" s="6">
        <v>0</v>
      </c>
      <c r="F1454" s="6">
        <v>4441.4948871936376</v>
      </c>
      <c r="G1454" s="6">
        <v>0</v>
      </c>
      <c r="H1454" s="6">
        <v>1868.5034896932311</v>
      </c>
      <c r="I1454" s="6">
        <v>314287.49391332571</v>
      </c>
      <c r="J1454" s="6">
        <v>128749.504950495</v>
      </c>
      <c r="K1454" s="6">
        <v>0</v>
      </c>
      <c r="L1454" s="6">
        <v>9405405.8919006698</v>
      </c>
      <c r="M1454" s="6">
        <v>178036.64989449759</v>
      </c>
      <c r="N1454" s="6">
        <v>223387.52637558829</v>
      </c>
      <c r="O1454" s="6">
        <v>151330.2385976302</v>
      </c>
      <c r="P1454" s="6">
        <v>207958.0344099983</v>
      </c>
      <c r="Q1454" s="6">
        <v>0</v>
      </c>
      <c r="R1454" s="6">
        <v>0</v>
      </c>
      <c r="S1454" s="6">
        <v>189356</v>
      </c>
      <c r="T1454" s="6">
        <v>142351.24</v>
      </c>
      <c r="U1454" s="6">
        <v>47060</v>
      </c>
      <c r="V1454" s="6">
        <v>605407.22</v>
      </c>
      <c r="W1454" s="6">
        <v>66832.39</v>
      </c>
      <c r="X1454" s="6">
        <v>13792181.813479962</v>
      </c>
      <c r="Y1454" s="6">
        <f t="shared" si="44"/>
        <v>16994726.43057001</v>
      </c>
      <c r="Z1454" s="6">
        <v>1672.5888090799999</v>
      </c>
      <c r="AA1454" s="6">
        <f t="shared" si="45"/>
        <v>10160.731877620228</v>
      </c>
    </row>
    <row r="1455" spans="1:27" x14ac:dyDescent="0.25">
      <c r="A1455" s="3" t="s">
        <v>1359</v>
      </c>
      <c r="B1455" s="4" t="s">
        <v>1455</v>
      </c>
      <c r="C1455" s="5">
        <v>3109006</v>
      </c>
      <c r="D1455" s="6">
        <v>3826277.32510956</v>
      </c>
      <c r="E1455" s="6">
        <v>0</v>
      </c>
      <c r="F1455" s="6">
        <v>62077.925661418602</v>
      </c>
      <c r="G1455" s="6">
        <v>0</v>
      </c>
      <c r="H1455" s="6">
        <v>35509.827950008097</v>
      </c>
      <c r="I1455" s="6">
        <v>4816749.8944976497</v>
      </c>
      <c r="J1455" s="6">
        <v>715464.38889790606</v>
      </c>
      <c r="K1455" s="6">
        <v>0</v>
      </c>
      <c r="L1455" s="6">
        <v>40835952.889141373</v>
      </c>
      <c r="M1455" s="6">
        <v>1966126.02661906</v>
      </c>
      <c r="N1455" s="6">
        <v>5703013.0417140098</v>
      </c>
      <c r="O1455" s="6">
        <v>1857280.40090894</v>
      </c>
      <c r="P1455" s="6">
        <v>33947222.228534319</v>
      </c>
      <c r="Q1455" s="6">
        <v>0</v>
      </c>
      <c r="R1455" s="6">
        <v>1809672.1879565001</v>
      </c>
      <c r="S1455" s="6">
        <v>577107.93000000005</v>
      </c>
      <c r="T1455" s="6">
        <v>449799.89</v>
      </c>
      <c r="U1455" s="6">
        <v>188540</v>
      </c>
      <c r="V1455" s="6">
        <v>2863282.4</v>
      </c>
      <c r="W1455" s="6">
        <v>311284.89</v>
      </c>
      <c r="X1455" s="6">
        <v>99965361.246990755</v>
      </c>
      <c r="Y1455" s="6">
        <f t="shared" si="44"/>
        <v>123177318.12854201</v>
      </c>
      <c r="Z1455" s="6">
        <v>8556.1308857999993</v>
      </c>
      <c r="AA1455" s="6">
        <f t="shared" si="45"/>
        <v>14396.380767499784</v>
      </c>
    </row>
    <row r="1456" spans="1:27" x14ac:dyDescent="0.25">
      <c r="A1456" s="3" t="s">
        <v>1359</v>
      </c>
      <c r="B1456" s="4" t="s">
        <v>1456</v>
      </c>
      <c r="C1456" s="5">
        <v>3109105</v>
      </c>
      <c r="D1456" s="6">
        <v>1700567.70004869</v>
      </c>
      <c r="E1456" s="6">
        <v>0</v>
      </c>
      <c r="F1456" s="6">
        <v>4511.556565492614</v>
      </c>
      <c r="G1456" s="6">
        <v>0</v>
      </c>
      <c r="H1456" s="6">
        <v>11055.5753936049</v>
      </c>
      <c r="I1456" s="6">
        <v>358150.56808959582</v>
      </c>
      <c r="J1456" s="6">
        <v>151808.464534978</v>
      </c>
      <c r="K1456" s="6">
        <v>0</v>
      </c>
      <c r="L1456" s="6">
        <v>4678707.0605421197</v>
      </c>
      <c r="M1456" s="6">
        <v>147170.3700697938</v>
      </c>
      <c r="N1456" s="6">
        <v>188646.54276903102</v>
      </c>
      <c r="O1456" s="6">
        <v>217274.86609316661</v>
      </c>
      <c r="P1456" s="6">
        <v>479131.52085700369</v>
      </c>
      <c r="Q1456" s="6">
        <v>0</v>
      </c>
      <c r="R1456" s="6">
        <v>0</v>
      </c>
      <c r="S1456" s="6">
        <v>92014</v>
      </c>
      <c r="T1456" s="6">
        <v>135611.91</v>
      </c>
      <c r="U1456" s="6">
        <v>22870</v>
      </c>
      <c r="V1456" s="6">
        <v>350504.63</v>
      </c>
      <c r="W1456" s="6">
        <v>34511.520000000004</v>
      </c>
      <c r="X1456" s="6">
        <v>8572536.2849634737</v>
      </c>
      <c r="Y1456" s="6">
        <f t="shared" si="44"/>
        <v>10563079.210331991</v>
      </c>
      <c r="Z1456" s="6">
        <v>1006.06616946</v>
      </c>
      <c r="AA1456" s="6">
        <f t="shared" si="45"/>
        <v>10499.388142632468</v>
      </c>
    </row>
    <row r="1457" spans="1:27" x14ac:dyDescent="0.25">
      <c r="A1457" s="3" t="s">
        <v>1359</v>
      </c>
      <c r="B1457" s="4" t="s">
        <v>1457</v>
      </c>
      <c r="C1457" s="5">
        <v>3109204</v>
      </c>
      <c r="D1457" s="6">
        <v>1655689.50657361</v>
      </c>
      <c r="E1457" s="6">
        <v>0</v>
      </c>
      <c r="F1457" s="6">
        <v>4558.2535302710594</v>
      </c>
      <c r="G1457" s="6">
        <v>0</v>
      </c>
      <c r="H1457" s="6">
        <v>1513.5854569063461</v>
      </c>
      <c r="I1457" s="6">
        <v>367598.1902288589</v>
      </c>
      <c r="J1457" s="6">
        <v>69218.397987339704</v>
      </c>
      <c r="K1457" s="6">
        <v>0</v>
      </c>
      <c r="L1457" s="6">
        <v>6608562.4005843196</v>
      </c>
      <c r="M1457" s="6">
        <v>66287.404642103604</v>
      </c>
      <c r="N1457" s="6">
        <v>268509.56013634149</v>
      </c>
      <c r="O1457" s="6">
        <v>95992.338906021701</v>
      </c>
      <c r="P1457" s="6">
        <v>587819.30693069298</v>
      </c>
      <c r="Q1457" s="6">
        <v>0</v>
      </c>
      <c r="R1457" s="6">
        <v>0</v>
      </c>
      <c r="S1457" s="6">
        <v>120584</v>
      </c>
      <c r="T1457" s="6">
        <v>23730.84</v>
      </c>
      <c r="U1457" s="6">
        <v>36640</v>
      </c>
      <c r="V1457" s="6">
        <v>456858.19</v>
      </c>
      <c r="W1457" s="6">
        <v>47066.96</v>
      </c>
      <c r="X1457" s="6">
        <v>10410628.934976464</v>
      </c>
      <c r="Y1457" s="6">
        <f t="shared" si="44"/>
        <v>12827976.973677998</v>
      </c>
      <c r="Z1457" s="6">
        <v>1063.2876000000001</v>
      </c>
      <c r="AA1457" s="6">
        <f t="shared" si="45"/>
        <v>12064.447073094803</v>
      </c>
    </row>
    <row r="1458" spans="1:27" x14ac:dyDescent="0.25">
      <c r="A1458" s="3" t="s">
        <v>1359</v>
      </c>
      <c r="B1458" s="4" t="s">
        <v>1458</v>
      </c>
      <c r="C1458" s="5">
        <v>3109253</v>
      </c>
      <c r="D1458" s="6">
        <v>1275425.7750365201</v>
      </c>
      <c r="E1458" s="6">
        <v>0</v>
      </c>
      <c r="F1458" s="6">
        <v>2249.2533679597459</v>
      </c>
      <c r="G1458" s="6">
        <v>0</v>
      </c>
      <c r="H1458" s="6">
        <v>184.84012335659801</v>
      </c>
      <c r="I1458" s="6">
        <v>177803.5465021912</v>
      </c>
      <c r="J1458" s="6">
        <v>25617.732510956001</v>
      </c>
      <c r="K1458" s="6">
        <v>0</v>
      </c>
      <c r="L1458" s="6">
        <v>1953348.27138452</v>
      </c>
      <c r="M1458" s="6">
        <v>16927.9337769843</v>
      </c>
      <c r="N1458" s="6">
        <v>61000.616782989804</v>
      </c>
      <c r="O1458" s="6">
        <v>25395.228047394899</v>
      </c>
      <c r="P1458" s="6">
        <v>166282.9654276903</v>
      </c>
      <c r="Q1458" s="6">
        <v>0</v>
      </c>
      <c r="R1458" s="6">
        <v>0</v>
      </c>
      <c r="S1458" s="6">
        <v>29512.62</v>
      </c>
      <c r="T1458" s="6">
        <v>19454.850000000002</v>
      </c>
      <c r="U1458" s="6">
        <v>9195</v>
      </c>
      <c r="V1458" s="6">
        <v>140844.99</v>
      </c>
      <c r="W1458" s="6">
        <v>18627.7</v>
      </c>
      <c r="X1458" s="6">
        <v>3921871.322960563</v>
      </c>
      <c r="Y1458" s="6">
        <f t="shared" si="44"/>
        <v>4832529.8441520054</v>
      </c>
      <c r="Z1458" s="6">
        <v>474.68107873999998</v>
      </c>
      <c r="AA1458" s="6">
        <f t="shared" si="45"/>
        <v>10180.582417524498</v>
      </c>
    </row>
    <row r="1459" spans="1:27" x14ac:dyDescent="0.25">
      <c r="A1459" s="3" t="s">
        <v>1359</v>
      </c>
      <c r="B1459" s="4" t="s">
        <v>1459</v>
      </c>
      <c r="C1459" s="5">
        <v>3109303</v>
      </c>
      <c r="D1459" s="6">
        <v>2975993.4750852101</v>
      </c>
      <c r="E1459" s="6">
        <v>0</v>
      </c>
      <c r="F1459" s="6">
        <v>37230.506411296898</v>
      </c>
      <c r="G1459" s="6">
        <v>0</v>
      </c>
      <c r="H1459" s="6">
        <v>99347.492290212598</v>
      </c>
      <c r="I1459" s="6">
        <v>3121643.5805875701</v>
      </c>
      <c r="J1459" s="6">
        <v>202952.50770978731</v>
      </c>
      <c r="K1459" s="6">
        <v>0</v>
      </c>
      <c r="L1459" s="6">
        <v>26260312.806362599</v>
      </c>
      <c r="M1459" s="6">
        <v>188012.1165395228</v>
      </c>
      <c r="N1459" s="6">
        <v>1545767.8298977399</v>
      </c>
      <c r="O1459" s="6">
        <v>992168.29248498625</v>
      </c>
      <c r="P1459" s="6">
        <v>1377678.76968025</v>
      </c>
      <c r="Q1459" s="6">
        <v>0</v>
      </c>
      <c r="R1459" s="6">
        <v>0</v>
      </c>
      <c r="S1459" s="6">
        <v>450910</v>
      </c>
      <c r="T1459" s="6">
        <v>187003.6</v>
      </c>
      <c r="U1459" s="6">
        <v>141100</v>
      </c>
      <c r="V1459" s="6">
        <v>1819251.3800000001</v>
      </c>
      <c r="W1459" s="6">
        <v>242749.66</v>
      </c>
      <c r="X1459" s="6">
        <v>39642122.017049171</v>
      </c>
      <c r="Y1459" s="6">
        <f t="shared" si="44"/>
        <v>48847022.749407984</v>
      </c>
      <c r="Z1459" s="6">
        <v>4781.6323377999997</v>
      </c>
      <c r="AA1459" s="6">
        <f t="shared" si="45"/>
        <v>10215.55387336246</v>
      </c>
    </row>
    <row r="1460" spans="1:27" x14ac:dyDescent="0.25">
      <c r="A1460" s="3" t="s">
        <v>1359</v>
      </c>
      <c r="B1460" s="4" t="s">
        <v>1460</v>
      </c>
      <c r="C1460" s="5">
        <v>3109402</v>
      </c>
      <c r="D1460" s="6">
        <v>2975993.4750852101</v>
      </c>
      <c r="E1460" s="6">
        <v>0</v>
      </c>
      <c r="F1460" s="6">
        <v>16035.5461775686</v>
      </c>
      <c r="G1460" s="6">
        <v>0</v>
      </c>
      <c r="H1460" s="6">
        <v>135301.14429475731</v>
      </c>
      <c r="I1460" s="6">
        <v>1254455.68901152</v>
      </c>
      <c r="J1460" s="6">
        <v>173374.20061678291</v>
      </c>
      <c r="K1460" s="6">
        <v>0</v>
      </c>
      <c r="L1460" s="6">
        <v>19015570.74338581</v>
      </c>
      <c r="M1460" s="6">
        <v>521621.52248011681</v>
      </c>
      <c r="N1460" s="6">
        <v>1208811.61337445</v>
      </c>
      <c r="O1460" s="6">
        <v>590740.69144619373</v>
      </c>
      <c r="P1460" s="6">
        <v>2231276.91933128</v>
      </c>
      <c r="Q1460" s="6">
        <v>0</v>
      </c>
      <c r="R1460" s="6">
        <v>0</v>
      </c>
      <c r="S1460" s="6">
        <v>339694</v>
      </c>
      <c r="T1460" s="6">
        <v>49647.55</v>
      </c>
      <c r="U1460" s="6">
        <v>76420</v>
      </c>
      <c r="V1460" s="6">
        <v>1325120.0900000001</v>
      </c>
      <c r="W1460" s="6">
        <v>81174.97</v>
      </c>
      <c r="X1460" s="6">
        <v>29995238.155203685</v>
      </c>
      <c r="Y1460" s="6">
        <f t="shared" si="44"/>
        <v>36960132.454841979</v>
      </c>
      <c r="Z1460" s="6">
        <v>3666.6819016700001</v>
      </c>
      <c r="AA1460" s="6">
        <f t="shared" si="45"/>
        <v>10079.994241662574</v>
      </c>
    </row>
    <row r="1461" spans="1:27" x14ac:dyDescent="0.25">
      <c r="A1461" s="3" t="s">
        <v>1359</v>
      </c>
      <c r="B1461" s="4" t="s">
        <v>1461</v>
      </c>
      <c r="C1461" s="5">
        <v>3109451</v>
      </c>
      <c r="D1461" s="6">
        <v>1275425.7750365201</v>
      </c>
      <c r="E1461" s="6">
        <v>0</v>
      </c>
      <c r="F1461" s="6">
        <v>12004.739490342501</v>
      </c>
      <c r="G1461" s="6">
        <v>0</v>
      </c>
      <c r="H1461" s="6">
        <v>13258.2697614024</v>
      </c>
      <c r="I1461" s="6">
        <v>958014.0886219769</v>
      </c>
      <c r="J1461" s="6">
        <v>28132.981658821602</v>
      </c>
      <c r="K1461" s="6">
        <v>0</v>
      </c>
      <c r="L1461" s="6">
        <v>8168087.0719039096</v>
      </c>
      <c r="M1461" s="6">
        <v>118937.95650056801</v>
      </c>
      <c r="N1461" s="6">
        <v>307338.38662554784</v>
      </c>
      <c r="O1461" s="6">
        <v>180374.26554130821</v>
      </c>
      <c r="P1461" s="6">
        <v>306201.20921928249</v>
      </c>
      <c r="Q1461" s="6">
        <v>0</v>
      </c>
      <c r="R1461" s="6">
        <v>0</v>
      </c>
      <c r="S1461" s="6">
        <v>151009.29</v>
      </c>
      <c r="T1461" s="6">
        <v>31980.47</v>
      </c>
      <c r="U1461" s="6">
        <v>11740</v>
      </c>
      <c r="V1461" s="6">
        <v>576586.03</v>
      </c>
      <c r="W1461" s="6">
        <v>98461.89</v>
      </c>
      <c r="X1461" s="6">
        <v>12237552.424359677</v>
      </c>
      <c r="Y1461" s="6">
        <f t="shared" si="44"/>
        <v>15079112.097295994</v>
      </c>
      <c r="Z1461" s="6">
        <v>1426.0122500800001</v>
      </c>
      <c r="AA1461" s="6">
        <f t="shared" si="45"/>
        <v>10574.321571536322</v>
      </c>
    </row>
    <row r="1462" spans="1:27" x14ac:dyDescent="0.25">
      <c r="A1462" s="3" t="s">
        <v>1359</v>
      </c>
      <c r="B1462" s="4" t="s">
        <v>1462</v>
      </c>
      <c r="C1462" s="5">
        <v>3109501</v>
      </c>
      <c r="D1462" s="6">
        <v>2080226.1564681099</v>
      </c>
      <c r="E1462" s="6">
        <v>0</v>
      </c>
      <c r="F1462" s="6">
        <v>6635.6111020938151</v>
      </c>
      <c r="G1462" s="6">
        <v>0</v>
      </c>
      <c r="H1462" s="6">
        <v>3371.2059730563224</v>
      </c>
      <c r="I1462" s="6">
        <v>520172.73981496511</v>
      </c>
      <c r="J1462" s="6">
        <v>121255.15338419081</v>
      </c>
      <c r="K1462" s="6">
        <v>0</v>
      </c>
      <c r="L1462" s="6">
        <v>8189422.4476546003</v>
      </c>
      <c r="M1462" s="6">
        <v>136463.52053238111</v>
      </c>
      <c r="N1462" s="6">
        <v>342013.73965265369</v>
      </c>
      <c r="O1462" s="6">
        <v>120365.8091218957</v>
      </c>
      <c r="P1462" s="6">
        <v>226835.94384028562</v>
      </c>
      <c r="Q1462" s="6">
        <v>0</v>
      </c>
      <c r="R1462" s="6">
        <v>0</v>
      </c>
      <c r="S1462" s="6">
        <v>202391.11000000002</v>
      </c>
      <c r="T1462" s="6">
        <v>75106.52</v>
      </c>
      <c r="U1462" s="6">
        <v>37230</v>
      </c>
      <c r="V1462" s="6">
        <v>515436.86</v>
      </c>
      <c r="W1462" s="6">
        <v>40539.410000000003</v>
      </c>
      <c r="X1462" s="6">
        <v>12617466.227544231</v>
      </c>
      <c r="Y1462" s="6">
        <f t="shared" si="44"/>
        <v>15547241.885580001</v>
      </c>
      <c r="Z1462" s="6">
        <v>1447.7592963520001</v>
      </c>
      <c r="AA1462" s="6">
        <f t="shared" si="45"/>
        <v>10738.830636249586</v>
      </c>
    </row>
    <row r="1463" spans="1:27" x14ac:dyDescent="0.25">
      <c r="A1463" s="3" t="s">
        <v>1359</v>
      </c>
      <c r="B1463" s="4" t="s">
        <v>1463</v>
      </c>
      <c r="C1463" s="5">
        <v>3109600</v>
      </c>
      <c r="D1463" s="6">
        <v>1275425.7750365201</v>
      </c>
      <c r="E1463" s="6">
        <v>0</v>
      </c>
      <c r="F1463" s="6">
        <v>2853.0839149488711</v>
      </c>
      <c r="G1463" s="6">
        <v>0</v>
      </c>
      <c r="H1463" s="6">
        <v>309.95779905859399</v>
      </c>
      <c r="I1463" s="6">
        <v>216751.19298815122</v>
      </c>
      <c r="J1463" s="6">
        <v>31514.4944002597</v>
      </c>
      <c r="K1463" s="6">
        <v>0</v>
      </c>
      <c r="L1463" s="6">
        <v>3986822.3827300798</v>
      </c>
      <c r="M1463" s="6">
        <v>45956.037980847301</v>
      </c>
      <c r="N1463" s="6">
        <v>154583.606557377</v>
      </c>
      <c r="O1463" s="6">
        <v>13379.873397175801</v>
      </c>
      <c r="P1463" s="6">
        <v>97635.732835578601</v>
      </c>
      <c r="Q1463" s="6">
        <v>0</v>
      </c>
      <c r="R1463" s="6">
        <v>0</v>
      </c>
      <c r="S1463" s="6">
        <v>76898</v>
      </c>
      <c r="T1463" s="6">
        <v>3855.16</v>
      </c>
      <c r="U1463" s="6">
        <v>15000</v>
      </c>
      <c r="V1463" s="6">
        <v>286550.22000000003</v>
      </c>
      <c r="W1463" s="6">
        <v>42365.88</v>
      </c>
      <c r="X1463" s="6">
        <v>6249901.3976399973</v>
      </c>
      <c r="Y1463" s="6">
        <f t="shared" si="44"/>
        <v>7701128.5021720044</v>
      </c>
      <c r="Z1463" s="6">
        <v>733.65536299999997</v>
      </c>
      <c r="AA1463" s="6">
        <f t="shared" si="45"/>
        <v>10496.929335705006</v>
      </c>
    </row>
    <row r="1464" spans="1:27" x14ac:dyDescent="0.25">
      <c r="A1464" s="3" t="s">
        <v>1359</v>
      </c>
      <c r="B1464" s="4" t="s">
        <v>1464</v>
      </c>
      <c r="C1464" s="5">
        <v>3109709</v>
      </c>
      <c r="D1464" s="6">
        <v>1700567.70004869</v>
      </c>
      <c r="E1464" s="6">
        <v>0</v>
      </c>
      <c r="F1464" s="6">
        <v>6838.4434345073851</v>
      </c>
      <c r="G1464" s="6">
        <v>0</v>
      </c>
      <c r="H1464" s="6">
        <v>1073.4539847427361</v>
      </c>
      <c r="I1464" s="6">
        <v>538090.53725044627</v>
      </c>
      <c r="J1464" s="6">
        <v>108442.2820970621</v>
      </c>
      <c r="K1464" s="6">
        <v>0</v>
      </c>
      <c r="L1464" s="6">
        <v>9341394.7898068503</v>
      </c>
      <c r="M1464" s="6">
        <v>219892.1279013147</v>
      </c>
      <c r="N1464" s="6">
        <v>234440.0827787696</v>
      </c>
      <c r="O1464" s="6">
        <v>123265.02191202721</v>
      </c>
      <c r="P1464" s="6">
        <v>352940.35870800191</v>
      </c>
      <c r="Q1464" s="6">
        <v>0</v>
      </c>
      <c r="R1464" s="6">
        <v>0</v>
      </c>
      <c r="S1464" s="6">
        <v>188148</v>
      </c>
      <c r="T1464" s="6">
        <v>59808.25</v>
      </c>
      <c r="U1464" s="6">
        <v>37190</v>
      </c>
      <c r="V1464" s="6">
        <v>617757.66</v>
      </c>
      <c r="W1464" s="6">
        <v>106448.66</v>
      </c>
      <c r="X1464" s="6">
        <v>13636297.367922412</v>
      </c>
      <c r="Y1464" s="6">
        <f t="shared" si="44"/>
        <v>16802645.616753995</v>
      </c>
      <c r="Z1464" s="6">
        <v>1646.3700395999999</v>
      </c>
      <c r="AA1464" s="6">
        <f t="shared" si="45"/>
        <v>10205.874264352105</v>
      </c>
    </row>
    <row r="1465" spans="1:27" x14ac:dyDescent="0.25">
      <c r="A1465" s="3" t="s">
        <v>1359</v>
      </c>
      <c r="B1465" s="4" t="s">
        <v>1465</v>
      </c>
      <c r="C1465" s="5">
        <v>3102704</v>
      </c>
      <c r="D1465" s="6">
        <v>1275425.7750365201</v>
      </c>
      <c r="E1465" s="6">
        <v>0</v>
      </c>
      <c r="F1465" s="6">
        <v>3257.5799383217013</v>
      </c>
      <c r="G1465" s="6">
        <v>0</v>
      </c>
      <c r="H1465" s="6">
        <v>531.89417302386005</v>
      </c>
      <c r="I1465" s="6">
        <v>257977.82015906501</v>
      </c>
      <c r="J1465" s="6">
        <v>25884.7589677</v>
      </c>
      <c r="K1465" s="6">
        <v>0</v>
      </c>
      <c r="L1465" s="6">
        <v>5002779.4026943697</v>
      </c>
      <c r="M1465" s="6">
        <v>9035.1485148514857</v>
      </c>
      <c r="N1465" s="6">
        <v>127207.0199642915</v>
      </c>
      <c r="O1465" s="6">
        <v>11701.3552994644</v>
      </c>
      <c r="P1465" s="6">
        <v>164449.23713682839</v>
      </c>
      <c r="Q1465" s="6">
        <v>0</v>
      </c>
      <c r="R1465" s="6">
        <v>0</v>
      </c>
      <c r="S1465" s="6">
        <v>45480</v>
      </c>
      <c r="T1465" s="6">
        <v>0</v>
      </c>
      <c r="U1465" s="6">
        <v>35290</v>
      </c>
      <c r="V1465" s="6">
        <v>352054.61</v>
      </c>
      <c r="W1465" s="6">
        <v>61488.99</v>
      </c>
      <c r="X1465" s="6">
        <v>7372563.5918844379</v>
      </c>
      <c r="Y1465" s="6">
        <f t="shared" si="44"/>
        <v>9084472.8579200041</v>
      </c>
      <c r="Z1465" s="6">
        <v>927.17041775999996</v>
      </c>
      <c r="AA1465" s="6">
        <f t="shared" si="45"/>
        <v>9798.0615903036069</v>
      </c>
    </row>
    <row r="1466" spans="1:27" x14ac:dyDescent="0.25">
      <c r="A1466" s="3" t="s">
        <v>1359</v>
      </c>
      <c r="B1466" s="4" t="s">
        <v>953</v>
      </c>
      <c r="C1466" s="5">
        <v>3109808</v>
      </c>
      <c r="D1466" s="6">
        <v>1275425.7750365201</v>
      </c>
      <c r="E1466" s="6">
        <v>0</v>
      </c>
      <c r="F1466" s="6">
        <v>12376.1726992371</v>
      </c>
      <c r="G1466" s="6">
        <v>0</v>
      </c>
      <c r="H1466" s="6">
        <v>7193.4913163447491</v>
      </c>
      <c r="I1466" s="6">
        <v>3103277.56046096</v>
      </c>
      <c r="J1466" s="6">
        <v>24363.1877941893</v>
      </c>
      <c r="K1466" s="6">
        <v>0</v>
      </c>
      <c r="L1466" s="6">
        <v>2923873.2997889998</v>
      </c>
      <c r="M1466" s="6">
        <v>11975.9373478331</v>
      </c>
      <c r="N1466" s="6">
        <v>552000.08115565649</v>
      </c>
      <c r="O1466" s="6">
        <v>63526.708326570399</v>
      </c>
      <c r="P1466" s="6">
        <v>415797.60590813169</v>
      </c>
      <c r="Q1466" s="6">
        <v>0</v>
      </c>
      <c r="R1466" s="6">
        <v>0</v>
      </c>
      <c r="S1466" s="6">
        <v>53806</v>
      </c>
      <c r="T1466" s="6">
        <v>4982.59</v>
      </c>
      <c r="U1466" s="6">
        <v>11740</v>
      </c>
      <c r="V1466" s="6">
        <v>194019.98</v>
      </c>
      <c r="W1466" s="6">
        <v>30675.420000000002</v>
      </c>
      <c r="X1466" s="6">
        <v>8685033.809834443</v>
      </c>
      <c r="Y1466" s="6">
        <f t="shared" si="44"/>
        <v>10701698.660478</v>
      </c>
      <c r="Z1466" s="6">
        <v>543.13351815999999</v>
      </c>
      <c r="AA1466" s="6">
        <f t="shared" si="45"/>
        <v>19703.624067858429</v>
      </c>
    </row>
    <row r="1467" spans="1:27" x14ac:dyDescent="0.25">
      <c r="A1467" s="3" t="s">
        <v>1359</v>
      </c>
      <c r="B1467" s="4" t="s">
        <v>1466</v>
      </c>
      <c r="C1467" s="5">
        <v>3109907</v>
      </c>
      <c r="D1467" s="6">
        <v>1700567.70004869</v>
      </c>
      <c r="E1467" s="6">
        <v>0</v>
      </c>
      <c r="F1467" s="6">
        <v>4718.4629118649564</v>
      </c>
      <c r="G1467" s="6">
        <v>0</v>
      </c>
      <c r="H1467" s="6">
        <v>783.62278850835901</v>
      </c>
      <c r="I1467" s="6">
        <v>370071.0598928745</v>
      </c>
      <c r="J1467" s="6">
        <v>94206.403181301706</v>
      </c>
      <c r="K1467" s="6">
        <v>0</v>
      </c>
      <c r="L1467" s="6">
        <v>9383032.9167343006</v>
      </c>
      <c r="M1467" s="6">
        <v>181318.44668073361</v>
      </c>
      <c r="N1467" s="6">
        <v>276288.33793215378</v>
      </c>
      <c r="O1467" s="6">
        <v>115198.117188768</v>
      </c>
      <c r="P1467" s="6">
        <v>353084.2152248011</v>
      </c>
      <c r="Q1467" s="6">
        <v>0</v>
      </c>
      <c r="R1467" s="6">
        <v>0</v>
      </c>
      <c r="S1467" s="6">
        <v>175706</v>
      </c>
      <c r="T1467" s="6">
        <v>56366.42</v>
      </c>
      <c r="U1467" s="6">
        <v>38050</v>
      </c>
      <c r="V1467" s="6">
        <v>647760.69000000006</v>
      </c>
      <c r="W1467" s="6">
        <v>83017.05</v>
      </c>
      <c r="X1467" s="6">
        <v>13480169.442583999</v>
      </c>
      <c r="Y1467" s="6">
        <f t="shared" si="44"/>
        <v>16610264.787152003</v>
      </c>
      <c r="Z1467" s="6">
        <v>1588.44896784</v>
      </c>
      <c r="AA1467" s="6">
        <f t="shared" si="45"/>
        <v>10456.908042654291</v>
      </c>
    </row>
    <row r="1468" spans="1:27" x14ac:dyDescent="0.25">
      <c r="A1468" s="3" t="s">
        <v>1359</v>
      </c>
      <c r="B1468" s="4" t="s">
        <v>1467</v>
      </c>
      <c r="C1468" s="5">
        <v>3110004</v>
      </c>
      <c r="D1468" s="6">
        <v>4202909.4140561596</v>
      </c>
      <c r="E1468" s="6">
        <v>0</v>
      </c>
      <c r="F1468" s="6">
        <v>15773.632527187101</v>
      </c>
      <c r="G1468" s="6">
        <v>0</v>
      </c>
      <c r="H1468" s="6">
        <v>39117.570199642898</v>
      </c>
      <c r="I1468" s="6">
        <v>1234390.1314721601</v>
      </c>
      <c r="J1468" s="6">
        <v>434372.65865930851</v>
      </c>
      <c r="K1468" s="6">
        <v>0</v>
      </c>
      <c r="L1468" s="6">
        <v>23384229.321538709</v>
      </c>
      <c r="M1468" s="6">
        <v>841289.60396039602</v>
      </c>
      <c r="N1468" s="6">
        <v>1442664.9407563701</v>
      </c>
      <c r="O1468" s="6">
        <v>309213.52864794672</v>
      </c>
      <c r="P1468" s="6">
        <v>3109972.7560461001</v>
      </c>
      <c r="Q1468" s="6">
        <v>0</v>
      </c>
      <c r="R1468" s="6">
        <v>0</v>
      </c>
      <c r="S1468" s="6">
        <v>423190</v>
      </c>
      <c r="T1468" s="6">
        <v>114147.49</v>
      </c>
      <c r="U1468" s="6">
        <v>113090</v>
      </c>
      <c r="V1468" s="6">
        <v>1654172.19</v>
      </c>
      <c r="W1468" s="6">
        <v>360277.44</v>
      </c>
      <c r="X1468" s="6">
        <v>37678810.677863978</v>
      </c>
      <c r="Y1468" s="6">
        <f t="shared" si="44"/>
        <v>46427830.517263994</v>
      </c>
      <c r="Z1468" s="6">
        <v>4121.9631052599998</v>
      </c>
      <c r="AA1468" s="6">
        <f t="shared" si="45"/>
        <v>11263.524037373809</v>
      </c>
    </row>
    <row r="1469" spans="1:27" x14ac:dyDescent="0.25">
      <c r="A1469" s="3" t="s">
        <v>1359</v>
      </c>
      <c r="B1469" s="4" t="s">
        <v>1468</v>
      </c>
      <c r="C1469" s="5">
        <v>3110103</v>
      </c>
      <c r="D1469" s="6">
        <v>1275425.7750365201</v>
      </c>
      <c r="E1469" s="6">
        <v>0</v>
      </c>
      <c r="F1469" s="6">
        <v>2562.035383866255</v>
      </c>
      <c r="G1469" s="6">
        <v>0</v>
      </c>
      <c r="H1469" s="6">
        <v>296.13699074825502</v>
      </c>
      <c r="I1469" s="6">
        <v>192834.95374127571</v>
      </c>
      <c r="J1469" s="6">
        <v>40589.774387274803</v>
      </c>
      <c r="K1469" s="6">
        <v>0</v>
      </c>
      <c r="L1469" s="6">
        <v>3420542.9638045798</v>
      </c>
      <c r="M1469" s="6">
        <v>21317.756857652999</v>
      </c>
      <c r="N1469" s="6">
        <v>105788.89790618401</v>
      </c>
      <c r="O1469" s="6">
        <v>29457.214737867202</v>
      </c>
      <c r="P1469" s="6">
        <v>36397.492290212598</v>
      </c>
      <c r="Q1469" s="6">
        <v>0</v>
      </c>
      <c r="R1469" s="6">
        <v>0</v>
      </c>
      <c r="S1469" s="6">
        <v>61842</v>
      </c>
      <c r="T1469" s="6">
        <v>74025.81</v>
      </c>
      <c r="U1469" s="6">
        <v>22450</v>
      </c>
      <c r="V1469" s="6">
        <v>240932.12</v>
      </c>
      <c r="W1469" s="6">
        <v>48948.11</v>
      </c>
      <c r="X1469" s="6">
        <v>5573411.0411361819</v>
      </c>
      <c r="Y1469" s="6">
        <f t="shared" si="44"/>
        <v>6867557.0848880028</v>
      </c>
      <c r="Z1469" s="6">
        <v>664.46407653999995</v>
      </c>
      <c r="AA1469" s="6">
        <f t="shared" si="45"/>
        <v>10335.482876137976</v>
      </c>
    </row>
    <row r="1470" spans="1:27" x14ac:dyDescent="0.25">
      <c r="A1470" s="3" t="s">
        <v>1359</v>
      </c>
      <c r="B1470" s="4" t="s">
        <v>1469</v>
      </c>
      <c r="C1470" s="5">
        <v>3110202</v>
      </c>
      <c r="D1470" s="6">
        <v>1275425.7750365201</v>
      </c>
      <c r="E1470" s="6">
        <v>0</v>
      </c>
      <c r="F1470" s="6">
        <v>4161.1264405129032</v>
      </c>
      <c r="G1470" s="6">
        <v>0</v>
      </c>
      <c r="H1470" s="6">
        <v>182.567764973219</v>
      </c>
      <c r="I1470" s="6">
        <v>310935.8221068008</v>
      </c>
      <c r="J1470" s="6">
        <v>31124.6145106314</v>
      </c>
      <c r="K1470" s="6">
        <v>0</v>
      </c>
      <c r="L1470" s="6">
        <v>4854903.9279337795</v>
      </c>
      <c r="M1470" s="6">
        <v>10282.713845155</v>
      </c>
      <c r="N1470" s="6">
        <v>130564.0642752799</v>
      </c>
      <c r="O1470" s="6">
        <v>18096.453497808801</v>
      </c>
      <c r="P1470" s="6">
        <v>131398.27950008112</v>
      </c>
      <c r="Q1470" s="6">
        <v>0</v>
      </c>
      <c r="R1470" s="6">
        <v>0</v>
      </c>
      <c r="S1470" s="6">
        <v>95396</v>
      </c>
      <c r="T1470" s="6">
        <v>35404.92</v>
      </c>
      <c r="U1470" s="6">
        <v>24020</v>
      </c>
      <c r="V1470" s="6">
        <v>333237.87</v>
      </c>
      <c r="W1470" s="6">
        <v>50200.57</v>
      </c>
      <c r="X1470" s="6">
        <v>7305334.7049115431</v>
      </c>
      <c r="Y1470" s="6">
        <f t="shared" si="44"/>
        <v>9001633.4233920034</v>
      </c>
      <c r="Z1470" s="6">
        <v>870.02353219500003</v>
      </c>
      <c r="AA1470" s="6">
        <f t="shared" si="45"/>
        <v>10346.425229075816</v>
      </c>
    </row>
    <row r="1471" spans="1:27" x14ac:dyDescent="0.25">
      <c r="A1471" s="3" t="s">
        <v>1359</v>
      </c>
      <c r="B1471" s="4" t="s">
        <v>1470</v>
      </c>
      <c r="C1471" s="5">
        <v>3110301</v>
      </c>
      <c r="D1471" s="6">
        <v>2125709.6250608698</v>
      </c>
      <c r="E1471" s="6">
        <v>0</v>
      </c>
      <c r="F1471" s="6">
        <v>4947.2001298490504</v>
      </c>
      <c r="G1471" s="6">
        <v>0</v>
      </c>
      <c r="H1471" s="6">
        <v>32761.0209381594</v>
      </c>
      <c r="I1471" s="6">
        <v>383277.21149164089</v>
      </c>
      <c r="J1471" s="6">
        <v>143725.21506248979</v>
      </c>
      <c r="K1471" s="6">
        <v>0</v>
      </c>
      <c r="L1471" s="6">
        <v>8703149.0910566505</v>
      </c>
      <c r="M1471" s="6">
        <v>462284.7183898717</v>
      </c>
      <c r="N1471" s="6">
        <v>469100.88459665631</v>
      </c>
      <c r="O1471" s="6">
        <v>334485.49748417462</v>
      </c>
      <c r="P1471" s="6">
        <v>644817.38354163279</v>
      </c>
      <c r="Q1471" s="6">
        <v>0</v>
      </c>
      <c r="R1471" s="6">
        <v>0</v>
      </c>
      <c r="S1471" s="6">
        <v>205822</v>
      </c>
      <c r="T1471" s="6">
        <v>131581.66</v>
      </c>
      <c r="U1471" s="6">
        <v>41050</v>
      </c>
      <c r="V1471" s="6">
        <v>602570.32000000007</v>
      </c>
      <c r="W1471" s="6">
        <v>68435.710000000006</v>
      </c>
      <c r="X1471" s="6">
        <v>14353717.537751997</v>
      </c>
      <c r="Y1471" s="6">
        <f t="shared" si="44"/>
        <v>17686650.750018012</v>
      </c>
      <c r="Z1471" s="6">
        <v>1765.79690336</v>
      </c>
      <c r="AA1471" s="6">
        <f t="shared" si="45"/>
        <v>10016.242930522438</v>
      </c>
    </row>
    <row r="1472" spans="1:27" x14ac:dyDescent="0.25">
      <c r="A1472" s="3" t="s">
        <v>1359</v>
      </c>
      <c r="B1472" s="4" t="s">
        <v>1471</v>
      </c>
      <c r="C1472" s="5">
        <v>3110400</v>
      </c>
      <c r="D1472" s="6">
        <v>1275425.7750365201</v>
      </c>
      <c r="E1472" s="6">
        <v>0</v>
      </c>
      <c r="F1472" s="6">
        <v>2736.5768544067523</v>
      </c>
      <c r="G1472" s="6">
        <v>0</v>
      </c>
      <c r="H1472" s="6">
        <v>1441.900665476383</v>
      </c>
      <c r="I1472" s="6">
        <v>214441.73835416322</v>
      </c>
      <c r="J1472" s="6">
        <v>27036.982632689502</v>
      </c>
      <c r="K1472" s="6">
        <v>0</v>
      </c>
      <c r="L1472" s="6">
        <v>1656850.47881837</v>
      </c>
      <c r="M1472" s="6">
        <v>10626.862522317801</v>
      </c>
      <c r="N1472" s="6">
        <v>125014.0886219769</v>
      </c>
      <c r="O1472" s="6">
        <v>55256.484336958303</v>
      </c>
      <c r="P1472" s="6">
        <v>52469.3150462587</v>
      </c>
      <c r="Q1472" s="6">
        <v>0</v>
      </c>
      <c r="R1472" s="6">
        <v>0</v>
      </c>
      <c r="S1472" s="6">
        <v>29470.959999999999</v>
      </c>
      <c r="T1472" s="6">
        <v>33053.85</v>
      </c>
      <c r="U1472" s="6">
        <v>8460</v>
      </c>
      <c r="V1472" s="6">
        <v>123220.53</v>
      </c>
      <c r="W1472" s="6">
        <v>18333.93</v>
      </c>
      <c r="X1472" s="6">
        <v>3633839.4728891379</v>
      </c>
      <c r="Y1472" s="6">
        <f t="shared" si="44"/>
        <v>4477616.9984939955</v>
      </c>
      <c r="Z1472" s="6">
        <v>337.64424120000001</v>
      </c>
      <c r="AA1472" s="6">
        <f t="shared" si="45"/>
        <v>13261.34567727375</v>
      </c>
    </row>
    <row r="1473" spans="1:27" x14ac:dyDescent="0.25">
      <c r="A1473" s="3" t="s">
        <v>1359</v>
      </c>
      <c r="B1473" s="4" t="s">
        <v>1472</v>
      </c>
      <c r="C1473" s="5">
        <v>3110509</v>
      </c>
      <c r="D1473" s="6">
        <v>2976028.1366661298</v>
      </c>
      <c r="E1473" s="6">
        <v>0</v>
      </c>
      <c r="F1473" s="6">
        <v>12598.880051939601</v>
      </c>
      <c r="G1473" s="6">
        <v>0</v>
      </c>
      <c r="H1473" s="6">
        <v>19768.7631877942</v>
      </c>
      <c r="I1473" s="6">
        <v>977534.40999837685</v>
      </c>
      <c r="J1473" s="6">
        <v>332026.28631715628</v>
      </c>
      <c r="K1473" s="6">
        <v>0</v>
      </c>
      <c r="L1473" s="6">
        <v>24671227.471189741</v>
      </c>
      <c r="M1473" s="6">
        <v>1638807.0930043799</v>
      </c>
      <c r="N1473" s="6">
        <v>928782.73007628636</v>
      </c>
      <c r="O1473" s="6">
        <v>816723.25109560136</v>
      </c>
      <c r="P1473" s="6">
        <v>2704556.8251907201</v>
      </c>
      <c r="Q1473" s="6">
        <v>0</v>
      </c>
      <c r="R1473" s="6">
        <v>0</v>
      </c>
      <c r="S1473" s="6">
        <v>433434.12</v>
      </c>
      <c r="T1473" s="6">
        <v>125630.7</v>
      </c>
      <c r="U1473" s="6">
        <v>85930</v>
      </c>
      <c r="V1473" s="6">
        <v>1675671.3900000001</v>
      </c>
      <c r="W1473" s="6">
        <v>173499.99</v>
      </c>
      <c r="X1473" s="6">
        <v>37572220.046778128</v>
      </c>
      <c r="Y1473" s="6">
        <f t="shared" si="44"/>
        <v>46296489.541640006</v>
      </c>
      <c r="Z1473" s="6">
        <v>4647.554975385</v>
      </c>
      <c r="AA1473" s="6">
        <f t="shared" si="45"/>
        <v>9961.4721690957158</v>
      </c>
    </row>
    <row r="1474" spans="1:27" x14ac:dyDescent="0.25">
      <c r="A1474" s="3" t="s">
        <v>1359</v>
      </c>
      <c r="B1474" s="4" t="s">
        <v>1473</v>
      </c>
      <c r="C1474" s="5">
        <v>3110608</v>
      </c>
      <c r="D1474" s="6">
        <v>2975993.4750852101</v>
      </c>
      <c r="E1474" s="6">
        <v>0</v>
      </c>
      <c r="F1474" s="6">
        <v>21787.8428826489</v>
      </c>
      <c r="G1474" s="6">
        <v>0</v>
      </c>
      <c r="H1474" s="6">
        <v>1618.4061029053721</v>
      </c>
      <c r="I1474" s="6">
        <v>1699584.87258562</v>
      </c>
      <c r="J1474" s="6">
        <v>472627.64973218628</v>
      </c>
      <c r="K1474" s="6">
        <v>0</v>
      </c>
      <c r="L1474" s="6">
        <v>21356666.369095922</v>
      </c>
      <c r="M1474" s="6">
        <v>1231131.7318617101</v>
      </c>
      <c r="N1474" s="6">
        <v>1399300.04057783</v>
      </c>
      <c r="O1474" s="6">
        <v>750159.48709625064</v>
      </c>
      <c r="P1474" s="6">
        <v>1741724.54958611</v>
      </c>
      <c r="Q1474" s="6">
        <v>0</v>
      </c>
      <c r="R1474" s="6">
        <v>0</v>
      </c>
      <c r="S1474" s="6">
        <v>422928</v>
      </c>
      <c r="T1474" s="6">
        <v>97354.28</v>
      </c>
      <c r="U1474" s="6">
        <v>100320</v>
      </c>
      <c r="V1474" s="6">
        <v>1429068.82</v>
      </c>
      <c r="W1474" s="6">
        <v>117901.58</v>
      </c>
      <c r="X1474" s="6">
        <v>33818167.10460639</v>
      </c>
      <c r="Y1474" s="6">
        <f t="shared" si="44"/>
        <v>41670745.506295994</v>
      </c>
      <c r="Z1474" s="6">
        <v>3846.7120599999998</v>
      </c>
      <c r="AA1474" s="6">
        <f t="shared" si="45"/>
        <v>10832.821603573831</v>
      </c>
    </row>
    <row r="1475" spans="1:27" x14ac:dyDescent="0.25">
      <c r="A1475" s="3" t="s">
        <v>1359</v>
      </c>
      <c r="B1475" s="4" t="s">
        <v>1474</v>
      </c>
      <c r="C1475" s="5">
        <v>3110707</v>
      </c>
      <c r="D1475" s="6">
        <v>1700567.70004869</v>
      </c>
      <c r="E1475" s="6">
        <v>0</v>
      </c>
      <c r="F1475" s="6">
        <v>4282.8193475085209</v>
      </c>
      <c r="G1475" s="6">
        <v>0</v>
      </c>
      <c r="H1475" s="6">
        <v>2520.5161499756532</v>
      </c>
      <c r="I1475" s="6">
        <v>341132.43791592272</v>
      </c>
      <c r="J1475" s="6">
        <v>107229.9626683979</v>
      </c>
      <c r="K1475" s="6">
        <v>0</v>
      </c>
      <c r="L1475" s="6">
        <v>9336580.9527674094</v>
      </c>
      <c r="M1475" s="6">
        <v>383209.80360331113</v>
      </c>
      <c r="N1475" s="6">
        <v>272017.53773738019</v>
      </c>
      <c r="O1475" s="6">
        <v>118741.47054049661</v>
      </c>
      <c r="P1475" s="6">
        <v>231658.35903262452</v>
      </c>
      <c r="Q1475" s="6">
        <v>0</v>
      </c>
      <c r="R1475" s="6">
        <v>0</v>
      </c>
      <c r="S1475" s="6">
        <v>220008</v>
      </c>
      <c r="T1475" s="6">
        <v>35028.199999999997</v>
      </c>
      <c r="U1475" s="6">
        <v>38490</v>
      </c>
      <c r="V1475" s="6">
        <v>543542.65</v>
      </c>
      <c r="W1475" s="6">
        <v>46443.020000000004</v>
      </c>
      <c r="X1475" s="6">
        <v>13381453.429811718</v>
      </c>
      <c r="Y1475" s="6">
        <f t="shared" si="44"/>
        <v>16488626.916213999</v>
      </c>
      <c r="Z1475" s="6">
        <v>1572.5058446</v>
      </c>
      <c r="AA1475" s="6">
        <f t="shared" si="45"/>
        <v>10485.574328919731</v>
      </c>
    </row>
    <row r="1476" spans="1:27" x14ac:dyDescent="0.25">
      <c r="A1476" s="3" t="s">
        <v>1359</v>
      </c>
      <c r="B1476" s="4" t="s">
        <v>1475</v>
      </c>
      <c r="C1476" s="5">
        <v>3110806</v>
      </c>
      <c r="D1476" s="6">
        <v>1275425.7750365201</v>
      </c>
      <c r="E1476" s="6">
        <v>0</v>
      </c>
      <c r="F1476" s="6">
        <v>2432.8599253367952</v>
      </c>
      <c r="G1476" s="6">
        <v>0</v>
      </c>
      <c r="H1476" s="6">
        <v>2630.9040740139581</v>
      </c>
      <c r="I1476" s="6">
        <v>190946.72131147541</v>
      </c>
      <c r="J1476" s="6">
        <v>14983.241356922601</v>
      </c>
      <c r="K1476" s="6">
        <v>0</v>
      </c>
      <c r="L1476" s="6">
        <v>2711800.77097874</v>
      </c>
      <c r="M1476" s="6">
        <v>4436.154844992695</v>
      </c>
      <c r="N1476" s="6">
        <v>59977.544229832798</v>
      </c>
      <c r="O1476" s="6">
        <v>23324.720012984901</v>
      </c>
      <c r="P1476" s="6">
        <v>97624.427852621302</v>
      </c>
      <c r="Q1476" s="6">
        <v>0</v>
      </c>
      <c r="R1476" s="6">
        <v>0</v>
      </c>
      <c r="S1476" s="6">
        <v>52572</v>
      </c>
      <c r="T1476" s="6">
        <v>24864.46</v>
      </c>
      <c r="U1476" s="6">
        <v>13070</v>
      </c>
      <c r="V1476" s="6">
        <v>190948.16</v>
      </c>
      <c r="W1476" s="6">
        <v>17770.96</v>
      </c>
      <c r="X1476" s="6">
        <v>4682808.6996234404</v>
      </c>
      <c r="Y1476" s="6">
        <f t="shared" si="44"/>
        <v>5770156.879676003</v>
      </c>
      <c r="Z1476" s="6">
        <v>438.01795040000002</v>
      </c>
      <c r="AA1476" s="6">
        <f t="shared" si="45"/>
        <v>13173.334276384494</v>
      </c>
    </row>
    <row r="1477" spans="1:27" x14ac:dyDescent="0.25">
      <c r="A1477" s="3" t="s">
        <v>1359</v>
      </c>
      <c r="B1477" s="4" t="s">
        <v>1476</v>
      </c>
      <c r="C1477" s="5">
        <v>3110905</v>
      </c>
      <c r="D1477" s="6">
        <v>2125709.6250608698</v>
      </c>
      <c r="E1477" s="6">
        <v>0</v>
      </c>
      <c r="F1477" s="6">
        <v>5928.9969160850515</v>
      </c>
      <c r="G1477" s="6">
        <v>0</v>
      </c>
      <c r="H1477" s="6">
        <v>3769.4611264405121</v>
      </c>
      <c r="I1477" s="6">
        <v>468401.74484661582</v>
      </c>
      <c r="J1477" s="6">
        <v>170706.50868365521</v>
      </c>
      <c r="K1477" s="6">
        <v>0</v>
      </c>
      <c r="L1477" s="6">
        <v>11615108.099334519</v>
      </c>
      <c r="M1477" s="6">
        <v>646821.07612400583</v>
      </c>
      <c r="N1477" s="6">
        <v>602715.15176107769</v>
      </c>
      <c r="O1477" s="6">
        <v>193178.68852459011</v>
      </c>
      <c r="P1477" s="6">
        <v>832830.12497971102</v>
      </c>
      <c r="Q1477" s="6">
        <v>0</v>
      </c>
      <c r="R1477" s="6">
        <v>0</v>
      </c>
      <c r="S1477" s="6">
        <v>243452</v>
      </c>
      <c r="T1477" s="6">
        <v>44102.54</v>
      </c>
      <c r="U1477" s="6">
        <v>45030</v>
      </c>
      <c r="V1477" s="6">
        <v>718360.26</v>
      </c>
      <c r="W1477" s="6">
        <v>75179.56</v>
      </c>
      <c r="X1477" s="6">
        <v>17791293.837357569</v>
      </c>
      <c r="Y1477" s="6">
        <f t="shared" si="44"/>
        <v>21922432.266391996</v>
      </c>
      <c r="Z1477" s="6">
        <v>2202.62659416</v>
      </c>
      <c r="AA1477" s="6">
        <f t="shared" si="45"/>
        <v>9952.8591566617306</v>
      </c>
    </row>
    <row r="1478" spans="1:27" x14ac:dyDescent="0.25">
      <c r="A1478" s="3" t="s">
        <v>1359</v>
      </c>
      <c r="B1478" s="4" t="s">
        <v>60</v>
      </c>
      <c r="C1478" s="5">
        <v>3111002</v>
      </c>
      <c r="D1478" s="6">
        <v>2550851.5500730402</v>
      </c>
      <c r="E1478" s="6">
        <v>0</v>
      </c>
      <c r="F1478" s="6">
        <v>8750.9332900503159</v>
      </c>
      <c r="G1478" s="6">
        <v>0</v>
      </c>
      <c r="H1478" s="6">
        <v>14392.8988800519</v>
      </c>
      <c r="I1478" s="6">
        <v>683138.76805713354</v>
      </c>
      <c r="J1478" s="6">
        <v>276491.54358058749</v>
      </c>
      <c r="K1478" s="6">
        <v>0</v>
      </c>
      <c r="L1478" s="6">
        <v>19499545.788021419</v>
      </c>
      <c r="M1478" s="6">
        <v>375060.9560136341</v>
      </c>
      <c r="N1478" s="6">
        <v>414362.13277065411</v>
      </c>
      <c r="O1478" s="6">
        <v>337204.51225450408</v>
      </c>
      <c r="P1478" s="6">
        <v>641024.01395877288</v>
      </c>
      <c r="Q1478" s="6">
        <v>0</v>
      </c>
      <c r="R1478" s="6">
        <v>0</v>
      </c>
      <c r="S1478" s="6">
        <v>372414</v>
      </c>
      <c r="T1478" s="6">
        <v>243639.56</v>
      </c>
      <c r="U1478" s="6">
        <v>74770</v>
      </c>
      <c r="V1478" s="6">
        <v>1249282.55</v>
      </c>
      <c r="W1478" s="6">
        <v>155861.54</v>
      </c>
      <c r="X1478" s="6">
        <v>26896790.746899847</v>
      </c>
      <c r="Y1478" s="6">
        <f t="shared" si="44"/>
        <v>33142225.558329992</v>
      </c>
      <c r="Z1478" s="6">
        <v>3569.2137056000001</v>
      </c>
      <c r="AA1478" s="6">
        <f t="shared" si="45"/>
        <v>9285.5817252776797</v>
      </c>
    </row>
    <row r="1479" spans="1:27" x14ac:dyDescent="0.25">
      <c r="A1479" s="3" t="s">
        <v>1359</v>
      </c>
      <c r="B1479" s="4" t="s">
        <v>1477</v>
      </c>
      <c r="C1479" s="5">
        <v>3111101</v>
      </c>
      <c r="D1479" s="6">
        <v>2550851.5500730402</v>
      </c>
      <c r="E1479" s="6">
        <v>0</v>
      </c>
      <c r="F1479" s="6">
        <v>13559.998376886901</v>
      </c>
      <c r="G1479" s="6">
        <v>0</v>
      </c>
      <c r="H1479" s="6">
        <v>179458.28599253361</v>
      </c>
      <c r="I1479" s="6">
        <v>1066990.6752150599</v>
      </c>
      <c r="J1479" s="6">
        <v>239917.2293458854</v>
      </c>
      <c r="K1479" s="6">
        <v>0</v>
      </c>
      <c r="L1479" s="6">
        <v>8726360.2905372493</v>
      </c>
      <c r="M1479" s="6">
        <v>589111.73510793701</v>
      </c>
      <c r="N1479" s="6">
        <v>518853.00275929231</v>
      </c>
      <c r="O1479" s="6">
        <v>1090368.7631877901</v>
      </c>
      <c r="P1479" s="6">
        <v>1365127.3738029499</v>
      </c>
      <c r="Q1479" s="6">
        <v>0</v>
      </c>
      <c r="R1479" s="6">
        <v>0</v>
      </c>
      <c r="S1479" s="6">
        <v>198188</v>
      </c>
      <c r="T1479" s="6">
        <v>0</v>
      </c>
      <c r="U1479" s="6">
        <v>44160</v>
      </c>
      <c r="V1479" s="6">
        <v>622754.66</v>
      </c>
      <c r="W1479" s="6">
        <v>70717.8</v>
      </c>
      <c r="X1479" s="6">
        <v>17276419.364398625</v>
      </c>
      <c r="Y1479" s="6">
        <f t="shared" si="44"/>
        <v>21288003.940811984</v>
      </c>
      <c r="Z1479" s="6">
        <v>1676.65298388</v>
      </c>
      <c r="AA1479" s="6">
        <f t="shared" si="45"/>
        <v>12696.726242987197</v>
      </c>
    </row>
    <row r="1480" spans="1:27" x14ac:dyDescent="0.25">
      <c r="A1480" s="3" t="s">
        <v>1359</v>
      </c>
      <c r="B1480" s="4" t="s">
        <v>1478</v>
      </c>
      <c r="C1480" s="5">
        <v>3111150</v>
      </c>
      <c r="D1480" s="6">
        <v>1275425.7750365201</v>
      </c>
      <c r="E1480" s="6">
        <v>0</v>
      </c>
      <c r="F1480" s="6">
        <v>2381.0339230644372</v>
      </c>
      <c r="G1480" s="6">
        <v>0</v>
      </c>
      <c r="H1480" s="6">
        <v>745.934101606882</v>
      </c>
      <c r="I1480" s="6">
        <v>190446.1613374452</v>
      </c>
      <c r="J1480" s="6">
        <v>9924.3304658334691</v>
      </c>
      <c r="K1480" s="6">
        <v>0</v>
      </c>
      <c r="L1480" s="6">
        <v>3388390.52101932</v>
      </c>
      <c r="M1480" s="6">
        <v>388.70313260834303</v>
      </c>
      <c r="N1480" s="6">
        <v>100846.6969647784</v>
      </c>
      <c r="O1480" s="6">
        <v>43768.665801006304</v>
      </c>
      <c r="P1480" s="6">
        <v>59358.083103392302</v>
      </c>
      <c r="Q1480" s="6">
        <v>0</v>
      </c>
      <c r="R1480" s="6">
        <v>0</v>
      </c>
      <c r="S1480" s="6">
        <v>62823.97</v>
      </c>
      <c r="T1480" s="6">
        <v>39740.050000000003</v>
      </c>
      <c r="U1480" s="6">
        <v>24180</v>
      </c>
      <c r="V1480" s="6">
        <v>225169.68</v>
      </c>
      <c r="W1480" s="6">
        <v>28178.41</v>
      </c>
      <c r="X1480" s="6">
        <v>5451768.0148855746</v>
      </c>
      <c r="Y1480" s="6">
        <f t="shared" si="44"/>
        <v>6717668.5479420051</v>
      </c>
      <c r="Z1480" s="6">
        <v>679.26694883200003</v>
      </c>
      <c r="AA1480" s="6">
        <f t="shared" si="45"/>
        <v>9889.5854707682174</v>
      </c>
    </row>
    <row r="1481" spans="1:27" x14ac:dyDescent="0.25">
      <c r="A1481" s="3" t="s">
        <v>1359</v>
      </c>
      <c r="B1481" s="4" t="s">
        <v>1479</v>
      </c>
      <c r="C1481" s="5">
        <v>3111200</v>
      </c>
      <c r="D1481" s="6">
        <v>4676561.17513391</v>
      </c>
      <c r="E1481" s="6">
        <v>0</v>
      </c>
      <c r="F1481" s="6">
        <v>16787.818535951999</v>
      </c>
      <c r="G1481" s="6">
        <v>0</v>
      </c>
      <c r="H1481" s="6">
        <v>4038.7680571335823</v>
      </c>
      <c r="I1481" s="6">
        <v>1287327.8526213299</v>
      </c>
      <c r="J1481" s="6">
        <v>657518.74695666286</v>
      </c>
      <c r="K1481" s="6">
        <v>0</v>
      </c>
      <c r="L1481" s="6">
        <v>31780941.46242493</v>
      </c>
      <c r="M1481" s="6">
        <v>1729107.14981334</v>
      </c>
      <c r="N1481" s="6">
        <v>2089639.53903587</v>
      </c>
      <c r="O1481" s="6">
        <v>701973.21051777306</v>
      </c>
      <c r="P1481" s="6">
        <v>3332886.7148190201</v>
      </c>
      <c r="Q1481" s="6">
        <v>0</v>
      </c>
      <c r="R1481" s="6">
        <v>0</v>
      </c>
      <c r="S1481" s="6">
        <v>727862</v>
      </c>
      <c r="T1481" s="6">
        <v>38720.14</v>
      </c>
      <c r="U1481" s="6">
        <v>101960</v>
      </c>
      <c r="V1481" s="6">
        <v>1878840.17</v>
      </c>
      <c r="W1481" s="6">
        <v>182709.74</v>
      </c>
      <c r="X1481" s="6">
        <v>49206874.487915926</v>
      </c>
      <c r="Y1481" s="6">
        <f t="shared" ref="Y1481:Y1544" si="46">X1481*1.2322</f>
        <v>60632710.744010001</v>
      </c>
      <c r="Z1481" s="6">
        <v>5927.4981150949998</v>
      </c>
      <c r="AA1481" s="6">
        <f t="shared" si="45"/>
        <v>10229.05609866031</v>
      </c>
    </row>
    <row r="1482" spans="1:27" x14ac:dyDescent="0.25">
      <c r="A1482" s="3" t="s">
        <v>1359</v>
      </c>
      <c r="B1482" s="4" t="s">
        <v>1480</v>
      </c>
      <c r="C1482" s="5">
        <v>3111309</v>
      </c>
      <c r="D1482" s="6">
        <v>1700567.70004869</v>
      </c>
      <c r="E1482" s="6">
        <v>0</v>
      </c>
      <c r="F1482" s="6">
        <v>5636.7959746794349</v>
      </c>
      <c r="G1482" s="6">
        <v>0</v>
      </c>
      <c r="H1482" s="6">
        <v>3547.8899529297191</v>
      </c>
      <c r="I1482" s="6">
        <v>440583.77698425582</v>
      </c>
      <c r="J1482" s="6">
        <v>102924.16003895471</v>
      </c>
      <c r="K1482" s="6">
        <v>0</v>
      </c>
      <c r="L1482" s="6">
        <v>8065827.9824703801</v>
      </c>
      <c r="M1482" s="6">
        <v>119946.5265378996</v>
      </c>
      <c r="N1482" s="6">
        <v>247946.3561110209</v>
      </c>
      <c r="O1482" s="6">
        <v>118744.3353351728</v>
      </c>
      <c r="P1482" s="6">
        <v>199538.9303684466</v>
      </c>
      <c r="Q1482" s="6">
        <v>0</v>
      </c>
      <c r="R1482" s="6">
        <v>0</v>
      </c>
      <c r="S1482" s="6">
        <v>167708</v>
      </c>
      <c r="T1482" s="6">
        <v>36878.800000000003</v>
      </c>
      <c r="U1482" s="6">
        <v>28030</v>
      </c>
      <c r="V1482" s="6">
        <v>484869.33</v>
      </c>
      <c r="W1482" s="6">
        <v>58581.279999999999</v>
      </c>
      <c r="X1482" s="6">
        <v>11781331.863822429</v>
      </c>
      <c r="Y1482" s="6">
        <f t="shared" si="46"/>
        <v>14516957.122601995</v>
      </c>
      <c r="Z1482" s="6">
        <v>1424.6084804</v>
      </c>
      <c r="AA1482" s="6">
        <f t="shared" ref="AA1482:AA1545" si="47">Y1482/Z1482</f>
        <v>10190.138078165828</v>
      </c>
    </row>
    <row r="1483" spans="1:27" x14ac:dyDescent="0.25">
      <c r="A1483" s="3" t="s">
        <v>1359</v>
      </c>
      <c r="B1483" s="4" t="s">
        <v>1481</v>
      </c>
      <c r="C1483" s="5">
        <v>3111408</v>
      </c>
      <c r="D1483" s="6">
        <v>1275425.7750365201</v>
      </c>
      <c r="E1483" s="6">
        <v>0</v>
      </c>
      <c r="F1483" s="6">
        <v>21242.566141860101</v>
      </c>
      <c r="G1483" s="6">
        <v>0</v>
      </c>
      <c r="H1483" s="6">
        <v>161699.90261321209</v>
      </c>
      <c r="I1483" s="6">
        <v>1654077.65784775</v>
      </c>
      <c r="J1483" s="6">
        <v>96910.972244765508</v>
      </c>
      <c r="K1483" s="6">
        <v>0</v>
      </c>
      <c r="L1483" s="6">
        <v>9475311.1426716391</v>
      </c>
      <c r="M1483" s="6">
        <v>225437.89157604281</v>
      </c>
      <c r="N1483" s="6">
        <v>414673.5676026619</v>
      </c>
      <c r="O1483" s="6">
        <v>416124.7768219444</v>
      </c>
      <c r="P1483" s="6">
        <v>1125544.9764648599</v>
      </c>
      <c r="Q1483" s="6">
        <v>0</v>
      </c>
      <c r="R1483" s="6">
        <v>0</v>
      </c>
      <c r="S1483" s="6">
        <v>207874</v>
      </c>
      <c r="T1483" s="6">
        <v>39843.279999999999</v>
      </c>
      <c r="U1483" s="6">
        <v>36580</v>
      </c>
      <c r="V1483" s="6">
        <v>625209.28</v>
      </c>
      <c r="W1483" s="6">
        <v>55892.53</v>
      </c>
      <c r="X1483" s="6">
        <v>15831848.319021255</v>
      </c>
      <c r="Y1483" s="6">
        <f t="shared" si="46"/>
        <v>19508003.498697989</v>
      </c>
      <c r="Z1483" s="6">
        <v>1793.104337322</v>
      </c>
      <c r="AA1483" s="6">
        <f t="shared" si="47"/>
        <v>10879.458095468766</v>
      </c>
    </row>
    <row r="1484" spans="1:27" x14ac:dyDescent="0.25">
      <c r="A1484" s="3" t="s">
        <v>1359</v>
      </c>
      <c r="B1484" s="4" t="s">
        <v>1482</v>
      </c>
      <c r="C1484" s="5">
        <v>3111507</v>
      </c>
      <c r="D1484" s="6">
        <v>2080226.1564681099</v>
      </c>
      <c r="E1484" s="6">
        <v>0</v>
      </c>
      <c r="F1484" s="6">
        <v>12201.858464535</v>
      </c>
      <c r="G1484" s="6">
        <v>0</v>
      </c>
      <c r="H1484" s="6">
        <v>9457.425742574258</v>
      </c>
      <c r="I1484" s="6">
        <v>949016.84791429958</v>
      </c>
      <c r="J1484" s="6">
        <v>174685.3676351241</v>
      </c>
      <c r="K1484" s="6">
        <v>0</v>
      </c>
      <c r="L1484" s="6">
        <v>13503832.22691121</v>
      </c>
      <c r="M1484" s="6">
        <v>281632.4460314883</v>
      </c>
      <c r="N1484" s="6">
        <v>454649.951306606</v>
      </c>
      <c r="O1484" s="6">
        <v>304814.18600876478</v>
      </c>
      <c r="P1484" s="6">
        <v>728467.16442136012</v>
      </c>
      <c r="Q1484" s="6">
        <v>0</v>
      </c>
      <c r="R1484" s="6">
        <v>0</v>
      </c>
      <c r="S1484" s="6">
        <v>279566</v>
      </c>
      <c r="T1484" s="6">
        <v>16853.87</v>
      </c>
      <c r="U1484" s="6">
        <v>54260</v>
      </c>
      <c r="V1484" s="6">
        <v>926883.91</v>
      </c>
      <c r="W1484" s="6">
        <v>102496.40000000001</v>
      </c>
      <c r="X1484" s="6">
        <v>19879043.810904074</v>
      </c>
      <c r="Y1484" s="6">
        <f t="shared" si="46"/>
        <v>24494957.783796001</v>
      </c>
      <c r="Z1484" s="6">
        <v>2369.6172282799998</v>
      </c>
      <c r="AA1484" s="6">
        <f t="shared" si="47"/>
        <v>10337.094738957399</v>
      </c>
    </row>
    <row r="1485" spans="1:27" x14ac:dyDescent="0.25">
      <c r="A1485" s="3" t="s">
        <v>1359</v>
      </c>
      <c r="B1485" s="4" t="s">
        <v>1483</v>
      </c>
      <c r="C1485" s="5">
        <v>3111606</v>
      </c>
      <c r="D1485" s="6">
        <v>2975993.4750852101</v>
      </c>
      <c r="E1485" s="6">
        <v>0</v>
      </c>
      <c r="F1485" s="6">
        <v>13821.9039117026</v>
      </c>
      <c r="G1485" s="6">
        <v>0</v>
      </c>
      <c r="H1485" s="6">
        <v>10648.652816101299</v>
      </c>
      <c r="I1485" s="6">
        <v>1078864.75409836</v>
      </c>
      <c r="J1485" s="6">
        <v>252013.48807011842</v>
      </c>
      <c r="K1485" s="6">
        <v>0</v>
      </c>
      <c r="L1485" s="6">
        <v>20127509.957799051</v>
      </c>
      <c r="M1485" s="6">
        <v>370610.85862684622</v>
      </c>
      <c r="N1485" s="6">
        <v>717567.91916896601</v>
      </c>
      <c r="O1485" s="6">
        <v>585242.57425742573</v>
      </c>
      <c r="P1485" s="6">
        <v>1234363.9668884899</v>
      </c>
      <c r="Q1485" s="6">
        <v>0</v>
      </c>
      <c r="R1485" s="6">
        <v>0</v>
      </c>
      <c r="S1485" s="6">
        <v>373611.3</v>
      </c>
      <c r="T1485" s="6">
        <v>149986.42000000001</v>
      </c>
      <c r="U1485" s="6">
        <v>83920</v>
      </c>
      <c r="V1485" s="6">
        <v>1378534.56</v>
      </c>
      <c r="W1485" s="6">
        <v>184246.19</v>
      </c>
      <c r="X1485" s="6">
        <v>29536936.020722277</v>
      </c>
      <c r="Y1485" s="6">
        <f t="shared" si="46"/>
        <v>36395412.56473399</v>
      </c>
      <c r="Z1485" s="6">
        <v>3740.1930485150001</v>
      </c>
      <c r="AA1485" s="6">
        <f t="shared" si="47"/>
        <v>9730.891452029291</v>
      </c>
    </row>
    <row r="1486" spans="1:27" x14ac:dyDescent="0.25">
      <c r="A1486" s="3" t="s">
        <v>1359</v>
      </c>
      <c r="B1486" s="4" t="s">
        <v>1484</v>
      </c>
      <c r="C1486" s="5">
        <v>3111903</v>
      </c>
      <c r="D1486" s="6">
        <v>1275425.7750365201</v>
      </c>
      <c r="E1486" s="6">
        <v>0</v>
      </c>
      <c r="F1486" s="6">
        <v>2717.0264567440349</v>
      </c>
      <c r="G1486" s="6">
        <v>0</v>
      </c>
      <c r="H1486" s="6">
        <v>695.34166531407209</v>
      </c>
      <c r="I1486" s="6">
        <v>215339.4659957799</v>
      </c>
      <c r="J1486" s="6">
        <v>45520.645999026099</v>
      </c>
      <c r="K1486" s="6">
        <v>0</v>
      </c>
      <c r="L1486" s="6">
        <v>3122658.3833793201</v>
      </c>
      <c r="M1486" s="6">
        <v>23820.589190066501</v>
      </c>
      <c r="N1486" s="6">
        <v>191352.4184385651</v>
      </c>
      <c r="O1486" s="6">
        <v>36271.392631066403</v>
      </c>
      <c r="P1486" s="6">
        <v>87038.337932153896</v>
      </c>
      <c r="Q1486" s="6">
        <v>0</v>
      </c>
      <c r="R1486" s="6">
        <v>0</v>
      </c>
      <c r="S1486" s="6">
        <v>60220</v>
      </c>
      <c r="T1486" s="6">
        <v>18567.37</v>
      </c>
      <c r="U1486" s="6">
        <v>12540</v>
      </c>
      <c r="V1486" s="6">
        <v>232642.36000000002</v>
      </c>
      <c r="W1486" s="6">
        <v>24618.09</v>
      </c>
      <c r="X1486" s="6">
        <v>5349427.1967245555</v>
      </c>
      <c r="Y1486" s="6">
        <f t="shared" si="46"/>
        <v>6591564.1918039974</v>
      </c>
      <c r="Z1486" s="6">
        <v>579.79827599999999</v>
      </c>
      <c r="AA1486" s="6">
        <f t="shared" si="47"/>
        <v>11368.719888715223</v>
      </c>
    </row>
    <row r="1487" spans="1:27" x14ac:dyDescent="0.25">
      <c r="A1487" s="3" t="s">
        <v>1359</v>
      </c>
      <c r="B1487" s="4" t="s">
        <v>1485</v>
      </c>
      <c r="C1487" s="5">
        <v>3111705</v>
      </c>
      <c r="D1487" s="6">
        <v>1275425.7750365201</v>
      </c>
      <c r="E1487" s="6">
        <v>0</v>
      </c>
      <c r="F1487" s="6">
        <v>3016.4502515825352</v>
      </c>
      <c r="G1487" s="6">
        <v>0</v>
      </c>
      <c r="H1487" s="6">
        <v>222.528810258075</v>
      </c>
      <c r="I1487" s="6">
        <v>231510.2499594221</v>
      </c>
      <c r="J1487" s="6">
        <v>37140.123356598</v>
      </c>
      <c r="K1487" s="6">
        <v>0</v>
      </c>
      <c r="L1487" s="6">
        <v>2341416.8479142999</v>
      </c>
      <c r="M1487" s="6">
        <v>14461.191365038101</v>
      </c>
      <c r="N1487" s="6">
        <v>168119.6315533192</v>
      </c>
      <c r="O1487" s="6">
        <v>17161.499756533001</v>
      </c>
      <c r="P1487" s="6">
        <v>124758.229183574</v>
      </c>
      <c r="Q1487" s="6">
        <v>0</v>
      </c>
      <c r="R1487" s="6">
        <v>0</v>
      </c>
      <c r="S1487" s="6">
        <v>41112</v>
      </c>
      <c r="T1487" s="6">
        <v>71336.86</v>
      </c>
      <c r="U1487" s="6">
        <v>24700</v>
      </c>
      <c r="V1487" s="6">
        <v>159381.19</v>
      </c>
      <c r="W1487" s="6">
        <v>17372.66</v>
      </c>
      <c r="X1487" s="6">
        <v>4527135.2371871462</v>
      </c>
      <c r="Y1487" s="6">
        <f t="shared" si="46"/>
        <v>5578336.0392620014</v>
      </c>
      <c r="Z1487" s="6">
        <v>411.87187612500003</v>
      </c>
      <c r="AA1487" s="6">
        <f t="shared" si="47"/>
        <v>13543.862454859671</v>
      </c>
    </row>
    <row r="1488" spans="1:27" x14ac:dyDescent="0.25">
      <c r="A1488" s="3" t="s">
        <v>1359</v>
      </c>
      <c r="B1488" s="4" t="s">
        <v>302</v>
      </c>
      <c r="C1488" s="5">
        <v>3111804</v>
      </c>
      <c r="D1488" s="6">
        <v>1700567.70004869</v>
      </c>
      <c r="E1488" s="6">
        <v>0</v>
      </c>
      <c r="F1488" s="6">
        <v>13367.0913812693</v>
      </c>
      <c r="G1488" s="6">
        <v>0</v>
      </c>
      <c r="H1488" s="6">
        <v>69564.470053562705</v>
      </c>
      <c r="I1488" s="6">
        <v>1043535.70037332</v>
      </c>
      <c r="J1488" s="6">
        <v>111178.58302223661</v>
      </c>
      <c r="K1488" s="6">
        <v>0</v>
      </c>
      <c r="L1488" s="6">
        <v>6885348.9774387302</v>
      </c>
      <c r="M1488" s="6">
        <v>23404.9342639182</v>
      </c>
      <c r="N1488" s="6">
        <v>371287.6156468105</v>
      </c>
      <c r="O1488" s="6">
        <v>2675055.3156955</v>
      </c>
      <c r="P1488" s="6">
        <v>872303.22999513056</v>
      </c>
      <c r="Q1488" s="6">
        <v>0</v>
      </c>
      <c r="R1488" s="6">
        <v>0</v>
      </c>
      <c r="S1488" s="6">
        <v>172716</v>
      </c>
      <c r="T1488" s="6">
        <v>20865.21</v>
      </c>
      <c r="U1488" s="6">
        <v>25200</v>
      </c>
      <c r="V1488" s="6">
        <v>436274.05</v>
      </c>
      <c r="W1488" s="6">
        <v>36911.14</v>
      </c>
      <c r="X1488" s="6">
        <v>14457580.017919172</v>
      </c>
      <c r="Y1488" s="6">
        <f t="shared" si="46"/>
        <v>17814630.098080002</v>
      </c>
      <c r="Z1488" s="6">
        <v>1289.8617264</v>
      </c>
      <c r="AA1488" s="6">
        <f t="shared" si="47"/>
        <v>13811.271187804432</v>
      </c>
    </row>
    <row r="1489" spans="1:27" x14ac:dyDescent="0.25">
      <c r="A1489" s="3" t="s">
        <v>1359</v>
      </c>
      <c r="B1489" s="4" t="s">
        <v>306</v>
      </c>
      <c r="C1489" s="5">
        <v>3112000</v>
      </c>
      <c r="D1489" s="6">
        <v>2125709.6250608698</v>
      </c>
      <c r="E1489" s="6">
        <v>0</v>
      </c>
      <c r="F1489" s="6">
        <v>5745.2442785262128</v>
      </c>
      <c r="G1489" s="6">
        <v>0</v>
      </c>
      <c r="H1489" s="6">
        <v>2783.8662554780062</v>
      </c>
      <c r="I1489" s="6">
        <v>452197.56533030351</v>
      </c>
      <c r="J1489" s="6">
        <v>178401.11994806031</v>
      </c>
      <c r="K1489" s="6">
        <v>0</v>
      </c>
      <c r="L1489" s="6">
        <v>7482887.6075312402</v>
      </c>
      <c r="M1489" s="6">
        <v>198650.3652004544</v>
      </c>
      <c r="N1489" s="6">
        <v>228883.67959746791</v>
      </c>
      <c r="O1489" s="6">
        <v>187086.73105015411</v>
      </c>
      <c r="P1489" s="6">
        <v>433705.9811718876</v>
      </c>
      <c r="Q1489" s="6">
        <v>0</v>
      </c>
      <c r="R1489" s="6">
        <v>0</v>
      </c>
      <c r="S1489" s="6">
        <v>144652</v>
      </c>
      <c r="T1489" s="6">
        <v>59970.559999999998</v>
      </c>
      <c r="U1489" s="6">
        <v>39730</v>
      </c>
      <c r="V1489" s="6">
        <v>480345.71</v>
      </c>
      <c r="W1489" s="6">
        <v>48208.44</v>
      </c>
      <c r="X1489" s="6">
        <v>12068958.495424442</v>
      </c>
      <c r="Y1489" s="6">
        <f t="shared" si="46"/>
        <v>14871370.658061996</v>
      </c>
      <c r="Z1489" s="6">
        <v>1282.96442611</v>
      </c>
      <c r="AA1489" s="6">
        <f t="shared" si="47"/>
        <v>11591.413101883576</v>
      </c>
    </row>
    <row r="1490" spans="1:27" x14ac:dyDescent="0.25">
      <c r="A1490" s="3" t="s">
        <v>1359</v>
      </c>
      <c r="B1490" s="4" t="s">
        <v>1486</v>
      </c>
      <c r="C1490" s="5">
        <v>3112059</v>
      </c>
      <c r="D1490" s="6">
        <v>1275425.7750365201</v>
      </c>
      <c r="E1490" s="6">
        <v>0</v>
      </c>
      <c r="F1490" s="6">
        <v>1822.1473786722931</v>
      </c>
      <c r="G1490" s="6">
        <v>0</v>
      </c>
      <c r="H1490" s="6">
        <v>267.829897743873</v>
      </c>
      <c r="I1490" s="6">
        <v>127377.844505762</v>
      </c>
      <c r="J1490" s="6">
        <v>19040.1963966888</v>
      </c>
      <c r="K1490" s="6">
        <v>0</v>
      </c>
      <c r="L1490" s="6">
        <v>2751777.0897581601</v>
      </c>
      <c r="M1490" s="6">
        <v>116192.76091543581</v>
      </c>
      <c r="N1490" s="6">
        <v>62617.683817562101</v>
      </c>
      <c r="O1490" s="6">
        <v>8219.915598117188</v>
      </c>
      <c r="P1490" s="6">
        <v>87712.173348482407</v>
      </c>
      <c r="Q1490" s="6">
        <v>0</v>
      </c>
      <c r="R1490" s="6">
        <v>0</v>
      </c>
      <c r="S1490" s="6">
        <v>44736</v>
      </c>
      <c r="T1490" s="6">
        <v>49907.54</v>
      </c>
      <c r="U1490" s="6">
        <v>0</v>
      </c>
      <c r="V1490" s="6">
        <v>197687.95</v>
      </c>
      <c r="W1490" s="6">
        <v>23555.55</v>
      </c>
      <c r="X1490" s="6">
        <v>4766340.4566531442</v>
      </c>
      <c r="Y1490" s="6">
        <f t="shared" si="46"/>
        <v>5873084.7106880043</v>
      </c>
      <c r="Z1490" s="6">
        <v>445.18555930500003</v>
      </c>
      <c r="AA1490" s="6">
        <f t="shared" si="47"/>
        <v>13192.442090567249</v>
      </c>
    </row>
    <row r="1491" spans="1:27" x14ac:dyDescent="0.25">
      <c r="A1491" s="3" t="s">
        <v>1359</v>
      </c>
      <c r="B1491" s="4" t="s">
        <v>1487</v>
      </c>
      <c r="C1491" s="5">
        <v>3112109</v>
      </c>
      <c r="D1491" s="6">
        <v>1275425.7750365201</v>
      </c>
      <c r="E1491" s="6">
        <v>0</v>
      </c>
      <c r="F1491" s="6">
        <v>2690.358708001947</v>
      </c>
      <c r="G1491" s="6">
        <v>0</v>
      </c>
      <c r="H1491" s="6">
        <v>325.14202239896099</v>
      </c>
      <c r="I1491" s="6">
        <v>204711.95422820971</v>
      </c>
      <c r="J1491" s="6">
        <v>43232.186333387399</v>
      </c>
      <c r="K1491" s="6">
        <v>0</v>
      </c>
      <c r="L1491" s="6">
        <v>4435332.15387112</v>
      </c>
      <c r="M1491" s="6">
        <v>22052.6213277065</v>
      </c>
      <c r="N1491" s="6">
        <v>167910.85862684619</v>
      </c>
      <c r="O1491" s="6">
        <v>26972.609965914602</v>
      </c>
      <c r="P1491" s="6">
        <v>78815.792890764496</v>
      </c>
      <c r="Q1491" s="6">
        <v>0</v>
      </c>
      <c r="R1491" s="6">
        <v>0</v>
      </c>
      <c r="S1491" s="6">
        <v>80490</v>
      </c>
      <c r="T1491" s="6">
        <v>73880.460000000006</v>
      </c>
      <c r="U1491" s="6">
        <v>31730</v>
      </c>
      <c r="V1491" s="6">
        <v>304339.36</v>
      </c>
      <c r="W1491" s="6">
        <v>26268.78</v>
      </c>
      <c r="X1491" s="6">
        <v>6774178.0530108716</v>
      </c>
      <c r="Y1491" s="6">
        <f t="shared" si="46"/>
        <v>8347142.1969199954</v>
      </c>
      <c r="Z1491" s="6">
        <v>810.77668195500007</v>
      </c>
      <c r="AA1491" s="6">
        <f t="shared" si="47"/>
        <v>10295.242059493863</v>
      </c>
    </row>
    <row r="1492" spans="1:27" x14ac:dyDescent="0.25">
      <c r="A1492" s="3" t="s">
        <v>1359</v>
      </c>
      <c r="B1492" s="4" t="s">
        <v>1488</v>
      </c>
      <c r="C1492" s="5">
        <v>3112208</v>
      </c>
      <c r="D1492" s="6">
        <v>1275425.7750365201</v>
      </c>
      <c r="E1492" s="6">
        <v>0</v>
      </c>
      <c r="F1492" s="6">
        <v>2127.3088784288261</v>
      </c>
      <c r="G1492" s="6">
        <v>0</v>
      </c>
      <c r="H1492" s="6">
        <v>179.17545852946</v>
      </c>
      <c r="I1492" s="6">
        <v>171702.06946924201</v>
      </c>
      <c r="J1492" s="6">
        <v>30469.477357571799</v>
      </c>
      <c r="K1492" s="6">
        <v>0</v>
      </c>
      <c r="L1492" s="6">
        <v>2068707.8315208601</v>
      </c>
      <c r="M1492" s="6">
        <v>31660.322999513101</v>
      </c>
      <c r="N1492" s="6">
        <v>106609.08131796781</v>
      </c>
      <c r="O1492" s="6">
        <v>10486.779743548101</v>
      </c>
      <c r="P1492" s="6">
        <v>45577.105989287498</v>
      </c>
      <c r="Q1492" s="6">
        <v>0</v>
      </c>
      <c r="R1492" s="6">
        <v>0</v>
      </c>
      <c r="S1492" s="6">
        <v>36790</v>
      </c>
      <c r="T1492" s="6">
        <v>27870.63</v>
      </c>
      <c r="U1492" s="6">
        <v>9130</v>
      </c>
      <c r="V1492" s="6">
        <v>139161.79999999999</v>
      </c>
      <c r="W1492" s="6">
        <v>17044.560000000001</v>
      </c>
      <c r="X1492" s="6">
        <v>3972941.9177714684</v>
      </c>
      <c r="Y1492" s="6">
        <f t="shared" si="46"/>
        <v>4895459.0310780033</v>
      </c>
      <c r="Z1492" s="6">
        <v>394.29120096000003</v>
      </c>
      <c r="AA1492" s="6">
        <f t="shared" si="47"/>
        <v>12415.846509277382</v>
      </c>
    </row>
    <row r="1493" spans="1:27" x14ac:dyDescent="0.25">
      <c r="A1493" s="3" t="s">
        <v>1359</v>
      </c>
      <c r="B1493" s="4" t="s">
        <v>1489</v>
      </c>
      <c r="C1493" s="5">
        <v>3112307</v>
      </c>
      <c r="D1493" s="6">
        <v>3826277.32510956</v>
      </c>
      <c r="E1493" s="6">
        <v>0</v>
      </c>
      <c r="F1493" s="6">
        <v>12322.6424281772</v>
      </c>
      <c r="G1493" s="6">
        <v>0</v>
      </c>
      <c r="H1493" s="6">
        <v>23606.8576529784</v>
      </c>
      <c r="I1493" s="6">
        <v>965730.20613536763</v>
      </c>
      <c r="J1493" s="6">
        <v>463364.94075637072</v>
      </c>
      <c r="K1493" s="6">
        <v>0</v>
      </c>
      <c r="L1493" s="6">
        <v>24335459.48709625</v>
      </c>
      <c r="M1493" s="6">
        <v>557597.45982794999</v>
      </c>
      <c r="N1493" s="6">
        <v>1092260.8748579801</v>
      </c>
      <c r="O1493" s="6">
        <v>470330.4171400746</v>
      </c>
      <c r="P1493" s="6">
        <v>2501983.5010550199</v>
      </c>
      <c r="Q1493" s="6">
        <v>0</v>
      </c>
      <c r="R1493" s="6">
        <v>0</v>
      </c>
      <c r="S1493" s="6">
        <v>546534</v>
      </c>
      <c r="T1493" s="6">
        <v>176223.35</v>
      </c>
      <c r="U1493" s="6">
        <v>126450</v>
      </c>
      <c r="V1493" s="6">
        <v>1630463.11</v>
      </c>
      <c r="W1493" s="6">
        <v>85941.14</v>
      </c>
      <c r="X1493" s="6">
        <v>36814545.31205973</v>
      </c>
      <c r="Y1493" s="6">
        <f t="shared" si="46"/>
        <v>45362882.733520001</v>
      </c>
      <c r="Z1493" s="6">
        <v>4993.9987932900003</v>
      </c>
      <c r="AA1493" s="6">
        <f t="shared" si="47"/>
        <v>9083.4789136253185</v>
      </c>
    </row>
    <row r="1494" spans="1:27" x14ac:dyDescent="0.25">
      <c r="A1494" s="3" t="s">
        <v>1359</v>
      </c>
      <c r="B1494" s="4" t="s">
        <v>1490</v>
      </c>
      <c r="C1494" s="5">
        <v>3112406</v>
      </c>
      <c r="D1494" s="6">
        <v>1275425.7750365201</v>
      </c>
      <c r="E1494" s="6">
        <v>0</v>
      </c>
      <c r="F1494" s="6">
        <v>3807.4419737055673</v>
      </c>
      <c r="G1494" s="6">
        <v>0</v>
      </c>
      <c r="H1494" s="6">
        <v>3346.5914624249313</v>
      </c>
      <c r="I1494" s="6">
        <v>299516.69371855212</v>
      </c>
      <c r="J1494" s="6">
        <v>60840.967375426102</v>
      </c>
      <c r="K1494" s="6">
        <v>0</v>
      </c>
      <c r="L1494" s="6">
        <v>4403201.2416815497</v>
      </c>
      <c r="M1494" s="6">
        <v>128788.66255478001</v>
      </c>
      <c r="N1494" s="6">
        <v>266950.49504950491</v>
      </c>
      <c r="O1494" s="6">
        <v>161704.2282097062</v>
      </c>
      <c r="P1494" s="6">
        <v>82378.720986852801</v>
      </c>
      <c r="Q1494" s="6">
        <v>0</v>
      </c>
      <c r="R1494" s="6">
        <v>0</v>
      </c>
      <c r="S1494" s="6">
        <v>71888</v>
      </c>
      <c r="T1494" s="6">
        <v>38892.43</v>
      </c>
      <c r="U1494" s="6">
        <v>18450</v>
      </c>
      <c r="V1494" s="6">
        <v>318110.13</v>
      </c>
      <c r="W1494" s="6">
        <v>37686.32</v>
      </c>
      <c r="X1494" s="6">
        <v>7170987.698049021</v>
      </c>
      <c r="Y1494" s="6">
        <f t="shared" si="46"/>
        <v>8836091.0415360034</v>
      </c>
      <c r="Z1494" s="6">
        <v>877.08355196000002</v>
      </c>
      <c r="AA1494" s="6">
        <f t="shared" si="47"/>
        <v>10074.400576535927</v>
      </c>
    </row>
    <row r="1495" spans="1:27" x14ac:dyDescent="0.25">
      <c r="A1495" s="3" t="s">
        <v>1359</v>
      </c>
      <c r="B1495" s="4" t="s">
        <v>1491</v>
      </c>
      <c r="C1495" s="5">
        <v>3112505</v>
      </c>
      <c r="D1495" s="6">
        <v>1700602.3616296099</v>
      </c>
      <c r="E1495" s="6">
        <v>0</v>
      </c>
      <c r="F1495" s="6">
        <v>3324.963479954552</v>
      </c>
      <c r="G1495" s="6">
        <v>0</v>
      </c>
      <c r="H1495" s="6">
        <v>1387.0962506086671</v>
      </c>
      <c r="I1495" s="6">
        <v>261741.884434345</v>
      </c>
      <c r="J1495" s="6">
        <v>101400.6167829897</v>
      </c>
      <c r="K1495" s="6">
        <v>0</v>
      </c>
      <c r="L1495" s="6">
        <v>5920228.1366661303</v>
      </c>
      <c r="M1495" s="6">
        <v>207561.22382730071</v>
      </c>
      <c r="N1495" s="6">
        <v>245335.69225775031</v>
      </c>
      <c r="O1495" s="6">
        <v>116142.97192014281</v>
      </c>
      <c r="P1495" s="6">
        <v>233817.59454633979</v>
      </c>
      <c r="Q1495" s="6">
        <v>0</v>
      </c>
      <c r="R1495" s="6">
        <v>0</v>
      </c>
      <c r="S1495" s="6">
        <v>98784</v>
      </c>
      <c r="T1495" s="6">
        <v>6409.1900000000005</v>
      </c>
      <c r="U1495" s="6">
        <v>30330</v>
      </c>
      <c r="V1495" s="6">
        <v>439643.95</v>
      </c>
      <c r="W1495" s="6">
        <v>62618.81</v>
      </c>
      <c r="X1495" s="6">
        <v>9429328.4917951711</v>
      </c>
      <c r="Y1495" s="6">
        <f t="shared" si="46"/>
        <v>11618818.567590009</v>
      </c>
      <c r="Z1495" s="6">
        <v>1053.6988563499999</v>
      </c>
      <c r="AA1495" s="6">
        <f t="shared" si="47"/>
        <v>11026.697521374803</v>
      </c>
    </row>
    <row r="1496" spans="1:27" x14ac:dyDescent="0.25">
      <c r="A1496" s="3" t="s">
        <v>1359</v>
      </c>
      <c r="B1496" s="4" t="s">
        <v>1492</v>
      </c>
      <c r="C1496" s="5">
        <v>3112604</v>
      </c>
      <c r="D1496" s="6">
        <v>2125709.6250608698</v>
      </c>
      <c r="E1496" s="6">
        <v>0</v>
      </c>
      <c r="F1496" s="6">
        <v>15806.005518584599</v>
      </c>
      <c r="G1496" s="6">
        <v>0</v>
      </c>
      <c r="H1496" s="6">
        <v>94067.545852946001</v>
      </c>
      <c r="I1496" s="6">
        <v>1231825.8074987801</v>
      </c>
      <c r="J1496" s="6">
        <v>208670.41876318771</v>
      </c>
      <c r="K1496" s="6">
        <v>0</v>
      </c>
      <c r="L1496" s="6">
        <v>12320800.308391489</v>
      </c>
      <c r="M1496" s="6">
        <v>598934.60477195261</v>
      </c>
      <c r="N1496" s="6">
        <v>459183.55786398309</v>
      </c>
      <c r="O1496" s="6">
        <v>420512.70086024993</v>
      </c>
      <c r="P1496" s="6">
        <v>1173192.4606395101</v>
      </c>
      <c r="Q1496" s="6">
        <v>0</v>
      </c>
      <c r="R1496" s="6">
        <v>0</v>
      </c>
      <c r="S1496" s="6">
        <v>251688</v>
      </c>
      <c r="T1496" s="6">
        <v>7374.64</v>
      </c>
      <c r="U1496" s="6">
        <v>49100</v>
      </c>
      <c r="V1496" s="6">
        <v>830801.17</v>
      </c>
      <c r="W1496" s="6">
        <v>67997.5</v>
      </c>
      <c r="X1496" s="6">
        <v>19855664.345221557</v>
      </c>
      <c r="Y1496" s="6">
        <f t="shared" si="46"/>
        <v>24466149.606182002</v>
      </c>
      <c r="Z1496" s="6">
        <v>2087.4927241999999</v>
      </c>
      <c r="AA1496" s="6">
        <f t="shared" si="47"/>
        <v>11720.352038859577</v>
      </c>
    </row>
    <row r="1497" spans="1:27" x14ac:dyDescent="0.25">
      <c r="A1497" s="3" t="s">
        <v>1359</v>
      </c>
      <c r="B1497" s="4" t="s">
        <v>1493</v>
      </c>
      <c r="C1497" s="5">
        <v>3112653</v>
      </c>
      <c r="D1497" s="6">
        <v>1275425.7750365201</v>
      </c>
      <c r="E1497" s="6">
        <v>0</v>
      </c>
      <c r="F1497" s="6">
        <v>2144.4408375263752</v>
      </c>
      <c r="G1497" s="6">
        <v>0</v>
      </c>
      <c r="H1497" s="6">
        <v>2211.6782989774383</v>
      </c>
      <c r="I1497" s="6">
        <v>172410.11199480601</v>
      </c>
      <c r="J1497" s="6">
        <v>39075.7506898231</v>
      </c>
      <c r="K1497" s="6">
        <v>0</v>
      </c>
      <c r="L1497" s="6">
        <v>3970355.2913488098</v>
      </c>
      <c r="M1497" s="6">
        <v>75213.796461613398</v>
      </c>
      <c r="N1497" s="6">
        <v>112677.4549586106</v>
      </c>
      <c r="O1497" s="6">
        <v>80678.055510469101</v>
      </c>
      <c r="P1497" s="6">
        <v>91425.888654439201</v>
      </c>
      <c r="Q1497" s="6">
        <v>0</v>
      </c>
      <c r="R1497" s="6">
        <v>0</v>
      </c>
      <c r="S1497" s="6">
        <v>85462</v>
      </c>
      <c r="T1497" s="6">
        <v>0</v>
      </c>
      <c r="U1497" s="6">
        <v>20570</v>
      </c>
      <c r="V1497" s="6">
        <v>271373.3</v>
      </c>
      <c r="W1497" s="6">
        <v>47808.22</v>
      </c>
      <c r="X1497" s="6">
        <v>6246831.7637915947</v>
      </c>
      <c r="Y1497" s="6">
        <f t="shared" si="46"/>
        <v>7697346.099344003</v>
      </c>
      <c r="Z1497" s="6">
        <v>784.44343872000002</v>
      </c>
      <c r="AA1497" s="6">
        <f t="shared" si="47"/>
        <v>9812.493443636924</v>
      </c>
    </row>
    <row r="1498" spans="1:27" x14ac:dyDescent="0.25">
      <c r="A1498" s="3" t="s">
        <v>1359</v>
      </c>
      <c r="B1498" s="4" t="s">
        <v>1494</v>
      </c>
      <c r="C1498" s="5">
        <v>3112703</v>
      </c>
      <c r="D1498" s="6">
        <v>2125709.6250608698</v>
      </c>
      <c r="E1498" s="6">
        <v>0</v>
      </c>
      <c r="F1498" s="6">
        <v>9176.7002110047069</v>
      </c>
      <c r="G1498" s="6">
        <v>0</v>
      </c>
      <c r="H1498" s="6">
        <v>4673.8841097224476</v>
      </c>
      <c r="I1498" s="6">
        <v>716415.17610777472</v>
      </c>
      <c r="J1498" s="6">
        <v>64680.433371206003</v>
      </c>
      <c r="K1498" s="6">
        <v>0</v>
      </c>
      <c r="L1498" s="6">
        <v>12199959.68186982</v>
      </c>
      <c r="M1498" s="6">
        <v>42504.333712059699</v>
      </c>
      <c r="N1498" s="6">
        <v>302825.40172049991</v>
      </c>
      <c r="O1498" s="6">
        <v>254581.36666125621</v>
      </c>
      <c r="P1498" s="6">
        <v>903321.04366174317</v>
      </c>
      <c r="Q1498" s="6">
        <v>0</v>
      </c>
      <c r="R1498" s="6">
        <v>0</v>
      </c>
      <c r="S1498" s="6">
        <v>213130</v>
      </c>
      <c r="T1498" s="6">
        <v>0</v>
      </c>
      <c r="U1498" s="6">
        <v>72690</v>
      </c>
      <c r="V1498" s="6">
        <v>846019.61</v>
      </c>
      <c r="W1498" s="6">
        <v>80126.75</v>
      </c>
      <c r="X1498" s="6">
        <v>17835814.006485954</v>
      </c>
      <c r="Y1498" s="6">
        <f t="shared" si="46"/>
        <v>21977290.018791992</v>
      </c>
      <c r="Z1498" s="6">
        <v>2188.7778881250001</v>
      </c>
      <c r="AA1498" s="6">
        <f t="shared" si="47"/>
        <v>10040.895486941652</v>
      </c>
    </row>
    <row r="1499" spans="1:27" x14ac:dyDescent="0.25">
      <c r="A1499" s="3" t="s">
        <v>1359</v>
      </c>
      <c r="B1499" s="4" t="s">
        <v>1495</v>
      </c>
      <c r="C1499" s="5">
        <v>3112802</v>
      </c>
      <c r="D1499" s="6">
        <v>1700602.3616296099</v>
      </c>
      <c r="E1499" s="6">
        <v>0</v>
      </c>
      <c r="F1499" s="6">
        <v>5206.8576529784123</v>
      </c>
      <c r="G1499" s="6">
        <v>0</v>
      </c>
      <c r="H1499" s="6">
        <v>3746.721311475409</v>
      </c>
      <c r="I1499" s="6">
        <v>418891.3812692744</v>
      </c>
      <c r="J1499" s="6">
        <v>167149.35887031321</v>
      </c>
      <c r="K1499" s="6">
        <v>0</v>
      </c>
      <c r="L1499" s="6">
        <v>7091624.1519233901</v>
      </c>
      <c r="M1499" s="6">
        <v>2711999.56175945</v>
      </c>
      <c r="N1499" s="6">
        <v>411186.52004544711</v>
      </c>
      <c r="O1499" s="6">
        <v>1173227.38191852</v>
      </c>
      <c r="P1499" s="6">
        <v>1268545.0819672099</v>
      </c>
      <c r="Q1499" s="6">
        <v>0</v>
      </c>
      <c r="R1499" s="6">
        <v>0</v>
      </c>
      <c r="S1499" s="6">
        <v>196774</v>
      </c>
      <c r="T1499" s="6">
        <v>67785.790000000008</v>
      </c>
      <c r="U1499" s="6">
        <v>6380</v>
      </c>
      <c r="V1499" s="6">
        <v>426897.26</v>
      </c>
      <c r="W1499" s="6">
        <v>45974.75</v>
      </c>
      <c r="X1499" s="6">
        <v>15695991.178347666</v>
      </c>
      <c r="Y1499" s="6">
        <f t="shared" si="46"/>
        <v>19340600.329959992</v>
      </c>
      <c r="Z1499" s="6">
        <v>1380.659105384</v>
      </c>
      <c r="AA1499" s="6">
        <f t="shared" si="47"/>
        <v>14008.237264752495</v>
      </c>
    </row>
    <row r="1500" spans="1:27" x14ac:dyDescent="0.25">
      <c r="A1500" s="3" t="s">
        <v>1359</v>
      </c>
      <c r="B1500" s="4" t="s">
        <v>1496</v>
      </c>
      <c r="C1500" s="5">
        <v>3112901</v>
      </c>
      <c r="D1500" s="6">
        <v>1275425.7750365201</v>
      </c>
      <c r="E1500" s="6">
        <v>0</v>
      </c>
      <c r="F1500" s="6">
        <v>3873.0644375913002</v>
      </c>
      <c r="G1500" s="6">
        <v>0</v>
      </c>
      <c r="H1500" s="6">
        <v>262.53043337120602</v>
      </c>
      <c r="I1500" s="6">
        <v>303163.80457717902</v>
      </c>
      <c r="J1500" s="6">
        <v>77372.480116864099</v>
      </c>
      <c r="K1500" s="6">
        <v>0</v>
      </c>
      <c r="L1500" s="6">
        <v>8103607.5637071896</v>
      </c>
      <c r="M1500" s="6">
        <v>22766.2149001785</v>
      </c>
      <c r="N1500" s="6">
        <v>166887.63187794181</v>
      </c>
      <c r="O1500" s="6">
        <v>42448.904398636601</v>
      </c>
      <c r="P1500" s="6">
        <v>96029.483850024306</v>
      </c>
      <c r="Q1500" s="6">
        <v>0</v>
      </c>
      <c r="R1500" s="6">
        <v>0</v>
      </c>
      <c r="S1500" s="6">
        <v>141186</v>
      </c>
      <c r="T1500" s="6">
        <v>82871.83</v>
      </c>
      <c r="U1500" s="6">
        <v>38320</v>
      </c>
      <c r="V1500" s="6">
        <v>571252.41</v>
      </c>
      <c r="W1500" s="6">
        <v>72559.430000000008</v>
      </c>
      <c r="X1500" s="6">
        <v>10998027.123335497</v>
      </c>
      <c r="Y1500" s="6">
        <f t="shared" si="46"/>
        <v>13551769.021374</v>
      </c>
      <c r="Z1500" s="6">
        <v>1426.25039954</v>
      </c>
      <c r="AA1500" s="6">
        <f t="shared" si="47"/>
        <v>9501.6758808584891</v>
      </c>
    </row>
    <row r="1501" spans="1:27" x14ac:dyDescent="0.25">
      <c r="A1501" s="3" t="s">
        <v>1359</v>
      </c>
      <c r="B1501" s="4" t="s">
        <v>1497</v>
      </c>
      <c r="C1501" s="5">
        <v>3113008</v>
      </c>
      <c r="D1501" s="6">
        <v>2929299.4643726698</v>
      </c>
      <c r="E1501" s="6">
        <v>0</v>
      </c>
      <c r="F1501" s="6">
        <v>6267.8461288751823</v>
      </c>
      <c r="G1501" s="6">
        <v>0</v>
      </c>
      <c r="H1501" s="6">
        <v>1329.3702321051771</v>
      </c>
      <c r="I1501" s="6">
        <v>485031.77243953903</v>
      </c>
      <c r="J1501" s="6">
        <v>49113.415030027601</v>
      </c>
      <c r="K1501" s="6">
        <v>0</v>
      </c>
      <c r="L1501" s="6">
        <v>14358968.730725531</v>
      </c>
      <c r="M1501" s="6">
        <v>78250.470702808001</v>
      </c>
      <c r="N1501" s="6">
        <v>277862.18146404799</v>
      </c>
      <c r="O1501" s="6">
        <v>46360.047070280802</v>
      </c>
      <c r="P1501" s="6">
        <v>807312.62782015896</v>
      </c>
      <c r="Q1501" s="6">
        <v>0</v>
      </c>
      <c r="R1501" s="6">
        <v>0</v>
      </c>
      <c r="S1501" s="6">
        <v>258070</v>
      </c>
      <c r="T1501" s="6">
        <v>339071.39</v>
      </c>
      <c r="U1501" s="6">
        <v>111295</v>
      </c>
      <c r="V1501" s="6">
        <v>946573.84</v>
      </c>
      <c r="W1501" s="6">
        <v>102437.42</v>
      </c>
      <c r="X1501" s="6">
        <v>20797243.575986046</v>
      </c>
      <c r="Y1501" s="6">
        <f t="shared" si="46"/>
        <v>25626363.534330007</v>
      </c>
      <c r="Z1501" s="6">
        <v>2366.1901401499999</v>
      </c>
      <c r="AA1501" s="6">
        <f t="shared" si="47"/>
        <v>10830.221586801757</v>
      </c>
    </row>
    <row r="1502" spans="1:27" x14ac:dyDescent="0.25">
      <c r="A1502" s="3" t="s">
        <v>1359</v>
      </c>
      <c r="B1502" s="4" t="s">
        <v>1498</v>
      </c>
      <c r="C1502" s="5">
        <v>3113107</v>
      </c>
      <c r="D1502" s="6">
        <v>1275425.7750365201</v>
      </c>
      <c r="E1502" s="6">
        <v>0</v>
      </c>
      <c r="F1502" s="6">
        <v>2520.2807985716599</v>
      </c>
      <c r="G1502" s="6">
        <v>0</v>
      </c>
      <c r="H1502" s="6">
        <v>565.37899691608504</v>
      </c>
      <c r="I1502" s="6">
        <v>200882.65703619539</v>
      </c>
      <c r="J1502" s="6">
        <v>14658.6917708164</v>
      </c>
      <c r="K1502" s="6">
        <v>0</v>
      </c>
      <c r="L1502" s="6">
        <v>1434801.92338906</v>
      </c>
      <c r="M1502" s="6">
        <v>5010.9235513715303</v>
      </c>
      <c r="N1502" s="6">
        <v>104037.97273169931</v>
      </c>
      <c r="O1502" s="6">
        <v>17957.174160039001</v>
      </c>
      <c r="P1502" s="6">
        <v>57630.482064599899</v>
      </c>
      <c r="Q1502" s="6">
        <v>0</v>
      </c>
      <c r="R1502" s="6">
        <v>0</v>
      </c>
      <c r="S1502" s="6">
        <v>26805.78</v>
      </c>
      <c r="T1502" s="6">
        <v>37646.32</v>
      </c>
      <c r="U1502" s="6">
        <v>17570</v>
      </c>
      <c r="V1502" s="6">
        <v>95482.83</v>
      </c>
      <c r="W1502" s="6">
        <v>11813.2</v>
      </c>
      <c r="X1502" s="6">
        <v>3302809.3895357894</v>
      </c>
      <c r="Y1502" s="6">
        <f t="shared" si="46"/>
        <v>4069721.7297859997</v>
      </c>
      <c r="Z1502" s="6">
        <v>275.84601960999998</v>
      </c>
      <c r="AA1502" s="6">
        <f t="shared" si="47"/>
        <v>14753.599618873979</v>
      </c>
    </row>
    <row r="1503" spans="1:27" x14ac:dyDescent="0.25">
      <c r="A1503" s="3" t="s">
        <v>1359</v>
      </c>
      <c r="B1503" s="4" t="s">
        <v>1499</v>
      </c>
      <c r="C1503" s="5">
        <v>3113206</v>
      </c>
      <c r="D1503" s="6">
        <v>2975993.4750852101</v>
      </c>
      <c r="E1503" s="6">
        <v>0</v>
      </c>
      <c r="F1503" s="6">
        <v>13737.7860736893</v>
      </c>
      <c r="G1503" s="6">
        <v>0</v>
      </c>
      <c r="H1503" s="6">
        <v>11803.741275766901</v>
      </c>
      <c r="I1503" s="6">
        <v>1073020.3376075299</v>
      </c>
      <c r="J1503" s="6">
        <v>276261.06151598762</v>
      </c>
      <c r="K1503" s="6">
        <v>0</v>
      </c>
      <c r="L1503" s="6">
        <v>21081069.29069956</v>
      </c>
      <c r="M1503" s="6">
        <v>528425.02028891409</v>
      </c>
      <c r="N1503" s="6">
        <v>733476.00227235828</v>
      </c>
      <c r="O1503" s="6">
        <v>173018.9660769355</v>
      </c>
      <c r="P1503" s="6">
        <v>1385071.05177731</v>
      </c>
      <c r="Q1503" s="6">
        <v>0</v>
      </c>
      <c r="R1503" s="6">
        <v>0</v>
      </c>
      <c r="S1503" s="6">
        <v>375768</v>
      </c>
      <c r="T1503" s="6">
        <v>104912.45</v>
      </c>
      <c r="U1503" s="6">
        <v>85090</v>
      </c>
      <c r="V1503" s="6">
        <v>1468332.97</v>
      </c>
      <c r="W1503" s="6">
        <v>163371.20000000001</v>
      </c>
      <c r="X1503" s="6">
        <v>30449351.352673262</v>
      </c>
      <c r="Y1503" s="6">
        <f t="shared" si="46"/>
        <v>37519690.736763991</v>
      </c>
      <c r="Z1503" s="6">
        <v>3403.2941238799999</v>
      </c>
      <c r="AA1503" s="6">
        <f t="shared" si="47"/>
        <v>11024.521939934139</v>
      </c>
    </row>
    <row r="1504" spans="1:27" x14ac:dyDescent="0.25">
      <c r="A1504" s="3" t="s">
        <v>1359</v>
      </c>
      <c r="B1504" s="4" t="s">
        <v>1500</v>
      </c>
      <c r="C1504" s="5">
        <v>3113305</v>
      </c>
      <c r="D1504" s="6">
        <v>3401135.4000973902</v>
      </c>
      <c r="E1504" s="6">
        <v>0</v>
      </c>
      <c r="F1504" s="6">
        <v>10094.229832819301</v>
      </c>
      <c r="G1504" s="6">
        <v>0</v>
      </c>
      <c r="H1504" s="6">
        <v>1005.737704918032</v>
      </c>
      <c r="I1504" s="6">
        <v>746055.38062002917</v>
      </c>
      <c r="J1504" s="6">
        <v>321198.27950008109</v>
      </c>
      <c r="K1504" s="6">
        <v>0</v>
      </c>
      <c r="L1504" s="6">
        <v>15404145.01704268</v>
      </c>
      <c r="M1504" s="6">
        <v>866371.3358221068</v>
      </c>
      <c r="N1504" s="6">
        <v>943903.72504463559</v>
      </c>
      <c r="O1504" s="6">
        <v>419737.3884109722</v>
      </c>
      <c r="P1504" s="6">
        <v>1046671.25466645</v>
      </c>
      <c r="Q1504" s="6">
        <v>0</v>
      </c>
      <c r="R1504" s="6">
        <v>0</v>
      </c>
      <c r="S1504" s="6">
        <v>366014</v>
      </c>
      <c r="T1504" s="6">
        <v>140945.25</v>
      </c>
      <c r="U1504" s="6">
        <v>87800</v>
      </c>
      <c r="V1504" s="6">
        <v>938427.49</v>
      </c>
      <c r="W1504" s="6">
        <v>80759.38</v>
      </c>
      <c r="X1504" s="6">
        <v>24774263.868742079</v>
      </c>
      <c r="Y1504" s="6">
        <f t="shared" si="46"/>
        <v>30526847.939063989</v>
      </c>
      <c r="Z1504" s="6">
        <v>2865.5873422</v>
      </c>
      <c r="AA1504" s="6">
        <f t="shared" si="47"/>
        <v>10652.91135590639</v>
      </c>
    </row>
    <row r="1505" spans="1:27" x14ac:dyDescent="0.25">
      <c r="A1505" s="3" t="s">
        <v>1359</v>
      </c>
      <c r="B1505" s="4" t="s">
        <v>1501</v>
      </c>
      <c r="C1505" s="5">
        <v>3113404</v>
      </c>
      <c r="D1505" s="6">
        <v>6325592.6797597799</v>
      </c>
      <c r="E1505" s="6">
        <v>0</v>
      </c>
      <c r="F1505" s="6">
        <v>27153.587080019501</v>
      </c>
      <c r="G1505" s="6">
        <v>0</v>
      </c>
      <c r="H1505" s="6">
        <v>15975.3854893686</v>
      </c>
      <c r="I1505" s="6">
        <v>2124643.19104042</v>
      </c>
      <c r="J1505" s="6">
        <v>1086647.72764162</v>
      </c>
      <c r="K1505" s="6">
        <v>0</v>
      </c>
      <c r="L1505" s="6">
        <v>60785508.732348643</v>
      </c>
      <c r="M1505" s="6">
        <v>3568661.00470703</v>
      </c>
      <c r="N1505" s="6">
        <v>2717226.9274468399</v>
      </c>
      <c r="O1505" s="6">
        <v>1797674.14380782</v>
      </c>
      <c r="P1505" s="6">
        <v>6629800.4220094103</v>
      </c>
      <c r="Q1505" s="6">
        <v>0</v>
      </c>
      <c r="R1505" s="6">
        <v>0</v>
      </c>
      <c r="S1505" s="6">
        <v>1202448</v>
      </c>
      <c r="T1505" s="6">
        <v>349113.67</v>
      </c>
      <c r="U1505" s="6">
        <v>268785</v>
      </c>
      <c r="V1505" s="6">
        <v>4060392.75</v>
      </c>
      <c r="W1505" s="6">
        <v>597556.69000000006</v>
      </c>
      <c r="X1505" s="6">
        <v>91557179.911330938</v>
      </c>
      <c r="Y1505" s="6">
        <f t="shared" si="46"/>
        <v>112816757.08674198</v>
      </c>
      <c r="Z1505" s="6">
        <v>10929.91315224</v>
      </c>
      <c r="AA1505" s="6">
        <f t="shared" si="47"/>
        <v>10321.834722320833</v>
      </c>
    </row>
    <row r="1506" spans="1:27" x14ac:dyDescent="0.25">
      <c r="A1506" s="3" t="s">
        <v>1359</v>
      </c>
      <c r="B1506" s="4" t="s">
        <v>1502</v>
      </c>
      <c r="C1506" s="5">
        <v>3113503</v>
      </c>
      <c r="D1506" s="6">
        <v>1275425.7750365201</v>
      </c>
      <c r="E1506" s="6">
        <v>0</v>
      </c>
      <c r="F1506" s="6">
        <v>7139.5309203051456</v>
      </c>
      <c r="G1506" s="6">
        <v>0</v>
      </c>
      <c r="H1506" s="6">
        <v>31591.503002759302</v>
      </c>
      <c r="I1506" s="6">
        <v>564204.56094789796</v>
      </c>
      <c r="J1506" s="6">
        <v>74882.632689498496</v>
      </c>
      <c r="K1506" s="6">
        <v>0</v>
      </c>
      <c r="L1506" s="6">
        <v>7244304.8936860897</v>
      </c>
      <c r="M1506" s="6">
        <v>65.809121895796125</v>
      </c>
      <c r="N1506" s="6">
        <v>141516.9696477844</v>
      </c>
      <c r="O1506" s="6">
        <v>10481.5289725694</v>
      </c>
      <c r="P1506" s="6">
        <v>434339.78250284039</v>
      </c>
      <c r="Q1506" s="6">
        <v>0</v>
      </c>
      <c r="R1506" s="6">
        <v>0</v>
      </c>
      <c r="S1506" s="6">
        <v>146846</v>
      </c>
      <c r="T1506" s="6">
        <v>27232.080000000002</v>
      </c>
      <c r="U1506" s="6">
        <v>52820</v>
      </c>
      <c r="V1506" s="6">
        <v>501378.63</v>
      </c>
      <c r="W1506" s="6">
        <v>52718.54</v>
      </c>
      <c r="X1506" s="6">
        <v>10564948.236528162</v>
      </c>
      <c r="Y1506" s="6">
        <f t="shared" si="46"/>
        <v>13018129.217050001</v>
      </c>
      <c r="Z1506" s="6">
        <v>1192.6690586249999</v>
      </c>
      <c r="AA1506" s="6">
        <f t="shared" si="47"/>
        <v>10915.122785241278</v>
      </c>
    </row>
    <row r="1507" spans="1:27" x14ac:dyDescent="0.25">
      <c r="A1507" s="3" t="s">
        <v>1359</v>
      </c>
      <c r="B1507" s="4" t="s">
        <v>1503</v>
      </c>
      <c r="C1507" s="5">
        <v>3113602</v>
      </c>
      <c r="D1507" s="6">
        <v>1275425.7750365201</v>
      </c>
      <c r="E1507" s="6">
        <v>0</v>
      </c>
      <c r="F1507" s="6">
        <v>4788.4353189417307</v>
      </c>
      <c r="G1507" s="6">
        <v>0</v>
      </c>
      <c r="H1507" s="6">
        <v>1407.2147378672291</v>
      </c>
      <c r="I1507" s="6">
        <v>362578.2665151761</v>
      </c>
      <c r="J1507" s="6">
        <v>83462.887518260002</v>
      </c>
      <c r="K1507" s="6">
        <v>0</v>
      </c>
      <c r="L1507" s="6">
        <v>5210625.4422983304</v>
      </c>
      <c r="M1507" s="6">
        <v>117586.3171563057</v>
      </c>
      <c r="N1507" s="6">
        <v>222162.87128712871</v>
      </c>
      <c r="O1507" s="6">
        <v>286860.74500892713</v>
      </c>
      <c r="P1507" s="6">
        <v>364694.89530920301</v>
      </c>
      <c r="Q1507" s="6">
        <v>0</v>
      </c>
      <c r="R1507" s="6">
        <v>0</v>
      </c>
      <c r="S1507" s="6">
        <v>115232</v>
      </c>
      <c r="T1507" s="6">
        <v>30770.760000000002</v>
      </c>
      <c r="U1507" s="6">
        <v>19080</v>
      </c>
      <c r="V1507" s="6">
        <v>344353.9</v>
      </c>
      <c r="W1507" s="6">
        <v>36421.629999999997</v>
      </c>
      <c r="X1507" s="6">
        <v>8475451.14018666</v>
      </c>
      <c r="Y1507" s="6">
        <f t="shared" si="46"/>
        <v>10443450.894938001</v>
      </c>
      <c r="Z1507" s="6">
        <v>832.08272880000004</v>
      </c>
      <c r="AA1507" s="6">
        <f t="shared" si="47"/>
        <v>12550.976643871905</v>
      </c>
    </row>
    <row r="1508" spans="1:27" x14ac:dyDescent="0.25">
      <c r="A1508" s="3" t="s">
        <v>1359</v>
      </c>
      <c r="B1508" s="4" t="s">
        <v>1504</v>
      </c>
      <c r="C1508" s="5">
        <v>3113701</v>
      </c>
      <c r="D1508" s="6">
        <v>2550851.5500730402</v>
      </c>
      <c r="E1508" s="6">
        <v>0</v>
      </c>
      <c r="F1508" s="6">
        <v>9716.8966076935558</v>
      </c>
      <c r="G1508" s="6">
        <v>0</v>
      </c>
      <c r="H1508" s="6">
        <v>69919.388086349602</v>
      </c>
      <c r="I1508" s="6">
        <v>759203.22187956504</v>
      </c>
      <c r="J1508" s="6">
        <v>114080.8472650543</v>
      </c>
      <c r="K1508" s="6">
        <v>0</v>
      </c>
      <c r="L1508" s="6">
        <v>14365828.396364219</v>
      </c>
      <c r="M1508" s="6">
        <v>205336.5281610128</v>
      </c>
      <c r="N1508" s="6">
        <v>825996.09641291993</v>
      </c>
      <c r="O1508" s="6">
        <v>937765.29784125951</v>
      </c>
      <c r="P1508" s="6">
        <v>970041.77893199155</v>
      </c>
      <c r="Q1508" s="6">
        <v>0</v>
      </c>
      <c r="R1508" s="6">
        <v>0</v>
      </c>
      <c r="S1508" s="6">
        <v>229479.34</v>
      </c>
      <c r="T1508" s="6">
        <v>162211.30000000002</v>
      </c>
      <c r="U1508" s="6">
        <v>77550</v>
      </c>
      <c r="V1508" s="6">
        <v>963310.96</v>
      </c>
      <c r="W1508" s="6">
        <v>150691.31</v>
      </c>
      <c r="X1508" s="6">
        <v>22391982.911623102</v>
      </c>
      <c r="Y1508" s="6">
        <f t="shared" si="46"/>
        <v>27591401.343701985</v>
      </c>
      <c r="Z1508" s="6">
        <v>2554.51489584</v>
      </c>
      <c r="AA1508" s="6">
        <f t="shared" si="47"/>
        <v>10801.033647771748</v>
      </c>
    </row>
    <row r="1509" spans="1:27" x14ac:dyDescent="0.25">
      <c r="A1509" s="3" t="s">
        <v>1359</v>
      </c>
      <c r="B1509" s="4" t="s">
        <v>1505</v>
      </c>
      <c r="C1509" s="5">
        <v>3113800</v>
      </c>
      <c r="D1509" s="6">
        <v>1275425.7750365201</v>
      </c>
      <c r="E1509" s="6">
        <v>0</v>
      </c>
      <c r="F1509" s="6">
        <v>3224.7281285505592</v>
      </c>
      <c r="G1509" s="6">
        <v>0</v>
      </c>
      <c r="H1509" s="6">
        <v>405.08845966563899</v>
      </c>
      <c r="I1509" s="6">
        <v>248400.52751176752</v>
      </c>
      <c r="J1509" s="6">
        <v>114841.79516312281</v>
      </c>
      <c r="K1509" s="6">
        <v>0</v>
      </c>
      <c r="L1509" s="6">
        <v>2993287.3884109701</v>
      </c>
      <c r="M1509" s="6">
        <v>9797.873721798409</v>
      </c>
      <c r="N1509" s="6">
        <v>128582.9086187307</v>
      </c>
      <c r="O1509" s="6">
        <v>16676.115890277601</v>
      </c>
      <c r="P1509" s="6">
        <v>82476.537899691597</v>
      </c>
      <c r="Q1509" s="6">
        <v>0</v>
      </c>
      <c r="R1509" s="6">
        <v>0</v>
      </c>
      <c r="S1509" s="6">
        <v>56902</v>
      </c>
      <c r="T1509" s="6">
        <v>27979.72</v>
      </c>
      <c r="U1509" s="6">
        <v>7290</v>
      </c>
      <c r="V1509" s="6">
        <v>170111.59</v>
      </c>
      <c r="W1509" s="6">
        <v>29280.12</v>
      </c>
      <c r="X1509" s="6">
        <v>5164682.1688410938</v>
      </c>
      <c r="Y1509" s="6">
        <f t="shared" si="46"/>
        <v>6363921.3684459953</v>
      </c>
      <c r="Z1509" s="6">
        <v>458.82477635999999</v>
      </c>
      <c r="AA1509" s="6">
        <f t="shared" si="47"/>
        <v>13870.047339058208</v>
      </c>
    </row>
    <row r="1510" spans="1:27" x14ac:dyDescent="0.25">
      <c r="A1510" s="3" t="s">
        <v>1359</v>
      </c>
      <c r="B1510" s="4" t="s">
        <v>1506</v>
      </c>
      <c r="C1510" s="5">
        <v>3113909</v>
      </c>
      <c r="D1510" s="6">
        <v>1700567.70004869</v>
      </c>
      <c r="E1510" s="6">
        <v>0</v>
      </c>
      <c r="F1510" s="6">
        <v>7151.2011037169295</v>
      </c>
      <c r="G1510" s="6">
        <v>0</v>
      </c>
      <c r="H1510" s="6">
        <v>9681.3504301249795</v>
      </c>
      <c r="I1510" s="6">
        <v>559747.41925012169</v>
      </c>
      <c r="J1510" s="6">
        <v>101173.0400908943</v>
      </c>
      <c r="K1510" s="6">
        <v>0</v>
      </c>
      <c r="L1510" s="6">
        <v>7699554.6502191201</v>
      </c>
      <c r="M1510" s="6">
        <v>140303.87924038302</v>
      </c>
      <c r="N1510" s="6">
        <v>404857.57182275603</v>
      </c>
      <c r="O1510" s="6">
        <v>241704.4310988475</v>
      </c>
      <c r="P1510" s="6">
        <v>593178.56679110532</v>
      </c>
      <c r="Q1510" s="6">
        <v>0</v>
      </c>
      <c r="R1510" s="6">
        <v>0</v>
      </c>
      <c r="S1510" s="6">
        <v>155791.9</v>
      </c>
      <c r="T1510" s="6">
        <v>31070.39</v>
      </c>
      <c r="U1510" s="6">
        <v>34990</v>
      </c>
      <c r="V1510" s="6">
        <v>563492.30000000005</v>
      </c>
      <c r="W1510" s="6">
        <v>68327.350000000006</v>
      </c>
      <c r="X1510" s="6">
        <v>12311591.750095762</v>
      </c>
      <c r="Y1510" s="6">
        <f t="shared" si="46"/>
        <v>15170343.354467997</v>
      </c>
      <c r="Z1510" s="6">
        <v>1524.21057073</v>
      </c>
      <c r="AA1510" s="6">
        <f t="shared" si="47"/>
        <v>9952.9183472349014</v>
      </c>
    </row>
    <row r="1511" spans="1:27" x14ac:dyDescent="0.25">
      <c r="A1511" s="3" t="s">
        <v>1359</v>
      </c>
      <c r="B1511" s="4" t="s">
        <v>1507</v>
      </c>
      <c r="C1511" s="5">
        <v>3114006</v>
      </c>
      <c r="D1511" s="6">
        <v>1700567.70004869</v>
      </c>
      <c r="E1511" s="6">
        <v>0</v>
      </c>
      <c r="F1511" s="6">
        <v>4594.3840285667911</v>
      </c>
      <c r="G1511" s="6">
        <v>0</v>
      </c>
      <c r="H1511" s="6">
        <v>3444.6924200616781</v>
      </c>
      <c r="I1511" s="6">
        <v>363410.4853108261</v>
      </c>
      <c r="J1511" s="6">
        <v>136256.74403505921</v>
      </c>
      <c r="K1511" s="6">
        <v>0</v>
      </c>
      <c r="L1511" s="6">
        <v>5938990.7807174204</v>
      </c>
      <c r="M1511" s="6">
        <v>101090.7157928907</v>
      </c>
      <c r="N1511" s="6">
        <v>189829.2971920142</v>
      </c>
      <c r="O1511" s="6">
        <v>137625.279987015</v>
      </c>
      <c r="P1511" s="6">
        <v>374314.49440025963</v>
      </c>
      <c r="Q1511" s="6">
        <v>0</v>
      </c>
      <c r="R1511" s="6">
        <v>0</v>
      </c>
      <c r="S1511" s="6">
        <v>117548</v>
      </c>
      <c r="T1511" s="6">
        <v>21837.08</v>
      </c>
      <c r="U1511" s="6">
        <v>29690</v>
      </c>
      <c r="V1511" s="6">
        <v>431396.27</v>
      </c>
      <c r="W1511" s="6">
        <v>44136.04</v>
      </c>
      <c r="X1511" s="6">
        <v>9594731.963932801</v>
      </c>
      <c r="Y1511" s="6">
        <f t="shared" si="46"/>
        <v>11822628.725957997</v>
      </c>
      <c r="Z1511" s="6">
        <v>1127.1321551999999</v>
      </c>
      <c r="AA1511" s="6">
        <f t="shared" si="47"/>
        <v>10489.123809851892</v>
      </c>
    </row>
    <row r="1512" spans="1:27" x14ac:dyDescent="0.25">
      <c r="A1512" s="3" t="s">
        <v>1359</v>
      </c>
      <c r="B1512" s="4" t="s">
        <v>1508</v>
      </c>
      <c r="C1512" s="5">
        <v>3114105</v>
      </c>
      <c r="D1512" s="6">
        <v>2125709.6250608698</v>
      </c>
      <c r="E1512" s="6">
        <v>0</v>
      </c>
      <c r="F1512" s="6">
        <v>5515.4114591787047</v>
      </c>
      <c r="G1512" s="6">
        <v>0</v>
      </c>
      <c r="H1512" s="6">
        <v>3329.7678948222692</v>
      </c>
      <c r="I1512" s="6">
        <v>429420.7433858139</v>
      </c>
      <c r="J1512" s="6">
        <v>95729.134880701196</v>
      </c>
      <c r="K1512" s="6">
        <v>0</v>
      </c>
      <c r="L1512" s="6">
        <v>6634775.2799870204</v>
      </c>
      <c r="M1512" s="6">
        <v>273484.45869177079</v>
      </c>
      <c r="N1512" s="6">
        <v>445338.5245901639</v>
      </c>
      <c r="O1512" s="6">
        <v>260878.17724395392</v>
      </c>
      <c r="P1512" s="6">
        <v>437330.10874857969</v>
      </c>
      <c r="Q1512" s="6">
        <v>0</v>
      </c>
      <c r="R1512" s="6">
        <v>0</v>
      </c>
      <c r="S1512" s="6">
        <v>115492</v>
      </c>
      <c r="T1512" s="6">
        <v>69641.19</v>
      </c>
      <c r="U1512" s="6">
        <v>37330</v>
      </c>
      <c r="V1512" s="6">
        <v>422997.9</v>
      </c>
      <c r="W1512" s="6">
        <v>46166.74</v>
      </c>
      <c r="X1512" s="6">
        <v>11403139.061942874</v>
      </c>
      <c r="Y1512" s="6">
        <f t="shared" si="46"/>
        <v>14050947.952126008</v>
      </c>
      <c r="Z1512" s="6">
        <v>1220.1835619999999</v>
      </c>
      <c r="AA1512" s="6">
        <f t="shared" si="47"/>
        <v>11515.437832234957</v>
      </c>
    </row>
    <row r="1513" spans="1:27" x14ac:dyDescent="0.25">
      <c r="A1513" s="3" t="s">
        <v>1359</v>
      </c>
      <c r="B1513" s="4" t="s">
        <v>1509</v>
      </c>
      <c r="C1513" s="5">
        <v>3114204</v>
      </c>
      <c r="D1513" s="6">
        <v>2550851.5500730402</v>
      </c>
      <c r="E1513" s="6">
        <v>0</v>
      </c>
      <c r="F1513" s="6">
        <v>8281.7480928420719</v>
      </c>
      <c r="G1513" s="6">
        <v>0</v>
      </c>
      <c r="H1513" s="6">
        <v>1412.173348482389</v>
      </c>
      <c r="I1513" s="6">
        <v>650398.95309203048</v>
      </c>
      <c r="J1513" s="6">
        <v>257842.24151923379</v>
      </c>
      <c r="K1513" s="6">
        <v>0</v>
      </c>
      <c r="L1513" s="6">
        <v>19096481.391007949</v>
      </c>
      <c r="M1513" s="6">
        <v>1168557.5150138</v>
      </c>
      <c r="N1513" s="6">
        <v>871234.03668235673</v>
      </c>
      <c r="O1513" s="6">
        <v>491487.49391332571</v>
      </c>
      <c r="P1513" s="6">
        <v>1072546.34799546</v>
      </c>
      <c r="Q1513" s="6">
        <v>0</v>
      </c>
      <c r="R1513" s="6">
        <v>0</v>
      </c>
      <c r="S1513" s="6">
        <v>497374</v>
      </c>
      <c r="T1513" s="6">
        <v>43456.69</v>
      </c>
      <c r="U1513" s="6">
        <v>70260</v>
      </c>
      <c r="V1513" s="6">
        <v>1134330.54</v>
      </c>
      <c r="W1513" s="6">
        <v>93905.57</v>
      </c>
      <c r="X1513" s="6">
        <v>28008420.25073852</v>
      </c>
      <c r="Y1513" s="6">
        <f t="shared" si="46"/>
        <v>34511975.432960004</v>
      </c>
      <c r="Z1513" s="6">
        <v>3391.679288541</v>
      </c>
      <c r="AA1513" s="6">
        <f t="shared" si="47"/>
        <v>10175.483144753947</v>
      </c>
    </row>
    <row r="1514" spans="1:27" x14ac:dyDescent="0.25">
      <c r="A1514" s="3" t="s">
        <v>1359</v>
      </c>
      <c r="B1514" s="4" t="s">
        <v>1510</v>
      </c>
      <c r="C1514" s="5">
        <v>3114303</v>
      </c>
      <c r="D1514" s="6">
        <v>3353836.1142671602</v>
      </c>
      <c r="E1514" s="6">
        <v>0</v>
      </c>
      <c r="F1514" s="6">
        <v>18776.959909105699</v>
      </c>
      <c r="G1514" s="6">
        <v>0</v>
      </c>
      <c r="H1514" s="6">
        <v>25769.688362278899</v>
      </c>
      <c r="I1514" s="6">
        <v>1463904.8206460001</v>
      </c>
      <c r="J1514" s="6">
        <v>507674.05453660124</v>
      </c>
      <c r="K1514" s="6">
        <v>0</v>
      </c>
      <c r="L1514" s="6">
        <v>18011968.990423631</v>
      </c>
      <c r="M1514" s="6">
        <v>910822.24476546014</v>
      </c>
      <c r="N1514" s="6">
        <v>1855886.52004545</v>
      </c>
      <c r="O1514" s="6">
        <v>578142.01428339549</v>
      </c>
      <c r="P1514" s="6">
        <v>1339849.6753773701</v>
      </c>
      <c r="Q1514" s="6">
        <v>0</v>
      </c>
      <c r="R1514" s="6">
        <v>0</v>
      </c>
      <c r="S1514" s="6">
        <v>384672</v>
      </c>
      <c r="T1514" s="6">
        <v>44963.08</v>
      </c>
      <c r="U1514" s="6">
        <v>72590</v>
      </c>
      <c r="V1514" s="6">
        <v>1212259.3600000001</v>
      </c>
      <c r="W1514" s="6">
        <v>115764.37</v>
      </c>
      <c r="X1514" s="6">
        <v>29896879.892616455</v>
      </c>
      <c r="Y1514" s="6">
        <f t="shared" si="46"/>
        <v>36838935.403681993</v>
      </c>
      <c r="Z1514" s="6">
        <v>3198.7710911200002</v>
      </c>
      <c r="AA1514" s="6">
        <f t="shared" si="47"/>
        <v>11516.590076091819</v>
      </c>
    </row>
    <row r="1515" spans="1:27" x14ac:dyDescent="0.25">
      <c r="A1515" s="3" t="s">
        <v>1359</v>
      </c>
      <c r="B1515" s="4" t="s">
        <v>1511</v>
      </c>
      <c r="C1515" s="5">
        <v>3114402</v>
      </c>
      <c r="D1515" s="6">
        <v>2550851.5500730402</v>
      </c>
      <c r="E1515" s="6">
        <v>0</v>
      </c>
      <c r="F1515" s="6">
        <v>14092.566141860101</v>
      </c>
      <c r="G1515" s="6">
        <v>0</v>
      </c>
      <c r="H1515" s="6">
        <v>21116.4421360169</v>
      </c>
      <c r="I1515" s="6">
        <v>321243.96201915271</v>
      </c>
      <c r="J1515" s="6">
        <v>45613.796461613398</v>
      </c>
      <c r="K1515" s="6">
        <v>0</v>
      </c>
      <c r="L1515" s="6">
        <v>13562271.603635769</v>
      </c>
      <c r="M1515" s="6">
        <v>54312.960558350904</v>
      </c>
      <c r="N1515" s="6">
        <v>190900.56808959579</v>
      </c>
      <c r="O1515" s="6">
        <v>116108.277876968</v>
      </c>
      <c r="P1515" s="6">
        <v>194593.1829248498</v>
      </c>
      <c r="Q1515" s="6">
        <v>0</v>
      </c>
      <c r="R1515" s="6">
        <v>0</v>
      </c>
      <c r="S1515" s="6">
        <v>259224</v>
      </c>
      <c r="T1515" s="6">
        <v>139209.46</v>
      </c>
      <c r="U1515" s="6">
        <v>61330</v>
      </c>
      <c r="V1515" s="6">
        <v>847401.77</v>
      </c>
      <c r="W1515" s="6">
        <v>103785.68000000001</v>
      </c>
      <c r="X1515" s="6">
        <v>18482055.819917217</v>
      </c>
      <c r="Y1515" s="6">
        <f t="shared" si="46"/>
        <v>22773589.181301992</v>
      </c>
      <c r="Z1515" s="6">
        <v>2395.2503488500001</v>
      </c>
      <c r="AA1515" s="6">
        <f t="shared" si="47"/>
        <v>9507.811654107878</v>
      </c>
    </row>
    <row r="1516" spans="1:27" x14ac:dyDescent="0.25">
      <c r="A1516" s="3" t="s">
        <v>1359</v>
      </c>
      <c r="B1516" s="4" t="s">
        <v>1512</v>
      </c>
      <c r="C1516" s="5">
        <v>3114501</v>
      </c>
      <c r="D1516" s="6">
        <v>2550851.5500730402</v>
      </c>
      <c r="E1516" s="6">
        <v>0</v>
      </c>
      <c r="F1516" s="6">
        <v>7370.7352702483367</v>
      </c>
      <c r="G1516" s="6">
        <v>0</v>
      </c>
      <c r="H1516" s="6">
        <v>1631.9915598117182</v>
      </c>
      <c r="I1516" s="6">
        <v>576408.87031326082</v>
      </c>
      <c r="J1516" s="6">
        <v>224828.58302223659</v>
      </c>
      <c r="K1516" s="6">
        <v>0</v>
      </c>
      <c r="L1516" s="6">
        <v>13985453.692582371</v>
      </c>
      <c r="M1516" s="6">
        <v>466988.87355948699</v>
      </c>
      <c r="N1516" s="6">
        <v>833729.19980522641</v>
      </c>
      <c r="O1516" s="6">
        <v>398236.67424119462</v>
      </c>
      <c r="P1516" s="6">
        <v>1111622.9995130701</v>
      </c>
      <c r="Q1516" s="6">
        <v>0</v>
      </c>
      <c r="R1516" s="6">
        <v>0</v>
      </c>
      <c r="S1516" s="6">
        <v>247688</v>
      </c>
      <c r="T1516" s="6">
        <v>136091.19</v>
      </c>
      <c r="U1516" s="6">
        <v>55620</v>
      </c>
      <c r="V1516" s="6">
        <v>944869.41</v>
      </c>
      <c r="W1516" s="6">
        <v>97547.290000000008</v>
      </c>
      <c r="X1516" s="6">
        <v>21638939.059939951</v>
      </c>
      <c r="Y1516" s="6">
        <f t="shared" si="46"/>
        <v>26663500.709658008</v>
      </c>
      <c r="Z1516" s="6">
        <v>2487.04534638</v>
      </c>
      <c r="AA1516" s="6">
        <f t="shared" si="47"/>
        <v>10720.954786155333</v>
      </c>
    </row>
    <row r="1517" spans="1:27" x14ac:dyDescent="0.25">
      <c r="A1517" s="3" t="s">
        <v>1359</v>
      </c>
      <c r="B1517" s="4" t="s">
        <v>1513</v>
      </c>
      <c r="C1517" s="5">
        <v>3114550</v>
      </c>
      <c r="D1517" s="6">
        <v>1275425.7750365201</v>
      </c>
      <c r="E1517" s="6">
        <v>0</v>
      </c>
      <c r="F1517" s="6">
        <v>20838.264892063002</v>
      </c>
      <c r="G1517" s="6">
        <v>0</v>
      </c>
      <c r="H1517" s="6">
        <v>182329.89774387272</v>
      </c>
      <c r="I1517" s="6">
        <v>8735853.8711248208</v>
      </c>
      <c r="J1517" s="6">
        <v>113413.2364875831</v>
      </c>
      <c r="K1517" s="6">
        <v>0</v>
      </c>
      <c r="L1517" s="6">
        <v>6561992.6229508203</v>
      </c>
      <c r="M1517" s="6">
        <v>236958.20483687709</v>
      </c>
      <c r="N1517" s="6">
        <v>825431.69128388236</v>
      </c>
      <c r="O1517" s="6">
        <v>553922.92647297506</v>
      </c>
      <c r="P1517" s="6">
        <v>646809.32478493755</v>
      </c>
      <c r="Q1517" s="6">
        <v>0</v>
      </c>
      <c r="R1517" s="6">
        <v>0</v>
      </c>
      <c r="S1517" s="6">
        <v>146956</v>
      </c>
      <c r="T1517" s="6">
        <v>13889.58</v>
      </c>
      <c r="U1517" s="6">
        <v>25200</v>
      </c>
      <c r="V1517" s="6">
        <v>458064.43</v>
      </c>
      <c r="W1517" s="6">
        <v>53736.43</v>
      </c>
      <c r="X1517" s="6">
        <v>19850822.255614355</v>
      </c>
      <c r="Y1517" s="6">
        <f t="shared" si="46"/>
        <v>24460183.183368009</v>
      </c>
      <c r="Z1517" s="6">
        <v>1240.98871302</v>
      </c>
      <c r="AA1517" s="6">
        <f t="shared" si="47"/>
        <v>19710.238237254463</v>
      </c>
    </row>
    <row r="1518" spans="1:27" x14ac:dyDescent="0.25">
      <c r="A1518" s="3" t="s">
        <v>1359</v>
      </c>
      <c r="B1518" s="4" t="s">
        <v>1514</v>
      </c>
      <c r="C1518" s="5">
        <v>3114600</v>
      </c>
      <c r="D1518" s="6">
        <v>1275425.7750365201</v>
      </c>
      <c r="E1518" s="6">
        <v>0</v>
      </c>
      <c r="F1518" s="6">
        <v>4044.984580425255</v>
      </c>
      <c r="G1518" s="6">
        <v>0</v>
      </c>
      <c r="H1518" s="6">
        <v>5946.0071416977762</v>
      </c>
      <c r="I1518" s="6">
        <v>321785.63544879068</v>
      </c>
      <c r="J1518" s="6">
        <v>40185.189092679801</v>
      </c>
      <c r="K1518" s="6">
        <v>0</v>
      </c>
      <c r="L1518" s="6">
        <v>2927572.7398149702</v>
      </c>
      <c r="M1518" s="6">
        <v>53428.493751014401</v>
      </c>
      <c r="N1518" s="6">
        <v>165160.77747118971</v>
      </c>
      <c r="O1518" s="6">
        <v>68394.976464859603</v>
      </c>
      <c r="P1518" s="6">
        <v>296586.66612562892</v>
      </c>
      <c r="Q1518" s="6">
        <v>0</v>
      </c>
      <c r="R1518" s="6">
        <v>0</v>
      </c>
      <c r="S1518" s="6">
        <v>36744.15</v>
      </c>
      <c r="T1518" s="6">
        <v>8884.2900000000009</v>
      </c>
      <c r="U1518" s="6">
        <v>12140</v>
      </c>
      <c r="V1518" s="6">
        <v>216399.46</v>
      </c>
      <c r="W1518" s="6">
        <v>25287.100000000002</v>
      </c>
      <c r="X1518" s="6">
        <v>5457986.244927776</v>
      </c>
      <c r="Y1518" s="6">
        <f t="shared" si="46"/>
        <v>6725330.6510000052</v>
      </c>
      <c r="Z1518" s="6">
        <v>476.0155853</v>
      </c>
      <c r="AA1518" s="6">
        <f t="shared" si="47"/>
        <v>14128.383310730236</v>
      </c>
    </row>
    <row r="1519" spans="1:27" x14ac:dyDescent="0.25">
      <c r="A1519" s="3" t="s">
        <v>1359</v>
      </c>
      <c r="B1519" s="4" t="s">
        <v>1515</v>
      </c>
      <c r="C1519" s="5">
        <v>3114709</v>
      </c>
      <c r="D1519" s="6">
        <v>1275425.7750365201</v>
      </c>
      <c r="E1519" s="6">
        <v>0</v>
      </c>
      <c r="F1519" s="6">
        <v>3577.487420873234</v>
      </c>
      <c r="G1519" s="6">
        <v>0</v>
      </c>
      <c r="H1519" s="6">
        <v>312.830709300438</v>
      </c>
      <c r="I1519" s="6">
        <v>255831.3179678623</v>
      </c>
      <c r="J1519" s="6">
        <v>34920.240220743399</v>
      </c>
      <c r="K1519" s="6">
        <v>0</v>
      </c>
      <c r="L1519" s="6">
        <v>4086771.0274306098</v>
      </c>
      <c r="M1519" s="6">
        <v>121242.355137153</v>
      </c>
      <c r="N1519" s="6">
        <v>206147.15143645511</v>
      </c>
      <c r="O1519" s="6">
        <v>27836.917708164299</v>
      </c>
      <c r="P1519" s="6">
        <v>76304.414867716303</v>
      </c>
      <c r="Q1519" s="6">
        <v>0</v>
      </c>
      <c r="R1519" s="6">
        <v>0</v>
      </c>
      <c r="S1519" s="6">
        <v>34577.520000000004</v>
      </c>
      <c r="T1519" s="6">
        <v>18651.98</v>
      </c>
      <c r="U1519" s="6">
        <v>14760</v>
      </c>
      <c r="V1519" s="6">
        <v>281258.7</v>
      </c>
      <c r="W1519" s="6">
        <v>41644.5</v>
      </c>
      <c r="X1519" s="6">
        <v>6479262.2179353973</v>
      </c>
      <c r="Y1519" s="6">
        <f t="shared" si="46"/>
        <v>7983746.9049399961</v>
      </c>
      <c r="Z1519" s="6">
        <v>705.88844003999998</v>
      </c>
      <c r="AA1519" s="6">
        <f t="shared" si="47"/>
        <v>11310.210582974822</v>
      </c>
    </row>
    <row r="1520" spans="1:27" x14ac:dyDescent="0.25">
      <c r="A1520" s="3" t="s">
        <v>1359</v>
      </c>
      <c r="B1520" s="4" t="s">
        <v>1516</v>
      </c>
      <c r="C1520" s="5">
        <v>3114808</v>
      </c>
      <c r="D1520" s="6">
        <v>1275425.7750365201</v>
      </c>
      <c r="E1520" s="6">
        <v>0</v>
      </c>
      <c r="F1520" s="6">
        <v>2191.0241843856511</v>
      </c>
      <c r="G1520" s="6">
        <v>0</v>
      </c>
      <c r="H1520" s="6">
        <v>2174.7524752475242</v>
      </c>
      <c r="I1520" s="6">
        <v>167386.7797435481</v>
      </c>
      <c r="J1520" s="6">
        <v>39177.917545852899</v>
      </c>
      <c r="K1520" s="6">
        <v>0</v>
      </c>
      <c r="L1520" s="6">
        <v>2604747.7032949198</v>
      </c>
      <c r="M1520" s="6">
        <v>15884.0529134881</v>
      </c>
      <c r="N1520" s="6">
        <v>148505.6159714332</v>
      </c>
      <c r="O1520" s="6">
        <v>22595.171238435301</v>
      </c>
      <c r="P1520" s="6">
        <v>83137.388410972198</v>
      </c>
      <c r="Q1520" s="6">
        <v>0</v>
      </c>
      <c r="R1520" s="6">
        <v>0</v>
      </c>
      <c r="S1520" s="6">
        <v>47734</v>
      </c>
      <c r="T1520" s="6">
        <v>44767.950000000004</v>
      </c>
      <c r="U1520" s="6">
        <v>11590</v>
      </c>
      <c r="V1520" s="6">
        <v>188128.76</v>
      </c>
      <c r="W1520" s="6">
        <v>26411.21</v>
      </c>
      <c r="X1520" s="6">
        <v>4679858.1008148026</v>
      </c>
      <c r="Y1520" s="6">
        <f t="shared" si="46"/>
        <v>5766521.1518239994</v>
      </c>
      <c r="Z1520" s="6">
        <v>439.79118749999998</v>
      </c>
      <c r="AA1520" s="6">
        <f t="shared" si="47"/>
        <v>13111.952480457558</v>
      </c>
    </row>
    <row r="1521" spans="1:27" x14ac:dyDescent="0.25">
      <c r="A1521" s="3" t="s">
        <v>1359</v>
      </c>
      <c r="B1521" s="4" t="s">
        <v>1517</v>
      </c>
      <c r="C1521" s="5">
        <v>3114907</v>
      </c>
      <c r="D1521" s="6">
        <v>1275425.7750365201</v>
      </c>
      <c r="E1521" s="6">
        <v>0</v>
      </c>
      <c r="F1521" s="6">
        <v>3804.8936860899203</v>
      </c>
      <c r="G1521" s="6">
        <v>0</v>
      </c>
      <c r="H1521" s="6">
        <v>435.71660444733004</v>
      </c>
      <c r="I1521" s="6">
        <v>299590.16393442621</v>
      </c>
      <c r="J1521" s="6">
        <v>17374.427852621302</v>
      </c>
      <c r="K1521" s="6">
        <v>0</v>
      </c>
      <c r="L1521" s="6">
        <v>1892097.7114104901</v>
      </c>
      <c r="M1521" s="6">
        <v>34782.624573932801</v>
      </c>
      <c r="N1521" s="6">
        <v>92461.215711735102</v>
      </c>
      <c r="O1521" s="6">
        <v>25126.594708651199</v>
      </c>
      <c r="P1521" s="6">
        <v>39182.559649407602</v>
      </c>
      <c r="Q1521" s="6">
        <v>0</v>
      </c>
      <c r="R1521" s="6">
        <v>0</v>
      </c>
      <c r="S1521" s="6">
        <v>28992</v>
      </c>
      <c r="T1521" s="6">
        <v>25510.91</v>
      </c>
      <c r="U1521" s="6">
        <v>8830</v>
      </c>
      <c r="V1521" s="6">
        <v>140171.72</v>
      </c>
      <c r="W1521" s="6">
        <v>23968.25</v>
      </c>
      <c r="X1521" s="6">
        <v>3907754.5631683217</v>
      </c>
      <c r="Y1521" s="6">
        <f t="shared" si="46"/>
        <v>4815135.1727360059</v>
      </c>
      <c r="Z1521" s="6">
        <v>303.96099247500001</v>
      </c>
      <c r="AA1521" s="6">
        <f t="shared" si="47"/>
        <v>15841.293099909975</v>
      </c>
    </row>
    <row r="1522" spans="1:27" x14ac:dyDescent="0.25">
      <c r="A1522" s="3" t="s">
        <v>1359</v>
      </c>
      <c r="B1522" s="4" t="s">
        <v>1518</v>
      </c>
      <c r="C1522" s="5">
        <v>3115003</v>
      </c>
      <c r="D1522" s="6">
        <v>1275425.7750365201</v>
      </c>
      <c r="E1522" s="6">
        <v>0</v>
      </c>
      <c r="F1522" s="6">
        <v>6813.4637234215224</v>
      </c>
      <c r="G1522" s="6">
        <v>0</v>
      </c>
      <c r="H1522" s="6">
        <v>7566.5882161986692</v>
      </c>
      <c r="I1522" s="6">
        <v>529442.30644375912</v>
      </c>
      <c r="J1522" s="6">
        <v>19706.654763836999</v>
      </c>
      <c r="K1522" s="6">
        <v>0</v>
      </c>
      <c r="L1522" s="6">
        <v>3276102.9297191999</v>
      </c>
      <c r="M1522" s="6">
        <v>15821.100470702801</v>
      </c>
      <c r="N1522" s="6">
        <v>171599.80522642421</v>
      </c>
      <c r="O1522" s="6">
        <v>68452.377860736902</v>
      </c>
      <c r="P1522" s="6">
        <v>99245.017042687905</v>
      </c>
      <c r="Q1522" s="6">
        <v>0</v>
      </c>
      <c r="R1522" s="6">
        <v>0</v>
      </c>
      <c r="S1522" s="6">
        <v>61078</v>
      </c>
      <c r="T1522" s="6">
        <v>17373.75</v>
      </c>
      <c r="U1522" s="6">
        <v>21100</v>
      </c>
      <c r="V1522" s="6">
        <v>220919.52000000002</v>
      </c>
      <c r="W1522" s="6">
        <v>27816.18</v>
      </c>
      <c r="X1522" s="6">
        <v>5818463.4685034882</v>
      </c>
      <c r="Y1522" s="6">
        <f t="shared" si="46"/>
        <v>7169510.6858899975</v>
      </c>
      <c r="Z1522" s="6">
        <v>632.95288411499996</v>
      </c>
      <c r="AA1522" s="6">
        <f t="shared" si="47"/>
        <v>11327.084315153201</v>
      </c>
    </row>
    <row r="1523" spans="1:27" x14ac:dyDescent="0.25">
      <c r="A1523" s="3" t="s">
        <v>1359</v>
      </c>
      <c r="B1523" s="4" t="s">
        <v>1519</v>
      </c>
      <c r="C1523" s="5">
        <v>3115102</v>
      </c>
      <c r="D1523" s="6">
        <v>2550851.5500730402</v>
      </c>
      <c r="E1523" s="6">
        <v>0</v>
      </c>
      <c r="F1523" s="6">
        <v>6406.2976789482227</v>
      </c>
      <c r="G1523" s="6">
        <v>0</v>
      </c>
      <c r="H1523" s="6">
        <v>12274.622626197</v>
      </c>
      <c r="I1523" s="6">
        <v>500470.99496834923</v>
      </c>
      <c r="J1523" s="6">
        <v>226409.46274955361</v>
      </c>
      <c r="K1523" s="6">
        <v>0</v>
      </c>
      <c r="L1523" s="6">
        <v>8648609.4221717305</v>
      </c>
      <c r="M1523" s="6">
        <v>853242.66352864797</v>
      </c>
      <c r="N1523" s="6">
        <v>685462.53854893683</v>
      </c>
      <c r="O1523" s="6">
        <v>393256.07855867548</v>
      </c>
      <c r="P1523" s="6">
        <v>1244432.6083428001</v>
      </c>
      <c r="Q1523" s="6">
        <v>0</v>
      </c>
      <c r="R1523" s="6">
        <v>0</v>
      </c>
      <c r="S1523" s="6">
        <v>230186.78</v>
      </c>
      <c r="T1523" s="6">
        <v>55806.57</v>
      </c>
      <c r="U1523" s="6">
        <v>45510</v>
      </c>
      <c r="V1523" s="6">
        <v>633772.52</v>
      </c>
      <c r="W1523" s="6">
        <v>65565.149999999994</v>
      </c>
      <c r="X1523" s="6">
        <v>16152257.25924688</v>
      </c>
      <c r="Y1523" s="6">
        <f t="shared" si="46"/>
        <v>19902811.394844007</v>
      </c>
      <c r="Z1523" s="6">
        <v>2320.4323218</v>
      </c>
      <c r="AA1523" s="6">
        <f t="shared" si="47"/>
        <v>8577.1996915665477</v>
      </c>
    </row>
    <row r="1524" spans="1:27" x14ac:dyDescent="0.25">
      <c r="A1524" s="3" t="s">
        <v>1359</v>
      </c>
      <c r="B1524" s="4" t="s">
        <v>1520</v>
      </c>
      <c r="C1524" s="5">
        <v>3115300</v>
      </c>
      <c r="D1524" s="6">
        <v>5476519.3799707796</v>
      </c>
      <c r="E1524" s="6">
        <v>0</v>
      </c>
      <c r="F1524" s="6">
        <v>21164.1129686739</v>
      </c>
      <c r="G1524" s="6">
        <v>0</v>
      </c>
      <c r="H1524" s="6">
        <v>3629.2241519233894</v>
      </c>
      <c r="I1524" s="6">
        <v>1626541.39750041</v>
      </c>
      <c r="J1524" s="6">
        <v>789140.03408537572</v>
      </c>
      <c r="K1524" s="6">
        <v>0</v>
      </c>
      <c r="L1524" s="6">
        <v>33268734.134069141</v>
      </c>
      <c r="M1524" s="6">
        <v>1412141.20272683</v>
      </c>
      <c r="N1524" s="6">
        <v>1906432.4866093199</v>
      </c>
      <c r="O1524" s="6">
        <v>458277.93377698422</v>
      </c>
      <c r="P1524" s="6">
        <v>6105409.8847589698</v>
      </c>
      <c r="Q1524" s="6">
        <v>0</v>
      </c>
      <c r="R1524" s="6">
        <v>0</v>
      </c>
      <c r="S1524" s="6">
        <v>786970</v>
      </c>
      <c r="T1524" s="6">
        <v>42867.83</v>
      </c>
      <c r="U1524" s="6">
        <v>124270</v>
      </c>
      <c r="V1524" s="6">
        <v>2042769.76</v>
      </c>
      <c r="W1524" s="6">
        <v>208969.16</v>
      </c>
      <c r="X1524" s="6">
        <v>54273836.540618397</v>
      </c>
      <c r="Y1524" s="6">
        <f t="shared" si="46"/>
        <v>66876221.385349989</v>
      </c>
      <c r="Z1524" s="6">
        <v>5721.4708695099998</v>
      </c>
      <c r="AA1524" s="6">
        <f t="shared" si="47"/>
        <v>11688.641419418329</v>
      </c>
    </row>
    <row r="1525" spans="1:27" x14ac:dyDescent="0.25">
      <c r="A1525" s="3" t="s">
        <v>1359</v>
      </c>
      <c r="B1525" s="4" t="s">
        <v>1521</v>
      </c>
      <c r="C1525" s="5">
        <v>3115359</v>
      </c>
      <c r="D1525" s="6">
        <v>1275425.7750365201</v>
      </c>
      <c r="E1525" s="6">
        <v>0</v>
      </c>
      <c r="F1525" s="6">
        <v>16379.6299302061</v>
      </c>
      <c r="G1525" s="6">
        <v>0</v>
      </c>
      <c r="H1525" s="6">
        <v>15325.2637558838</v>
      </c>
      <c r="I1525" s="6">
        <v>1263590.4398636599</v>
      </c>
      <c r="J1525" s="6">
        <v>61339.198182113301</v>
      </c>
      <c r="K1525" s="6">
        <v>0</v>
      </c>
      <c r="L1525" s="6">
        <v>4790536.48758318</v>
      </c>
      <c r="M1525" s="6">
        <v>71639.246875507204</v>
      </c>
      <c r="N1525" s="6">
        <v>773559.68998539192</v>
      </c>
      <c r="O1525" s="6">
        <v>62881.861710761201</v>
      </c>
      <c r="P1525" s="6">
        <v>2300166.7424119501</v>
      </c>
      <c r="Q1525" s="6">
        <v>0</v>
      </c>
      <c r="R1525" s="6">
        <v>0</v>
      </c>
      <c r="S1525" s="6">
        <v>79194.460000000006</v>
      </c>
      <c r="T1525" s="6">
        <v>0</v>
      </c>
      <c r="U1525" s="6">
        <v>21700</v>
      </c>
      <c r="V1525" s="6">
        <v>352243.88</v>
      </c>
      <c r="W1525" s="6">
        <v>41359.980000000003</v>
      </c>
      <c r="X1525" s="6">
        <v>11125342.655335175</v>
      </c>
      <c r="Y1525" s="6">
        <f t="shared" si="46"/>
        <v>13708647.219904002</v>
      </c>
      <c r="Z1525" s="6">
        <v>892.58660210000005</v>
      </c>
      <c r="AA1525" s="6">
        <f t="shared" si="47"/>
        <v>15358.33854961691</v>
      </c>
    </row>
    <row r="1526" spans="1:27" x14ac:dyDescent="0.25">
      <c r="A1526" s="3" t="s">
        <v>1359</v>
      </c>
      <c r="B1526" s="4" t="s">
        <v>1522</v>
      </c>
      <c r="C1526" s="5">
        <v>3115409</v>
      </c>
      <c r="D1526" s="6">
        <v>1275425.7750365201</v>
      </c>
      <c r="E1526" s="6">
        <v>0</v>
      </c>
      <c r="F1526" s="6">
        <v>1291.1864956987502</v>
      </c>
      <c r="G1526" s="6">
        <v>0</v>
      </c>
      <c r="H1526" s="6">
        <v>304.65833468592803</v>
      </c>
      <c r="I1526" s="6">
        <v>99399.440025969801</v>
      </c>
      <c r="J1526" s="6">
        <v>18569.022885895101</v>
      </c>
      <c r="K1526" s="6">
        <v>0</v>
      </c>
      <c r="L1526" s="6">
        <v>1289752.44278526</v>
      </c>
      <c r="M1526" s="6">
        <v>24116.085051128099</v>
      </c>
      <c r="N1526" s="6">
        <v>109973.8759941567</v>
      </c>
      <c r="O1526" s="6">
        <v>1346.916085051128</v>
      </c>
      <c r="P1526" s="6">
        <v>32028.712871287102</v>
      </c>
      <c r="Q1526" s="6">
        <v>0</v>
      </c>
      <c r="R1526" s="6">
        <v>0</v>
      </c>
      <c r="S1526" s="6">
        <v>0</v>
      </c>
      <c r="T1526" s="6">
        <v>0</v>
      </c>
      <c r="U1526" s="6">
        <v>1290</v>
      </c>
      <c r="V1526" s="6">
        <v>86460.19</v>
      </c>
      <c r="W1526" s="6">
        <v>6317.17</v>
      </c>
      <c r="X1526" s="6">
        <v>2946275.4755656524</v>
      </c>
      <c r="Y1526" s="6">
        <f t="shared" si="46"/>
        <v>3630400.6409919965</v>
      </c>
      <c r="Z1526" s="6">
        <v>241.22604304500001</v>
      </c>
      <c r="AA1526" s="6">
        <f t="shared" si="47"/>
        <v>15049.787308059254</v>
      </c>
    </row>
    <row r="1527" spans="1:27" x14ac:dyDescent="0.25">
      <c r="A1527" s="3" t="s">
        <v>1359</v>
      </c>
      <c r="B1527" s="4" t="s">
        <v>1523</v>
      </c>
      <c r="C1527" s="5">
        <v>3115458</v>
      </c>
      <c r="D1527" s="6">
        <v>1275425.7750365201</v>
      </c>
      <c r="E1527" s="6">
        <v>0</v>
      </c>
      <c r="F1527" s="6">
        <v>2384.5641941243302</v>
      </c>
      <c r="G1527" s="6">
        <v>0</v>
      </c>
      <c r="H1527" s="6">
        <v>2443.8727479305303</v>
      </c>
      <c r="I1527" s="6">
        <v>190811.79191689662</v>
      </c>
      <c r="J1527" s="6">
        <v>33949.0991722123</v>
      </c>
      <c r="K1527" s="6">
        <v>0</v>
      </c>
      <c r="L1527" s="6">
        <v>6642174.0788832996</v>
      </c>
      <c r="M1527" s="6">
        <v>15457.823405291299</v>
      </c>
      <c r="N1527" s="6">
        <v>142395.34978087971</v>
      </c>
      <c r="O1527" s="6">
        <v>71765.468268138298</v>
      </c>
      <c r="P1527" s="6">
        <v>354768.49537412752</v>
      </c>
      <c r="Q1527" s="6">
        <v>0</v>
      </c>
      <c r="R1527" s="6">
        <v>0</v>
      </c>
      <c r="S1527" s="6">
        <v>129068</v>
      </c>
      <c r="T1527" s="6">
        <v>175394.19</v>
      </c>
      <c r="U1527" s="6">
        <v>64720</v>
      </c>
      <c r="V1527" s="6">
        <v>412874.06</v>
      </c>
      <c r="W1527" s="6">
        <v>38898.44</v>
      </c>
      <c r="X1527" s="6">
        <v>9552531.0087794196</v>
      </c>
      <c r="Y1527" s="6">
        <f t="shared" si="46"/>
        <v>11770628.709018001</v>
      </c>
      <c r="Z1527" s="6">
        <v>1324.7719826099999</v>
      </c>
      <c r="AA1527" s="6">
        <f t="shared" si="47"/>
        <v>8885.0223763247868</v>
      </c>
    </row>
    <row r="1528" spans="1:27" x14ac:dyDescent="0.25">
      <c r="A1528" s="3" t="s">
        <v>1359</v>
      </c>
      <c r="B1528" s="4" t="s">
        <v>1524</v>
      </c>
      <c r="C1528" s="5">
        <v>3115474</v>
      </c>
      <c r="D1528" s="6">
        <v>1275425.7750365201</v>
      </c>
      <c r="E1528" s="6">
        <v>0</v>
      </c>
      <c r="F1528" s="6">
        <v>2630.6443759130011</v>
      </c>
      <c r="G1528" s="6">
        <v>0</v>
      </c>
      <c r="H1528" s="6">
        <v>64.518746956662866</v>
      </c>
      <c r="I1528" s="6">
        <v>206846.85927609151</v>
      </c>
      <c r="J1528" s="6">
        <v>21541.0972244765</v>
      </c>
      <c r="K1528" s="6">
        <v>0</v>
      </c>
      <c r="L1528" s="6">
        <v>4489750.5599740297</v>
      </c>
      <c r="M1528" s="6">
        <v>2326.3674728128549</v>
      </c>
      <c r="N1528" s="6">
        <v>122232.7950008115</v>
      </c>
      <c r="O1528" s="6">
        <v>14034.7427365687</v>
      </c>
      <c r="P1528" s="6">
        <v>20935.700373316002</v>
      </c>
      <c r="Q1528" s="6">
        <v>0</v>
      </c>
      <c r="R1528" s="6">
        <v>0</v>
      </c>
      <c r="S1528" s="6">
        <v>78643.759999999995</v>
      </c>
      <c r="T1528" s="6">
        <v>38199.42</v>
      </c>
      <c r="U1528" s="6">
        <v>24940</v>
      </c>
      <c r="V1528" s="6">
        <v>293188.32</v>
      </c>
      <c r="W1528" s="6">
        <v>41305.360000000001</v>
      </c>
      <c r="X1528" s="6">
        <v>6632065.9202174963</v>
      </c>
      <c r="Y1528" s="6">
        <f t="shared" si="46"/>
        <v>8172031.6268919986</v>
      </c>
      <c r="Z1528" s="6">
        <v>870.49850937500003</v>
      </c>
      <c r="AA1528" s="6">
        <f t="shared" si="47"/>
        <v>9387.7606209335718</v>
      </c>
    </row>
    <row r="1529" spans="1:27" x14ac:dyDescent="0.25">
      <c r="A1529" s="3" t="s">
        <v>1359</v>
      </c>
      <c r="B1529" s="4" t="s">
        <v>1525</v>
      </c>
      <c r="C1529" s="5">
        <v>3115508</v>
      </c>
      <c r="D1529" s="6">
        <v>2550851.5500730402</v>
      </c>
      <c r="E1529" s="6">
        <v>0</v>
      </c>
      <c r="F1529" s="6">
        <v>6785.9763025482871</v>
      </c>
      <c r="G1529" s="6">
        <v>0</v>
      </c>
      <c r="H1529" s="6">
        <v>691.70589190066505</v>
      </c>
      <c r="I1529" s="6">
        <v>521189.30368446681</v>
      </c>
      <c r="J1529" s="6">
        <v>232722.3746145106</v>
      </c>
      <c r="K1529" s="6">
        <v>0</v>
      </c>
      <c r="L1529" s="6">
        <v>11446252.183087161</v>
      </c>
      <c r="M1529" s="6">
        <v>1287540.14770329</v>
      </c>
      <c r="N1529" s="6">
        <v>657680.19801980187</v>
      </c>
      <c r="O1529" s="6">
        <v>169353.7656224638</v>
      </c>
      <c r="P1529" s="6">
        <v>919721.91202726832</v>
      </c>
      <c r="Q1529" s="6">
        <v>0</v>
      </c>
      <c r="R1529" s="6">
        <v>0</v>
      </c>
      <c r="S1529" s="6">
        <v>229560</v>
      </c>
      <c r="T1529" s="6">
        <v>10045.960000000001</v>
      </c>
      <c r="U1529" s="6">
        <v>31770</v>
      </c>
      <c r="V1529" s="6">
        <v>730037.45000000007</v>
      </c>
      <c r="W1529" s="6">
        <v>60466.62</v>
      </c>
      <c r="X1529" s="6">
        <v>18854669.147026453</v>
      </c>
      <c r="Y1529" s="6">
        <f t="shared" si="46"/>
        <v>23232723.322965994</v>
      </c>
      <c r="Z1529" s="6">
        <v>2041.1632601599999</v>
      </c>
      <c r="AA1529" s="6">
        <f t="shared" si="47"/>
        <v>11382.099500039432</v>
      </c>
    </row>
    <row r="1530" spans="1:27" x14ac:dyDescent="0.25">
      <c r="A1530" s="3" t="s">
        <v>1359</v>
      </c>
      <c r="B1530" s="4" t="s">
        <v>1526</v>
      </c>
      <c r="C1530" s="5">
        <v>3115607</v>
      </c>
      <c r="D1530" s="6">
        <v>1275425.7750365201</v>
      </c>
      <c r="E1530" s="6">
        <v>0</v>
      </c>
      <c r="F1530" s="6">
        <v>2866.4664827138449</v>
      </c>
      <c r="G1530" s="6">
        <v>0</v>
      </c>
      <c r="H1530" s="6">
        <v>859.32478493751</v>
      </c>
      <c r="I1530" s="6">
        <v>223170.49991884432</v>
      </c>
      <c r="J1530" s="6">
        <v>7129.5081967213109</v>
      </c>
      <c r="K1530" s="6">
        <v>0</v>
      </c>
      <c r="L1530" s="6">
        <v>1191625.6695341701</v>
      </c>
      <c r="M1530" s="6">
        <v>10891.470540496701</v>
      </c>
      <c r="N1530" s="6">
        <v>66926.862522317795</v>
      </c>
      <c r="O1530" s="6">
        <v>16992.371368284399</v>
      </c>
      <c r="P1530" s="6">
        <v>26879.1511118325</v>
      </c>
      <c r="Q1530" s="6">
        <v>0</v>
      </c>
      <c r="R1530" s="6">
        <v>0</v>
      </c>
      <c r="S1530" s="6">
        <v>25658</v>
      </c>
      <c r="T1530" s="6">
        <v>4618.16</v>
      </c>
      <c r="U1530" s="6">
        <v>6760</v>
      </c>
      <c r="V1530" s="6">
        <v>79166.36</v>
      </c>
      <c r="W1530" s="6">
        <v>19680.14</v>
      </c>
      <c r="X1530" s="6">
        <v>2958649.7594968383</v>
      </c>
      <c r="Y1530" s="6">
        <f t="shared" si="46"/>
        <v>3645648.233652004</v>
      </c>
      <c r="Z1530" s="6">
        <v>185.59260671999999</v>
      </c>
      <c r="AA1530" s="6">
        <f t="shared" si="47"/>
        <v>19643.283738948307</v>
      </c>
    </row>
    <row r="1531" spans="1:27" x14ac:dyDescent="0.25">
      <c r="A1531" s="3" t="s">
        <v>1359</v>
      </c>
      <c r="B1531" s="4" t="s">
        <v>1527</v>
      </c>
      <c r="C1531" s="5">
        <v>3115706</v>
      </c>
      <c r="D1531" s="6">
        <v>1275425.7750365201</v>
      </c>
      <c r="E1531" s="6">
        <v>0</v>
      </c>
      <c r="F1531" s="6">
        <v>3008.6511929881513</v>
      </c>
      <c r="G1531" s="6">
        <v>0</v>
      </c>
      <c r="H1531" s="6">
        <v>662.67651355299506</v>
      </c>
      <c r="I1531" s="6">
        <v>238849.00990099</v>
      </c>
      <c r="J1531" s="6">
        <v>56760.331115078698</v>
      </c>
      <c r="K1531" s="6">
        <v>0</v>
      </c>
      <c r="L1531" s="6">
        <v>3489947.4192501199</v>
      </c>
      <c r="M1531" s="6">
        <v>40165.857815289703</v>
      </c>
      <c r="N1531" s="6">
        <v>96829.970783963596</v>
      </c>
      <c r="O1531" s="6">
        <v>82543.077422496295</v>
      </c>
      <c r="P1531" s="6">
        <v>123396.3966888492</v>
      </c>
      <c r="Q1531" s="6">
        <v>0</v>
      </c>
      <c r="R1531" s="6">
        <v>0</v>
      </c>
      <c r="S1531" s="6">
        <v>65746</v>
      </c>
      <c r="T1531" s="6">
        <v>21846.49</v>
      </c>
      <c r="U1531" s="6">
        <v>11690</v>
      </c>
      <c r="V1531" s="6">
        <v>253377.2</v>
      </c>
      <c r="W1531" s="6">
        <v>35084.94</v>
      </c>
      <c r="X1531" s="6">
        <v>5795333.7957198489</v>
      </c>
      <c r="Y1531" s="6">
        <f t="shared" si="46"/>
        <v>7141010.3030859977</v>
      </c>
      <c r="Z1531" s="6">
        <v>743.79458999999997</v>
      </c>
      <c r="AA1531" s="6">
        <f t="shared" si="47"/>
        <v>9600.7827955376742</v>
      </c>
    </row>
    <row r="1532" spans="1:27" x14ac:dyDescent="0.25">
      <c r="A1532" s="3" t="s">
        <v>1359</v>
      </c>
      <c r="B1532" s="4" t="s">
        <v>1528</v>
      </c>
      <c r="C1532" s="5">
        <v>3115805</v>
      </c>
      <c r="D1532" s="6">
        <v>1700567.70004869</v>
      </c>
      <c r="E1532" s="6">
        <v>0</v>
      </c>
      <c r="F1532" s="6">
        <v>8009.3572472001297</v>
      </c>
      <c r="G1532" s="6">
        <v>0</v>
      </c>
      <c r="H1532" s="6">
        <v>15578.6154844993</v>
      </c>
      <c r="I1532" s="6">
        <v>622089.96916085051</v>
      </c>
      <c r="J1532" s="6">
        <v>72839.904236325296</v>
      </c>
      <c r="K1532" s="6">
        <v>0</v>
      </c>
      <c r="L1532" s="6">
        <v>8307534.8725856198</v>
      </c>
      <c r="M1532" s="6">
        <v>20811.313098523002</v>
      </c>
      <c r="N1532" s="6">
        <v>197587.13682843689</v>
      </c>
      <c r="O1532" s="6">
        <v>167192.03863009252</v>
      </c>
      <c r="P1532" s="6">
        <v>578233.42801493267</v>
      </c>
      <c r="Q1532" s="6">
        <v>0</v>
      </c>
      <c r="R1532" s="6">
        <v>0</v>
      </c>
      <c r="S1532" s="6">
        <v>172902</v>
      </c>
      <c r="T1532" s="6">
        <v>0</v>
      </c>
      <c r="U1532" s="6">
        <v>27090</v>
      </c>
      <c r="V1532" s="6">
        <v>545808</v>
      </c>
      <c r="W1532" s="6">
        <v>55351.040000000001</v>
      </c>
      <c r="X1532" s="6">
        <v>12491595.37533517</v>
      </c>
      <c r="Y1532" s="6">
        <f t="shared" si="46"/>
        <v>15392143.821487997</v>
      </c>
      <c r="Z1532" s="6">
        <v>1406.4232625</v>
      </c>
      <c r="AA1532" s="6">
        <f t="shared" si="47"/>
        <v>10944.176075506286</v>
      </c>
    </row>
    <row r="1533" spans="1:27" x14ac:dyDescent="0.25">
      <c r="A1533" s="3" t="s">
        <v>1359</v>
      </c>
      <c r="B1533" s="4" t="s">
        <v>1529</v>
      </c>
      <c r="C1533" s="5">
        <v>3115904</v>
      </c>
      <c r="D1533" s="6">
        <v>1275425.7750365201</v>
      </c>
      <c r="E1533" s="6">
        <v>0</v>
      </c>
      <c r="F1533" s="6">
        <v>2974.0545366012011</v>
      </c>
      <c r="G1533" s="6">
        <v>0</v>
      </c>
      <c r="H1533" s="6">
        <v>770.337607531245</v>
      </c>
      <c r="I1533" s="6">
        <v>226433.96364226579</v>
      </c>
      <c r="J1533" s="6">
        <v>19464.194124330501</v>
      </c>
      <c r="K1533" s="6">
        <v>0</v>
      </c>
      <c r="L1533" s="6">
        <v>4327330.6281447802</v>
      </c>
      <c r="M1533" s="6">
        <v>61575.036520045403</v>
      </c>
      <c r="N1533" s="6">
        <v>124783.4442460639</v>
      </c>
      <c r="O1533" s="6">
        <v>44433.460477195302</v>
      </c>
      <c r="P1533" s="6">
        <v>47157.125466645004</v>
      </c>
      <c r="Q1533" s="6">
        <v>0</v>
      </c>
      <c r="R1533" s="6">
        <v>0</v>
      </c>
      <c r="S1533" s="6">
        <v>72384</v>
      </c>
      <c r="T1533" s="6">
        <v>40027.300000000003</v>
      </c>
      <c r="U1533" s="6">
        <v>15860</v>
      </c>
      <c r="V1533" s="6">
        <v>299872.02</v>
      </c>
      <c r="W1533" s="6">
        <v>35116.660000000003</v>
      </c>
      <c r="X1533" s="6">
        <v>6593607.9998019785</v>
      </c>
      <c r="Y1533" s="6">
        <f t="shared" si="46"/>
        <v>8124643.7773559978</v>
      </c>
      <c r="Z1533" s="6">
        <v>836.62816499999997</v>
      </c>
      <c r="AA1533" s="6">
        <f t="shared" si="47"/>
        <v>9711.1765025935965</v>
      </c>
    </row>
    <row r="1534" spans="1:27" x14ac:dyDescent="0.25">
      <c r="A1534" s="3" t="s">
        <v>1359</v>
      </c>
      <c r="B1534" s="4" t="s">
        <v>1530</v>
      </c>
      <c r="C1534" s="5">
        <v>3116001</v>
      </c>
      <c r="D1534" s="6">
        <v>1275425.7750365201</v>
      </c>
      <c r="E1534" s="6">
        <v>0</v>
      </c>
      <c r="F1534" s="6">
        <v>3640.6995617594544</v>
      </c>
      <c r="G1534" s="6">
        <v>0</v>
      </c>
      <c r="H1534" s="6">
        <v>542.53367959746799</v>
      </c>
      <c r="I1534" s="6">
        <v>288272.02564518742</v>
      </c>
      <c r="J1534" s="6">
        <v>61280.206135367604</v>
      </c>
      <c r="K1534" s="6">
        <v>0</v>
      </c>
      <c r="L1534" s="6">
        <v>3475929.1429962702</v>
      </c>
      <c r="M1534" s="6">
        <v>13300.4625872423</v>
      </c>
      <c r="N1534" s="6">
        <v>122737.2585619217</v>
      </c>
      <c r="O1534" s="6">
        <v>28877.9824703782</v>
      </c>
      <c r="P1534" s="6">
        <v>127340.6021749715</v>
      </c>
      <c r="Q1534" s="6">
        <v>0</v>
      </c>
      <c r="R1534" s="6">
        <v>0</v>
      </c>
      <c r="S1534" s="6">
        <v>59889.599999999999</v>
      </c>
      <c r="T1534" s="6">
        <v>46547.99</v>
      </c>
      <c r="U1534" s="6">
        <v>14070</v>
      </c>
      <c r="V1534" s="6">
        <v>237933.86000000002</v>
      </c>
      <c r="W1534" s="6">
        <v>26274.74</v>
      </c>
      <c r="X1534" s="6">
        <v>5782062.8788492149</v>
      </c>
      <c r="Y1534" s="6">
        <f t="shared" si="46"/>
        <v>7124657.8793180026</v>
      </c>
      <c r="Z1534" s="6">
        <v>753.22504391999996</v>
      </c>
      <c r="AA1534" s="6">
        <f t="shared" si="47"/>
        <v>9458.8701435619187</v>
      </c>
    </row>
    <row r="1535" spans="1:27" x14ac:dyDescent="0.25">
      <c r="A1535" s="3" t="s">
        <v>1359</v>
      </c>
      <c r="B1535" s="4" t="s">
        <v>1531</v>
      </c>
      <c r="C1535" s="5">
        <v>3116100</v>
      </c>
      <c r="D1535" s="6">
        <v>2080226.1564681099</v>
      </c>
      <c r="E1535" s="6">
        <v>0</v>
      </c>
      <c r="F1535" s="6">
        <v>3177.4793053075791</v>
      </c>
      <c r="G1535" s="6">
        <v>0</v>
      </c>
      <c r="H1535" s="6">
        <v>0</v>
      </c>
      <c r="I1535" s="6">
        <v>253003.11637721141</v>
      </c>
      <c r="J1535" s="6">
        <v>26208.854082129499</v>
      </c>
      <c r="K1535" s="6">
        <v>0</v>
      </c>
      <c r="L1535" s="6">
        <v>8310604.5609478997</v>
      </c>
      <c r="M1535" s="6">
        <v>3901.1118324947242</v>
      </c>
      <c r="N1535" s="6">
        <v>227319.58285992531</v>
      </c>
      <c r="O1535" s="6">
        <v>2599.553643888979</v>
      </c>
      <c r="P1535" s="6">
        <v>291554.60152572632</v>
      </c>
      <c r="Q1535" s="6">
        <v>0</v>
      </c>
      <c r="R1535" s="6">
        <v>0</v>
      </c>
      <c r="S1535" s="6">
        <v>169100</v>
      </c>
      <c r="T1535" s="6">
        <v>173538.84</v>
      </c>
      <c r="U1535" s="6">
        <v>6420</v>
      </c>
      <c r="V1535" s="6">
        <v>509517.3</v>
      </c>
      <c r="W1535" s="6">
        <v>38123.270000000004</v>
      </c>
      <c r="X1535" s="6">
        <v>12095294.427042693</v>
      </c>
      <c r="Y1535" s="6">
        <f t="shared" si="46"/>
        <v>14903821.793002006</v>
      </c>
      <c r="Z1535" s="6">
        <v>1426.354417665</v>
      </c>
      <c r="AA1535" s="6">
        <f t="shared" si="47"/>
        <v>10448.890968767893</v>
      </c>
    </row>
    <row r="1536" spans="1:27" x14ac:dyDescent="0.25">
      <c r="A1536" s="3" t="s">
        <v>1359</v>
      </c>
      <c r="B1536" s="4" t="s">
        <v>1532</v>
      </c>
      <c r="C1536" s="5">
        <v>3116159</v>
      </c>
      <c r="D1536" s="6">
        <v>2080260.8180490199</v>
      </c>
      <c r="E1536" s="6">
        <v>0</v>
      </c>
      <c r="F1536" s="6">
        <v>11899.626683979901</v>
      </c>
      <c r="G1536" s="6">
        <v>0</v>
      </c>
      <c r="H1536" s="6">
        <v>4913.7071903911701</v>
      </c>
      <c r="I1536" s="6">
        <v>946804.84499269596</v>
      </c>
      <c r="J1536" s="6">
        <v>99429.897743872702</v>
      </c>
      <c r="K1536" s="6">
        <v>0</v>
      </c>
      <c r="L1536" s="6">
        <v>13806439.33614672</v>
      </c>
      <c r="M1536" s="6">
        <v>64582.080831033898</v>
      </c>
      <c r="N1536" s="6">
        <v>383927.41438078228</v>
      </c>
      <c r="O1536" s="6">
        <v>106331.0095763674</v>
      </c>
      <c r="P1536" s="6">
        <v>364436.40642752789</v>
      </c>
      <c r="Q1536" s="6">
        <v>0</v>
      </c>
      <c r="R1536" s="6">
        <v>0</v>
      </c>
      <c r="S1536" s="6">
        <v>245494</v>
      </c>
      <c r="T1536" s="6">
        <v>166031.19</v>
      </c>
      <c r="U1536" s="6">
        <v>70460</v>
      </c>
      <c r="V1536" s="6">
        <v>941092.63</v>
      </c>
      <c r="W1536" s="6">
        <v>97364.92</v>
      </c>
      <c r="X1536" s="6">
        <v>19389467.882022392</v>
      </c>
      <c r="Y1536" s="6">
        <f t="shared" si="46"/>
        <v>23891702.324227992</v>
      </c>
      <c r="Z1536" s="6">
        <v>2843.8491508980001</v>
      </c>
      <c r="AA1536" s="6">
        <f t="shared" si="47"/>
        <v>8401.1848225788381</v>
      </c>
    </row>
    <row r="1537" spans="1:27" x14ac:dyDescent="0.25">
      <c r="A1537" s="3" t="s">
        <v>1359</v>
      </c>
      <c r="B1537" s="4" t="s">
        <v>1533</v>
      </c>
      <c r="C1537" s="5">
        <v>3116209</v>
      </c>
      <c r="D1537" s="6">
        <v>1275425.7750365201</v>
      </c>
      <c r="E1537" s="6">
        <v>0</v>
      </c>
      <c r="F1537" s="6">
        <v>5395.909754909917</v>
      </c>
      <c r="G1537" s="6">
        <v>0</v>
      </c>
      <c r="H1537" s="6">
        <v>1186.203538386625</v>
      </c>
      <c r="I1537" s="6">
        <v>414606.9631553319</v>
      </c>
      <c r="J1537" s="6">
        <v>28314.810907320199</v>
      </c>
      <c r="K1537" s="6">
        <v>0</v>
      </c>
      <c r="L1537" s="6">
        <v>3747719.2501217299</v>
      </c>
      <c r="M1537" s="6">
        <v>38669.558513228403</v>
      </c>
      <c r="N1537" s="6">
        <v>133963.47183898711</v>
      </c>
      <c r="O1537" s="6">
        <v>14751.671806524901</v>
      </c>
      <c r="P1537" s="6">
        <v>180374.32235026782</v>
      </c>
      <c r="Q1537" s="6">
        <v>0</v>
      </c>
      <c r="R1537" s="6">
        <v>0</v>
      </c>
      <c r="S1537" s="6">
        <v>53978.5</v>
      </c>
      <c r="T1537" s="6">
        <v>15726.69</v>
      </c>
      <c r="U1537" s="6">
        <v>26070</v>
      </c>
      <c r="V1537" s="6">
        <v>254786.88</v>
      </c>
      <c r="W1537" s="6">
        <v>30055.010000000002</v>
      </c>
      <c r="X1537" s="6">
        <v>6221025.0170232076</v>
      </c>
      <c r="Y1537" s="6">
        <f t="shared" si="46"/>
        <v>7665547.0259759966</v>
      </c>
      <c r="Z1537" s="6">
        <v>745.77502628100001</v>
      </c>
      <c r="AA1537" s="6">
        <f t="shared" si="47"/>
        <v>10278.631967876732</v>
      </c>
    </row>
    <row r="1538" spans="1:27" x14ac:dyDescent="0.25">
      <c r="A1538" s="3" t="s">
        <v>1359</v>
      </c>
      <c r="B1538" s="4" t="s">
        <v>1534</v>
      </c>
      <c r="C1538" s="5">
        <v>3116308</v>
      </c>
      <c r="D1538" s="6">
        <v>1275425.7750365201</v>
      </c>
      <c r="E1538" s="6">
        <v>0</v>
      </c>
      <c r="F1538" s="6">
        <v>2497.5977925661409</v>
      </c>
      <c r="G1538" s="6">
        <v>0</v>
      </c>
      <c r="H1538" s="6">
        <v>126.25385489368601</v>
      </c>
      <c r="I1538" s="6">
        <v>199328.12855055989</v>
      </c>
      <c r="J1538" s="6">
        <v>52619.055348157803</v>
      </c>
      <c r="K1538" s="6">
        <v>0</v>
      </c>
      <c r="L1538" s="6">
        <v>1802077.65784775</v>
      </c>
      <c r="M1538" s="6">
        <v>9962.1327706541142</v>
      </c>
      <c r="N1538" s="6">
        <v>105645.84483038461</v>
      </c>
      <c r="O1538" s="6">
        <v>32002.759292322702</v>
      </c>
      <c r="P1538" s="6">
        <v>79218.235676026598</v>
      </c>
      <c r="Q1538" s="6">
        <v>0</v>
      </c>
      <c r="R1538" s="6">
        <v>0</v>
      </c>
      <c r="S1538" s="6">
        <v>32622.030000000002</v>
      </c>
      <c r="T1538" s="6">
        <v>0</v>
      </c>
      <c r="U1538" s="6">
        <v>13120</v>
      </c>
      <c r="V1538" s="6">
        <v>119250.94</v>
      </c>
      <c r="W1538" s="6">
        <v>12927.77</v>
      </c>
      <c r="X1538" s="6">
        <v>3736824.180999835</v>
      </c>
      <c r="Y1538" s="6">
        <f t="shared" si="46"/>
        <v>4604514.7558279969</v>
      </c>
      <c r="Z1538" s="6">
        <v>318.83253372000001</v>
      </c>
      <c r="AA1538" s="6">
        <f t="shared" si="47"/>
        <v>14441.797084207536</v>
      </c>
    </row>
    <row r="1539" spans="1:27" x14ac:dyDescent="0.25">
      <c r="A1539" s="3" t="s">
        <v>1359</v>
      </c>
      <c r="B1539" s="4" t="s">
        <v>1535</v>
      </c>
      <c r="C1539" s="5">
        <v>3116407</v>
      </c>
      <c r="D1539" s="6">
        <v>1275425.7750365201</v>
      </c>
      <c r="E1539" s="6">
        <v>0</v>
      </c>
      <c r="F1539" s="6">
        <v>5314.4457068657684</v>
      </c>
      <c r="G1539" s="6">
        <v>0</v>
      </c>
      <c r="H1539" s="6">
        <v>2495.9422171725359</v>
      </c>
      <c r="I1539" s="6">
        <v>414393.10176919331</v>
      </c>
      <c r="J1539" s="6">
        <v>48897.8006817075</v>
      </c>
      <c r="K1539" s="6">
        <v>0</v>
      </c>
      <c r="L1539" s="6">
        <v>3498855.4698912501</v>
      </c>
      <c r="M1539" s="6">
        <v>70452.126278201598</v>
      </c>
      <c r="N1539" s="6">
        <v>164513.92631066381</v>
      </c>
      <c r="O1539" s="6">
        <v>55563.552994643702</v>
      </c>
      <c r="P1539" s="6">
        <v>58039.035870800202</v>
      </c>
      <c r="Q1539" s="6">
        <v>0</v>
      </c>
      <c r="R1539" s="6">
        <v>0</v>
      </c>
      <c r="S1539" s="6">
        <v>68644</v>
      </c>
      <c r="T1539" s="6">
        <v>45434.55</v>
      </c>
      <c r="U1539" s="6">
        <v>20130</v>
      </c>
      <c r="V1539" s="6">
        <v>253317.58000000002</v>
      </c>
      <c r="W1539" s="6">
        <v>26287.48</v>
      </c>
      <c r="X1539" s="6">
        <v>6007764.7867570193</v>
      </c>
      <c r="Y1539" s="6">
        <f t="shared" si="46"/>
        <v>7402767.7702419991</v>
      </c>
      <c r="Z1539" s="6">
        <v>641.46560543999999</v>
      </c>
      <c r="AA1539" s="6">
        <f t="shared" si="47"/>
        <v>11540.397033702569</v>
      </c>
    </row>
    <row r="1540" spans="1:27" x14ac:dyDescent="0.25">
      <c r="A1540" s="3" t="s">
        <v>1359</v>
      </c>
      <c r="B1540" s="4" t="s">
        <v>1536</v>
      </c>
      <c r="C1540" s="5">
        <v>3116506</v>
      </c>
      <c r="D1540" s="6">
        <v>1275425.7750365201</v>
      </c>
      <c r="E1540" s="6">
        <v>0</v>
      </c>
      <c r="F1540" s="6">
        <v>2828.7291024184383</v>
      </c>
      <c r="G1540" s="6">
        <v>0</v>
      </c>
      <c r="H1540" s="6">
        <v>953.70881350430102</v>
      </c>
      <c r="I1540" s="6">
        <v>221414.34020451221</v>
      </c>
      <c r="J1540" s="6">
        <v>25863.406914461899</v>
      </c>
      <c r="K1540" s="6">
        <v>0</v>
      </c>
      <c r="L1540" s="6">
        <v>4619480.9040740104</v>
      </c>
      <c r="M1540" s="6">
        <v>22480.7093004382</v>
      </c>
      <c r="N1540" s="6">
        <v>103073.1618243791</v>
      </c>
      <c r="O1540" s="6">
        <v>41436.7878591138</v>
      </c>
      <c r="P1540" s="6">
        <v>136517.61889303679</v>
      </c>
      <c r="Q1540" s="6">
        <v>0</v>
      </c>
      <c r="R1540" s="6">
        <v>0</v>
      </c>
      <c r="S1540" s="6">
        <v>84632</v>
      </c>
      <c r="T1540" s="6">
        <v>31800.32</v>
      </c>
      <c r="U1540" s="6">
        <v>23060</v>
      </c>
      <c r="V1540" s="6">
        <v>327827.10000000003</v>
      </c>
      <c r="W1540" s="6">
        <v>50349.22</v>
      </c>
      <c r="X1540" s="6">
        <v>6967143.7820223952</v>
      </c>
      <c r="Y1540" s="6">
        <f t="shared" si="46"/>
        <v>8584914.568207996</v>
      </c>
      <c r="Z1540" s="6">
        <v>795.33763183999997</v>
      </c>
      <c r="AA1540" s="6">
        <f t="shared" si="47"/>
        <v>10794.050507011649</v>
      </c>
    </row>
    <row r="1541" spans="1:27" x14ac:dyDescent="0.25">
      <c r="A1541" s="3" t="s">
        <v>1359</v>
      </c>
      <c r="B1541" s="4" t="s">
        <v>1537</v>
      </c>
      <c r="C1541" s="5">
        <v>3116605</v>
      </c>
      <c r="D1541" s="6">
        <v>2975993.4750852101</v>
      </c>
      <c r="E1541" s="6">
        <v>0</v>
      </c>
      <c r="F1541" s="6">
        <v>16555.2994643727</v>
      </c>
      <c r="G1541" s="6">
        <v>0</v>
      </c>
      <c r="H1541" s="6">
        <v>3940.6265216685601</v>
      </c>
      <c r="I1541" s="6">
        <v>1285702.33728291</v>
      </c>
      <c r="J1541" s="6">
        <v>489442.89076448622</v>
      </c>
      <c r="K1541" s="6">
        <v>0</v>
      </c>
      <c r="L1541" s="6">
        <v>26905297.646485958</v>
      </c>
      <c r="M1541" s="6">
        <v>1310358.53757507</v>
      </c>
      <c r="N1541" s="6">
        <v>1290906.2814478199</v>
      </c>
      <c r="O1541" s="6">
        <v>1046324.78493751</v>
      </c>
      <c r="P1541" s="6">
        <v>1429992.0142834</v>
      </c>
      <c r="Q1541" s="6">
        <v>0</v>
      </c>
      <c r="R1541" s="6">
        <v>0</v>
      </c>
      <c r="S1541" s="6">
        <v>552776.44000000006</v>
      </c>
      <c r="T1541" s="6">
        <v>94816.290000000008</v>
      </c>
      <c r="U1541" s="6">
        <v>99430</v>
      </c>
      <c r="V1541" s="6">
        <v>1825889.45</v>
      </c>
      <c r="W1541" s="6">
        <v>198198.74</v>
      </c>
      <c r="X1541" s="6">
        <v>39525624.813848406</v>
      </c>
      <c r="Y1541" s="6">
        <f t="shared" si="46"/>
        <v>48703474.895624004</v>
      </c>
      <c r="Z1541" s="6">
        <v>4841.775955477</v>
      </c>
      <c r="AA1541" s="6">
        <f t="shared" si="47"/>
        <v>10059.010442342093</v>
      </c>
    </row>
    <row r="1542" spans="1:27" x14ac:dyDescent="0.25">
      <c r="A1542" s="3" t="s">
        <v>1359</v>
      </c>
      <c r="B1542" s="4" t="s">
        <v>1538</v>
      </c>
      <c r="C1542" s="5">
        <v>3116704</v>
      </c>
      <c r="D1542" s="6">
        <v>1275425.7750365201</v>
      </c>
      <c r="E1542" s="6">
        <v>0</v>
      </c>
      <c r="F1542" s="6">
        <v>4562.0434994319103</v>
      </c>
      <c r="G1542" s="6">
        <v>0</v>
      </c>
      <c r="H1542" s="6">
        <v>265.63057945138803</v>
      </c>
      <c r="I1542" s="6">
        <v>362014.51063139102</v>
      </c>
      <c r="J1542" s="6">
        <v>68422.869664015598</v>
      </c>
      <c r="K1542" s="6">
        <v>0</v>
      </c>
      <c r="L1542" s="6">
        <v>5030844.5463398797</v>
      </c>
      <c r="M1542" s="6">
        <v>97149.423794838498</v>
      </c>
      <c r="N1542" s="6">
        <v>175810.5096575231</v>
      </c>
      <c r="O1542" s="6">
        <v>46365.111183249501</v>
      </c>
      <c r="P1542" s="6">
        <v>245786.77162798241</v>
      </c>
      <c r="Q1542" s="6">
        <v>0</v>
      </c>
      <c r="R1542" s="6">
        <v>0</v>
      </c>
      <c r="S1542" s="6">
        <v>109210</v>
      </c>
      <c r="T1542" s="6">
        <v>56583.520000000004</v>
      </c>
      <c r="U1542" s="6">
        <v>17820</v>
      </c>
      <c r="V1542" s="6">
        <v>362676.25</v>
      </c>
      <c r="W1542" s="6">
        <v>3296.42</v>
      </c>
      <c r="X1542" s="6">
        <v>7856233.382014282</v>
      </c>
      <c r="Y1542" s="6">
        <f t="shared" si="46"/>
        <v>9680450.7733179983</v>
      </c>
      <c r="Z1542" s="6">
        <v>833.7364728</v>
      </c>
      <c r="AA1542" s="6">
        <f t="shared" si="47"/>
        <v>11610.923941959036</v>
      </c>
    </row>
    <row r="1543" spans="1:27" x14ac:dyDescent="0.25">
      <c r="A1543" s="3" t="s">
        <v>1359</v>
      </c>
      <c r="B1543" s="4" t="s">
        <v>1539</v>
      </c>
      <c r="C1543" s="5">
        <v>3116803</v>
      </c>
      <c r="D1543" s="6">
        <v>1275425.7750365201</v>
      </c>
      <c r="E1543" s="6">
        <v>0</v>
      </c>
      <c r="F1543" s="6">
        <v>2543.7347833143972</v>
      </c>
      <c r="G1543" s="6">
        <v>0</v>
      </c>
      <c r="H1543" s="6">
        <v>848.01980198019805</v>
      </c>
      <c r="I1543" s="6">
        <v>201194.27041064762</v>
      </c>
      <c r="J1543" s="6">
        <v>46491.722123031999</v>
      </c>
      <c r="K1543" s="6">
        <v>0</v>
      </c>
      <c r="L1543" s="6">
        <v>4068478.2097062198</v>
      </c>
      <c r="M1543" s="6">
        <v>26420.434994319101</v>
      </c>
      <c r="N1543" s="6">
        <v>136165.99577990579</v>
      </c>
      <c r="O1543" s="6">
        <v>21919.379970784001</v>
      </c>
      <c r="P1543" s="6">
        <v>211471.4737867229</v>
      </c>
      <c r="Q1543" s="6">
        <v>0</v>
      </c>
      <c r="R1543" s="6">
        <v>0</v>
      </c>
      <c r="S1543" s="6">
        <v>69794</v>
      </c>
      <c r="T1543" s="6">
        <v>52761.700000000004</v>
      </c>
      <c r="U1543" s="6">
        <v>35740</v>
      </c>
      <c r="V1543" s="6">
        <v>282892.7</v>
      </c>
      <c r="W1543" s="6">
        <v>35853.040000000001</v>
      </c>
      <c r="X1543" s="6">
        <v>6468000.4563934468</v>
      </c>
      <c r="Y1543" s="6">
        <f t="shared" si="46"/>
        <v>7969870.1623680051</v>
      </c>
      <c r="Z1543" s="6">
        <v>777.56542436999996</v>
      </c>
      <c r="AA1543" s="6">
        <f t="shared" si="47"/>
        <v>10249.774375995901</v>
      </c>
    </row>
    <row r="1544" spans="1:27" x14ac:dyDescent="0.25">
      <c r="A1544" s="3" t="s">
        <v>1359</v>
      </c>
      <c r="B1544" s="4" t="s">
        <v>1540</v>
      </c>
      <c r="C1544" s="5">
        <v>3116902</v>
      </c>
      <c r="D1544" s="6">
        <v>1275425.7750365201</v>
      </c>
      <c r="E1544" s="6">
        <v>0</v>
      </c>
      <c r="F1544" s="6">
        <v>6138.1512741438073</v>
      </c>
      <c r="G1544" s="6">
        <v>0</v>
      </c>
      <c r="H1544" s="6">
        <v>73478.566791105302</v>
      </c>
      <c r="I1544" s="6">
        <v>470747.09462749551</v>
      </c>
      <c r="J1544" s="6">
        <v>31911.4429475734</v>
      </c>
      <c r="K1544" s="6">
        <v>0</v>
      </c>
      <c r="L1544" s="6">
        <v>3589478.8508358998</v>
      </c>
      <c r="M1544" s="6">
        <v>33344.789806849498</v>
      </c>
      <c r="N1544" s="6">
        <v>168036.63366336632</v>
      </c>
      <c r="O1544" s="6">
        <v>207536.57685440671</v>
      </c>
      <c r="P1544" s="6">
        <v>491553.83054698911</v>
      </c>
      <c r="Q1544" s="6">
        <v>0</v>
      </c>
      <c r="R1544" s="6">
        <v>0</v>
      </c>
      <c r="S1544" s="6">
        <v>64616</v>
      </c>
      <c r="T1544" s="6">
        <v>35563.81</v>
      </c>
      <c r="U1544" s="6">
        <v>13920</v>
      </c>
      <c r="V1544" s="6">
        <v>264125.13</v>
      </c>
      <c r="W1544" s="6">
        <v>36823.78</v>
      </c>
      <c r="X1544" s="6">
        <v>6762700.4323843494</v>
      </c>
      <c r="Y1544" s="6">
        <f t="shared" si="46"/>
        <v>8332999.4727839949</v>
      </c>
      <c r="Z1544" s="6">
        <v>571.04962439999997</v>
      </c>
      <c r="AA1544" s="6">
        <f t="shared" si="47"/>
        <v>14592.426151298936</v>
      </c>
    </row>
    <row r="1545" spans="1:27" x14ac:dyDescent="0.25">
      <c r="A1545" s="3" t="s">
        <v>1359</v>
      </c>
      <c r="B1545" s="4" t="s">
        <v>1541</v>
      </c>
      <c r="C1545" s="5">
        <v>3117009</v>
      </c>
      <c r="D1545" s="6">
        <v>1275425.7750365201</v>
      </c>
      <c r="E1545" s="6">
        <v>0</v>
      </c>
      <c r="F1545" s="6">
        <v>3192.0873234864471</v>
      </c>
      <c r="G1545" s="6">
        <v>0</v>
      </c>
      <c r="H1545" s="6">
        <v>304.34994319104004</v>
      </c>
      <c r="I1545" s="6">
        <v>252602.49147865601</v>
      </c>
      <c r="J1545" s="6">
        <v>20144.221717253702</v>
      </c>
      <c r="K1545" s="6">
        <v>0</v>
      </c>
      <c r="L1545" s="6">
        <v>5279861.3293296499</v>
      </c>
      <c r="M1545" s="6">
        <v>20394.1567927285</v>
      </c>
      <c r="N1545" s="6">
        <v>182470.87323486441</v>
      </c>
      <c r="O1545" s="6">
        <v>9736.3496185684144</v>
      </c>
      <c r="P1545" s="6">
        <v>86929.126765135501</v>
      </c>
      <c r="Q1545" s="6">
        <v>0</v>
      </c>
      <c r="R1545" s="6">
        <v>0</v>
      </c>
      <c r="S1545" s="6">
        <v>64579.200000000004</v>
      </c>
      <c r="T1545" s="6">
        <v>84847.82</v>
      </c>
      <c r="U1545" s="6">
        <v>8090</v>
      </c>
      <c r="V1545" s="6">
        <v>351202.51</v>
      </c>
      <c r="W1545" s="6">
        <v>37940.31</v>
      </c>
      <c r="X1545" s="6">
        <v>7677720.6012400528</v>
      </c>
      <c r="Y1545" s="6">
        <f t="shared" ref="Y1545:Y1608" si="48">X1545*1.2322</f>
        <v>9460487.3248479925</v>
      </c>
      <c r="Z1545" s="6">
        <v>943.88139702000001</v>
      </c>
      <c r="AA1545" s="6">
        <f t="shared" si="47"/>
        <v>10022.961947037435</v>
      </c>
    </row>
    <row r="1546" spans="1:27" x14ac:dyDescent="0.25">
      <c r="A1546" s="3" t="s">
        <v>1359</v>
      </c>
      <c r="B1546" s="4" t="s">
        <v>1542</v>
      </c>
      <c r="C1546" s="5">
        <v>3117108</v>
      </c>
      <c r="D1546" s="6">
        <v>1700567.70004869</v>
      </c>
      <c r="E1546" s="6">
        <v>0</v>
      </c>
      <c r="F1546" s="6">
        <v>5874.9797110858626</v>
      </c>
      <c r="G1546" s="6">
        <v>0</v>
      </c>
      <c r="H1546" s="6">
        <v>2178.7291024184383</v>
      </c>
      <c r="I1546" s="6">
        <v>463356.33825677639</v>
      </c>
      <c r="J1546" s="6">
        <v>120540.732024022</v>
      </c>
      <c r="K1546" s="6">
        <v>0</v>
      </c>
      <c r="L1546" s="6">
        <v>7035675.32868041</v>
      </c>
      <c r="M1546" s="6">
        <v>75304.633987989</v>
      </c>
      <c r="N1546" s="6">
        <v>246427.0086024995</v>
      </c>
      <c r="O1546" s="6">
        <v>148047.14332088942</v>
      </c>
      <c r="P1546" s="6">
        <v>243768.8118811881</v>
      </c>
      <c r="Q1546" s="6">
        <v>0</v>
      </c>
      <c r="R1546" s="6">
        <v>0</v>
      </c>
      <c r="S1546" s="6">
        <v>138838</v>
      </c>
      <c r="T1546" s="6">
        <v>105633.3</v>
      </c>
      <c r="U1546" s="6">
        <v>36050</v>
      </c>
      <c r="V1546" s="6">
        <v>499120.39</v>
      </c>
      <c r="W1546" s="6">
        <v>52010.520000000004</v>
      </c>
      <c r="X1546" s="6">
        <v>10873393.615615971</v>
      </c>
      <c r="Y1546" s="6">
        <f t="shared" si="48"/>
        <v>13398195.613162</v>
      </c>
      <c r="Z1546" s="6">
        <v>1334.0898298</v>
      </c>
      <c r="AA1546" s="6">
        <f t="shared" ref="AA1546:AA1609" si="49">Y1546/Z1546</f>
        <v>10042.948618512884</v>
      </c>
    </row>
    <row r="1547" spans="1:27" x14ac:dyDescent="0.25">
      <c r="A1547" s="3" t="s">
        <v>1359</v>
      </c>
      <c r="B1547" s="4" t="s">
        <v>1543</v>
      </c>
      <c r="C1547" s="5">
        <v>3115201</v>
      </c>
      <c r="D1547" s="6">
        <v>1275425.7750365201</v>
      </c>
      <c r="E1547" s="6">
        <v>0</v>
      </c>
      <c r="F1547" s="6">
        <v>2954.7232592111673</v>
      </c>
      <c r="G1547" s="6">
        <v>0</v>
      </c>
      <c r="H1547" s="6">
        <v>914.15354650219103</v>
      </c>
      <c r="I1547" s="6">
        <v>229432.05648433691</v>
      </c>
      <c r="J1547" s="6">
        <v>28278.3882486609</v>
      </c>
      <c r="K1547" s="6">
        <v>0</v>
      </c>
      <c r="L1547" s="6">
        <v>1910686.7472812899</v>
      </c>
      <c r="M1547" s="6">
        <v>19656.549261483502</v>
      </c>
      <c r="N1547" s="6">
        <v>125071.165395228</v>
      </c>
      <c r="O1547" s="6">
        <v>28193.483200779101</v>
      </c>
      <c r="P1547" s="6">
        <v>57228.112319428699</v>
      </c>
      <c r="Q1547" s="6">
        <v>0</v>
      </c>
      <c r="R1547" s="6">
        <v>0</v>
      </c>
      <c r="S1547" s="6">
        <v>35706</v>
      </c>
      <c r="T1547" s="6">
        <v>0</v>
      </c>
      <c r="U1547" s="6">
        <v>0</v>
      </c>
      <c r="V1547" s="6">
        <v>140287.39000000001</v>
      </c>
      <c r="W1547" s="6">
        <v>22364.12</v>
      </c>
      <c r="X1547" s="6">
        <v>3876198.6640334404</v>
      </c>
      <c r="Y1547" s="6">
        <f t="shared" si="48"/>
        <v>4776251.9938220056</v>
      </c>
      <c r="Z1547" s="6">
        <v>331.02739650000001</v>
      </c>
      <c r="AA1547" s="6">
        <f t="shared" si="49"/>
        <v>14428.570095170371</v>
      </c>
    </row>
    <row r="1548" spans="1:27" x14ac:dyDescent="0.25">
      <c r="A1548" s="3" t="s">
        <v>1359</v>
      </c>
      <c r="B1548" s="4" t="s">
        <v>1544</v>
      </c>
      <c r="C1548" s="5">
        <v>3117306</v>
      </c>
      <c r="D1548" s="6">
        <v>2975993.4750852101</v>
      </c>
      <c r="E1548" s="6">
        <v>0</v>
      </c>
      <c r="F1548" s="6">
        <v>30939.847427365701</v>
      </c>
      <c r="G1548" s="6">
        <v>0</v>
      </c>
      <c r="H1548" s="6">
        <v>141794.5869177081</v>
      </c>
      <c r="I1548" s="6">
        <v>2543631.3585456898</v>
      </c>
      <c r="J1548" s="6">
        <v>302930.47394903423</v>
      </c>
      <c r="K1548" s="6">
        <v>0</v>
      </c>
      <c r="L1548" s="6">
        <v>27358495.252394091</v>
      </c>
      <c r="M1548" s="6">
        <v>1446637.6886869001</v>
      </c>
      <c r="N1548" s="6">
        <v>2109307.6286317199</v>
      </c>
      <c r="O1548" s="6">
        <v>544375.55591624731</v>
      </c>
      <c r="P1548" s="6">
        <v>2180712.9767894801</v>
      </c>
      <c r="Q1548" s="6">
        <v>0</v>
      </c>
      <c r="R1548" s="6">
        <v>0</v>
      </c>
      <c r="S1548" s="6">
        <v>483422</v>
      </c>
      <c r="T1548" s="6">
        <v>30011.74</v>
      </c>
      <c r="U1548" s="6">
        <v>93180</v>
      </c>
      <c r="V1548" s="6">
        <v>1887634.78</v>
      </c>
      <c r="W1548" s="6">
        <v>198800.07</v>
      </c>
      <c r="X1548" s="6">
        <v>42327867.434343457</v>
      </c>
      <c r="Y1548" s="6">
        <f t="shared" si="48"/>
        <v>52156398.25259801</v>
      </c>
      <c r="Z1548" s="6">
        <v>4511.4837148249999</v>
      </c>
      <c r="AA1548" s="6">
        <f t="shared" si="49"/>
        <v>11560.808272721682</v>
      </c>
    </row>
    <row r="1549" spans="1:27" x14ac:dyDescent="0.25">
      <c r="A1549" s="3" t="s">
        <v>1359</v>
      </c>
      <c r="B1549" s="4" t="s">
        <v>1545</v>
      </c>
      <c r="C1549" s="5">
        <v>3117207</v>
      </c>
      <c r="D1549" s="6">
        <v>1275425.7750365201</v>
      </c>
      <c r="E1549" s="6">
        <v>0</v>
      </c>
      <c r="F1549" s="6">
        <v>2397.110858626846</v>
      </c>
      <c r="G1549" s="6">
        <v>0</v>
      </c>
      <c r="H1549" s="6">
        <v>435.33517286154802</v>
      </c>
      <c r="I1549" s="6">
        <v>167147.76010387921</v>
      </c>
      <c r="J1549" s="6">
        <v>30877.7227722772</v>
      </c>
      <c r="K1549" s="6">
        <v>0</v>
      </c>
      <c r="L1549" s="6">
        <v>1678528.9238759901</v>
      </c>
      <c r="M1549" s="6">
        <v>25786.9258237299</v>
      </c>
      <c r="N1549" s="6">
        <v>104957.3202402207</v>
      </c>
      <c r="O1549" s="6">
        <v>10959.8604122707</v>
      </c>
      <c r="P1549" s="6">
        <v>33423.632527187103</v>
      </c>
      <c r="Q1549" s="6">
        <v>0</v>
      </c>
      <c r="R1549" s="6">
        <v>0</v>
      </c>
      <c r="S1549" s="6">
        <v>37344</v>
      </c>
      <c r="T1549" s="6">
        <v>8148.33</v>
      </c>
      <c r="U1549" s="6">
        <v>0</v>
      </c>
      <c r="V1549" s="6">
        <v>114892.19</v>
      </c>
      <c r="W1549" s="6">
        <v>15408.94</v>
      </c>
      <c r="X1549" s="6">
        <v>3505733.8268235633</v>
      </c>
      <c r="Y1549" s="6">
        <f t="shared" si="48"/>
        <v>4319765.2214119947</v>
      </c>
      <c r="Z1549" s="6">
        <v>353.28734379999997</v>
      </c>
      <c r="AA1549" s="6">
        <f t="shared" si="49"/>
        <v>12227.342125953608</v>
      </c>
    </row>
    <row r="1550" spans="1:27" x14ac:dyDescent="0.25">
      <c r="A1550" s="3" t="s">
        <v>1359</v>
      </c>
      <c r="B1550" s="4" t="s">
        <v>1546</v>
      </c>
      <c r="C1550" s="5">
        <v>3117405</v>
      </c>
      <c r="D1550" s="6">
        <v>1275425.7750365201</v>
      </c>
      <c r="E1550" s="6">
        <v>0</v>
      </c>
      <c r="F1550" s="6">
        <v>3503.1975328680401</v>
      </c>
      <c r="G1550" s="6">
        <v>0</v>
      </c>
      <c r="H1550" s="6">
        <v>531.17188768057099</v>
      </c>
      <c r="I1550" s="6">
        <v>277619.20142833953</v>
      </c>
      <c r="J1550" s="6">
        <v>29294.367797435501</v>
      </c>
      <c r="K1550" s="6">
        <v>0</v>
      </c>
      <c r="L1550" s="6">
        <v>3875197.6464859601</v>
      </c>
      <c r="M1550" s="6">
        <v>21556.711572796601</v>
      </c>
      <c r="N1550" s="6">
        <v>72680.636260347295</v>
      </c>
      <c r="O1550" s="6">
        <v>26997.849375101399</v>
      </c>
      <c r="P1550" s="6">
        <v>109798.7096250608</v>
      </c>
      <c r="Q1550" s="6">
        <v>0</v>
      </c>
      <c r="R1550" s="6">
        <v>0</v>
      </c>
      <c r="S1550" s="6">
        <v>72518</v>
      </c>
      <c r="T1550" s="6">
        <v>45848.9</v>
      </c>
      <c r="U1550" s="6">
        <v>28290</v>
      </c>
      <c r="V1550" s="6">
        <v>259285.92</v>
      </c>
      <c r="W1550" s="6">
        <v>54721.23</v>
      </c>
      <c r="X1550" s="6">
        <v>6153269.3170021111</v>
      </c>
      <c r="Y1550" s="6">
        <f t="shared" si="48"/>
        <v>7582058.4524100013</v>
      </c>
      <c r="Z1550" s="6">
        <v>797.02355147000003</v>
      </c>
      <c r="AA1550" s="6">
        <f t="shared" si="49"/>
        <v>9512.9666349582021</v>
      </c>
    </row>
    <row r="1551" spans="1:27" x14ac:dyDescent="0.25">
      <c r="A1551" s="3" t="s">
        <v>1359</v>
      </c>
      <c r="B1551" s="4" t="s">
        <v>1547</v>
      </c>
      <c r="C1551" s="5">
        <v>3117504</v>
      </c>
      <c r="D1551" s="6">
        <v>2550851.5500730402</v>
      </c>
      <c r="E1551" s="6">
        <v>0</v>
      </c>
      <c r="F1551" s="6">
        <v>146565.403343613</v>
      </c>
      <c r="G1551" s="6">
        <v>0</v>
      </c>
      <c r="H1551" s="6">
        <v>28303.936049342599</v>
      </c>
      <c r="I1551" s="6">
        <v>11451244.651842229</v>
      </c>
      <c r="J1551" s="6">
        <v>203493.4750852134</v>
      </c>
      <c r="K1551" s="6">
        <v>0</v>
      </c>
      <c r="L1551" s="6">
        <v>18616158.821619861</v>
      </c>
      <c r="M1551" s="6">
        <v>51474.5171238435</v>
      </c>
      <c r="N1551" s="6">
        <v>4095268.2356760302</v>
      </c>
      <c r="O1551" s="6">
        <v>425102.87291024183</v>
      </c>
      <c r="P1551" s="6">
        <v>22743165.01379646</v>
      </c>
      <c r="Q1551" s="6">
        <v>0</v>
      </c>
      <c r="R1551" s="6">
        <v>0</v>
      </c>
      <c r="S1551" s="6">
        <v>101823.56</v>
      </c>
      <c r="T1551" s="6">
        <v>39501.14</v>
      </c>
      <c r="U1551" s="6">
        <v>6120</v>
      </c>
      <c r="V1551" s="6">
        <v>1272906.81</v>
      </c>
      <c r="W1551" s="6">
        <v>114892.16</v>
      </c>
      <c r="X1551" s="6">
        <v>61846872.147519872</v>
      </c>
      <c r="Y1551" s="6">
        <f t="shared" si="48"/>
        <v>76207715.860173985</v>
      </c>
      <c r="Z1551" s="6">
        <v>3491.7570006000001</v>
      </c>
      <c r="AA1551" s="6">
        <f t="shared" si="49"/>
        <v>21825.034172503689</v>
      </c>
    </row>
    <row r="1552" spans="1:27" x14ac:dyDescent="0.25">
      <c r="A1552" s="3" t="s">
        <v>1359</v>
      </c>
      <c r="B1552" s="4" t="s">
        <v>1548</v>
      </c>
      <c r="C1552" s="5">
        <v>3117603</v>
      </c>
      <c r="D1552" s="6">
        <v>1275425.7750365201</v>
      </c>
      <c r="E1552" s="6">
        <v>0</v>
      </c>
      <c r="F1552" s="6">
        <v>8366.377211491641</v>
      </c>
      <c r="G1552" s="6">
        <v>0</v>
      </c>
      <c r="H1552" s="6">
        <v>1354.074013958772</v>
      </c>
      <c r="I1552" s="6">
        <v>650063.37445219932</v>
      </c>
      <c r="J1552" s="6">
        <v>53564.356435643604</v>
      </c>
      <c r="K1552" s="6">
        <v>0</v>
      </c>
      <c r="L1552" s="6">
        <v>2327105.85132284</v>
      </c>
      <c r="M1552" s="6">
        <v>115409.4546339879</v>
      </c>
      <c r="N1552" s="6">
        <v>402718.26813828922</v>
      </c>
      <c r="O1552" s="6">
        <v>27347.5490991722</v>
      </c>
      <c r="P1552" s="6">
        <v>568385.1160525888</v>
      </c>
      <c r="Q1552" s="6">
        <v>0</v>
      </c>
      <c r="R1552" s="6">
        <v>0</v>
      </c>
      <c r="S1552" s="6">
        <v>42190</v>
      </c>
      <c r="T1552" s="6">
        <v>62546.89</v>
      </c>
      <c r="U1552" s="6">
        <v>20330</v>
      </c>
      <c r="V1552" s="6">
        <v>159581.07</v>
      </c>
      <c r="W1552" s="6">
        <v>16320.210000000001</v>
      </c>
      <c r="X1552" s="6">
        <v>5730708.3663966907</v>
      </c>
      <c r="Y1552" s="6">
        <f t="shared" si="48"/>
        <v>7061378.8490740024</v>
      </c>
      <c r="Z1552" s="6">
        <v>480.61111366300003</v>
      </c>
      <c r="AA1552" s="6">
        <f t="shared" si="49"/>
        <v>14692.500128129319</v>
      </c>
    </row>
    <row r="1553" spans="1:27" x14ac:dyDescent="0.25">
      <c r="A1553" s="3" t="s">
        <v>1359</v>
      </c>
      <c r="B1553" s="4" t="s">
        <v>1549</v>
      </c>
      <c r="C1553" s="5">
        <v>3117702</v>
      </c>
      <c r="D1553" s="6">
        <v>2080226.1564681099</v>
      </c>
      <c r="E1553" s="6">
        <v>0</v>
      </c>
      <c r="F1553" s="6">
        <v>11110.1606882</v>
      </c>
      <c r="G1553" s="6">
        <v>0</v>
      </c>
      <c r="H1553" s="6">
        <v>3764.867716279824</v>
      </c>
      <c r="I1553" s="6">
        <v>872467.99220905697</v>
      </c>
      <c r="J1553" s="6">
        <v>101457.6610939782</v>
      </c>
      <c r="K1553" s="6">
        <v>0</v>
      </c>
      <c r="L1553" s="6">
        <v>9778151.5338419098</v>
      </c>
      <c r="M1553" s="6">
        <v>278299.6834929394</v>
      </c>
      <c r="N1553" s="6">
        <v>422600.23535140388</v>
      </c>
      <c r="O1553" s="6">
        <v>78676.984255802599</v>
      </c>
      <c r="P1553" s="6">
        <v>255880.23048206451</v>
      </c>
      <c r="Q1553" s="6">
        <v>0</v>
      </c>
      <c r="R1553" s="6">
        <v>0</v>
      </c>
      <c r="S1553" s="6">
        <v>189698</v>
      </c>
      <c r="T1553" s="6">
        <v>43787.4</v>
      </c>
      <c r="U1553" s="6">
        <v>47380</v>
      </c>
      <c r="V1553" s="6">
        <v>619367.25</v>
      </c>
      <c r="W1553" s="6">
        <v>63050.98</v>
      </c>
      <c r="X1553" s="6">
        <v>14845919.135599745</v>
      </c>
      <c r="Y1553" s="6">
        <f t="shared" si="48"/>
        <v>18293141.558886006</v>
      </c>
      <c r="Z1553" s="6">
        <v>1701.0563545099999</v>
      </c>
      <c r="AA1553" s="6">
        <f t="shared" si="49"/>
        <v>10753.989137623523</v>
      </c>
    </row>
    <row r="1554" spans="1:27" x14ac:dyDescent="0.25">
      <c r="A1554" s="3" t="s">
        <v>1359</v>
      </c>
      <c r="B1554" s="4" t="s">
        <v>1550</v>
      </c>
      <c r="C1554" s="5">
        <v>3117801</v>
      </c>
      <c r="D1554" s="6">
        <v>1700567.70004869</v>
      </c>
      <c r="E1554" s="6">
        <v>0</v>
      </c>
      <c r="F1554" s="6">
        <v>4513.4880701184875</v>
      </c>
      <c r="G1554" s="6">
        <v>0</v>
      </c>
      <c r="H1554" s="6">
        <v>2899.026132121408</v>
      </c>
      <c r="I1554" s="6">
        <v>357626.65151761071</v>
      </c>
      <c r="J1554" s="6">
        <v>115757.1335822106</v>
      </c>
      <c r="K1554" s="6">
        <v>0</v>
      </c>
      <c r="L1554" s="6">
        <v>9231968.3087161202</v>
      </c>
      <c r="M1554" s="6">
        <v>218666.7748742087</v>
      </c>
      <c r="N1554" s="6">
        <v>123617.9110534004</v>
      </c>
      <c r="O1554" s="6">
        <v>26269.461126440499</v>
      </c>
      <c r="P1554" s="6">
        <v>413417.99220905692</v>
      </c>
      <c r="Q1554" s="6">
        <v>0</v>
      </c>
      <c r="R1554" s="6">
        <v>0</v>
      </c>
      <c r="S1554" s="6">
        <v>192484.35</v>
      </c>
      <c r="T1554" s="6">
        <v>32113.72</v>
      </c>
      <c r="U1554" s="6">
        <v>40430</v>
      </c>
      <c r="V1554" s="6">
        <v>583031.31000000006</v>
      </c>
      <c r="W1554" s="6">
        <v>61172.270000000004</v>
      </c>
      <c r="X1554" s="6">
        <v>13104536.097329978</v>
      </c>
      <c r="Y1554" s="6">
        <f t="shared" si="48"/>
        <v>16147409.379129998</v>
      </c>
      <c r="Z1554" s="6">
        <v>1702.2826725899999</v>
      </c>
      <c r="AA1554" s="6">
        <f t="shared" si="49"/>
        <v>9485.7391425843125</v>
      </c>
    </row>
    <row r="1555" spans="1:27" x14ac:dyDescent="0.25">
      <c r="A1555" s="3" t="s">
        <v>1359</v>
      </c>
      <c r="B1555" s="4" t="s">
        <v>1551</v>
      </c>
      <c r="C1555" s="5">
        <v>3117836</v>
      </c>
      <c r="D1555" s="6">
        <v>1275425.7750365201</v>
      </c>
      <c r="E1555" s="6">
        <v>0</v>
      </c>
      <c r="F1555" s="6">
        <v>2773.389060217497</v>
      </c>
      <c r="G1555" s="6">
        <v>0</v>
      </c>
      <c r="H1555" s="6">
        <v>816.42590488557107</v>
      </c>
      <c r="I1555" s="6">
        <v>222863.8370394416</v>
      </c>
      <c r="J1555" s="6">
        <v>17076.213277065399</v>
      </c>
      <c r="K1555" s="6">
        <v>0</v>
      </c>
      <c r="L1555" s="6">
        <v>4048134.66969648</v>
      </c>
      <c r="M1555" s="6">
        <v>5882.6570361954227</v>
      </c>
      <c r="N1555" s="6">
        <v>127305.6159714332</v>
      </c>
      <c r="O1555" s="6">
        <v>20052.385976302499</v>
      </c>
      <c r="P1555" s="6">
        <v>71158.318454796303</v>
      </c>
      <c r="Q1555" s="6">
        <v>0</v>
      </c>
      <c r="R1555" s="6">
        <v>0</v>
      </c>
      <c r="S1555" s="6">
        <v>70020.91</v>
      </c>
      <c r="T1555" s="6">
        <v>127829.69</v>
      </c>
      <c r="U1555" s="6">
        <v>23200</v>
      </c>
      <c r="V1555" s="6">
        <v>259804.94</v>
      </c>
      <c r="W1555" s="6">
        <v>30773.83</v>
      </c>
      <c r="X1555" s="6">
        <v>6303118.6574533386</v>
      </c>
      <c r="Y1555" s="6">
        <f t="shared" si="48"/>
        <v>7766702.8097140035</v>
      </c>
      <c r="Z1555" s="6">
        <v>838.82043135800006</v>
      </c>
      <c r="AA1555" s="6">
        <f t="shared" si="49"/>
        <v>9259.076817120651</v>
      </c>
    </row>
    <row r="1556" spans="1:27" x14ac:dyDescent="0.25">
      <c r="A1556" s="3" t="s">
        <v>1359</v>
      </c>
      <c r="B1556" s="4" t="s">
        <v>1552</v>
      </c>
      <c r="C1556" s="5">
        <v>3117876</v>
      </c>
      <c r="D1556" s="6">
        <v>1275425.7750365201</v>
      </c>
      <c r="E1556" s="6">
        <v>0</v>
      </c>
      <c r="F1556" s="6">
        <v>6295.796136990748</v>
      </c>
      <c r="G1556" s="6">
        <v>0</v>
      </c>
      <c r="H1556" s="6">
        <v>612.77390034085408</v>
      </c>
      <c r="I1556" s="6">
        <v>489377.00048693392</v>
      </c>
      <c r="J1556" s="6">
        <v>115532.6489206297</v>
      </c>
      <c r="K1556" s="6">
        <v>0</v>
      </c>
      <c r="L1556" s="6">
        <v>7430385.4569063503</v>
      </c>
      <c r="M1556" s="6">
        <v>149097.41925012169</v>
      </c>
      <c r="N1556" s="6">
        <v>412704.43109884753</v>
      </c>
      <c r="O1556" s="6">
        <v>173446.42103554611</v>
      </c>
      <c r="P1556" s="6">
        <v>6032171.7253692597</v>
      </c>
      <c r="Q1556" s="6">
        <v>0</v>
      </c>
      <c r="R1556" s="6">
        <v>1740030.4090245101</v>
      </c>
      <c r="S1556" s="6">
        <v>120457.15000000001</v>
      </c>
      <c r="T1556" s="6">
        <v>3114.2000000000003</v>
      </c>
      <c r="U1556" s="6">
        <v>29610</v>
      </c>
      <c r="V1556" s="6">
        <v>499134.33</v>
      </c>
      <c r="W1556" s="6">
        <v>46197.75</v>
      </c>
      <c r="X1556" s="6">
        <v>18523593.287166044</v>
      </c>
      <c r="Y1556" s="6">
        <f t="shared" si="48"/>
        <v>22824771.648445997</v>
      </c>
      <c r="Z1556" s="6">
        <v>1475.3433248399999</v>
      </c>
      <c r="AA1556" s="6">
        <f t="shared" si="49"/>
        <v>15470.82042813413</v>
      </c>
    </row>
    <row r="1557" spans="1:27" x14ac:dyDescent="0.25">
      <c r="A1557" s="3" t="s">
        <v>1359</v>
      </c>
      <c r="B1557" s="4" t="s">
        <v>1553</v>
      </c>
      <c r="C1557" s="5">
        <v>3117900</v>
      </c>
      <c r="D1557" s="6">
        <v>1700567.70004869</v>
      </c>
      <c r="E1557" s="6">
        <v>0</v>
      </c>
      <c r="F1557" s="6">
        <v>3863.8938484012333</v>
      </c>
      <c r="G1557" s="6">
        <v>0</v>
      </c>
      <c r="H1557" s="6">
        <v>1233.1845479629931</v>
      </c>
      <c r="I1557" s="6">
        <v>304297.5247524752</v>
      </c>
      <c r="J1557" s="6">
        <v>140248.6284694043</v>
      </c>
      <c r="K1557" s="6">
        <v>0</v>
      </c>
      <c r="L1557" s="6">
        <v>7384665.7685440704</v>
      </c>
      <c r="M1557" s="6">
        <v>354088.10258074978</v>
      </c>
      <c r="N1557" s="6">
        <v>270865.56565492612</v>
      </c>
      <c r="O1557" s="6">
        <v>202009.1218957961</v>
      </c>
      <c r="P1557" s="6">
        <v>406098.72585619212</v>
      </c>
      <c r="Q1557" s="6">
        <v>0</v>
      </c>
      <c r="R1557" s="6">
        <v>0</v>
      </c>
      <c r="S1557" s="6">
        <v>152232.04</v>
      </c>
      <c r="T1557" s="6">
        <v>49970.17</v>
      </c>
      <c r="U1557" s="6">
        <v>19520</v>
      </c>
      <c r="V1557" s="6">
        <v>525820.01</v>
      </c>
      <c r="W1557" s="6">
        <v>53490.18</v>
      </c>
      <c r="X1557" s="6">
        <v>11568970.616198666</v>
      </c>
      <c r="Y1557" s="6">
        <f t="shared" si="48"/>
        <v>14255285.593279997</v>
      </c>
      <c r="Z1557" s="6">
        <v>1373.2203285999999</v>
      </c>
      <c r="AA1557" s="6">
        <f t="shared" si="49"/>
        <v>10380.916518919641</v>
      </c>
    </row>
    <row r="1558" spans="1:27" x14ac:dyDescent="0.25">
      <c r="A1558" s="3" t="s">
        <v>1359</v>
      </c>
      <c r="B1558" s="4" t="s">
        <v>1554</v>
      </c>
      <c r="C1558" s="5">
        <v>3118007</v>
      </c>
      <c r="D1558" s="6">
        <v>4676561.17513391</v>
      </c>
      <c r="E1558" s="6">
        <v>0</v>
      </c>
      <c r="F1558" s="6">
        <v>211947.4841746469</v>
      </c>
      <c r="G1558" s="6">
        <v>0</v>
      </c>
      <c r="H1558" s="6">
        <v>172452.74306119132</v>
      </c>
      <c r="I1558" s="6">
        <v>16489473.37282908</v>
      </c>
      <c r="J1558" s="6">
        <v>783010.83428014931</v>
      </c>
      <c r="K1558" s="6">
        <v>0</v>
      </c>
      <c r="L1558" s="6">
        <v>54791359.357247204</v>
      </c>
      <c r="M1558" s="6">
        <v>3908995.2442785301</v>
      </c>
      <c r="N1558" s="6">
        <v>14622398.766434019</v>
      </c>
      <c r="O1558" s="6">
        <v>416807.16604447318</v>
      </c>
      <c r="P1558" s="6">
        <v>29572662.806362599</v>
      </c>
      <c r="Q1558" s="6">
        <v>0</v>
      </c>
      <c r="R1558" s="6">
        <v>1466669.9237136799</v>
      </c>
      <c r="S1558" s="6">
        <v>843306.73</v>
      </c>
      <c r="T1558" s="6">
        <v>0</v>
      </c>
      <c r="U1558" s="6">
        <v>201800</v>
      </c>
      <c r="V1558" s="6">
        <v>3677655.17</v>
      </c>
      <c r="W1558" s="6">
        <v>483075.32</v>
      </c>
      <c r="X1558" s="6">
        <v>132318176.09355949</v>
      </c>
      <c r="Y1558" s="6">
        <f t="shared" si="48"/>
        <v>163042456.58248401</v>
      </c>
      <c r="Z1558" s="6">
        <v>9576.1736976960001</v>
      </c>
      <c r="AA1558" s="6">
        <f t="shared" si="49"/>
        <v>17025.845784492354</v>
      </c>
    </row>
    <row r="1559" spans="1:27" x14ac:dyDescent="0.25">
      <c r="A1559" s="3" t="s">
        <v>1359</v>
      </c>
      <c r="B1559" s="4" t="s">
        <v>1555</v>
      </c>
      <c r="C1559" s="5">
        <v>3118106</v>
      </c>
      <c r="D1559" s="6">
        <v>1275425.7750365201</v>
      </c>
      <c r="E1559" s="6">
        <v>0</v>
      </c>
      <c r="F1559" s="6">
        <v>2004.796299302061</v>
      </c>
      <c r="G1559" s="6">
        <v>0</v>
      </c>
      <c r="H1559" s="6">
        <v>2590.2045122545042</v>
      </c>
      <c r="I1559" s="6">
        <v>157993.81593897089</v>
      </c>
      <c r="J1559" s="6">
        <v>24451.136179191701</v>
      </c>
      <c r="K1559" s="6">
        <v>0</v>
      </c>
      <c r="L1559" s="6">
        <v>2847821.1329329698</v>
      </c>
      <c r="M1559" s="6">
        <v>29959.673754260701</v>
      </c>
      <c r="N1559" s="6">
        <v>140430.10063301411</v>
      </c>
      <c r="O1559" s="6">
        <v>45265.825353027103</v>
      </c>
      <c r="P1559" s="6">
        <v>111305.9405940594</v>
      </c>
      <c r="Q1559" s="6">
        <v>0</v>
      </c>
      <c r="R1559" s="6">
        <v>0</v>
      </c>
      <c r="S1559" s="6">
        <v>12423.380000000001</v>
      </c>
      <c r="T1559" s="6">
        <v>0</v>
      </c>
      <c r="U1559" s="6">
        <v>0</v>
      </c>
      <c r="V1559" s="6">
        <v>208670.81</v>
      </c>
      <c r="W1559" s="6">
        <v>28033.99</v>
      </c>
      <c r="X1559" s="6">
        <v>4886376.5812335704</v>
      </c>
      <c r="Y1559" s="6">
        <f t="shared" si="48"/>
        <v>6020993.2233960051</v>
      </c>
      <c r="Z1559" s="6">
        <v>481.07665885</v>
      </c>
      <c r="AA1559" s="6">
        <f t="shared" si="49"/>
        <v>12515.662759006054</v>
      </c>
    </row>
    <row r="1560" spans="1:27" x14ac:dyDescent="0.25">
      <c r="A1560" s="3" t="s">
        <v>1359</v>
      </c>
      <c r="B1560" s="4" t="s">
        <v>1556</v>
      </c>
      <c r="C1560" s="5">
        <v>3118205</v>
      </c>
      <c r="D1560" s="6">
        <v>1275425.7750365201</v>
      </c>
      <c r="E1560" s="6">
        <v>0</v>
      </c>
      <c r="F1560" s="6">
        <v>12518.0652491479</v>
      </c>
      <c r="G1560" s="6">
        <v>0</v>
      </c>
      <c r="H1560" s="6">
        <v>64619.347508521299</v>
      </c>
      <c r="I1560" s="6">
        <v>976620.66223015741</v>
      </c>
      <c r="J1560" s="6">
        <v>76322.601850349005</v>
      </c>
      <c r="K1560" s="6">
        <v>0</v>
      </c>
      <c r="L1560" s="6">
        <v>5177476.1321214102</v>
      </c>
      <c r="M1560" s="6">
        <v>280610.03083914943</v>
      </c>
      <c r="N1560" s="6">
        <v>365248.43369582848</v>
      </c>
      <c r="O1560" s="6">
        <v>468561.33744521992</v>
      </c>
      <c r="P1560" s="6">
        <v>446010.55023535143</v>
      </c>
      <c r="Q1560" s="6">
        <v>0</v>
      </c>
      <c r="R1560" s="6">
        <v>0</v>
      </c>
      <c r="S1560" s="6">
        <v>112218</v>
      </c>
      <c r="T1560" s="6">
        <v>11668.33</v>
      </c>
      <c r="U1560" s="6">
        <v>21700</v>
      </c>
      <c r="V1560" s="6">
        <v>352222.85000000003</v>
      </c>
      <c r="W1560" s="6">
        <v>28411.81</v>
      </c>
      <c r="X1560" s="6">
        <v>9669633.9262116551</v>
      </c>
      <c r="Y1560" s="6">
        <f t="shared" si="48"/>
        <v>11914922.923878001</v>
      </c>
      <c r="Z1560" s="6">
        <v>983.22428539999999</v>
      </c>
      <c r="AA1560" s="6">
        <f t="shared" si="49"/>
        <v>12118.214634040203</v>
      </c>
    </row>
    <row r="1561" spans="1:27" x14ac:dyDescent="0.25">
      <c r="A1561" s="3" t="s">
        <v>1359</v>
      </c>
      <c r="B1561" s="4" t="s">
        <v>1557</v>
      </c>
      <c r="C1561" s="5">
        <v>3118304</v>
      </c>
      <c r="D1561" s="6">
        <v>7652589.3118000301</v>
      </c>
      <c r="E1561" s="6">
        <v>0</v>
      </c>
      <c r="F1561" s="6">
        <v>41724.111345560799</v>
      </c>
      <c r="G1561" s="6">
        <v>0</v>
      </c>
      <c r="H1561" s="6">
        <v>2636.8284369420539</v>
      </c>
      <c r="I1561" s="6">
        <v>3227593.9457880198</v>
      </c>
      <c r="J1561" s="6">
        <v>1907003.88735595</v>
      </c>
      <c r="K1561" s="6">
        <v>0</v>
      </c>
      <c r="L1561" s="6">
        <v>85496811.369907483</v>
      </c>
      <c r="M1561" s="6">
        <v>4685207.9857166</v>
      </c>
      <c r="N1561" s="6">
        <v>4564939.3036844702</v>
      </c>
      <c r="O1561" s="6">
        <v>1842518.04901802</v>
      </c>
      <c r="P1561" s="6">
        <v>11081984.20710923</v>
      </c>
      <c r="Q1561" s="6">
        <v>0</v>
      </c>
      <c r="R1561" s="6">
        <v>0</v>
      </c>
      <c r="S1561" s="6">
        <v>1576868</v>
      </c>
      <c r="T1561" s="6">
        <v>51646.07</v>
      </c>
      <c r="U1561" s="6">
        <v>330170</v>
      </c>
      <c r="V1561" s="6">
        <v>6276937.7400000002</v>
      </c>
      <c r="W1561" s="6">
        <v>652226.67000000004</v>
      </c>
      <c r="X1561" s="6">
        <v>129390857.48016229</v>
      </c>
      <c r="Y1561" s="6">
        <f t="shared" si="48"/>
        <v>159435414.58705598</v>
      </c>
      <c r="Z1561" s="6">
        <v>15484.784070682001</v>
      </c>
      <c r="AA1561" s="6">
        <f t="shared" si="49"/>
        <v>10296.263342084429</v>
      </c>
    </row>
    <row r="1562" spans="1:27" x14ac:dyDescent="0.25">
      <c r="A1562" s="3" t="s">
        <v>1359</v>
      </c>
      <c r="B1562" s="4" t="s">
        <v>1558</v>
      </c>
      <c r="C1562" s="5">
        <v>3118403</v>
      </c>
      <c r="D1562" s="6">
        <v>2550851.5500730402</v>
      </c>
      <c r="E1562" s="6">
        <v>0</v>
      </c>
      <c r="F1562" s="6">
        <v>6374.6388573283557</v>
      </c>
      <c r="G1562" s="6">
        <v>0</v>
      </c>
      <c r="H1562" s="6">
        <v>3044.4327219607203</v>
      </c>
      <c r="I1562" s="6">
        <v>505599.38321701018</v>
      </c>
      <c r="J1562" s="6">
        <v>175948.27138451551</v>
      </c>
      <c r="K1562" s="6">
        <v>0</v>
      </c>
      <c r="L1562" s="6">
        <v>13909606.50868365</v>
      </c>
      <c r="M1562" s="6">
        <v>414214.7135205323</v>
      </c>
      <c r="N1562" s="6">
        <v>859273.4864470053</v>
      </c>
      <c r="O1562" s="6">
        <v>247128.79402694359</v>
      </c>
      <c r="P1562" s="6">
        <v>736754.12270735274</v>
      </c>
      <c r="Q1562" s="6">
        <v>0</v>
      </c>
      <c r="R1562" s="6">
        <v>0</v>
      </c>
      <c r="S1562" s="6">
        <v>302456</v>
      </c>
      <c r="T1562" s="6">
        <v>52543.67</v>
      </c>
      <c r="U1562" s="6">
        <v>82050</v>
      </c>
      <c r="V1562" s="6">
        <v>915181.92</v>
      </c>
      <c r="W1562" s="6">
        <v>91499.290000000008</v>
      </c>
      <c r="X1562" s="6">
        <v>20852526.781639341</v>
      </c>
      <c r="Y1562" s="6">
        <f t="shared" si="48"/>
        <v>25694483.500335995</v>
      </c>
      <c r="Z1562" s="6">
        <v>2469.34748085</v>
      </c>
      <c r="AA1562" s="6">
        <f t="shared" si="49"/>
        <v>10405.373767604156</v>
      </c>
    </row>
    <row r="1563" spans="1:27" x14ac:dyDescent="0.25">
      <c r="A1563" s="3" t="s">
        <v>1359</v>
      </c>
      <c r="B1563" s="4" t="s">
        <v>1559</v>
      </c>
      <c r="C1563" s="5">
        <v>3118502</v>
      </c>
      <c r="D1563" s="6">
        <v>1275425.7750365201</v>
      </c>
      <c r="E1563" s="6">
        <v>0</v>
      </c>
      <c r="F1563" s="6">
        <v>2074.4603148839469</v>
      </c>
      <c r="G1563" s="6">
        <v>0</v>
      </c>
      <c r="H1563" s="6">
        <v>529.45138776172701</v>
      </c>
      <c r="I1563" s="6">
        <v>163677.65784775189</v>
      </c>
      <c r="J1563" s="6">
        <v>10025.466645025201</v>
      </c>
      <c r="K1563" s="6">
        <v>0</v>
      </c>
      <c r="L1563" s="6">
        <v>1318979.7435481299</v>
      </c>
      <c r="M1563" s="6">
        <v>2619.2825839961042</v>
      </c>
      <c r="N1563" s="6">
        <v>101067.87859113781</v>
      </c>
      <c r="O1563" s="6">
        <v>9344.5544554455446</v>
      </c>
      <c r="P1563" s="6">
        <v>318245.95844830381</v>
      </c>
      <c r="Q1563" s="6">
        <v>0</v>
      </c>
      <c r="R1563" s="6">
        <v>0</v>
      </c>
      <c r="S1563" s="6">
        <v>27456</v>
      </c>
      <c r="T1563" s="6">
        <v>10718.94</v>
      </c>
      <c r="U1563" s="6">
        <v>0</v>
      </c>
      <c r="V1563" s="6">
        <v>83746.070000000007</v>
      </c>
      <c r="W1563" s="6">
        <v>8476.49</v>
      </c>
      <c r="X1563" s="6">
        <v>3332387.7288589561</v>
      </c>
      <c r="Y1563" s="6">
        <f t="shared" si="48"/>
        <v>4106168.1595000057</v>
      </c>
      <c r="Z1563" s="6">
        <v>258.77902302000001</v>
      </c>
      <c r="AA1563" s="6">
        <f t="shared" si="49"/>
        <v>15867.469130922007</v>
      </c>
    </row>
    <row r="1564" spans="1:27" x14ac:dyDescent="0.25">
      <c r="A1564" s="3" t="s">
        <v>1359</v>
      </c>
      <c r="B1564" s="4" t="s">
        <v>1560</v>
      </c>
      <c r="C1564" s="5">
        <v>3118601</v>
      </c>
      <c r="D1564" s="6">
        <v>11506224.289888</v>
      </c>
      <c r="E1564" s="6">
        <v>0</v>
      </c>
      <c r="F1564" s="6">
        <v>393295.70686576853</v>
      </c>
      <c r="G1564" s="6">
        <v>0</v>
      </c>
      <c r="H1564" s="6">
        <v>21897.427365687399</v>
      </c>
      <c r="I1564" s="6">
        <v>30424465.184223339</v>
      </c>
      <c r="J1564" s="6">
        <v>8337057.7179029398</v>
      </c>
      <c r="K1564" s="6">
        <v>0</v>
      </c>
      <c r="L1564" s="6">
        <v>420496931.18000299</v>
      </c>
      <c r="M1564" s="6">
        <v>93681712.051614985</v>
      </c>
      <c r="N1564" s="6">
        <v>40897713.788346037</v>
      </c>
      <c r="O1564" s="6">
        <v>26561541.33257588</v>
      </c>
      <c r="P1564" s="6">
        <v>88181561.434832007</v>
      </c>
      <c r="Q1564" s="6">
        <v>0</v>
      </c>
      <c r="R1564" s="6">
        <v>0</v>
      </c>
      <c r="S1564" s="6">
        <v>8221452</v>
      </c>
      <c r="T1564" s="6">
        <v>5095.1099999999997</v>
      </c>
      <c r="U1564" s="6">
        <v>1418420</v>
      </c>
      <c r="V1564" s="6">
        <v>30206415.789999999</v>
      </c>
      <c r="W1564" s="6">
        <v>3371007.98</v>
      </c>
      <c r="X1564" s="6">
        <v>763724790.99361765</v>
      </c>
      <c r="Y1564" s="6">
        <f t="shared" si="48"/>
        <v>941061687.46233559</v>
      </c>
      <c r="Z1564" s="6">
        <v>72848.518449299998</v>
      </c>
      <c r="AA1564" s="6">
        <f t="shared" si="49"/>
        <v>12918.062130766342</v>
      </c>
    </row>
    <row r="1565" spans="1:27" x14ac:dyDescent="0.25">
      <c r="A1565" s="3" t="s">
        <v>1359</v>
      </c>
      <c r="B1565" s="4" t="s">
        <v>1561</v>
      </c>
      <c r="C1565" s="5">
        <v>3118700</v>
      </c>
      <c r="D1565" s="6">
        <v>1275425.7750365201</v>
      </c>
      <c r="E1565" s="6">
        <v>0</v>
      </c>
      <c r="F1565" s="6">
        <v>5933.6795974679435</v>
      </c>
      <c r="G1565" s="6">
        <v>0</v>
      </c>
      <c r="H1565" s="6">
        <v>4704.7557214737863</v>
      </c>
      <c r="I1565" s="6">
        <v>465710.9560136341</v>
      </c>
      <c r="J1565" s="6">
        <v>86068.657685440703</v>
      </c>
      <c r="K1565" s="6">
        <v>0</v>
      </c>
      <c r="L1565" s="6">
        <v>5320239.0926797604</v>
      </c>
      <c r="M1565" s="6">
        <v>180661.6620678461</v>
      </c>
      <c r="N1565" s="6">
        <v>303564.84336958278</v>
      </c>
      <c r="O1565" s="6">
        <v>159689.2144132446</v>
      </c>
      <c r="P1565" s="6">
        <v>242498.48238922251</v>
      </c>
      <c r="Q1565" s="6">
        <v>0</v>
      </c>
      <c r="R1565" s="6">
        <v>0</v>
      </c>
      <c r="S1565" s="6">
        <v>98416</v>
      </c>
      <c r="T1565" s="6">
        <v>43836.62</v>
      </c>
      <c r="U1565" s="6">
        <v>17780</v>
      </c>
      <c r="V1565" s="6">
        <v>378000.31</v>
      </c>
      <c r="W1565" s="6">
        <v>42840.090000000004</v>
      </c>
      <c r="X1565" s="6">
        <v>8625370.1389741935</v>
      </c>
      <c r="Y1565" s="6">
        <f t="shared" si="48"/>
        <v>10628181.085244</v>
      </c>
      <c r="Z1565" s="6">
        <v>1004.0050649900001</v>
      </c>
      <c r="AA1565" s="6">
        <f t="shared" si="49"/>
        <v>10585.784331028108</v>
      </c>
    </row>
    <row r="1566" spans="1:27" x14ac:dyDescent="0.25">
      <c r="A1566" s="3" t="s">
        <v>1359</v>
      </c>
      <c r="B1566" s="4" t="s">
        <v>1562</v>
      </c>
      <c r="C1566" s="5">
        <v>3118809</v>
      </c>
      <c r="D1566" s="6">
        <v>2975993.4750852101</v>
      </c>
      <c r="E1566" s="6">
        <v>0</v>
      </c>
      <c r="F1566" s="6">
        <v>8113.3014121084234</v>
      </c>
      <c r="G1566" s="6">
        <v>0</v>
      </c>
      <c r="H1566" s="6">
        <v>4462.8063626034736</v>
      </c>
      <c r="I1566" s="6">
        <v>627797.13520532381</v>
      </c>
      <c r="J1566" s="6">
        <v>117932.86804090241</v>
      </c>
      <c r="K1566" s="6">
        <v>0</v>
      </c>
      <c r="L1566" s="6">
        <v>12521146.54276903</v>
      </c>
      <c r="M1566" s="6">
        <v>75506.549261483495</v>
      </c>
      <c r="N1566" s="6">
        <v>412772.92647297512</v>
      </c>
      <c r="O1566" s="6">
        <v>71274.817399772801</v>
      </c>
      <c r="P1566" s="6">
        <v>824737.74549586105</v>
      </c>
      <c r="Q1566" s="6">
        <v>0</v>
      </c>
      <c r="R1566" s="6">
        <v>0</v>
      </c>
      <c r="S1566" s="6">
        <v>258498</v>
      </c>
      <c r="T1566" s="6">
        <v>193770.64</v>
      </c>
      <c r="U1566" s="6">
        <v>76100</v>
      </c>
      <c r="V1566" s="6">
        <v>815908.35</v>
      </c>
      <c r="W1566" s="6">
        <v>62511.16</v>
      </c>
      <c r="X1566" s="6">
        <v>19046526.31750527</v>
      </c>
      <c r="Y1566" s="6">
        <f t="shared" si="48"/>
        <v>23469129.728429992</v>
      </c>
      <c r="Z1566" s="6">
        <v>2437.7465757959999</v>
      </c>
      <c r="AA1566" s="6">
        <f t="shared" si="49"/>
        <v>9627.3870144875873</v>
      </c>
    </row>
    <row r="1567" spans="1:27" x14ac:dyDescent="0.25">
      <c r="A1567" s="3" t="s">
        <v>1359</v>
      </c>
      <c r="B1567" s="4" t="s">
        <v>1563</v>
      </c>
      <c r="C1567" s="5">
        <v>3118908</v>
      </c>
      <c r="D1567" s="6">
        <v>1275425.7750365201</v>
      </c>
      <c r="E1567" s="6">
        <v>0</v>
      </c>
      <c r="F1567" s="6">
        <v>3985.6029865281612</v>
      </c>
      <c r="G1567" s="6">
        <v>0</v>
      </c>
      <c r="H1567" s="6">
        <v>2610.7206622301569</v>
      </c>
      <c r="I1567" s="6">
        <v>315091.19461126439</v>
      </c>
      <c r="J1567" s="6">
        <v>52408.659308553804</v>
      </c>
      <c r="K1567" s="6">
        <v>0</v>
      </c>
      <c r="L1567" s="6">
        <v>3042896.8998539201</v>
      </c>
      <c r="M1567" s="6">
        <v>77937.112481739998</v>
      </c>
      <c r="N1567" s="6">
        <v>132220.9949683492</v>
      </c>
      <c r="O1567" s="6">
        <v>39573.8516474598</v>
      </c>
      <c r="P1567" s="6">
        <v>636541.87631877942</v>
      </c>
      <c r="Q1567" s="6">
        <v>0</v>
      </c>
      <c r="R1567" s="6">
        <v>0</v>
      </c>
      <c r="S1567" s="6">
        <v>52193.380000000005</v>
      </c>
      <c r="T1567" s="6">
        <v>10677.32</v>
      </c>
      <c r="U1567" s="6">
        <v>11490</v>
      </c>
      <c r="V1567" s="6">
        <v>222704.42</v>
      </c>
      <c r="W1567" s="6">
        <v>18707.54</v>
      </c>
      <c r="X1567" s="6">
        <v>5894465.3478753464</v>
      </c>
      <c r="Y1567" s="6">
        <f t="shared" si="48"/>
        <v>7263160.2016520016</v>
      </c>
      <c r="Z1567" s="6">
        <v>477.02345223999998</v>
      </c>
      <c r="AA1567" s="6">
        <f t="shared" si="49"/>
        <v>15226.002343376949</v>
      </c>
    </row>
    <row r="1568" spans="1:27" x14ac:dyDescent="0.25">
      <c r="A1568" s="3" t="s">
        <v>1359</v>
      </c>
      <c r="B1568" s="4" t="s">
        <v>1564</v>
      </c>
      <c r="C1568" s="5">
        <v>3119005</v>
      </c>
      <c r="D1568" s="6">
        <v>1275425.7750365201</v>
      </c>
      <c r="E1568" s="6">
        <v>0</v>
      </c>
      <c r="F1568" s="6">
        <v>2545.9827950008112</v>
      </c>
      <c r="G1568" s="6">
        <v>0</v>
      </c>
      <c r="H1568" s="6">
        <v>1849.594221717253</v>
      </c>
      <c r="I1568" s="6">
        <v>199960.59892874531</v>
      </c>
      <c r="J1568" s="6">
        <v>23545.260509657499</v>
      </c>
      <c r="K1568" s="6">
        <v>0</v>
      </c>
      <c r="L1568" s="6">
        <v>2111073.8029540698</v>
      </c>
      <c r="M1568" s="6">
        <v>21031.902288589499</v>
      </c>
      <c r="N1568" s="6">
        <v>111949.529297192</v>
      </c>
      <c r="O1568" s="6">
        <v>81631.748092842099</v>
      </c>
      <c r="P1568" s="6">
        <v>31417.643239733799</v>
      </c>
      <c r="Q1568" s="6">
        <v>0</v>
      </c>
      <c r="R1568" s="6">
        <v>0</v>
      </c>
      <c r="S1568" s="6">
        <v>30744.440000000002</v>
      </c>
      <c r="T1568" s="6">
        <v>3919.87</v>
      </c>
      <c r="U1568" s="6">
        <v>6770</v>
      </c>
      <c r="V1568" s="6">
        <v>157638.38</v>
      </c>
      <c r="W1568" s="6">
        <v>13371.25</v>
      </c>
      <c r="X1568" s="6">
        <v>4072875.7773640687</v>
      </c>
      <c r="Y1568" s="6">
        <f t="shared" si="48"/>
        <v>5018597.5328680053</v>
      </c>
      <c r="Z1568" s="6">
        <v>403.94302800000003</v>
      </c>
      <c r="AA1568" s="6">
        <f t="shared" si="49"/>
        <v>12424.023154245417</v>
      </c>
    </row>
    <row r="1569" spans="1:27" x14ac:dyDescent="0.25">
      <c r="A1569" s="3" t="s">
        <v>1359</v>
      </c>
      <c r="B1569" s="4" t="s">
        <v>1565</v>
      </c>
      <c r="C1569" s="5">
        <v>3119104</v>
      </c>
      <c r="D1569" s="6">
        <v>2929299.4643726698</v>
      </c>
      <c r="E1569" s="6">
        <v>0</v>
      </c>
      <c r="F1569" s="6">
        <v>9824.5171238435323</v>
      </c>
      <c r="G1569" s="6">
        <v>0</v>
      </c>
      <c r="H1569" s="6">
        <v>8348.7988962830696</v>
      </c>
      <c r="I1569" s="6">
        <v>769989.53092030517</v>
      </c>
      <c r="J1569" s="6">
        <v>204965.96331764321</v>
      </c>
      <c r="K1569" s="6">
        <v>0</v>
      </c>
      <c r="L1569" s="6">
        <v>17972339.83119623</v>
      </c>
      <c r="M1569" s="6">
        <v>224418.7713033598</v>
      </c>
      <c r="N1569" s="6">
        <v>780810.43661743216</v>
      </c>
      <c r="O1569" s="6">
        <v>367507.41762700863</v>
      </c>
      <c r="P1569" s="6">
        <v>2453981.2855055998</v>
      </c>
      <c r="Q1569" s="6">
        <v>0</v>
      </c>
      <c r="R1569" s="6">
        <v>0</v>
      </c>
      <c r="S1569" s="6">
        <v>335214.02</v>
      </c>
      <c r="T1569" s="6">
        <v>13138.32</v>
      </c>
      <c r="U1569" s="6">
        <v>66170</v>
      </c>
      <c r="V1569" s="6">
        <v>1251421.6200000001</v>
      </c>
      <c r="W1569" s="6">
        <v>140198.1</v>
      </c>
      <c r="X1569" s="6">
        <v>27527628.076880373</v>
      </c>
      <c r="Y1569" s="6">
        <f t="shared" si="48"/>
        <v>33919543.316331998</v>
      </c>
      <c r="Z1569" s="6">
        <v>3182.3344145250003</v>
      </c>
      <c r="AA1569" s="6">
        <f t="shared" si="49"/>
        <v>10658.698583503479</v>
      </c>
    </row>
    <row r="1570" spans="1:27" x14ac:dyDescent="0.25">
      <c r="A1570" s="3" t="s">
        <v>1359</v>
      </c>
      <c r="B1570" s="4" t="s">
        <v>1566</v>
      </c>
      <c r="C1570" s="5">
        <v>3119203</v>
      </c>
      <c r="D1570" s="6">
        <v>1700567.70004869</v>
      </c>
      <c r="E1570" s="6">
        <v>0</v>
      </c>
      <c r="F1570" s="6">
        <v>3645.6906346372343</v>
      </c>
      <c r="G1570" s="6">
        <v>0</v>
      </c>
      <c r="H1570" s="6">
        <v>5413.3419899366982</v>
      </c>
      <c r="I1570" s="6">
        <v>282016.54763837031</v>
      </c>
      <c r="J1570" s="6">
        <v>51740.813179678604</v>
      </c>
      <c r="K1570" s="6">
        <v>0</v>
      </c>
      <c r="L1570" s="6">
        <v>6802391.3001136202</v>
      </c>
      <c r="M1570" s="6">
        <v>52778.5180977114</v>
      </c>
      <c r="N1570" s="6">
        <v>162523.57571822751</v>
      </c>
      <c r="O1570" s="6">
        <v>67782.632689498496</v>
      </c>
      <c r="P1570" s="6">
        <v>198859.02450900822</v>
      </c>
      <c r="Q1570" s="6">
        <v>0</v>
      </c>
      <c r="R1570" s="6">
        <v>0</v>
      </c>
      <c r="S1570" s="6">
        <v>126548</v>
      </c>
      <c r="T1570" s="6">
        <v>81264.36</v>
      </c>
      <c r="U1570" s="6">
        <v>59740</v>
      </c>
      <c r="V1570" s="6">
        <v>476327.14</v>
      </c>
      <c r="W1570" s="6">
        <v>67405.69</v>
      </c>
      <c r="X1570" s="6">
        <v>10139004.334619379</v>
      </c>
      <c r="Y1570" s="6">
        <f t="shared" si="48"/>
        <v>12493281.141117997</v>
      </c>
      <c r="Z1570" s="6">
        <v>1230.9146783850001</v>
      </c>
      <c r="AA1570" s="6">
        <f t="shared" si="49"/>
        <v>10149.591487128569</v>
      </c>
    </row>
    <row r="1571" spans="1:27" x14ac:dyDescent="0.25">
      <c r="A1571" s="3" t="s">
        <v>1359</v>
      </c>
      <c r="B1571" s="4" t="s">
        <v>1567</v>
      </c>
      <c r="C1571" s="5">
        <v>3119302</v>
      </c>
      <c r="D1571" s="6">
        <v>2975993.4750852101</v>
      </c>
      <c r="E1571" s="6">
        <v>0</v>
      </c>
      <c r="F1571" s="6">
        <v>31970.800194773601</v>
      </c>
      <c r="G1571" s="6">
        <v>0</v>
      </c>
      <c r="H1571" s="6">
        <v>175666.78298977431</v>
      </c>
      <c r="I1571" s="6">
        <v>815615.11929881515</v>
      </c>
      <c r="J1571" s="6">
        <v>218007.01996429151</v>
      </c>
      <c r="K1571" s="6">
        <v>0</v>
      </c>
      <c r="L1571" s="6">
        <v>16185061.426716439</v>
      </c>
      <c r="M1571" s="6">
        <v>63216.166206784605</v>
      </c>
      <c r="N1571" s="6">
        <v>135928.9076448628</v>
      </c>
      <c r="O1571" s="6">
        <v>358075.74257425743</v>
      </c>
      <c r="P1571" s="6">
        <v>342993.11800032458</v>
      </c>
      <c r="Q1571" s="6">
        <v>0</v>
      </c>
      <c r="R1571" s="6">
        <v>0</v>
      </c>
      <c r="S1571" s="6">
        <v>363348</v>
      </c>
      <c r="T1571" s="6">
        <v>152151.14000000001</v>
      </c>
      <c r="U1571" s="6">
        <v>61960</v>
      </c>
      <c r="V1571" s="6">
        <v>1064341.28</v>
      </c>
      <c r="W1571" s="6">
        <v>85473.2</v>
      </c>
      <c r="X1571" s="6">
        <v>23029802.178675536</v>
      </c>
      <c r="Y1571" s="6">
        <f t="shared" si="48"/>
        <v>28377322.244563993</v>
      </c>
      <c r="Z1571" s="6">
        <v>2790.9271721099999</v>
      </c>
      <c r="AA1571" s="6">
        <f t="shared" si="49"/>
        <v>10167.704312796574</v>
      </c>
    </row>
    <row r="1572" spans="1:27" x14ac:dyDescent="0.25">
      <c r="A1572" s="3" t="s">
        <v>1359</v>
      </c>
      <c r="B1572" s="4" t="s">
        <v>1568</v>
      </c>
      <c r="C1572" s="5">
        <v>3119401</v>
      </c>
      <c r="D1572" s="6">
        <v>6802270.8001947701</v>
      </c>
      <c r="E1572" s="6">
        <v>0</v>
      </c>
      <c r="F1572" s="6">
        <v>34164.129199805204</v>
      </c>
      <c r="G1572" s="6">
        <v>0</v>
      </c>
      <c r="H1572" s="6">
        <v>1614.0561597143321</v>
      </c>
      <c r="I1572" s="6">
        <v>2601469.8587891599</v>
      </c>
      <c r="J1572" s="6">
        <v>1107747.1352053201</v>
      </c>
      <c r="K1572" s="6">
        <v>0</v>
      </c>
      <c r="L1572" s="6">
        <v>90078678.420710921</v>
      </c>
      <c r="M1572" s="6">
        <v>3732162.31942866</v>
      </c>
      <c r="N1572" s="6">
        <v>2677191.9412433002</v>
      </c>
      <c r="O1572" s="6">
        <v>1705549.0261321201</v>
      </c>
      <c r="P1572" s="6">
        <v>8254418.9985392001</v>
      </c>
      <c r="Q1572" s="6">
        <v>0</v>
      </c>
      <c r="R1572" s="6">
        <v>1741800.9576367501</v>
      </c>
      <c r="S1572" s="6">
        <v>1873133.53</v>
      </c>
      <c r="T1572" s="6">
        <v>0</v>
      </c>
      <c r="U1572" s="6">
        <v>266060</v>
      </c>
      <c r="V1572" s="6">
        <v>4995024.1100000003</v>
      </c>
      <c r="W1572" s="6">
        <v>383646.39</v>
      </c>
      <c r="X1572" s="6">
        <v>126254931.67323972</v>
      </c>
      <c r="Y1572" s="6">
        <f t="shared" si="48"/>
        <v>155571326.80776599</v>
      </c>
      <c r="Z1572" s="6">
        <v>16195.752966185</v>
      </c>
      <c r="AA1572" s="6">
        <f t="shared" si="49"/>
        <v>9605.6865730529644</v>
      </c>
    </row>
    <row r="1573" spans="1:27" x14ac:dyDescent="0.25">
      <c r="A1573" s="3" t="s">
        <v>1359</v>
      </c>
      <c r="B1573" s="4" t="s">
        <v>1569</v>
      </c>
      <c r="C1573" s="5">
        <v>3119500</v>
      </c>
      <c r="D1573" s="6">
        <v>1275425.7750365201</v>
      </c>
      <c r="E1573" s="6">
        <v>0</v>
      </c>
      <c r="F1573" s="6">
        <v>3979.6948547313741</v>
      </c>
      <c r="G1573" s="6">
        <v>0</v>
      </c>
      <c r="H1573" s="6">
        <v>916.36909592598602</v>
      </c>
      <c r="I1573" s="6">
        <v>29517.448466158101</v>
      </c>
      <c r="J1573" s="6">
        <v>346.47784450576199</v>
      </c>
      <c r="K1573" s="6">
        <v>0</v>
      </c>
      <c r="L1573" s="6">
        <v>8671679.8003570791</v>
      </c>
      <c r="M1573" s="6">
        <v>5913.9750040577819</v>
      </c>
      <c r="N1573" s="6">
        <v>4904.7394903424765</v>
      </c>
      <c r="O1573" s="6">
        <v>3744.5057620516141</v>
      </c>
      <c r="P1573" s="6">
        <v>14249.667261808101</v>
      </c>
      <c r="Q1573" s="6">
        <v>0</v>
      </c>
      <c r="R1573" s="6">
        <v>0</v>
      </c>
      <c r="S1573" s="6">
        <v>155638</v>
      </c>
      <c r="T1573" s="6">
        <v>41186.29</v>
      </c>
      <c r="U1573" s="6">
        <v>44960</v>
      </c>
      <c r="V1573" s="6">
        <v>594708.47</v>
      </c>
      <c r="W1573" s="6">
        <v>70011.42</v>
      </c>
      <c r="X1573" s="6">
        <v>10917182.633173181</v>
      </c>
      <c r="Y1573" s="6">
        <f t="shared" si="48"/>
        <v>13452152.440595994</v>
      </c>
      <c r="Z1573" s="6">
        <v>1505.3402287399999</v>
      </c>
      <c r="AA1573" s="6">
        <f t="shared" si="49"/>
        <v>8936.2870823267076</v>
      </c>
    </row>
    <row r="1574" spans="1:27" x14ac:dyDescent="0.25">
      <c r="A1574" s="3" t="s">
        <v>1359</v>
      </c>
      <c r="B1574" s="4" t="s">
        <v>1570</v>
      </c>
      <c r="C1574" s="5">
        <v>3119609</v>
      </c>
      <c r="D1574" s="6">
        <v>1275425.7750365201</v>
      </c>
      <c r="E1574" s="6">
        <v>0</v>
      </c>
      <c r="F1574" s="6">
        <v>3069.2744684304494</v>
      </c>
      <c r="G1574" s="6">
        <v>0</v>
      </c>
      <c r="H1574" s="6">
        <v>660.485310826165</v>
      </c>
      <c r="I1574" s="6">
        <v>233882.38110696312</v>
      </c>
      <c r="J1574" s="6">
        <v>15768.576529784101</v>
      </c>
      <c r="K1574" s="6">
        <v>0</v>
      </c>
      <c r="L1574" s="6">
        <v>2764915.8172374601</v>
      </c>
      <c r="M1574" s="6">
        <v>28845.406589839302</v>
      </c>
      <c r="N1574" s="6">
        <v>125267.5215062489</v>
      </c>
      <c r="O1574" s="6">
        <v>32266.799220905701</v>
      </c>
      <c r="P1574" s="6">
        <v>92081.837364064297</v>
      </c>
      <c r="Q1574" s="6">
        <v>0</v>
      </c>
      <c r="R1574" s="6">
        <v>0</v>
      </c>
      <c r="S1574" s="6">
        <v>34675.22</v>
      </c>
      <c r="T1574" s="6">
        <v>649.16999999999996</v>
      </c>
      <c r="U1574" s="6">
        <v>16990</v>
      </c>
      <c r="V1574" s="6">
        <v>188588.18</v>
      </c>
      <c r="W1574" s="6">
        <v>32819.86</v>
      </c>
      <c r="X1574" s="6">
        <v>4845906.3043710422</v>
      </c>
      <c r="Y1574" s="6">
        <f t="shared" si="48"/>
        <v>5971125.7482459983</v>
      </c>
      <c r="Z1574" s="6">
        <v>542.52997725</v>
      </c>
      <c r="AA1574" s="6">
        <f t="shared" si="49"/>
        <v>11006.075237561443</v>
      </c>
    </row>
    <row r="1575" spans="1:27" x14ac:dyDescent="0.25">
      <c r="A1575" s="3" t="s">
        <v>1359</v>
      </c>
      <c r="B1575" s="4" t="s">
        <v>1571</v>
      </c>
      <c r="C1575" s="5">
        <v>3119708</v>
      </c>
      <c r="D1575" s="6">
        <v>1275425.7750365201</v>
      </c>
      <c r="E1575" s="6">
        <v>0</v>
      </c>
      <c r="F1575" s="6">
        <v>2807.0767732510953</v>
      </c>
      <c r="G1575" s="6">
        <v>0</v>
      </c>
      <c r="H1575" s="6">
        <v>901.48514851485106</v>
      </c>
      <c r="I1575" s="6">
        <v>223066.14186008761</v>
      </c>
      <c r="J1575" s="6">
        <v>26702.775523454002</v>
      </c>
      <c r="K1575" s="6">
        <v>0</v>
      </c>
      <c r="L1575" s="6">
        <v>1969862.4492777099</v>
      </c>
      <c r="M1575" s="6">
        <v>44494.116214900198</v>
      </c>
      <c r="N1575" s="6">
        <v>136049.47248823239</v>
      </c>
      <c r="O1575" s="6">
        <v>35044.229832819299</v>
      </c>
      <c r="P1575" s="6">
        <v>357590.94302872912</v>
      </c>
      <c r="Q1575" s="6">
        <v>0</v>
      </c>
      <c r="R1575" s="6">
        <v>0</v>
      </c>
      <c r="S1575" s="6">
        <v>38602</v>
      </c>
      <c r="T1575" s="6">
        <v>33521.71</v>
      </c>
      <c r="U1575" s="6">
        <v>7450</v>
      </c>
      <c r="V1575" s="6">
        <v>145884.1</v>
      </c>
      <c r="W1575" s="6">
        <v>19642.04</v>
      </c>
      <c r="X1575" s="6">
        <v>4317044.3151842188</v>
      </c>
      <c r="Y1575" s="6">
        <f t="shared" si="48"/>
        <v>5319462.0051699942</v>
      </c>
      <c r="Z1575" s="6">
        <v>331.37144000000001</v>
      </c>
      <c r="AA1575" s="6">
        <f t="shared" si="49"/>
        <v>16052.868059993323</v>
      </c>
    </row>
    <row r="1576" spans="1:27" x14ac:dyDescent="0.25">
      <c r="A1576" s="3" t="s">
        <v>1359</v>
      </c>
      <c r="B1576" s="4" t="s">
        <v>1572</v>
      </c>
      <c r="C1576" s="5">
        <v>3119807</v>
      </c>
      <c r="D1576" s="6">
        <v>1275425.7750365201</v>
      </c>
      <c r="E1576" s="6">
        <v>0</v>
      </c>
      <c r="F1576" s="6">
        <v>3495.6987502028892</v>
      </c>
      <c r="G1576" s="6">
        <v>0</v>
      </c>
      <c r="H1576" s="6">
        <v>3110.322999513066</v>
      </c>
      <c r="I1576" s="6">
        <v>271521.22220418759</v>
      </c>
      <c r="J1576" s="6">
        <v>27321.701022561301</v>
      </c>
      <c r="K1576" s="6">
        <v>0</v>
      </c>
      <c r="L1576" s="6">
        <v>1686567.4160039001</v>
      </c>
      <c r="M1576" s="6">
        <v>64645.779905859403</v>
      </c>
      <c r="N1576" s="6">
        <v>115112.3113130985</v>
      </c>
      <c r="O1576" s="6">
        <v>21690.772601850302</v>
      </c>
      <c r="P1576" s="6">
        <v>315102.54017204989</v>
      </c>
      <c r="Q1576" s="6">
        <v>0</v>
      </c>
      <c r="R1576" s="6">
        <v>0</v>
      </c>
      <c r="S1576" s="6">
        <v>31568</v>
      </c>
      <c r="T1576" s="6">
        <v>0</v>
      </c>
      <c r="U1576" s="6">
        <v>7740</v>
      </c>
      <c r="V1576" s="6">
        <v>118184.97</v>
      </c>
      <c r="W1576" s="6">
        <v>10679.15</v>
      </c>
      <c r="X1576" s="6">
        <v>3952165.6600097427</v>
      </c>
      <c r="Y1576" s="6">
        <f t="shared" si="48"/>
        <v>4869858.5262640044</v>
      </c>
      <c r="Z1576" s="6">
        <v>296.22420646</v>
      </c>
      <c r="AA1576" s="6">
        <f t="shared" si="49"/>
        <v>16439.772375326105</v>
      </c>
    </row>
    <row r="1577" spans="1:27" x14ac:dyDescent="0.25">
      <c r="A1577" s="3" t="s">
        <v>1359</v>
      </c>
      <c r="B1577" s="4" t="s">
        <v>1573</v>
      </c>
      <c r="C1577" s="5">
        <v>3119906</v>
      </c>
      <c r="D1577" s="6">
        <v>1275425.7750365201</v>
      </c>
      <c r="E1577" s="6">
        <v>0</v>
      </c>
      <c r="F1577" s="6">
        <v>2085.5542931342311</v>
      </c>
      <c r="G1577" s="6">
        <v>0</v>
      </c>
      <c r="H1577" s="6">
        <v>422.23664989449804</v>
      </c>
      <c r="I1577" s="6">
        <v>160604.52037006972</v>
      </c>
      <c r="J1577" s="6">
        <v>36587.972731699403</v>
      </c>
      <c r="K1577" s="6">
        <v>0</v>
      </c>
      <c r="L1577" s="6">
        <v>2839085.67602662</v>
      </c>
      <c r="M1577" s="6">
        <v>81041.697776335001</v>
      </c>
      <c r="N1577" s="6">
        <v>160454.1795163122</v>
      </c>
      <c r="O1577" s="6">
        <v>117760.00649245251</v>
      </c>
      <c r="P1577" s="6">
        <v>51610.891089108904</v>
      </c>
      <c r="Q1577" s="6">
        <v>0</v>
      </c>
      <c r="R1577" s="6">
        <v>0</v>
      </c>
      <c r="S1577" s="6">
        <v>44490.46</v>
      </c>
      <c r="T1577" s="6">
        <v>46871.98</v>
      </c>
      <c r="U1577" s="6">
        <v>9890</v>
      </c>
      <c r="V1577" s="6">
        <v>204420.66</v>
      </c>
      <c r="W1577" s="6">
        <v>17924.560000000001</v>
      </c>
      <c r="X1577" s="6">
        <v>5048676.1699821474</v>
      </c>
      <c r="Y1577" s="6">
        <f t="shared" si="48"/>
        <v>6220978.7766520018</v>
      </c>
      <c r="Z1577" s="6">
        <v>481.599805</v>
      </c>
      <c r="AA1577" s="6">
        <f t="shared" si="49"/>
        <v>12917.31996580024</v>
      </c>
    </row>
    <row r="1578" spans="1:27" x14ac:dyDescent="0.25">
      <c r="A1578" s="3" t="s">
        <v>1359</v>
      </c>
      <c r="B1578" s="4" t="s">
        <v>1574</v>
      </c>
      <c r="C1578" s="5">
        <v>3119955</v>
      </c>
      <c r="D1578" s="6">
        <v>1275425.7750365201</v>
      </c>
      <c r="E1578" s="6">
        <v>0</v>
      </c>
      <c r="F1578" s="6">
        <v>8605.7214737867216</v>
      </c>
      <c r="G1578" s="6">
        <v>0</v>
      </c>
      <c r="H1578" s="6">
        <v>848.27138451550104</v>
      </c>
      <c r="I1578" s="6">
        <v>667203.92793377687</v>
      </c>
      <c r="J1578" s="6">
        <v>81848.831358545707</v>
      </c>
      <c r="K1578" s="6">
        <v>0</v>
      </c>
      <c r="L1578" s="6">
        <v>4735638.3622788498</v>
      </c>
      <c r="M1578" s="6">
        <v>64423.031975328704</v>
      </c>
      <c r="N1578" s="6">
        <v>238733.59844181131</v>
      </c>
      <c r="O1578" s="6">
        <v>121077.56857652971</v>
      </c>
      <c r="P1578" s="6">
        <v>329808.30222366488</v>
      </c>
      <c r="Q1578" s="6">
        <v>0</v>
      </c>
      <c r="R1578" s="6">
        <v>0</v>
      </c>
      <c r="S1578" s="6">
        <v>93290</v>
      </c>
      <c r="T1578" s="6">
        <v>26300.760000000002</v>
      </c>
      <c r="U1578" s="6">
        <v>18570</v>
      </c>
      <c r="V1578" s="6">
        <v>334622.98</v>
      </c>
      <c r="W1578" s="6">
        <v>34610.770000000004</v>
      </c>
      <c r="X1578" s="6">
        <v>8031007.9006833285</v>
      </c>
      <c r="Y1578" s="6">
        <f t="shared" si="48"/>
        <v>9895807.9352219962</v>
      </c>
      <c r="Z1578" s="6">
        <v>875.31470153999999</v>
      </c>
      <c r="AA1578" s="6">
        <f t="shared" si="49"/>
        <v>11305.428685033665</v>
      </c>
    </row>
    <row r="1579" spans="1:27" x14ac:dyDescent="0.25">
      <c r="A1579" s="3" t="s">
        <v>1359</v>
      </c>
      <c r="B1579" s="4" t="s">
        <v>1575</v>
      </c>
      <c r="C1579" s="5">
        <v>3120003</v>
      </c>
      <c r="D1579" s="6">
        <v>1275425.7750365201</v>
      </c>
      <c r="E1579" s="6">
        <v>0</v>
      </c>
      <c r="F1579" s="6">
        <v>1953.871124817399</v>
      </c>
      <c r="G1579" s="6">
        <v>0</v>
      </c>
      <c r="H1579" s="6">
        <v>1526.408050641129</v>
      </c>
      <c r="I1579" s="6">
        <v>151021.7091381269</v>
      </c>
      <c r="J1579" s="6">
        <v>14982.8842720338</v>
      </c>
      <c r="K1579" s="6">
        <v>0</v>
      </c>
      <c r="L1579" s="6">
        <v>2656941.2433046601</v>
      </c>
      <c r="M1579" s="6">
        <v>8844.2136016880377</v>
      </c>
      <c r="N1579" s="6">
        <v>89581.269274468403</v>
      </c>
      <c r="O1579" s="6">
        <v>18156.881999675399</v>
      </c>
      <c r="P1579" s="6">
        <v>159232.29183574091</v>
      </c>
      <c r="Q1579" s="6">
        <v>0</v>
      </c>
      <c r="R1579" s="6">
        <v>0</v>
      </c>
      <c r="S1579" s="6">
        <v>55264</v>
      </c>
      <c r="T1579" s="6">
        <v>22929.82</v>
      </c>
      <c r="U1579" s="6">
        <v>10900</v>
      </c>
      <c r="V1579" s="6">
        <v>184260.9</v>
      </c>
      <c r="W1579" s="6">
        <v>14703.5</v>
      </c>
      <c r="X1579" s="6">
        <v>4665724.7676383723</v>
      </c>
      <c r="Y1579" s="6">
        <f t="shared" si="48"/>
        <v>5749106.0586840017</v>
      </c>
      <c r="Z1579" s="6">
        <v>445.40010899999999</v>
      </c>
      <c r="AA1579" s="6">
        <f t="shared" si="49"/>
        <v>12907.733838664153</v>
      </c>
    </row>
    <row r="1580" spans="1:27" x14ac:dyDescent="0.25">
      <c r="A1580" s="3" t="s">
        <v>1359</v>
      </c>
      <c r="B1580" s="4" t="s">
        <v>1576</v>
      </c>
      <c r="C1580" s="5">
        <v>3120102</v>
      </c>
      <c r="D1580" s="6">
        <v>1275425.7750365201</v>
      </c>
      <c r="E1580" s="6">
        <v>0</v>
      </c>
      <c r="F1580" s="6">
        <v>2791.8519720824543</v>
      </c>
      <c r="G1580" s="6">
        <v>0</v>
      </c>
      <c r="H1580" s="6">
        <v>1071.920142833955</v>
      </c>
      <c r="I1580" s="6">
        <v>220938.85732835569</v>
      </c>
      <c r="J1580" s="6">
        <v>29161.2725206947</v>
      </c>
      <c r="K1580" s="6">
        <v>0</v>
      </c>
      <c r="L1580" s="6">
        <v>3701529.5406589801</v>
      </c>
      <c r="M1580" s="6">
        <v>39361.921765947103</v>
      </c>
      <c r="N1580" s="6">
        <v>137144.39214413241</v>
      </c>
      <c r="O1580" s="6">
        <v>13541.356922577501</v>
      </c>
      <c r="P1580" s="6">
        <v>109731.52085700371</v>
      </c>
      <c r="Q1580" s="6">
        <v>0</v>
      </c>
      <c r="R1580" s="6">
        <v>0</v>
      </c>
      <c r="S1580" s="6">
        <v>80640</v>
      </c>
      <c r="T1580" s="6">
        <v>7650.1500000000005</v>
      </c>
      <c r="U1580" s="6">
        <v>15650</v>
      </c>
      <c r="V1580" s="6">
        <v>260376.49000000002</v>
      </c>
      <c r="W1580" s="6">
        <v>26266.55</v>
      </c>
      <c r="X1580" s="6">
        <v>5921281.5993491272</v>
      </c>
      <c r="Y1580" s="6">
        <f t="shared" si="48"/>
        <v>7296203.1867179945</v>
      </c>
      <c r="Z1580" s="6">
        <v>629.88420000000008</v>
      </c>
      <c r="AA1580" s="6">
        <f t="shared" si="49"/>
        <v>11583.40403953297</v>
      </c>
    </row>
    <row r="1581" spans="1:27" x14ac:dyDescent="0.25">
      <c r="A1581" s="3" t="s">
        <v>1359</v>
      </c>
      <c r="B1581" s="4" t="s">
        <v>1577</v>
      </c>
      <c r="C1581" s="5">
        <v>3120151</v>
      </c>
      <c r="D1581" s="6">
        <v>1275425.7750365201</v>
      </c>
      <c r="E1581" s="6">
        <v>0</v>
      </c>
      <c r="F1581" s="6">
        <v>3669.242006167829</v>
      </c>
      <c r="G1581" s="6">
        <v>0</v>
      </c>
      <c r="H1581" s="6">
        <v>5163.3744521993185</v>
      </c>
      <c r="I1581" s="6">
        <v>287606.71968836221</v>
      </c>
      <c r="J1581" s="6">
        <v>16085.846453497801</v>
      </c>
      <c r="K1581" s="6">
        <v>0</v>
      </c>
      <c r="L1581" s="6">
        <v>5442801.3715305999</v>
      </c>
      <c r="M1581" s="6">
        <v>5325.4341827625385</v>
      </c>
      <c r="N1581" s="6">
        <v>227416.66937185521</v>
      </c>
      <c r="O1581" s="6">
        <v>0</v>
      </c>
      <c r="P1581" s="6">
        <v>99441.470540496695</v>
      </c>
      <c r="Q1581" s="6">
        <v>0</v>
      </c>
      <c r="R1581" s="6">
        <v>0</v>
      </c>
      <c r="S1581" s="6">
        <v>104328</v>
      </c>
      <c r="T1581" s="6">
        <v>52894.79</v>
      </c>
      <c r="U1581" s="6">
        <v>22760</v>
      </c>
      <c r="V1581" s="6">
        <v>372214.38</v>
      </c>
      <c r="W1581" s="6">
        <v>42053.200000000004</v>
      </c>
      <c r="X1581" s="6">
        <v>7957186.2732624616</v>
      </c>
      <c r="Y1581" s="6">
        <f t="shared" si="48"/>
        <v>9804844.9259140044</v>
      </c>
      <c r="Z1581" s="6">
        <v>916.28287999999998</v>
      </c>
      <c r="AA1581" s="6">
        <f t="shared" si="49"/>
        <v>10700.67458415681</v>
      </c>
    </row>
    <row r="1582" spans="1:27" x14ac:dyDescent="0.25">
      <c r="A1582" s="3" t="s">
        <v>1359</v>
      </c>
      <c r="B1582" s="4" t="s">
        <v>1578</v>
      </c>
      <c r="C1582" s="5">
        <v>3120201</v>
      </c>
      <c r="D1582" s="6">
        <v>1700567.70004869</v>
      </c>
      <c r="E1582" s="6">
        <v>0</v>
      </c>
      <c r="F1582" s="6">
        <v>7476.4567440350593</v>
      </c>
      <c r="G1582" s="6">
        <v>0</v>
      </c>
      <c r="H1582" s="6">
        <v>19911.556565492599</v>
      </c>
      <c r="I1582" s="6">
        <v>598703.75750689826</v>
      </c>
      <c r="J1582" s="6">
        <v>120967.18876805711</v>
      </c>
      <c r="K1582" s="6">
        <v>0</v>
      </c>
      <c r="L1582" s="6">
        <v>10575336.382080831</v>
      </c>
      <c r="M1582" s="6">
        <v>547159.70621652319</v>
      </c>
      <c r="N1582" s="6">
        <v>397073.89222528809</v>
      </c>
      <c r="O1582" s="6">
        <v>499151.74484661582</v>
      </c>
      <c r="P1582" s="6">
        <v>221348.8394741113</v>
      </c>
      <c r="Q1582" s="6">
        <v>0</v>
      </c>
      <c r="R1582" s="6">
        <v>0</v>
      </c>
      <c r="S1582" s="6">
        <v>220859.56</v>
      </c>
      <c r="T1582" s="6">
        <v>37651.230000000003</v>
      </c>
      <c r="U1582" s="6">
        <v>45410</v>
      </c>
      <c r="V1582" s="6">
        <v>645477.82999999996</v>
      </c>
      <c r="W1582" s="6">
        <v>68636.63</v>
      </c>
      <c r="X1582" s="6">
        <v>15705732.474476544</v>
      </c>
      <c r="Y1582" s="6">
        <f t="shared" si="48"/>
        <v>19352603.555049997</v>
      </c>
      <c r="Z1582" s="6">
        <v>1853.07789185</v>
      </c>
      <c r="AA1582" s="6">
        <f t="shared" si="49"/>
        <v>10443.491684922936</v>
      </c>
    </row>
    <row r="1583" spans="1:27" x14ac:dyDescent="0.25">
      <c r="A1583" s="3" t="s">
        <v>1359</v>
      </c>
      <c r="B1583" s="4" t="s">
        <v>1579</v>
      </c>
      <c r="C1583" s="5">
        <v>3120300</v>
      </c>
      <c r="D1583" s="6">
        <v>1275425.7750365201</v>
      </c>
      <c r="E1583" s="6">
        <v>0</v>
      </c>
      <c r="F1583" s="6">
        <v>2176.2295081967213</v>
      </c>
      <c r="G1583" s="6">
        <v>0</v>
      </c>
      <c r="H1583" s="6">
        <v>4086.1710761240051</v>
      </c>
      <c r="I1583" s="6">
        <v>174705.84320727151</v>
      </c>
      <c r="J1583" s="6">
        <v>20051.9558513228</v>
      </c>
      <c r="K1583" s="6">
        <v>0</v>
      </c>
      <c r="L1583" s="6">
        <v>4105135.0592436302</v>
      </c>
      <c r="M1583" s="6">
        <v>985.65167992209103</v>
      </c>
      <c r="N1583" s="6">
        <v>136266.69371855209</v>
      </c>
      <c r="O1583" s="6">
        <v>3223.1293621165391</v>
      </c>
      <c r="P1583" s="6">
        <v>261235.26213277061</v>
      </c>
      <c r="Q1583" s="6">
        <v>0</v>
      </c>
      <c r="R1583" s="6">
        <v>0</v>
      </c>
      <c r="S1583" s="6">
        <v>74492</v>
      </c>
      <c r="T1583" s="6">
        <v>28284.690000000002</v>
      </c>
      <c r="U1583" s="6">
        <v>15500</v>
      </c>
      <c r="V1583" s="6">
        <v>280659.01</v>
      </c>
      <c r="W1583" s="6">
        <v>25359.100000000002</v>
      </c>
      <c r="X1583" s="6">
        <v>6407586.5708164256</v>
      </c>
      <c r="Y1583" s="6">
        <f t="shared" si="48"/>
        <v>7895428.1725599989</v>
      </c>
      <c r="Z1583" s="6">
        <v>722.35977372000002</v>
      </c>
      <c r="AA1583" s="6">
        <f t="shared" si="49"/>
        <v>10930.049623195675</v>
      </c>
    </row>
    <row r="1584" spans="1:27" x14ac:dyDescent="0.25">
      <c r="A1584" s="3" t="s">
        <v>1359</v>
      </c>
      <c r="B1584" s="4" t="s">
        <v>1580</v>
      </c>
      <c r="C1584" s="5">
        <v>3120409</v>
      </c>
      <c r="D1584" s="6">
        <v>1275425.7750365201</v>
      </c>
      <c r="E1584" s="6">
        <v>0</v>
      </c>
      <c r="F1584" s="6">
        <v>3724.4684304496022</v>
      </c>
      <c r="G1584" s="6">
        <v>0</v>
      </c>
      <c r="H1584" s="6">
        <v>1612.5304333712052</v>
      </c>
      <c r="I1584" s="6">
        <v>293769.78574906668</v>
      </c>
      <c r="J1584" s="6">
        <v>61477.2196072066</v>
      </c>
      <c r="K1584" s="6">
        <v>0</v>
      </c>
      <c r="L1584" s="6">
        <v>4321928.7128712898</v>
      </c>
      <c r="M1584" s="6">
        <v>31697.906184061001</v>
      </c>
      <c r="N1584" s="6">
        <v>137587.16117513389</v>
      </c>
      <c r="O1584" s="6">
        <v>53684.913163447498</v>
      </c>
      <c r="P1584" s="6">
        <v>302019.01477032941</v>
      </c>
      <c r="Q1584" s="6">
        <v>0</v>
      </c>
      <c r="R1584" s="6">
        <v>0</v>
      </c>
      <c r="S1584" s="6">
        <v>68456</v>
      </c>
      <c r="T1584" s="6">
        <v>18512.36</v>
      </c>
      <c r="U1584" s="6">
        <v>18930</v>
      </c>
      <c r="V1584" s="6">
        <v>318169.74</v>
      </c>
      <c r="W1584" s="6">
        <v>41331.22</v>
      </c>
      <c r="X1584" s="6">
        <v>6948326.8074208759</v>
      </c>
      <c r="Y1584" s="6">
        <f t="shared" si="48"/>
        <v>8561728.2921040021</v>
      </c>
      <c r="Z1584" s="6">
        <v>756.02933484000005</v>
      </c>
      <c r="AA1584" s="6">
        <f t="shared" si="49"/>
        <v>11324.597998457213</v>
      </c>
    </row>
    <row r="1585" spans="1:27" x14ac:dyDescent="0.25">
      <c r="A1585" s="3" t="s">
        <v>1359</v>
      </c>
      <c r="B1585" s="4" t="s">
        <v>1581</v>
      </c>
      <c r="C1585" s="5">
        <v>3120508</v>
      </c>
      <c r="D1585" s="6">
        <v>1700567.70004869</v>
      </c>
      <c r="E1585" s="6">
        <v>0</v>
      </c>
      <c r="F1585" s="6">
        <v>4483.2657036195424</v>
      </c>
      <c r="G1585" s="6">
        <v>0</v>
      </c>
      <c r="H1585" s="6">
        <v>1019.12838824866</v>
      </c>
      <c r="I1585" s="6">
        <v>349010.5258886544</v>
      </c>
      <c r="J1585" s="6">
        <v>78996.380457717896</v>
      </c>
      <c r="K1585" s="6">
        <v>0</v>
      </c>
      <c r="L1585" s="6">
        <v>7630963.6260347301</v>
      </c>
      <c r="M1585" s="6">
        <v>84193.174809284203</v>
      </c>
      <c r="N1585" s="6">
        <v>280660.23372829083</v>
      </c>
      <c r="O1585" s="6">
        <v>112722.2366498944</v>
      </c>
      <c r="P1585" s="6">
        <v>150397.11085862681</v>
      </c>
      <c r="Q1585" s="6">
        <v>0</v>
      </c>
      <c r="R1585" s="6">
        <v>0</v>
      </c>
      <c r="S1585" s="6">
        <v>149330</v>
      </c>
      <c r="T1585" s="6">
        <v>39857.96</v>
      </c>
      <c r="U1585" s="6">
        <v>37090</v>
      </c>
      <c r="V1585" s="6">
        <v>472041.97000000003</v>
      </c>
      <c r="W1585" s="6">
        <v>8617.7000000000007</v>
      </c>
      <c r="X1585" s="6">
        <v>11099951.012567759</v>
      </c>
      <c r="Y1585" s="6">
        <f t="shared" si="48"/>
        <v>13677359.637685992</v>
      </c>
      <c r="Z1585" s="6">
        <v>1371.97312938</v>
      </c>
      <c r="AA1585" s="6">
        <f t="shared" si="49"/>
        <v>9969.116263863596</v>
      </c>
    </row>
    <row r="1586" spans="1:27" x14ac:dyDescent="0.25">
      <c r="A1586" s="3" t="s">
        <v>1359</v>
      </c>
      <c r="B1586" s="4" t="s">
        <v>1582</v>
      </c>
      <c r="C1586" s="5">
        <v>3120607</v>
      </c>
      <c r="D1586" s="6">
        <v>1275425.7750365201</v>
      </c>
      <c r="E1586" s="6">
        <v>0</v>
      </c>
      <c r="F1586" s="6">
        <v>2371.3033598441812</v>
      </c>
      <c r="G1586" s="6">
        <v>0</v>
      </c>
      <c r="H1586" s="6">
        <v>381.39100795325402</v>
      </c>
      <c r="I1586" s="6">
        <v>188953.83866255471</v>
      </c>
      <c r="J1586" s="6">
        <v>53509.251744846602</v>
      </c>
      <c r="K1586" s="6">
        <v>0</v>
      </c>
      <c r="L1586" s="6">
        <v>3120004.3905210202</v>
      </c>
      <c r="M1586" s="6">
        <v>107593.16669371851</v>
      </c>
      <c r="N1586" s="6">
        <v>166873.98961207591</v>
      </c>
      <c r="O1586" s="6">
        <v>122019.1933127739</v>
      </c>
      <c r="P1586" s="6">
        <v>144512.40869988629</v>
      </c>
      <c r="Q1586" s="6">
        <v>0</v>
      </c>
      <c r="R1586" s="6">
        <v>0</v>
      </c>
      <c r="S1586" s="6">
        <v>78660</v>
      </c>
      <c r="T1586" s="6">
        <v>42152.87</v>
      </c>
      <c r="U1586" s="6">
        <v>12380</v>
      </c>
      <c r="V1586" s="6">
        <v>224135.17</v>
      </c>
      <c r="W1586" s="6">
        <v>22215.52</v>
      </c>
      <c r="X1586" s="6">
        <v>5561188.2686511921</v>
      </c>
      <c r="Y1586" s="6">
        <f t="shared" si="48"/>
        <v>6852496.1846319987</v>
      </c>
      <c r="Z1586" s="6">
        <v>654.54413838000005</v>
      </c>
      <c r="AA1586" s="6">
        <f t="shared" si="49"/>
        <v>10469.112444566321</v>
      </c>
    </row>
    <row r="1587" spans="1:27" x14ac:dyDescent="0.25">
      <c r="A1587" s="3" t="s">
        <v>1359</v>
      </c>
      <c r="B1587" s="4" t="s">
        <v>1583</v>
      </c>
      <c r="C1587" s="5">
        <v>3120706</v>
      </c>
      <c r="D1587" s="6">
        <v>1275425.7750365201</v>
      </c>
      <c r="E1587" s="6">
        <v>0</v>
      </c>
      <c r="F1587" s="6">
        <v>6031.496510306768</v>
      </c>
      <c r="G1587" s="6">
        <v>0</v>
      </c>
      <c r="H1587" s="6">
        <v>9506.1110209381586</v>
      </c>
      <c r="I1587" s="6">
        <v>468358.78915760422</v>
      </c>
      <c r="J1587" s="6">
        <v>65906.938808635008</v>
      </c>
      <c r="K1587" s="6">
        <v>0</v>
      </c>
      <c r="L1587" s="6">
        <v>6736535.7166044498</v>
      </c>
      <c r="M1587" s="6">
        <v>52536.609316669405</v>
      </c>
      <c r="N1587" s="6">
        <v>358382.90861873073</v>
      </c>
      <c r="O1587" s="6">
        <v>152426.76513552992</v>
      </c>
      <c r="P1587" s="6">
        <v>104808.5862684629</v>
      </c>
      <c r="Q1587" s="6">
        <v>0</v>
      </c>
      <c r="R1587" s="6">
        <v>0</v>
      </c>
      <c r="S1587" s="6">
        <v>122162</v>
      </c>
      <c r="T1587" s="6">
        <v>40527.200000000004</v>
      </c>
      <c r="U1587" s="6">
        <v>27190</v>
      </c>
      <c r="V1587" s="6">
        <v>463219.23</v>
      </c>
      <c r="W1587" s="6">
        <v>63792.12</v>
      </c>
      <c r="X1587" s="6">
        <v>9946810.2464778461</v>
      </c>
      <c r="Y1587" s="6">
        <f t="shared" si="48"/>
        <v>12256459.585710002</v>
      </c>
      <c r="Z1587" s="6">
        <v>1217.0107459999999</v>
      </c>
      <c r="AA1587" s="6">
        <f t="shared" si="49"/>
        <v>10070.954283677296</v>
      </c>
    </row>
    <row r="1588" spans="1:27" x14ac:dyDescent="0.25">
      <c r="A1588" s="3" t="s">
        <v>1359</v>
      </c>
      <c r="B1588" s="4" t="s">
        <v>1584</v>
      </c>
      <c r="C1588" s="5">
        <v>3120805</v>
      </c>
      <c r="D1588" s="6">
        <v>2125709.6250608698</v>
      </c>
      <c r="E1588" s="6">
        <v>0</v>
      </c>
      <c r="F1588" s="6">
        <v>6248.7826651517616</v>
      </c>
      <c r="G1588" s="6">
        <v>0</v>
      </c>
      <c r="H1588" s="6">
        <v>5728.1447816912832</v>
      </c>
      <c r="I1588" s="6">
        <v>491344.5950332738</v>
      </c>
      <c r="J1588" s="6">
        <v>150900.1704268787</v>
      </c>
      <c r="K1588" s="6">
        <v>0</v>
      </c>
      <c r="L1588" s="6">
        <v>8940518.7631877903</v>
      </c>
      <c r="M1588" s="6">
        <v>449538.54893686081</v>
      </c>
      <c r="N1588" s="6">
        <v>485793.00438240543</v>
      </c>
      <c r="O1588" s="6">
        <v>176126.09965914622</v>
      </c>
      <c r="P1588" s="6">
        <v>487940.285667911</v>
      </c>
      <c r="Q1588" s="6">
        <v>0</v>
      </c>
      <c r="R1588" s="6">
        <v>0</v>
      </c>
      <c r="S1588" s="6">
        <v>206732</v>
      </c>
      <c r="T1588" s="6">
        <v>25335.47</v>
      </c>
      <c r="U1588" s="6">
        <v>31950</v>
      </c>
      <c r="V1588" s="6">
        <v>589241.65</v>
      </c>
      <c r="W1588" s="6">
        <v>71357.89</v>
      </c>
      <c r="X1588" s="6">
        <v>14244465.029801982</v>
      </c>
      <c r="Y1588" s="6">
        <f t="shared" si="48"/>
        <v>17552029.809722003</v>
      </c>
      <c r="Z1588" s="6">
        <v>1546.43769</v>
      </c>
      <c r="AA1588" s="6">
        <f t="shared" si="49"/>
        <v>11349.975445646312</v>
      </c>
    </row>
    <row r="1589" spans="1:27" x14ac:dyDescent="0.25">
      <c r="A1589" s="3" t="s">
        <v>1359</v>
      </c>
      <c r="B1589" s="4" t="s">
        <v>1585</v>
      </c>
      <c r="C1589" s="5">
        <v>3120839</v>
      </c>
      <c r="D1589" s="6">
        <v>1275425.7750365201</v>
      </c>
      <c r="E1589" s="6">
        <v>0</v>
      </c>
      <c r="F1589" s="6">
        <v>2342.712222041876</v>
      </c>
      <c r="G1589" s="6">
        <v>0</v>
      </c>
      <c r="H1589" s="6">
        <v>350.83590326245701</v>
      </c>
      <c r="I1589" s="6">
        <v>183900.6167829897</v>
      </c>
      <c r="J1589" s="6">
        <v>25194.0512903749</v>
      </c>
      <c r="K1589" s="6">
        <v>0</v>
      </c>
      <c r="L1589" s="6">
        <v>3417983.7282908601</v>
      </c>
      <c r="M1589" s="6">
        <v>38165.127414380804</v>
      </c>
      <c r="N1589" s="6">
        <v>54985.140399285803</v>
      </c>
      <c r="O1589" s="6">
        <v>48786.998863820801</v>
      </c>
      <c r="P1589" s="6">
        <v>135287.89157604281</v>
      </c>
      <c r="Q1589" s="6">
        <v>0</v>
      </c>
      <c r="R1589" s="6">
        <v>0</v>
      </c>
      <c r="S1589" s="6">
        <v>61438</v>
      </c>
      <c r="T1589" s="6">
        <v>19290.96</v>
      </c>
      <c r="U1589" s="6">
        <v>6940</v>
      </c>
      <c r="V1589" s="6">
        <v>222567.67</v>
      </c>
      <c r="W1589" s="6">
        <v>27938.97</v>
      </c>
      <c r="X1589" s="6">
        <v>5520598.4777795784</v>
      </c>
      <c r="Y1589" s="6">
        <f t="shared" si="48"/>
        <v>6802481.4443199961</v>
      </c>
      <c r="Z1589" s="6">
        <v>564.31899825000005</v>
      </c>
      <c r="AA1589" s="6">
        <f t="shared" si="49"/>
        <v>12054.319392781485</v>
      </c>
    </row>
    <row r="1590" spans="1:27" x14ac:dyDescent="0.25">
      <c r="A1590" s="3" t="s">
        <v>1359</v>
      </c>
      <c r="B1590" s="4" t="s">
        <v>1586</v>
      </c>
      <c r="C1590" s="5">
        <v>3120870</v>
      </c>
      <c r="D1590" s="6">
        <v>1275425.7750365201</v>
      </c>
      <c r="E1590" s="6">
        <v>0</v>
      </c>
      <c r="F1590" s="6">
        <v>2749.1722123031973</v>
      </c>
      <c r="G1590" s="6">
        <v>0</v>
      </c>
      <c r="H1590" s="6">
        <v>558.21295244278508</v>
      </c>
      <c r="I1590" s="6">
        <v>217529.93020613529</v>
      </c>
      <c r="J1590" s="6">
        <v>36147.045934101603</v>
      </c>
      <c r="K1590" s="6">
        <v>0</v>
      </c>
      <c r="L1590" s="6">
        <v>6750985.5461775698</v>
      </c>
      <c r="M1590" s="6">
        <v>8075.7506898230804</v>
      </c>
      <c r="N1590" s="6">
        <v>96626.546015257307</v>
      </c>
      <c r="O1590" s="6">
        <v>14246.1288751826</v>
      </c>
      <c r="P1590" s="6">
        <v>123604.9586106151</v>
      </c>
      <c r="Q1590" s="6">
        <v>0</v>
      </c>
      <c r="R1590" s="6">
        <v>0</v>
      </c>
      <c r="S1590" s="6">
        <v>129974</v>
      </c>
      <c r="T1590" s="6">
        <v>22781.72</v>
      </c>
      <c r="U1590" s="6">
        <v>10910</v>
      </c>
      <c r="V1590" s="6">
        <v>475047.11</v>
      </c>
      <c r="W1590" s="6">
        <v>56262.94</v>
      </c>
      <c r="X1590" s="6">
        <v>9220924.8367099501</v>
      </c>
      <c r="Y1590" s="6">
        <f t="shared" si="48"/>
        <v>11362023.583794</v>
      </c>
      <c r="Z1590" s="6">
        <v>1246.8520875900001</v>
      </c>
      <c r="AA1590" s="6">
        <f t="shared" si="49"/>
        <v>9112.567318033116</v>
      </c>
    </row>
    <row r="1591" spans="1:27" x14ac:dyDescent="0.25">
      <c r="A1591" s="3" t="s">
        <v>1359</v>
      </c>
      <c r="B1591" s="4" t="s">
        <v>1587</v>
      </c>
      <c r="C1591" s="5">
        <v>3120904</v>
      </c>
      <c r="D1591" s="6">
        <v>5526845.0251582498</v>
      </c>
      <c r="E1591" s="6">
        <v>0</v>
      </c>
      <c r="F1591" s="6">
        <v>24160.0714169778</v>
      </c>
      <c r="G1591" s="6">
        <v>0</v>
      </c>
      <c r="H1591" s="6">
        <v>18932.811231942902</v>
      </c>
      <c r="I1591" s="6">
        <v>1927956.60607044</v>
      </c>
      <c r="J1591" s="6">
        <v>1170490.7401395901</v>
      </c>
      <c r="K1591" s="6">
        <v>0</v>
      </c>
      <c r="L1591" s="6">
        <v>46584964.291511111</v>
      </c>
      <c r="M1591" s="6">
        <v>4981060.6719688401</v>
      </c>
      <c r="N1591" s="6">
        <v>2711871.0030839099</v>
      </c>
      <c r="O1591" s="6">
        <v>868389.48222691123</v>
      </c>
      <c r="P1591" s="6">
        <v>6989100.0405778298</v>
      </c>
      <c r="Q1591" s="6">
        <v>0</v>
      </c>
      <c r="R1591" s="6">
        <v>0</v>
      </c>
      <c r="S1591" s="6">
        <v>927171.76</v>
      </c>
      <c r="T1591" s="6">
        <v>181901.53</v>
      </c>
      <c r="U1591" s="6">
        <v>173760</v>
      </c>
      <c r="V1591" s="6">
        <v>3233150.54</v>
      </c>
      <c r="W1591" s="6">
        <v>334689.24</v>
      </c>
      <c r="X1591" s="6">
        <v>75654443.8133858</v>
      </c>
      <c r="Y1591" s="6">
        <f t="shared" si="48"/>
        <v>93221405.666853979</v>
      </c>
      <c r="Z1591" s="6">
        <v>9215.6816453129995</v>
      </c>
      <c r="AA1591" s="6">
        <f t="shared" si="49"/>
        <v>10115.519313133545</v>
      </c>
    </row>
    <row r="1592" spans="1:27" x14ac:dyDescent="0.25">
      <c r="A1592" s="3" t="s">
        <v>1359</v>
      </c>
      <c r="B1592" s="4" t="s">
        <v>1588</v>
      </c>
      <c r="C1592" s="5">
        <v>3121001</v>
      </c>
      <c r="D1592" s="6">
        <v>1275425.7750365201</v>
      </c>
      <c r="E1592" s="6">
        <v>0</v>
      </c>
      <c r="F1592" s="6">
        <v>2767.9029378347673</v>
      </c>
      <c r="G1592" s="6">
        <v>0</v>
      </c>
      <c r="H1592" s="6">
        <v>609.96591462424908</v>
      </c>
      <c r="I1592" s="6">
        <v>215263.54487907799</v>
      </c>
      <c r="J1592" s="6">
        <v>34787.0232105178</v>
      </c>
      <c r="K1592" s="6">
        <v>0</v>
      </c>
      <c r="L1592" s="6">
        <v>5944917.0426878799</v>
      </c>
      <c r="M1592" s="6">
        <v>16649.155981171902</v>
      </c>
      <c r="N1592" s="6">
        <v>128605.88378509981</v>
      </c>
      <c r="O1592" s="6">
        <v>5589.9853919818215</v>
      </c>
      <c r="P1592" s="6">
        <v>56554.552832332403</v>
      </c>
      <c r="Q1592" s="6">
        <v>0</v>
      </c>
      <c r="R1592" s="6">
        <v>0</v>
      </c>
      <c r="S1592" s="6">
        <v>113982</v>
      </c>
      <c r="T1592" s="6">
        <v>20775.71</v>
      </c>
      <c r="U1592" s="6">
        <v>31600</v>
      </c>
      <c r="V1592" s="6">
        <v>390989.01</v>
      </c>
      <c r="W1592" s="6">
        <v>31872.07</v>
      </c>
      <c r="X1592" s="6">
        <v>8270389.6226570411</v>
      </c>
      <c r="Y1592" s="6">
        <f t="shared" si="48"/>
        <v>10190774.093038006</v>
      </c>
      <c r="Z1592" s="6">
        <v>1054.0520851700001</v>
      </c>
      <c r="AA1592" s="6">
        <f t="shared" si="49"/>
        <v>9668.1883527552745</v>
      </c>
    </row>
    <row r="1593" spans="1:27" x14ac:dyDescent="0.25">
      <c r="A1593" s="3" t="s">
        <v>1359</v>
      </c>
      <c r="B1593" s="4" t="s">
        <v>1589</v>
      </c>
      <c r="C1593" s="5">
        <v>3121100</v>
      </c>
      <c r="D1593" s="6">
        <v>1275425.7750365201</v>
      </c>
      <c r="E1593" s="6">
        <v>0</v>
      </c>
      <c r="F1593" s="6">
        <v>3484.888816750527</v>
      </c>
      <c r="G1593" s="6">
        <v>0</v>
      </c>
      <c r="H1593" s="6">
        <v>11773.6649894498</v>
      </c>
      <c r="I1593" s="6">
        <v>263346.70508034399</v>
      </c>
      <c r="J1593" s="6">
        <v>53676.7813666613</v>
      </c>
      <c r="K1593" s="6">
        <v>0</v>
      </c>
      <c r="L1593" s="6">
        <v>6044778.33955527</v>
      </c>
      <c r="M1593" s="6">
        <v>73146.599577990608</v>
      </c>
      <c r="N1593" s="6">
        <v>171804.27690310011</v>
      </c>
      <c r="O1593" s="6">
        <v>119251.7123843531</v>
      </c>
      <c r="P1593" s="6">
        <v>147790.20451225451</v>
      </c>
      <c r="Q1593" s="6">
        <v>0</v>
      </c>
      <c r="R1593" s="6">
        <v>0</v>
      </c>
      <c r="S1593" s="6">
        <v>95947.19</v>
      </c>
      <c r="T1593" s="6">
        <v>104811.93000000001</v>
      </c>
      <c r="U1593" s="6">
        <v>29640</v>
      </c>
      <c r="V1593" s="6">
        <v>406632.25</v>
      </c>
      <c r="W1593" s="6">
        <v>49504.29</v>
      </c>
      <c r="X1593" s="6">
        <v>8851014.6082226932</v>
      </c>
      <c r="Y1593" s="6">
        <f t="shared" si="48"/>
        <v>10906220.200252002</v>
      </c>
      <c r="Z1593" s="6">
        <v>1063.7703474049999</v>
      </c>
      <c r="AA1593" s="6">
        <f t="shared" si="49"/>
        <v>10252.41982619372</v>
      </c>
    </row>
    <row r="1594" spans="1:27" x14ac:dyDescent="0.25">
      <c r="A1594" s="3" t="s">
        <v>1359</v>
      </c>
      <c r="B1594" s="4" t="s">
        <v>1590</v>
      </c>
      <c r="C1594" s="5">
        <v>3121209</v>
      </c>
      <c r="D1594" s="6">
        <v>1275425.7750365201</v>
      </c>
      <c r="E1594" s="6">
        <v>0</v>
      </c>
      <c r="F1594" s="6">
        <v>8804.4635611102094</v>
      </c>
      <c r="G1594" s="6">
        <v>0</v>
      </c>
      <c r="H1594" s="6">
        <v>21845.073851647499</v>
      </c>
      <c r="I1594" s="6">
        <v>691884.28014932643</v>
      </c>
      <c r="J1594" s="6">
        <v>77637.177406265197</v>
      </c>
      <c r="K1594" s="6">
        <v>0</v>
      </c>
      <c r="L1594" s="6">
        <v>5620725.8967700005</v>
      </c>
      <c r="M1594" s="6">
        <v>288625.16636909591</v>
      </c>
      <c r="N1594" s="6">
        <v>226416.20678461279</v>
      </c>
      <c r="O1594" s="6">
        <v>303465.59000162309</v>
      </c>
      <c r="P1594" s="6">
        <v>438737.08813504298</v>
      </c>
      <c r="Q1594" s="6">
        <v>0</v>
      </c>
      <c r="R1594" s="6">
        <v>0</v>
      </c>
      <c r="S1594" s="6">
        <v>141736</v>
      </c>
      <c r="T1594" s="6">
        <v>48650.47</v>
      </c>
      <c r="U1594" s="6">
        <v>25290</v>
      </c>
      <c r="V1594" s="6">
        <v>425273.7</v>
      </c>
      <c r="W1594" s="6">
        <v>57197.11</v>
      </c>
      <c r="X1594" s="6">
        <v>9651713.9980652444</v>
      </c>
      <c r="Y1594" s="6">
        <f t="shared" si="48"/>
        <v>11892841.988415994</v>
      </c>
      <c r="Z1594" s="6">
        <v>1345.498459425</v>
      </c>
      <c r="AA1594" s="6">
        <f t="shared" si="49"/>
        <v>8838.985957292296</v>
      </c>
    </row>
    <row r="1595" spans="1:27" x14ac:dyDescent="0.25">
      <c r="A1595" s="3" t="s">
        <v>1359</v>
      </c>
      <c r="B1595" s="4" t="s">
        <v>1591</v>
      </c>
      <c r="C1595" s="5">
        <v>3121258</v>
      </c>
      <c r="D1595" s="6">
        <v>1700602.3616296099</v>
      </c>
      <c r="E1595" s="6">
        <v>0</v>
      </c>
      <c r="F1595" s="6">
        <v>9143.7753611426706</v>
      </c>
      <c r="G1595" s="6">
        <v>0</v>
      </c>
      <c r="H1595" s="6">
        <v>4053.1650706054211</v>
      </c>
      <c r="I1595" s="6">
        <v>707140.40740139585</v>
      </c>
      <c r="J1595" s="6">
        <v>125994.5950332738</v>
      </c>
      <c r="K1595" s="6">
        <v>0</v>
      </c>
      <c r="L1595" s="6">
        <v>14739968.860574581</v>
      </c>
      <c r="M1595" s="6">
        <v>129797.0783963642</v>
      </c>
      <c r="N1595" s="6">
        <v>382875.2475247524</v>
      </c>
      <c r="O1595" s="6">
        <v>52337.680571335804</v>
      </c>
      <c r="P1595" s="6">
        <v>1015708.5538062</v>
      </c>
      <c r="Q1595" s="6">
        <v>0</v>
      </c>
      <c r="R1595" s="6">
        <v>0</v>
      </c>
      <c r="S1595" s="6">
        <v>275648</v>
      </c>
      <c r="T1595" s="6">
        <v>0</v>
      </c>
      <c r="U1595" s="6">
        <v>47940</v>
      </c>
      <c r="V1595" s="6">
        <v>1044279.71</v>
      </c>
      <c r="W1595" s="6">
        <v>135680.83000000002</v>
      </c>
      <c r="X1595" s="6">
        <v>20371170.265369263</v>
      </c>
      <c r="Y1595" s="6">
        <f t="shared" si="48"/>
        <v>25101356.000988003</v>
      </c>
      <c r="Z1595" s="6">
        <v>2672.69883024</v>
      </c>
      <c r="AA1595" s="6">
        <f t="shared" si="49"/>
        <v>9391.7637546666556</v>
      </c>
    </row>
    <row r="1596" spans="1:27" x14ac:dyDescent="0.25">
      <c r="A1596" s="3" t="s">
        <v>1359</v>
      </c>
      <c r="B1596" s="4" t="s">
        <v>1592</v>
      </c>
      <c r="C1596" s="5">
        <v>3121308</v>
      </c>
      <c r="D1596" s="6">
        <v>1275425.7750365201</v>
      </c>
      <c r="E1596" s="6">
        <v>0</v>
      </c>
      <c r="F1596" s="6">
        <v>3011.8324947248821</v>
      </c>
      <c r="G1596" s="6">
        <v>0</v>
      </c>
      <c r="H1596" s="6">
        <v>948.19834442460603</v>
      </c>
      <c r="I1596" s="6">
        <v>239961.3293296542</v>
      </c>
      <c r="J1596" s="6">
        <v>34683.517286154798</v>
      </c>
      <c r="K1596" s="6">
        <v>0</v>
      </c>
      <c r="L1596" s="6">
        <v>3626067.9597467901</v>
      </c>
      <c r="M1596" s="6">
        <v>23541.0809933452</v>
      </c>
      <c r="N1596" s="6">
        <v>182229.42704106472</v>
      </c>
      <c r="O1596" s="6">
        <v>35408.180490180202</v>
      </c>
      <c r="P1596" s="6">
        <v>99824.671319590998</v>
      </c>
      <c r="Q1596" s="6">
        <v>0</v>
      </c>
      <c r="R1596" s="6">
        <v>0</v>
      </c>
      <c r="S1596" s="6">
        <v>72556</v>
      </c>
      <c r="T1596" s="6">
        <v>10590.56</v>
      </c>
      <c r="U1596" s="6">
        <v>15350</v>
      </c>
      <c r="V1596" s="6">
        <v>251809.68</v>
      </c>
      <c r="W1596" s="6">
        <v>17435.990000000002</v>
      </c>
      <c r="X1596" s="6">
        <v>5888844.2020824486</v>
      </c>
      <c r="Y1596" s="6">
        <f t="shared" si="48"/>
        <v>7256233.8258059928</v>
      </c>
      <c r="Z1596" s="6">
        <v>639.21901260000004</v>
      </c>
      <c r="AA1596" s="6">
        <f t="shared" si="49"/>
        <v>11351.717772429087</v>
      </c>
    </row>
    <row r="1597" spans="1:27" x14ac:dyDescent="0.25">
      <c r="A1597" s="3" t="s">
        <v>1359</v>
      </c>
      <c r="B1597" s="4" t="s">
        <v>1593</v>
      </c>
      <c r="C1597" s="5">
        <v>3121407</v>
      </c>
      <c r="D1597" s="6">
        <v>1275425.7750365201</v>
      </c>
      <c r="E1597" s="6">
        <v>0</v>
      </c>
      <c r="F1597" s="6">
        <v>6075.71822756046</v>
      </c>
      <c r="G1597" s="6">
        <v>0</v>
      </c>
      <c r="H1597" s="6">
        <v>1125.775036520045</v>
      </c>
      <c r="I1597" s="6">
        <v>479063.73965265369</v>
      </c>
      <c r="J1597" s="6">
        <v>74662.822593734803</v>
      </c>
      <c r="K1597" s="6">
        <v>0</v>
      </c>
      <c r="L1597" s="6">
        <v>4200195.6094789803</v>
      </c>
      <c r="M1597" s="6">
        <v>61483.752637558799</v>
      </c>
      <c r="N1597" s="6">
        <v>181184.88881675049</v>
      </c>
      <c r="O1597" s="6">
        <v>35585.903262457403</v>
      </c>
      <c r="P1597" s="6">
        <v>1051413.84515501</v>
      </c>
      <c r="Q1597" s="6">
        <v>0</v>
      </c>
      <c r="R1597" s="6">
        <v>0</v>
      </c>
      <c r="S1597" s="6">
        <v>75164</v>
      </c>
      <c r="T1597" s="6">
        <v>83324.56</v>
      </c>
      <c r="U1597" s="6">
        <v>31420</v>
      </c>
      <c r="V1597" s="6">
        <v>304788.36</v>
      </c>
      <c r="W1597" s="6">
        <v>35087.160000000003</v>
      </c>
      <c r="X1597" s="6">
        <v>7896001.9098977465</v>
      </c>
      <c r="Y1597" s="6">
        <f t="shared" si="48"/>
        <v>9729453.5533760022</v>
      </c>
      <c r="Z1597" s="6">
        <v>798.93482581000001</v>
      </c>
      <c r="AA1597" s="6">
        <f t="shared" si="49"/>
        <v>12178.03159789886</v>
      </c>
    </row>
    <row r="1598" spans="1:27" x14ac:dyDescent="0.25">
      <c r="A1598" s="3" t="s">
        <v>1359</v>
      </c>
      <c r="B1598" s="4" t="s">
        <v>1594</v>
      </c>
      <c r="C1598" s="5">
        <v>3121506</v>
      </c>
      <c r="D1598" s="6">
        <v>1275425.7750365201</v>
      </c>
      <c r="E1598" s="6">
        <v>0</v>
      </c>
      <c r="F1598" s="6">
        <v>3556.7927284531734</v>
      </c>
      <c r="G1598" s="6">
        <v>0</v>
      </c>
      <c r="H1598" s="6">
        <v>236.37396526537901</v>
      </c>
      <c r="I1598" s="6">
        <v>272476.96802467131</v>
      </c>
      <c r="J1598" s="6">
        <v>29091.405615971402</v>
      </c>
      <c r="K1598" s="6">
        <v>0</v>
      </c>
      <c r="L1598" s="6">
        <v>3196865.8578152899</v>
      </c>
      <c r="M1598" s="6">
        <v>71853.7331602013</v>
      </c>
      <c r="N1598" s="6">
        <v>69847.451712384398</v>
      </c>
      <c r="O1598" s="6">
        <v>10383.793215387101</v>
      </c>
      <c r="P1598" s="6">
        <v>27017.838013309502</v>
      </c>
      <c r="Q1598" s="6">
        <v>0</v>
      </c>
      <c r="R1598" s="6">
        <v>0</v>
      </c>
      <c r="S1598" s="6">
        <v>46104.12</v>
      </c>
      <c r="T1598" s="6">
        <v>4588.6500000000005</v>
      </c>
      <c r="U1598" s="6">
        <v>12640</v>
      </c>
      <c r="V1598" s="6">
        <v>230717.14</v>
      </c>
      <c r="W1598" s="6">
        <v>36019.440000000002</v>
      </c>
      <c r="X1598" s="6">
        <v>5286825.3392874552</v>
      </c>
      <c r="Y1598" s="6">
        <f t="shared" si="48"/>
        <v>6514426.1830700021</v>
      </c>
      <c r="Z1598" s="6">
        <v>553.69394999999997</v>
      </c>
      <c r="AA1598" s="6">
        <f t="shared" si="49"/>
        <v>11765.391662794947</v>
      </c>
    </row>
    <row r="1599" spans="1:27" x14ac:dyDescent="0.25">
      <c r="A1599" s="3" t="s">
        <v>1359</v>
      </c>
      <c r="B1599" s="4" t="s">
        <v>1595</v>
      </c>
      <c r="C1599" s="5">
        <v>3121605</v>
      </c>
      <c r="D1599" s="6">
        <v>4251419.2501217304</v>
      </c>
      <c r="E1599" s="6">
        <v>0</v>
      </c>
      <c r="F1599" s="6">
        <v>14973.226748904401</v>
      </c>
      <c r="G1599" s="6">
        <v>0</v>
      </c>
      <c r="H1599" s="6">
        <v>13798.190228859001</v>
      </c>
      <c r="I1599" s="6">
        <v>1168677.1384515499</v>
      </c>
      <c r="J1599" s="6">
        <v>535792.44440837519</v>
      </c>
      <c r="K1599" s="6">
        <v>0</v>
      </c>
      <c r="L1599" s="6">
        <v>25523059.5682519</v>
      </c>
      <c r="M1599" s="6">
        <v>1220644.9440025999</v>
      </c>
      <c r="N1599" s="6">
        <v>1535050.47881837</v>
      </c>
      <c r="O1599" s="6">
        <v>585404.11459178699</v>
      </c>
      <c r="P1599" s="6">
        <v>3309449.25336796</v>
      </c>
      <c r="Q1599" s="6">
        <v>0</v>
      </c>
      <c r="R1599" s="6">
        <v>0</v>
      </c>
      <c r="S1599" s="6">
        <v>584226</v>
      </c>
      <c r="T1599" s="6">
        <v>110565.13</v>
      </c>
      <c r="U1599" s="6">
        <v>103370</v>
      </c>
      <c r="V1599" s="6">
        <v>1649220.44</v>
      </c>
      <c r="W1599" s="6">
        <v>118185.84</v>
      </c>
      <c r="X1599" s="6">
        <v>40723836.018992037</v>
      </c>
      <c r="Y1599" s="6">
        <f t="shared" si="48"/>
        <v>50179910.742601983</v>
      </c>
      <c r="Z1599" s="6">
        <v>4782.2063715200002</v>
      </c>
      <c r="AA1599" s="6">
        <f t="shared" si="49"/>
        <v>10493.045854617218</v>
      </c>
    </row>
    <row r="1600" spans="1:27" x14ac:dyDescent="0.25">
      <c r="A1600" s="3" t="s">
        <v>1359</v>
      </c>
      <c r="B1600" s="4" t="s">
        <v>1596</v>
      </c>
      <c r="C1600" s="5">
        <v>3121704</v>
      </c>
      <c r="D1600" s="6">
        <v>1275425.7750365201</v>
      </c>
      <c r="E1600" s="6">
        <v>0</v>
      </c>
      <c r="F1600" s="6">
        <v>2318.3006005518582</v>
      </c>
      <c r="G1600" s="6">
        <v>0</v>
      </c>
      <c r="H1600" s="6">
        <v>2929.9058594384023</v>
      </c>
      <c r="I1600" s="6">
        <v>182252.79987015089</v>
      </c>
      <c r="J1600" s="6">
        <v>16404.828761564699</v>
      </c>
      <c r="K1600" s="6">
        <v>0</v>
      </c>
      <c r="L1600" s="6">
        <v>2814680.8066872298</v>
      </c>
      <c r="M1600" s="6">
        <v>13592.752799870201</v>
      </c>
      <c r="N1600" s="6">
        <v>125620.5973056322</v>
      </c>
      <c r="O1600" s="6">
        <v>6526.6758643077419</v>
      </c>
      <c r="P1600" s="6">
        <v>134301.43645512091</v>
      </c>
      <c r="Q1600" s="6">
        <v>0</v>
      </c>
      <c r="R1600" s="6">
        <v>0</v>
      </c>
      <c r="S1600" s="6">
        <v>65495.880000000005</v>
      </c>
      <c r="T1600" s="6">
        <v>55243</v>
      </c>
      <c r="U1600" s="6">
        <v>26930</v>
      </c>
      <c r="V1600" s="6">
        <v>172036.77</v>
      </c>
      <c r="W1600" s="6">
        <v>14731.01</v>
      </c>
      <c r="X1600" s="6">
        <v>4908490.5392403873</v>
      </c>
      <c r="Y1600" s="6">
        <f t="shared" si="48"/>
        <v>6048242.0424520047</v>
      </c>
      <c r="Z1600" s="6">
        <v>589.29503362499997</v>
      </c>
      <c r="AA1600" s="6">
        <f t="shared" si="49"/>
        <v>10263.521152124329</v>
      </c>
    </row>
    <row r="1601" spans="1:27" x14ac:dyDescent="0.25">
      <c r="A1601" s="3" t="s">
        <v>1359</v>
      </c>
      <c r="B1601" s="4" t="s">
        <v>1597</v>
      </c>
      <c r="C1601" s="5">
        <v>3121803</v>
      </c>
      <c r="D1601" s="6">
        <v>1275425.7750365201</v>
      </c>
      <c r="E1601" s="6">
        <v>0</v>
      </c>
      <c r="F1601" s="6">
        <v>3005.1128063626034</v>
      </c>
      <c r="G1601" s="6">
        <v>0</v>
      </c>
      <c r="H1601" s="6">
        <v>26127.3007628632</v>
      </c>
      <c r="I1601" s="6">
        <v>239113.30952767399</v>
      </c>
      <c r="J1601" s="6">
        <v>40125.296218146403</v>
      </c>
      <c r="K1601" s="6">
        <v>0</v>
      </c>
      <c r="L1601" s="6">
        <v>2915856.4681058298</v>
      </c>
      <c r="M1601" s="6">
        <v>15313.617919169001</v>
      </c>
      <c r="N1601" s="6">
        <v>88527.268300600597</v>
      </c>
      <c r="O1601" s="6">
        <v>49845.520207758498</v>
      </c>
      <c r="P1601" s="6">
        <v>334982.48660931661</v>
      </c>
      <c r="Q1601" s="6">
        <v>0</v>
      </c>
      <c r="R1601" s="6">
        <v>0</v>
      </c>
      <c r="S1601" s="6">
        <v>56682</v>
      </c>
      <c r="T1601" s="6">
        <v>6230.32</v>
      </c>
      <c r="U1601" s="6">
        <v>8850</v>
      </c>
      <c r="V1601" s="6">
        <v>170465.74</v>
      </c>
      <c r="W1601" s="6">
        <v>20540.14</v>
      </c>
      <c r="X1601" s="6">
        <v>5251090.3554942403</v>
      </c>
      <c r="Y1601" s="6">
        <f t="shared" si="48"/>
        <v>6470393.5360400025</v>
      </c>
      <c r="Z1601" s="6">
        <v>650.51921300000004</v>
      </c>
      <c r="AA1601" s="6">
        <f t="shared" si="49"/>
        <v>9946.5064316862881</v>
      </c>
    </row>
    <row r="1602" spans="1:27" x14ac:dyDescent="0.25">
      <c r="A1602" s="3" t="s">
        <v>1359</v>
      </c>
      <c r="B1602" s="4" t="s">
        <v>1598</v>
      </c>
      <c r="C1602" s="5">
        <v>3121902</v>
      </c>
      <c r="D1602" s="6">
        <v>1275425.7750365201</v>
      </c>
      <c r="E1602" s="6">
        <v>0</v>
      </c>
      <c r="F1602" s="6">
        <v>2636.146729427041</v>
      </c>
      <c r="G1602" s="6">
        <v>0</v>
      </c>
      <c r="H1602" s="6">
        <v>264.04804414867704</v>
      </c>
      <c r="I1602" s="6">
        <v>208008.88654439209</v>
      </c>
      <c r="J1602" s="6">
        <v>31027.227722772299</v>
      </c>
      <c r="K1602" s="6">
        <v>0</v>
      </c>
      <c r="L1602" s="6">
        <v>4219872.2772277202</v>
      </c>
      <c r="M1602" s="6">
        <v>84948.206459990295</v>
      </c>
      <c r="N1602" s="6">
        <v>144975.19883135852</v>
      </c>
      <c r="O1602" s="6">
        <v>50207.490667099504</v>
      </c>
      <c r="P1602" s="6">
        <v>151221.6604447329</v>
      </c>
      <c r="Q1602" s="6">
        <v>0</v>
      </c>
      <c r="R1602" s="6">
        <v>0</v>
      </c>
      <c r="S1602" s="6">
        <v>108396</v>
      </c>
      <c r="T1602" s="6">
        <v>29948.65</v>
      </c>
      <c r="U1602" s="6">
        <v>14180</v>
      </c>
      <c r="V1602" s="6">
        <v>271064.82</v>
      </c>
      <c r="W1602" s="6">
        <v>31580.36</v>
      </c>
      <c r="X1602" s="6">
        <v>6623756.7477081632</v>
      </c>
      <c r="Y1602" s="6">
        <f t="shared" si="48"/>
        <v>8161793.0645259982</v>
      </c>
      <c r="Z1602" s="6">
        <v>794.67604944000004</v>
      </c>
      <c r="AA1602" s="6">
        <f t="shared" si="49"/>
        <v>10270.591482249312</v>
      </c>
    </row>
    <row r="1603" spans="1:27" x14ac:dyDescent="0.25">
      <c r="A1603" s="3" t="s">
        <v>1359</v>
      </c>
      <c r="B1603" s="4" t="s">
        <v>1599</v>
      </c>
      <c r="C1603" s="5">
        <v>3122009</v>
      </c>
      <c r="D1603" s="6">
        <v>2550851.5500730402</v>
      </c>
      <c r="E1603" s="6">
        <v>0</v>
      </c>
      <c r="F1603" s="6">
        <v>6425.1501379646161</v>
      </c>
      <c r="G1603" s="6">
        <v>0</v>
      </c>
      <c r="H1603" s="6">
        <v>1375.620840772601</v>
      </c>
      <c r="I1603" s="6">
        <v>505532.32429800351</v>
      </c>
      <c r="J1603" s="6">
        <v>180892.76091543579</v>
      </c>
      <c r="K1603" s="6">
        <v>0</v>
      </c>
      <c r="L1603" s="6">
        <v>11530690.62652166</v>
      </c>
      <c r="M1603" s="6">
        <v>270052.08570037328</v>
      </c>
      <c r="N1603" s="6">
        <v>393719.67213114753</v>
      </c>
      <c r="O1603" s="6">
        <v>184503.22999513059</v>
      </c>
      <c r="P1603" s="6">
        <v>628646.75377373805</v>
      </c>
      <c r="Q1603" s="6">
        <v>0</v>
      </c>
      <c r="R1603" s="6">
        <v>0</v>
      </c>
      <c r="S1603" s="6">
        <v>226026</v>
      </c>
      <c r="T1603" s="6">
        <v>0</v>
      </c>
      <c r="U1603" s="6">
        <v>36780</v>
      </c>
      <c r="V1603" s="6">
        <v>814281.25</v>
      </c>
      <c r="W1603" s="6">
        <v>79991.990000000005</v>
      </c>
      <c r="X1603" s="6">
        <v>17409769.014387265</v>
      </c>
      <c r="Y1603" s="6">
        <f t="shared" si="48"/>
        <v>21452317.379527986</v>
      </c>
      <c r="Z1603" s="6">
        <v>2360.6494866500002</v>
      </c>
      <c r="AA1603" s="6">
        <f t="shared" si="49"/>
        <v>9087.4640648031946</v>
      </c>
    </row>
    <row r="1604" spans="1:27" x14ac:dyDescent="0.25">
      <c r="A1604" s="3" t="s">
        <v>1359</v>
      </c>
      <c r="B1604" s="4" t="s">
        <v>1600</v>
      </c>
      <c r="C1604" s="5">
        <v>3122108</v>
      </c>
      <c r="D1604" s="6">
        <v>1275425.7750365201</v>
      </c>
      <c r="E1604" s="6">
        <v>0</v>
      </c>
      <c r="F1604" s="6">
        <v>2698.344424606395</v>
      </c>
      <c r="G1604" s="6">
        <v>0</v>
      </c>
      <c r="H1604" s="6">
        <v>2865.1679922090561</v>
      </c>
      <c r="I1604" s="6">
        <v>212897.0783963642</v>
      </c>
      <c r="J1604" s="6">
        <v>28325.328680409002</v>
      </c>
      <c r="K1604" s="6">
        <v>0</v>
      </c>
      <c r="L1604" s="6">
        <v>2041584.69404317</v>
      </c>
      <c r="M1604" s="6">
        <v>21433.5578639831</v>
      </c>
      <c r="N1604" s="6">
        <v>105377.14656711571</v>
      </c>
      <c r="O1604" s="6">
        <v>100754.9586106151</v>
      </c>
      <c r="P1604" s="6">
        <v>90268.998539198205</v>
      </c>
      <c r="Q1604" s="6">
        <v>0</v>
      </c>
      <c r="R1604" s="6">
        <v>0</v>
      </c>
      <c r="S1604" s="6">
        <v>42662</v>
      </c>
      <c r="T1604" s="6">
        <v>0</v>
      </c>
      <c r="U1604" s="6">
        <v>9430</v>
      </c>
      <c r="V1604" s="6">
        <v>149253.98000000001</v>
      </c>
      <c r="W1604" s="6">
        <v>16005.33</v>
      </c>
      <c r="X1604" s="6">
        <v>4098982.360154191</v>
      </c>
      <c r="Y1604" s="6">
        <f t="shared" si="48"/>
        <v>5050766.0641819937</v>
      </c>
      <c r="Z1604" s="6">
        <v>437.47718603999999</v>
      </c>
      <c r="AA1604" s="6">
        <f t="shared" si="49"/>
        <v>11545.210185475102</v>
      </c>
    </row>
    <row r="1605" spans="1:27" x14ac:dyDescent="0.25">
      <c r="A1605" s="3" t="s">
        <v>1359</v>
      </c>
      <c r="B1605" s="4" t="s">
        <v>1601</v>
      </c>
      <c r="C1605" s="5">
        <v>3122207</v>
      </c>
      <c r="D1605" s="6">
        <v>1275425.7750365201</v>
      </c>
      <c r="E1605" s="6">
        <v>0</v>
      </c>
      <c r="F1605" s="6">
        <v>2688.0457717902932</v>
      </c>
      <c r="G1605" s="6">
        <v>0</v>
      </c>
      <c r="H1605" s="6">
        <v>881.99155981171907</v>
      </c>
      <c r="I1605" s="6">
        <v>212272.12303197529</v>
      </c>
      <c r="J1605" s="6">
        <v>63950.551858464503</v>
      </c>
      <c r="K1605" s="6">
        <v>0</v>
      </c>
      <c r="L1605" s="6">
        <v>5641423.0238597598</v>
      </c>
      <c r="M1605" s="6">
        <v>42772.220418763201</v>
      </c>
      <c r="N1605" s="6">
        <v>80556.622301574404</v>
      </c>
      <c r="O1605" s="6">
        <v>16118.657685440701</v>
      </c>
      <c r="P1605" s="6">
        <v>220902.31293621162</v>
      </c>
      <c r="Q1605" s="6">
        <v>0</v>
      </c>
      <c r="R1605" s="6">
        <v>0</v>
      </c>
      <c r="S1605" s="6">
        <v>103064</v>
      </c>
      <c r="T1605" s="6">
        <v>31067.33</v>
      </c>
      <c r="U1605" s="6">
        <v>19330</v>
      </c>
      <c r="V1605" s="6">
        <v>396666.38</v>
      </c>
      <c r="W1605" s="6">
        <v>47704.49</v>
      </c>
      <c r="X1605" s="6">
        <v>8154823.5244603129</v>
      </c>
      <c r="Y1605" s="6">
        <f t="shared" si="48"/>
        <v>10048373.546839997</v>
      </c>
      <c r="Z1605" s="6">
        <v>1591.5851804070001</v>
      </c>
      <c r="AA1605" s="6">
        <f t="shared" si="49"/>
        <v>6313.4374902073587</v>
      </c>
    </row>
    <row r="1606" spans="1:27" x14ac:dyDescent="0.25">
      <c r="A1606" s="3" t="s">
        <v>1359</v>
      </c>
      <c r="B1606" s="4" t="s">
        <v>1602</v>
      </c>
      <c r="C1606" s="5">
        <v>3122306</v>
      </c>
      <c r="D1606" s="6">
        <v>11506224.289888</v>
      </c>
      <c r="E1606" s="6">
        <v>0</v>
      </c>
      <c r="F1606" s="6">
        <v>75963.041714007501</v>
      </c>
      <c r="G1606" s="6">
        <v>0</v>
      </c>
      <c r="H1606" s="6">
        <v>4876.1726992371359</v>
      </c>
      <c r="I1606" s="6">
        <v>5904296.9728940101</v>
      </c>
      <c r="J1606" s="6">
        <v>3574769.3069306901</v>
      </c>
      <c r="K1606" s="6">
        <v>0</v>
      </c>
      <c r="L1606" s="6">
        <v>104571131.228697</v>
      </c>
      <c r="M1606" s="6">
        <v>15562928.36390196</v>
      </c>
      <c r="N1606" s="6">
        <v>11978246.502191201</v>
      </c>
      <c r="O1606" s="6">
        <v>5728734.4099983796</v>
      </c>
      <c r="P1606" s="6">
        <v>24896797.265054371</v>
      </c>
      <c r="Q1606" s="6">
        <v>0</v>
      </c>
      <c r="R1606" s="6">
        <v>0</v>
      </c>
      <c r="S1606" s="6">
        <v>2205220</v>
      </c>
      <c r="T1606" s="6">
        <v>122220.05</v>
      </c>
      <c r="U1606" s="6">
        <v>400490</v>
      </c>
      <c r="V1606" s="6">
        <v>7128571.9100000001</v>
      </c>
      <c r="W1606" s="6">
        <v>597373.27</v>
      </c>
      <c r="X1606" s="6">
        <v>194257842.78396893</v>
      </c>
      <c r="Y1606" s="6">
        <f t="shared" si="48"/>
        <v>239364513.87840649</v>
      </c>
      <c r="Z1606" s="6">
        <v>19263.506583348</v>
      </c>
      <c r="AA1606" s="6">
        <f t="shared" si="49"/>
        <v>12425.801753317381</v>
      </c>
    </row>
    <row r="1607" spans="1:27" x14ac:dyDescent="0.25">
      <c r="A1607" s="3" t="s">
        <v>1359</v>
      </c>
      <c r="B1607" s="4" t="s">
        <v>1603</v>
      </c>
      <c r="C1607" s="5">
        <v>3122355</v>
      </c>
      <c r="D1607" s="6">
        <v>1275425.7750365201</v>
      </c>
      <c r="E1607" s="6">
        <v>0</v>
      </c>
      <c r="F1607" s="6">
        <v>5014.0886219769509</v>
      </c>
      <c r="G1607" s="6">
        <v>0</v>
      </c>
      <c r="H1607" s="6">
        <v>44.887193637396521</v>
      </c>
      <c r="I1607" s="6">
        <v>390658.12368122052</v>
      </c>
      <c r="J1607" s="6">
        <v>22620.207758480799</v>
      </c>
      <c r="K1607" s="6">
        <v>0</v>
      </c>
      <c r="L1607" s="6">
        <v>7554521.5305956798</v>
      </c>
      <c r="M1607" s="6">
        <v>33280.636260347303</v>
      </c>
      <c r="N1607" s="6">
        <v>243609.94156792719</v>
      </c>
      <c r="O1607" s="6">
        <v>9995.6419412433042</v>
      </c>
      <c r="P1607" s="6">
        <v>168103.3192663528</v>
      </c>
      <c r="Q1607" s="6">
        <v>0</v>
      </c>
      <c r="R1607" s="6">
        <v>0</v>
      </c>
      <c r="S1607" s="6">
        <v>133360</v>
      </c>
      <c r="T1607" s="6">
        <v>0</v>
      </c>
      <c r="U1607" s="6">
        <v>25080</v>
      </c>
      <c r="V1607" s="6">
        <v>546218.22</v>
      </c>
      <c r="W1607" s="6">
        <v>71318.05</v>
      </c>
      <c r="X1607" s="6">
        <v>10479250.42192339</v>
      </c>
      <c r="Y1607" s="6">
        <f t="shared" si="48"/>
        <v>12912532.369894</v>
      </c>
      <c r="Z1607" s="6">
        <v>1247.3207043</v>
      </c>
      <c r="AA1607" s="6">
        <f t="shared" si="49"/>
        <v>10352.215212478615</v>
      </c>
    </row>
    <row r="1608" spans="1:27" x14ac:dyDescent="0.25">
      <c r="A1608" s="3" t="s">
        <v>1359</v>
      </c>
      <c r="B1608" s="4" t="s">
        <v>1604</v>
      </c>
      <c r="C1608" s="5">
        <v>3122405</v>
      </c>
      <c r="D1608" s="6">
        <v>1275425.7750365201</v>
      </c>
      <c r="E1608" s="6">
        <v>0</v>
      </c>
      <c r="F1608" s="6">
        <v>3715.5981171887684</v>
      </c>
      <c r="G1608" s="6">
        <v>0</v>
      </c>
      <c r="H1608" s="6">
        <v>5048.8881675052753</v>
      </c>
      <c r="I1608" s="6">
        <v>289599.96753773734</v>
      </c>
      <c r="J1608" s="6">
        <v>43120.280798571701</v>
      </c>
      <c r="K1608" s="6">
        <v>0</v>
      </c>
      <c r="L1608" s="6">
        <v>5052698.31196234</v>
      </c>
      <c r="M1608" s="6">
        <v>82232.332413569195</v>
      </c>
      <c r="N1608" s="6">
        <v>155469.12838824862</v>
      </c>
      <c r="O1608" s="6">
        <v>106977.6659633176</v>
      </c>
      <c r="P1608" s="6">
        <v>107384.6778120434</v>
      </c>
      <c r="Q1608" s="6">
        <v>0</v>
      </c>
      <c r="R1608" s="6">
        <v>0</v>
      </c>
      <c r="S1608" s="6">
        <v>115286</v>
      </c>
      <c r="T1608" s="6">
        <v>26128.95</v>
      </c>
      <c r="U1608" s="6">
        <v>14600</v>
      </c>
      <c r="V1608" s="6">
        <v>322255.03000000003</v>
      </c>
      <c r="W1608" s="6">
        <v>50505.29</v>
      </c>
      <c r="X1608" s="6">
        <v>7650447.8961970415</v>
      </c>
      <c r="Y1608" s="6">
        <f t="shared" si="48"/>
        <v>9426881.8976939935</v>
      </c>
      <c r="Z1608" s="6">
        <v>1014.2590636800001</v>
      </c>
      <c r="AA1608" s="6">
        <f t="shared" si="49"/>
        <v>9294.3531246255498</v>
      </c>
    </row>
    <row r="1609" spans="1:27" x14ac:dyDescent="0.25">
      <c r="A1609" s="3" t="s">
        <v>1359</v>
      </c>
      <c r="B1609" s="4" t="s">
        <v>1605</v>
      </c>
      <c r="C1609" s="5">
        <v>3122454</v>
      </c>
      <c r="D1609" s="6">
        <v>1700567.70004869</v>
      </c>
      <c r="E1609" s="6">
        <v>0</v>
      </c>
      <c r="F1609" s="6">
        <v>3127.7552345398472</v>
      </c>
      <c r="G1609" s="6">
        <v>0</v>
      </c>
      <c r="H1609" s="6">
        <v>488.24866093166702</v>
      </c>
      <c r="I1609" s="6">
        <v>249719.19331277392</v>
      </c>
      <c r="J1609" s="6">
        <v>20490.480441486801</v>
      </c>
      <c r="K1609" s="6">
        <v>0</v>
      </c>
      <c r="L1609" s="6">
        <v>5693093.4263918204</v>
      </c>
      <c r="M1609" s="6">
        <v>12003.3354974842</v>
      </c>
      <c r="N1609" s="6">
        <v>167360.89108910889</v>
      </c>
      <c r="O1609" s="6">
        <v>22068.755072228501</v>
      </c>
      <c r="P1609" s="6">
        <v>569235.28647946764</v>
      </c>
      <c r="Q1609" s="6">
        <v>0</v>
      </c>
      <c r="R1609" s="6">
        <v>0</v>
      </c>
      <c r="S1609" s="6">
        <v>105066</v>
      </c>
      <c r="T1609" s="6">
        <v>48788.55</v>
      </c>
      <c r="U1609" s="6">
        <v>28300</v>
      </c>
      <c r="V1609" s="6">
        <v>408718.76</v>
      </c>
      <c r="W1609" s="6">
        <v>42522.080000000002</v>
      </c>
      <c r="X1609" s="6">
        <v>9071550.4622285329</v>
      </c>
      <c r="Y1609" s="6">
        <f t="shared" ref="Y1609:Y1672" si="50">X1609*1.2322</f>
        <v>11177964.479557998</v>
      </c>
      <c r="Z1609" s="6">
        <v>1340.41373931</v>
      </c>
      <c r="AA1609" s="6">
        <f t="shared" si="49"/>
        <v>8339.1897231014955</v>
      </c>
    </row>
    <row r="1610" spans="1:27" x14ac:dyDescent="0.25">
      <c r="A1610" s="3" t="s">
        <v>1359</v>
      </c>
      <c r="B1610" s="4" t="s">
        <v>1606</v>
      </c>
      <c r="C1610" s="5">
        <v>3122470</v>
      </c>
      <c r="D1610" s="6">
        <v>1275425.7750365201</v>
      </c>
      <c r="E1610" s="6">
        <v>0</v>
      </c>
      <c r="F1610" s="6">
        <v>3843.4345073851641</v>
      </c>
      <c r="G1610" s="6">
        <v>0</v>
      </c>
      <c r="H1610" s="6">
        <v>10304.6907969485</v>
      </c>
      <c r="I1610" s="6">
        <v>300922.13114754093</v>
      </c>
      <c r="J1610" s="6">
        <v>22691.551696153201</v>
      </c>
      <c r="K1610" s="6">
        <v>0</v>
      </c>
      <c r="L1610" s="6">
        <v>2703011.9461126402</v>
      </c>
      <c r="M1610" s="6">
        <v>30172.2447654602</v>
      </c>
      <c r="N1610" s="6">
        <v>88041.478656062303</v>
      </c>
      <c r="O1610" s="6">
        <v>47661.800032462299</v>
      </c>
      <c r="P1610" s="6">
        <v>141108.60249959421</v>
      </c>
      <c r="Q1610" s="6">
        <v>0</v>
      </c>
      <c r="R1610" s="6">
        <v>0</v>
      </c>
      <c r="S1610" s="6">
        <v>38042.26</v>
      </c>
      <c r="T1610" s="6">
        <v>23475.69</v>
      </c>
      <c r="U1610" s="6">
        <v>4530</v>
      </c>
      <c r="V1610" s="6">
        <v>171314.31</v>
      </c>
      <c r="W1610" s="6">
        <v>19968.14</v>
      </c>
      <c r="X1610" s="6">
        <v>4880514.0552507658</v>
      </c>
      <c r="Y1610" s="6">
        <f t="shared" si="50"/>
        <v>6013769.4188799933</v>
      </c>
      <c r="Z1610" s="6">
        <v>534.42848765999997</v>
      </c>
      <c r="AA1610" s="6">
        <f t="shared" ref="AA1610:AA1673" si="51">Y1610/Z1610</f>
        <v>11252.711181642539</v>
      </c>
    </row>
    <row r="1611" spans="1:27" x14ac:dyDescent="0.25">
      <c r="A1611" s="3" t="s">
        <v>1359</v>
      </c>
      <c r="B1611" s="4" t="s">
        <v>1607</v>
      </c>
      <c r="C1611" s="5">
        <v>3122504</v>
      </c>
      <c r="D1611" s="6">
        <v>1275425.7750365201</v>
      </c>
      <c r="E1611" s="6">
        <v>0</v>
      </c>
      <c r="F1611" s="6">
        <v>1901.3390683330622</v>
      </c>
      <c r="G1611" s="6">
        <v>0</v>
      </c>
      <c r="H1611" s="6">
        <v>101.11183249472501</v>
      </c>
      <c r="I1611" s="6">
        <v>150369.16896607689</v>
      </c>
      <c r="J1611" s="6">
        <v>52246.145106313903</v>
      </c>
      <c r="K1611" s="6">
        <v>0</v>
      </c>
      <c r="L1611" s="6">
        <v>2636904.0821295199</v>
      </c>
      <c r="M1611" s="6">
        <v>14831.196234377499</v>
      </c>
      <c r="N1611" s="6">
        <v>94467.399772764198</v>
      </c>
      <c r="O1611" s="6">
        <v>97937.988962830699</v>
      </c>
      <c r="P1611" s="6">
        <v>264468.8686901477</v>
      </c>
      <c r="Q1611" s="6">
        <v>0</v>
      </c>
      <c r="R1611" s="6">
        <v>0</v>
      </c>
      <c r="S1611" s="6">
        <v>37971.07</v>
      </c>
      <c r="T1611" s="6">
        <v>14506.39</v>
      </c>
      <c r="U1611" s="6">
        <v>11460</v>
      </c>
      <c r="V1611" s="6">
        <v>200721.2</v>
      </c>
      <c r="W1611" s="6">
        <v>23442.79</v>
      </c>
      <c r="X1611" s="6">
        <v>4876754.5257993797</v>
      </c>
      <c r="Y1611" s="6">
        <f t="shared" si="50"/>
        <v>6009136.9266899955</v>
      </c>
      <c r="Z1611" s="6">
        <v>457.61296199999998</v>
      </c>
      <c r="AA1611" s="6">
        <f t="shared" si="51"/>
        <v>13131.483208926227</v>
      </c>
    </row>
    <row r="1612" spans="1:27" x14ac:dyDescent="0.25">
      <c r="A1612" s="3" t="s">
        <v>1359</v>
      </c>
      <c r="B1612" s="4" t="s">
        <v>1608</v>
      </c>
      <c r="C1612" s="5">
        <v>3122603</v>
      </c>
      <c r="D1612" s="6">
        <v>1275425.7750365201</v>
      </c>
      <c r="E1612" s="6">
        <v>0</v>
      </c>
      <c r="F1612" s="6">
        <v>2473.7948385002433</v>
      </c>
      <c r="G1612" s="6">
        <v>0</v>
      </c>
      <c r="H1612" s="6">
        <v>852.18308716117508</v>
      </c>
      <c r="I1612" s="6">
        <v>192314.19412433042</v>
      </c>
      <c r="J1612" s="6">
        <v>21884.507385164699</v>
      </c>
      <c r="K1612" s="6">
        <v>0</v>
      </c>
      <c r="L1612" s="6">
        <v>2673059.9740301901</v>
      </c>
      <c r="M1612" s="6">
        <v>45969.558513228403</v>
      </c>
      <c r="N1612" s="6">
        <v>173929.63804577172</v>
      </c>
      <c r="O1612" s="6">
        <v>20287.485797760099</v>
      </c>
      <c r="P1612" s="6">
        <v>163815.02191202721</v>
      </c>
      <c r="Q1612" s="6">
        <v>0</v>
      </c>
      <c r="R1612" s="6">
        <v>0</v>
      </c>
      <c r="S1612" s="6">
        <v>64116</v>
      </c>
      <c r="T1612" s="6">
        <v>32330.89</v>
      </c>
      <c r="U1612" s="6">
        <v>25100</v>
      </c>
      <c r="V1612" s="6">
        <v>172148.91</v>
      </c>
      <c r="W1612" s="6">
        <v>7063.87</v>
      </c>
      <c r="X1612" s="6">
        <v>4870771.8027706547</v>
      </c>
      <c r="Y1612" s="6">
        <f t="shared" si="50"/>
        <v>6001765.0153740002</v>
      </c>
      <c r="Z1612" s="6">
        <v>499.39747865999999</v>
      </c>
      <c r="AA1612" s="6">
        <f t="shared" si="51"/>
        <v>12018.012248436129</v>
      </c>
    </row>
    <row r="1613" spans="1:27" x14ac:dyDescent="0.25">
      <c r="A1613" s="3" t="s">
        <v>1359</v>
      </c>
      <c r="B1613" s="4" t="s">
        <v>1609</v>
      </c>
      <c r="C1613" s="5">
        <v>3122702</v>
      </c>
      <c r="D1613" s="6">
        <v>1275425.7750365201</v>
      </c>
      <c r="E1613" s="6">
        <v>0</v>
      </c>
      <c r="F1613" s="6">
        <v>3161.1426716442134</v>
      </c>
      <c r="G1613" s="6">
        <v>0</v>
      </c>
      <c r="H1613" s="6">
        <v>527.95812368122108</v>
      </c>
      <c r="I1613" s="6">
        <v>224754.49602337281</v>
      </c>
      <c r="J1613" s="6">
        <v>44732.673267326703</v>
      </c>
      <c r="K1613" s="6">
        <v>0</v>
      </c>
      <c r="L1613" s="6">
        <v>3117131.9834442502</v>
      </c>
      <c r="M1613" s="6">
        <v>46369.087810420402</v>
      </c>
      <c r="N1613" s="6">
        <v>192581.39100795321</v>
      </c>
      <c r="O1613" s="6">
        <v>23629.938321701</v>
      </c>
      <c r="P1613" s="6">
        <v>182510.82616458362</v>
      </c>
      <c r="Q1613" s="6">
        <v>0</v>
      </c>
      <c r="R1613" s="6">
        <v>0</v>
      </c>
      <c r="S1613" s="6">
        <v>73362</v>
      </c>
      <c r="T1613" s="6">
        <v>9726.69</v>
      </c>
      <c r="U1613" s="6">
        <v>12220</v>
      </c>
      <c r="V1613" s="6">
        <v>218222.91</v>
      </c>
      <c r="W1613" s="6">
        <v>18808.650000000001</v>
      </c>
      <c r="X1613" s="6">
        <v>5443165.521871455</v>
      </c>
      <c r="Y1613" s="6">
        <f t="shared" si="50"/>
        <v>6707068.5560500063</v>
      </c>
      <c r="Z1613" s="6">
        <v>572.343254</v>
      </c>
      <c r="AA1613" s="6">
        <f t="shared" si="51"/>
        <v>11718.612055223082</v>
      </c>
    </row>
    <row r="1614" spans="1:27" x14ac:dyDescent="0.25">
      <c r="A1614" s="3" t="s">
        <v>1359</v>
      </c>
      <c r="B1614" s="4" t="s">
        <v>1610</v>
      </c>
      <c r="C1614" s="5">
        <v>3122801</v>
      </c>
      <c r="D1614" s="6">
        <v>1275425.7750365201</v>
      </c>
      <c r="E1614" s="6">
        <v>0</v>
      </c>
      <c r="F1614" s="6">
        <v>2211.6296055835091</v>
      </c>
      <c r="G1614" s="6">
        <v>0</v>
      </c>
      <c r="H1614" s="6">
        <v>550.61678298977404</v>
      </c>
      <c r="I1614" s="6">
        <v>169785.89514689171</v>
      </c>
      <c r="J1614" s="6">
        <v>23570.0779094303</v>
      </c>
      <c r="K1614" s="6">
        <v>0</v>
      </c>
      <c r="L1614" s="6">
        <v>1506937.2260996599</v>
      </c>
      <c r="M1614" s="6">
        <v>11815.419574744401</v>
      </c>
      <c r="N1614" s="6">
        <v>147964.9732186333</v>
      </c>
      <c r="O1614" s="6">
        <v>24190.869988638202</v>
      </c>
      <c r="P1614" s="6">
        <v>30774.703781853601</v>
      </c>
      <c r="Q1614" s="6">
        <v>0</v>
      </c>
      <c r="R1614" s="6">
        <v>0</v>
      </c>
      <c r="S1614" s="6">
        <v>23476</v>
      </c>
      <c r="T1614" s="6">
        <v>36567.450000000004</v>
      </c>
      <c r="U1614" s="6">
        <v>13420</v>
      </c>
      <c r="V1614" s="6">
        <v>108944.91</v>
      </c>
      <c r="W1614" s="6">
        <v>13680.050000000001</v>
      </c>
      <c r="X1614" s="6">
        <v>3389315.5971449446</v>
      </c>
      <c r="Y1614" s="6">
        <f t="shared" si="50"/>
        <v>4176314.6788020008</v>
      </c>
      <c r="Z1614" s="6">
        <v>293.79591054000002</v>
      </c>
      <c r="AA1614" s="6">
        <f t="shared" si="51"/>
        <v>14215.019777252481</v>
      </c>
    </row>
    <row r="1615" spans="1:27" x14ac:dyDescent="0.25">
      <c r="A1615" s="3" t="s">
        <v>1359</v>
      </c>
      <c r="B1615" s="4" t="s">
        <v>1611</v>
      </c>
      <c r="C1615" s="5">
        <v>3122900</v>
      </c>
      <c r="D1615" s="6">
        <v>1275425.7750365201</v>
      </c>
      <c r="E1615" s="6">
        <v>0</v>
      </c>
      <c r="F1615" s="6">
        <v>2779.1267651355292</v>
      </c>
      <c r="G1615" s="6">
        <v>0</v>
      </c>
      <c r="H1615" s="6">
        <v>195.53643888979101</v>
      </c>
      <c r="I1615" s="6">
        <v>213373.445869177</v>
      </c>
      <c r="J1615" s="6">
        <v>78138.5895146892</v>
      </c>
      <c r="K1615" s="6">
        <v>0</v>
      </c>
      <c r="L1615" s="6">
        <v>4077504.2282097102</v>
      </c>
      <c r="M1615" s="6">
        <v>25468.584645349802</v>
      </c>
      <c r="N1615" s="6">
        <v>205710.63139100789</v>
      </c>
      <c r="O1615" s="6">
        <v>29424.3142347022</v>
      </c>
      <c r="P1615" s="6">
        <v>103810.6151598766</v>
      </c>
      <c r="Q1615" s="6">
        <v>0</v>
      </c>
      <c r="R1615" s="6">
        <v>0</v>
      </c>
      <c r="S1615" s="6">
        <v>88842</v>
      </c>
      <c r="T1615" s="6">
        <v>25978.98</v>
      </c>
      <c r="U1615" s="6">
        <v>15060</v>
      </c>
      <c r="V1615" s="6">
        <v>292255.5</v>
      </c>
      <c r="W1615" s="6">
        <v>28728.04</v>
      </c>
      <c r="X1615" s="6">
        <v>6462695.3672650578</v>
      </c>
      <c r="Y1615" s="6">
        <f t="shared" si="50"/>
        <v>7963333.2315440038</v>
      </c>
      <c r="Z1615" s="6">
        <v>852.278592</v>
      </c>
      <c r="AA1615" s="6">
        <f t="shared" si="51"/>
        <v>9343.580029221248</v>
      </c>
    </row>
    <row r="1616" spans="1:27" x14ac:dyDescent="0.25">
      <c r="A1616" s="3" t="s">
        <v>1359</v>
      </c>
      <c r="B1616" s="4" t="s">
        <v>1612</v>
      </c>
      <c r="C1616" s="5">
        <v>3123007</v>
      </c>
      <c r="D1616" s="6">
        <v>1655724.1600389499</v>
      </c>
      <c r="E1616" s="6">
        <v>0</v>
      </c>
      <c r="F1616" s="6">
        <v>4249.6997240707669</v>
      </c>
      <c r="G1616" s="6">
        <v>0</v>
      </c>
      <c r="H1616" s="6">
        <v>227.91754585294601</v>
      </c>
      <c r="I1616" s="6">
        <v>331599.9594221717</v>
      </c>
      <c r="J1616" s="6">
        <v>101962.8469404317</v>
      </c>
      <c r="K1616" s="6">
        <v>0</v>
      </c>
      <c r="L1616" s="6">
        <v>5692005.9568251902</v>
      </c>
      <c r="M1616" s="6">
        <v>61260.0714169778</v>
      </c>
      <c r="N1616" s="6">
        <v>157939.13325758799</v>
      </c>
      <c r="O1616" s="6">
        <v>35495.925986041198</v>
      </c>
      <c r="P1616" s="6">
        <v>228420.9949683492</v>
      </c>
      <c r="Q1616" s="6">
        <v>0</v>
      </c>
      <c r="R1616" s="6">
        <v>0</v>
      </c>
      <c r="S1616" s="6">
        <v>117322.25</v>
      </c>
      <c r="T1616" s="6">
        <v>10854.58</v>
      </c>
      <c r="U1616" s="6">
        <v>32870</v>
      </c>
      <c r="V1616" s="6">
        <v>416741.94</v>
      </c>
      <c r="W1616" s="6">
        <v>38350.090000000004</v>
      </c>
      <c r="X1616" s="6">
        <v>8885025.5261256229</v>
      </c>
      <c r="Y1616" s="6">
        <f t="shared" si="50"/>
        <v>10948128.453291992</v>
      </c>
      <c r="Z1616" s="6">
        <v>1058.88557685</v>
      </c>
      <c r="AA1616" s="6">
        <f t="shared" si="51"/>
        <v>10339.29320848884</v>
      </c>
    </row>
    <row r="1617" spans="1:27" x14ac:dyDescent="0.25">
      <c r="A1617" s="3" t="s">
        <v>1359</v>
      </c>
      <c r="B1617" s="4" t="s">
        <v>1613</v>
      </c>
      <c r="C1617" s="5">
        <v>3123106</v>
      </c>
      <c r="D1617" s="6">
        <v>1275425.7750365201</v>
      </c>
      <c r="E1617" s="6">
        <v>0</v>
      </c>
      <c r="F1617" s="6">
        <v>4988.0376562246383</v>
      </c>
      <c r="G1617" s="6">
        <v>0</v>
      </c>
      <c r="H1617" s="6">
        <v>860.61515987664302</v>
      </c>
      <c r="I1617" s="6">
        <v>379392.53367959743</v>
      </c>
      <c r="J1617" s="6">
        <v>36989.084564194098</v>
      </c>
      <c r="K1617" s="6">
        <v>0</v>
      </c>
      <c r="L1617" s="6">
        <v>3783406.9225774999</v>
      </c>
      <c r="M1617" s="6">
        <v>16414.965103067701</v>
      </c>
      <c r="N1617" s="6">
        <v>140653.1244927771</v>
      </c>
      <c r="O1617" s="6">
        <v>13438.4190878104</v>
      </c>
      <c r="P1617" s="6">
        <v>226676.51355299461</v>
      </c>
      <c r="Q1617" s="6">
        <v>0</v>
      </c>
      <c r="R1617" s="6">
        <v>0</v>
      </c>
      <c r="S1617" s="6">
        <v>13659.66</v>
      </c>
      <c r="T1617" s="6">
        <v>38761.870000000003</v>
      </c>
      <c r="U1617" s="6">
        <v>21420</v>
      </c>
      <c r="V1617" s="6">
        <v>261705.52000000002</v>
      </c>
      <c r="W1617" s="6">
        <v>42978.57</v>
      </c>
      <c r="X1617" s="6">
        <v>6256771.6109105628</v>
      </c>
      <c r="Y1617" s="6">
        <f t="shared" si="50"/>
        <v>7709593.9789639954</v>
      </c>
      <c r="Z1617" s="6">
        <v>696.95415310500005</v>
      </c>
      <c r="AA1617" s="6">
        <f t="shared" si="51"/>
        <v>11061.838062972991</v>
      </c>
    </row>
    <row r="1618" spans="1:27" x14ac:dyDescent="0.25">
      <c r="A1618" s="3" t="s">
        <v>1359</v>
      </c>
      <c r="B1618" s="4" t="s">
        <v>1614</v>
      </c>
      <c r="C1618" s="5">
        <v>3123205</v>
      </c>
      <c r="D1618" s="6">
        <v>2080226.1564681099</v>
      </c>
      <c r="E1618" s="6">
        <v>0</v>
      </c>
      <c r="F1618" s="6">
        <v>7517.221230319753</v>
      </c>
      <c r="G1618" s="6">
        <v>0</v>
      </c>
      <c r="H1618" s="6">
        <v>8012.5791267651357</v>
      </c>
      <c r="I1618" s="6">
        <v>589708.41584158409</v>
      </c>
      <c r="J1618" s="6">
        <v>151499.69160850509</v>
      </c>
      <c r="K1618" s="6">
        <v>0</v>
      </c>
      <c r="L1618" s="6">
        <v>9887108.4888816793</v>
      </c>
      <c r="M1618" s="6">
        <v>339344.84661580913</v>
      </c>
      <c r="N1618" s="6">
        <v>438002.56451874692</v>
      </c>
      <c r="O1618" s="6">
        <v>249080.51452686251</v>
      </c>
      <c r="P1618" s="6">
        <v>533510.18503489695</v>
      </c>
      <c r="Q1618" s="6">
        <v>0</v>
      </c>
      <c r="R1618" s="6">
        <v>0</v>
      </c>
      <c r="S1618" s="6">
        <v>196393.03</v>
      </c>
      <c r="T1618" s="6">
        <v>14653.82</v>
      </c>
      <c r="U1618" s="6">
        <v>39220</v>
      </c>
      <c r="V1618" s="6">
        <v>722855.75</v>
      </c>
      <c r="W1618" s="6">
        <v>85082.930000000008</v>
      </c>
      <c r="X1618" s="6">
        <v>15342216.19385328</v>
      </c>
      <c r="Y1618" s="6">
        <f t="shared" si="50"/>
        <v>18904678.794066012</v>
      </c>
      <c r="Z1618" s="6">
        <v>1521.1150255</v>
      </c>
      <c r="AA1618" s="6">
        <f t="shared" si="51"/>
        <v>12428.171753712002</v>
      </c>
    </row>
    <row r="1619" spans="1:27" x14ac:dyDescent="0.25">
      <c r="A1619" s="3" t="s">
        <v>1359</v>
      </c>
      <c r="B1619" s="4" t="s">
        <v>1615</v>
      </c>
      <c r="C1619" s="5">
        <v>3123304</v>
      </c>
      <c r="D1619" s="6">
        <v>1275425.7750365201</v>
      </c>
      <c r="E1619" s="6">
        <v>0</v>
      </c>
      <c r="F1619" s="6">
        <v>2877.3251095601363</v>
      </c>
      <c r="G1619" s="6">
        <v>0</v>
      </c>
      <c r="H1619" s="6">
        <v>258.03440999837699</v>
      </c>
      <c r="I1619" s="6">
        <v>233305.01541957472</v>
      </c>
      <c r="J1619" s="6">
        <v>46663.682843694201</v>
      </c>
      <c r="K1619" s="6">
        <v>0</v>
      </c>
      <c r="L1619" s="6">
        <v>3393552.0288914102</v>
      </c>
      <c r="M1619" s="6">
        <v>45912.928096088304</v>
      </c>
      <c r="N1619" s="6">
        <v>110547.45982795001</v>
      </c>
      <c r="O1619" s="6">
        <v>7692.5012173348487</v>
      </c>
      <c r="P1619" s="6">
        <v>117690.8862197695</v>
      </c>
      <c r="Q1619" s="6">
        <v>0</v>
      </c>
      <c r="R1619" s="6">
        <v>0</v>
      </c>
      <c r="S1619" s="6">
        <v>80658</v>
      </c>
      <c r="T1619" s="6">
        <v>70063.58</v>
      </c>
      <c r="U1619" s="6">
        <v>14130</v>
      </c>
      <c r="V1619" s="6">
        <v>223823.1</v>
      </c>
      <c r="W1619" s="6">
        <v>25194.25</v>
      </c>
      <c r="X1619" s="6">
        <v>5647794.5670719007</v>
      </c>
      <c r="Y1619" s="6">
        <f t="shared" si="50"/>
        <v>6959212.4655459961</v>
      </c>
      <c r="Z1619" s="6">
        <v>645.19741520000002</v>
      </c>
      <c r="AA1619" s="6">
        <f t="shared" si="51"/>
        <v>10786.175365238809</v>
      </c>
    </row>
    <row r="1620" spans="1:27" x14ac:dyDescent="0.25">
      <c r="A1620" s="3" t="s">
        <v>1359</v>
      </c>
      <c r="B1620" s="4" t="s">
        <v>1616</v>
      </c>
      <c r="C1620" s="5">
        <v>3123403</v>
      </c>
      <c r="D1620" s="6">
        <v>1275425.7750365201</v>
      </c>
      <c r="E1620" s="6">
        <v>0</v>
      </c>
      <c r="F1620" s="6">
        <v>3856.2814478169121</v>
      </c>
      <c r="G1620" s="6">
        <v>0</v>
      </c>
      <c r="H1620" s="6">
        <v>880.6119136503811</v>
      </c>
      <c r="I1620" s="6">
        <v>300735.21343937673</v>
      </c>
      <c r="J1620" s="6">
        <v>13836.4632364876</v>
      </c>
      <c r="K1620" s="6">
        <v>0</v>
      </c>
      <c r="L1620" s="6">
        <v>1469205.1696153199</v>
      </c>
      <c r="M1620" s="6">
        <v>2900.6573608180493</v>
      </c>
      <c r="N1620" s="6">
        <v>234876.8300600551</v>
      </c>
      <c r="O1620" s="6">
        <v>27055.908131796801</v>
      </c>
      <c r="P1620" s="6">
        <v>86946.023372829106</v>
      </c>
      <c r="Q1620" s="6">
        <v>0</v>
      </c>
      <c r="R1620" s="6">
        <v>0</v>
      </c>
      <c r="S1620" s="6">
        <v>26068</v>
      </c>
      <c r="T1620" s="6">
        <v>9279.5</v>
      </c>
      <c r="U1620" s="6">
        <v>7840</v>
      </c>
      <c r="V1620" s="6">
        <v>107359.90000000001</v>
      </c>
      <c r="W1620" s="6">
        <v>13397.93</v>
      </c>
      <c r="X1620" s="6">
        <v>3579664.2636146708</v>
      </c>
      <c r="Y1620" s="6">
        <f t="shared" si="50"/>
        <v>4410862.3056259975</v>
      </c>
      <c r="Z1620" s="6">
        <v>264.3569784</v>
      </c>
      <c r="AA1620" s="6">
        <f t="shared" si="51"/>
        <v>16685.250120206387</v>
      </c>
    </row>
    <row r="1621" spans="1:27" x14ac:dyDescent="0.25">
      <c r="A1621" s="3" t="s">
        <v>1359</v>
      </c>
      <c r="B1621" s="4" t="s">
        <v>1617</v>
      </c>
      <c r="C1621" s="5">
        <v>3123502</v>
      </c>
      <c r="D1621" s="6">
        <v>1275425.7750365201</v>
      </c>
      <c r="E1621" s="6">
        <v>0</v>
      </c>
      <c r="F1621" s="6">
        <v>1823.697451712384</v>
      </c>
      <c r="G1621" s="6">
        <v>0</v>
      </c>
      <c r="H1621" s="6">
        <v>2528.128550559974</v>
      </c>
      <c r="I1621" s="6">
        <v>144826.93556240862</v>
      </c>
      <c r="J1621" s="6">
        <v>15715.2572634313</v>
      </c>
      <c r="K1621" s="6">
        <v>0</v>
      </c>
      <c r="L1621" s="6">
        <v>319437.21798409341</v>
      </c>
      <c r="M1621" s="6">
        <v>14709.454633988</v>
      </c>
      <c r="N1621" s="6">
        <v>117026.11589027751</v>
      </c>
      <c r="O1621" s="6">
        <v>23148.839474111301</v>
      </c>
      <c r="P1621" s="6">
        <v>59117.708164258998</v>
      </c>
      <c r="Q1621" s="6">
        <v>0</v>
      </c>
      <c r="R1621" s="6">
        <v>0</v>
      </c>
      <c r="S1621" s="6">
        <v>6186.9400000000005</v>
      </c>
      <c r="T1621" s="6">
        <v>9165.51</v>
      </c>
      <c r="U1621" s="6">
        <v>1720</v>
      </c>
      <c r="V1621" s="6">
        <v>21986.760000000002</v>
      </c>
      <c r="W1621" s="6">
        <v>0</v>
      </c>
      <c r="X1621" s="6">
        <v>2012818.3400113615</v>
      </c>
      <c r="Y1621" s="6">
        <f t="shared" si="50"/>
        <v>2480194.7585619995</v>
      </c>
      <c r="Z1621" s="6">
        <v>61.339423500000002</v>
      </c>
      <c r="AA1621" s="6">
        <f t="shared" si="51"/>
        <v>40433.943083309212</v>
      </c>
    </row>
    <row r="1622" spans="1:27" x14ac:dyDescent="0.25">
      <c r="A1622" s="3" t="s">
        <v>1359</v>
      </c>
      <c r="B1622" s="4" t="s">
        <v>1618</v>
      </c>
      <c r="C1622" s="5">
        <v>3123528</v>
      </c>
      <c r="D1622" s="6">
        <v>1275425.7750365201</v>
      </c>
      <c r="E1622" s="6">
        <v>0</v>
      </c>
      <c r="F1622" s="6">
        <v>2984.750852134393</v>
      </c>
      <c r="G1622" s="6">
        <v>0</v>
      </c>
      <c r="H1622" s="6">
        <v>274.03018990423601</v>
      </c>
      <c r="I1622" s="6">
        <v>228929.39457880211</v>
      </c>
      <c r="J1622" s="6">
        <v>69145.682519071604</v>
      </c>
      <c r="K1622" s="6">
        <v>0</v>
      </c>
      <c r="L1622" s="6">
        <v>4739312.3600064898</v>
      </c>
      <c r="M1622" s="6">
        <v>90039.376724557704</v>
      </c>
      <c r="N1622" s="6">
        <v>158950.95763674719</v>
      </c>
      <c r="O1622" s="6">
        <v>24991.722123031999</v>
      </c>
      <c r="P1622" s="6">
        <v>154963.00925174481</v>
      </c>
      <c r="Q1622" s="6">
        <v>0</v>
      </c>
      <c r="R1622" s="6">
        <v>0</v>
      </c>
      <c r="S1622" s="6">
        <v>81390</v>
      </c>
      <c r="T1622" s="6">
        <v>123277.5</v>
      </c>
      <c r="U1622" s="6">
        <v>0</v>
      </c>
      <c r="V1622" s="6">
        <v>337004.01</v>
      </c>
      <c r="W1622" s="6">
        <v>28488.55</v>
      </c>
      <c r="X1622" s="6">
        <v>7315177.1189190038</v>
      </c>
      <c r="Y1622" s="6">
        <f t="shared" si="50"/>
        <v>9013761.245931996</v>
      </c>
      <c r="Z1622" s="6">
        <v>848.48185945500006</v>
      </c>
      <c r="AA1622" s="6">
        <f t="shared" si="51"/>
        <v>10623.398892372015</v>
      </c>
    </row>
    <row r="1623" spans="1:27" x14ac:dyDescent="0.25">
      <c r="A1623" s="3" t="s">
        <v>1359</v>
      </c>
      <c r="B1623" s="4" t="s">
        <v>1619</v>
      </c>
      <c r="C1623" s="5">
        <v>3123601</v>
      </c>
      <c r="D1623" s="6">
        <v>2975993.4750852101</v>
      </c>
      <c r="E1623" s="6">
        <v>0</v>
      </c>
      <c r="F1623" s="6">
        <v>10520.767732511</v>
      </c>
      <c r="G1623" s="6">
        <v>0</v>
      </c>
      <c r="H1623" s="6">
        <v>12566.1743223503</v>
      </c>
      <c r="I1623" s="6">
        <v>825242.26586593082</v>
      </c>
      <c r="J1623" s="6">
        <v>303412.69274468429</v>
      </c>
      <c r="K1623" s="6">
        <v>0</v>
      </c>
      <c r="L1623" s="6">
        <v>19056912.351890922</v>
      </c>
      <c r="M1623" s="6">
        <v>1107754.6258724199</v>
      </c>
      <c r="N1623" s="6">
        <v>476284.75896770001</v>
      </c>
      <c r="O1623" s="6">
        <v>768602.54017204989</v>
      </c>
      <c r="P1623" s="6">
        <v>1733960.3798084699</v>
      </c>
      <c r="Q1623" s="6">
        <v>0</v>
      </c>
      <c r="R1623" s="6">
        <v>0</v>
      </c>
      <c r="S1623" s="6">
        <v>410726</v>
      </c>
      <c r="T1623" s="6">
        <v>109519</v>
      </c>
      <c r="U1623" s="6">
        <v>87740</v>
      </c>
      <c r="V1623" s="6">
        <v>1307591.29</v>
      </c>
      <c r="W1623" s="6">
        <v>127218.73</v>
      </c>
      <c r="X1623" s="6">
        <v>29314045.05246225</v>
      </c>
      <c r="Y1623" s="6">
        <f t="shared" si="50"/>
        <v>36120766.313643984</v>
      </c>
      <c r="Z1623" s="6">
        <v>3604.8625565100001</v>
      </c>
      <c r="AA1623" s="6">
        <f t="shared" si="51"/>
        <v>10020.012066316844</v>
      </c>
    </row>
    <row r="1624" spans="1:27" x14ac:dyDescent="0.25">
      <c r="A1624" s="3" t="s">
        <v>1359</v>
      </c>
      <c r="B1624" s="4" t="s">
        <v>1620</v>
      </c>
      <c r="C1624" s="5">
        <v>3123700</v>
      </c>
      <c r="D1624" s="6">
        <v>2125744.2866417798</v>
      </c>
      <c r="E1624" s="6">
        <v>0</v>
      </c>
      <c r="F1624" s="6">
        <v>4233.0546989125141</v>
      </c>
      <c r="G1624" s="6">
        <v>0</v>
      </c>
      <c r="H1624" s="6">
        <v>1446.3074176270081</v>
      </c>
      <c r="I1624" s="6">
        <v>333392.3226748904</v>
      </c>
      <c r="J1624" s="6">
        <v>84242.850186658005</v>
      </c>
      <c r="K1624" s="6">
        <v>0</v>
      </c>
      <c r="L1624" s="6">
        <v>9264698.7583184503</v>
      </c>
      <c r="M1624" s="6">
        <v>43602.783639019603</v>
      </c>
      <c r="N1624" s="6">
        <v>198798.66904723251</v>
      </c>
      <c r="O1624" s="6">
        <v>66493.126115890307</v>
      </c>
      <c r="P1624" s="6">
        <v>945859.00827787688</v>
      </c>
      <c r="Q1624" s="6">
        <v>0</v>
      </c>
      <c r="R1624" s="6">
        <v>0</v>
      </c>
      <c r="S1624" s="6">
        <v>184740</v>
      </c>
      <c r="T1624" s="6">
        <v>38616.700000000004</v>
      </c>
      <c r="U1624" s="6">
        <v>33950</v>
      </c>
      <c r="V1624" s="6">
        <v>603545.20000000007</v>
      </c>
      <c r="W1624" s="6">
        <v>65745.77</v>
      </c>
      <c r="X1624" s="6">
        <v>13995108.837018335</v>
      </c>
      <c r="Y1624" s="6">
        <f t="shared" si="50"/>
        <v>17244773.108973991</v>
      </c>
      <c r="Z1624" s="6">
        <v>1579.4503788</v>
      </c>
      <c r="AA1624" s="6">
        <f t="shared" si="51"/>
        <v>10918.211385707378</v>
      </c>
    </row>
    <row r="1625" spans="1:27" x14ac:dyDescent="0.25">
      <c r="A1625" s="3" t="s">
        <v>1359</v>
      </c>
      <c r="B1625" s="4" t="s">
        <v>1621</v>
      </c>
      <c r="C1625" s="5">
        <v>3123809</v>
      </c>
      <c r="D1625" s="6">
        <v>1275425.7750365201</v>
      </c>
      <c r="E1625" s="6">
        <v>0</v>
      </c>
      <c r="F1625" s="6">
        <v>3235.8464534978079</v>
      </c>
      <c r="G1625" s="6">
        <v>0</v>
      </c>
      <c r="H1625" s="6">
        <v>1856.6709949683491</v>
      </c>
      <c r="I1625" s="6">
        <v>258925.9535789644</v>
      </c>
      <c r="J1625" s="6">
        <v>37866.750527511802</v>
      </c>
      <c r="K1625" s="6">
        <v>0</v>
      </c>
      <c r="L1625" s="6">
        <v>4024673.15370881</v>
      </c>
      <c r="M1625" s="6">
        <v>2051.3715305956821</v>
      </c>
      <c r="N1625" s="6">
        <v>228882.55964940751</v>
      </c>
      <c r="O1625" s="6">
        <v>83161.881188118801</v>
      </c>
      <c r="P1625" s="6">
        <v>385942.49310176913</v>
      </c>
      <c r="Q1625" s="6">
        <v>0</v>
      </c>
      <c r="R1625" s="6">
        <v>0</v>
      </c>
      <c r="S1625" s="6">
        <v>65248</v>
      </c>
      <c r="T1625" s="6">
        <v>38901.910000000003</v>
      </c>
      <c r="U1625" s="6">
        <v>20670</v>
      </c>
      <c r="V1625" s="6">
        <v>288819.11</v>
      </c>
      <c r="W1625" s="6">
        <v>33527.61</v>
      </c>
      <c r="X1625" s="6">
        <v>6749189.0857701646</v>
      </c>
      <c r="Y1625" s="6">
        <f t="shared" si="50"/>
        <v>8316350.7914859969</v>
      </c>
      <c r="Z1625" s="6">
        <v>838.88555464500007</v>
      </c>
      <c r="AA1625" s="6">
        <f t="shared" si="51"/>
        <v>9913.570147247694</v>
      </c>
    </row>
    <row r="1626" spans="1:27" x14ac:dyDescent="0.25">
      <c r="A1626" s="3" t="s">
        <v>1359</v>
      </c>
      <c r="B1626" s="4" t="s">
        <v>1622</v>
      </c>
      <c r="C1626" s="5">
        <v>3123858</v>
      </c>
      <c r="D1626" s="6">
        <v>1275425.7750365201</v>
      </c>
      <c r="E1626" s="6">
        <v>0</v>
      </c>
      <c r="F1626" s="6">
        <v>2264.161662067846</v>
      </c>
      <c r="G1626" s="6">
        <v>0</v>
      </c>
      <c r="H1626" s="6">
        <v>133.25758805388702</v>
      </c>
      <c r="I1626" s="6">
        <v>179977.38191851971</v>
      </c>
      <c r="J1626" s="6">
        <v>37545.796136990699</v>
      </c>
      <c r="K1626" s="6">
        <v>0</v>
      </c>
      <c r="L1626" s="6">
        <v>4315118.65768544</v>
      </c>
      <c r="M1626" s="6">
        <v>32862.903749391298</v>
      </c>
      <c r="N1626" s="6">
        <v>192234.85635448791</v>
      </c>
      <c r="O1626" s="6">
        <v>12132.6732673267</v>
      </c>
      <c r="P1626" s="6">
        <v>62744.359681869799</v>
      </c>
      <c r="Q1626" s="6">
        <v>0</v>
      </c>
      <c r="R1626" s="6">
        <v>0</v>
      </c>
      <c r="S1626" s="6">
        <v>84236</v>
      </c>
      <c r="T1626" s="6">
        <v>37921.340000000004</v>
      </c>
      <c r="U1626" s="6">
        <v>15400</v>
      </c>
      <c r="V1626" s="6">
        <v>299766.75</v>
      </c>
      <c r="W1626" s="6">
        <v>33084.28</v>
      </c>
      <c r="X1626" s="6">
        <v>6580848.1930806683</v>
      </c>
      <c r="Y1626" s="6">
        <f t="shared" si="50"/>
        <v>8108921.1435139989</v>
      </c>
      <c r="Z1626" s="6">
        <v>858.70401100000004</v>
      </c>
      <c r="AA1626" s="6">
        <f t="shared" si="51"/>
        <v>9443.2086488926379</v>
      </c>
    </row>
    <row r="1627" spans="1:27" x14ac:dyDescent="0.25">
      <c r="A1627" s="3" t="s">
        <v>1359</v>
      </c>
      <c r="B1627" s="4" t="s">
        <v>1623</v>
      </c>
      <c r="C1627" s="5">
        <v>3123908</v>
      </c>
      <c r="D1627" s="6">
        <v>2125709.6250608698</v>
      </c>
      <c r="E1627" s="6">
        <v>0</v>
      </c>
      <c r="F1627" s="6">
        <v>4537.4289888005196</v>
      </c>
      <c r="G1627" s="6">
        <v>0</v>
      </c>
      <c r="H1627" s="6">
        <v>8891.3812692744687</v>
      </c>
      <c r="I1627" s="6">
        <v>355741.51111832488</v>
      </c>
      <c r="J1627" s="6">
        <v>177324.78493751009</v>
      </c>
      <c r="K1627" s="6">
        <v>0</v>
      </c>
      <c r="L1627" s="6">
        <v>7486871.2303197496</v>
      </c>
      <c r="M1627" s="6">
        <v>144314.81090732021</v>
      </c>
      <c r="N1627" s="6">
        <v>326998.60412270733</v>
      </c>
      <c r="O1627" s="6">
        <v>165456.71968836221</v>
      </c>
      <c r="P1627" s="6">
        <v>513834.36130498291</v>
      </c>
      <c r="Q1627" s="6">
        <v>0</v>
      </c>
      <c r="R1627" s="6">
        <v>0</v>
      </c>
      <c r="S1627" s="6">
        <v>141212.33000000002</v>
      </c>
      <c r="T1627" s="6">
        <v>49803.68</v>
      </c>
      <c r="U1627" s="6">
        <v>39200</v>
      </c>
      <c r="V1627" s="6">
        <v>520507.42</v>
      </c>
      <c r="W1627" s="6">
        <v>47165.840000000004</v>
      </c>
      <c r="X1627" s="6">
        <v>12107569.727717903</v>
      </c>
      <c r="Y1627" s="6">
        <f t="shared" si="50"/>
        <v>14918947.418493999</v>
      </c>
      <c r="Z1627" s="6">
        <v>1395.4335818100001</v>
      </c>
      <c r="AA1627" s="6">
        <f t="shared" si="51"/>
        <v>10691.262997370904</v>
      </c>
    </row>
    <row r="1628" spans="1:27" x14ac:dyDescent="0.25">
      <c r="A1628" s="3" t="s">
        <v>1359</v>
      </c>
      <c r="B1628" s="4" t="s">
        <v>1624</v>
      </c>
      <c r="C1628" s="5">
        <v>3124005</v>
      </c>
      <c r="D1628" s="6">
        <v>2550851.5500730402</v>
      </c>
      <c r="E1628" s="6">
        <v>0</v>
      </c>
      <c r="F1628" s="6">
        <v>6694.6843044960233</v>
      </c>
      <c r="G1628" s="6">
        <v>0</v>
      </c>
      <c r="H1628" s="6">
        <v>735.49748417464707</v>
      </c>
      <c r="I1628" s="6">
        <v>527509.94968349289</v>
      </c>
      <c r="J1628" s="6">
        <v>208882.18633338739</v>
      </c>
      <c r="K1628" s="6">
        <v>0</v>
      </c>
      <c r="L1628" s="6">
        <v>13764962.53854893</v>
      </c>
      <c r="M1628" s="6">
        <v>252841.55981171879</v>
      </c>
      <c r="N1628" s="6">
        <v>511216.1256289563</v>
      </c>
      <c r="O1628" s="6">
        <v>128210.3635773413</v>
      </c>
      <c r="P1628" s="6">
        <v>352464.22658659302</v>
      </c>
      <c r="Q1628" s="6">
        <v>0</v>
      </c>
      <c r="R1628" s="6">
        <v>0</v>
      </c>
      <c r="S1628" s="6">
        <v>308304.40000000002</v>
      </c>
      <c r="T1628" s="6">
        <v>254065.03</v>
      </c>
      <c r="U1628" s="6">
        <v>0</v>
      </c>
      <c r="V1628" s="6">
        <v>1008027.98</v>
      </c>
      <c r="W1628" s="6">
        <v>85436.36</v>
      </c>
      <c r="X1628" s="6">
        <v>19960202.452032126</v>
      </c>
      <c r="Y1628" s="6">
        <f t="shared" si="50"/>
        <v>24594961.461393986</v>
      </c>
      <c r="Z1628" s="6">
        <v>2573.2441847</v>
      </c>
      <c r="AA1628" s="6">
        <f t="shared" si="51"/>
        <v>9557.9586296670768</v>
      </c>
    </row>
    <row r="1629" spans="1:27" x14ac:dyDescent="0.25">
      <c r="A1629" s="3" t="s">
        <v>1359</v>
      </c>
      <c r="B1629" s="4" t="s">
        <v>1625</v>
      </c>
      <c r="C1629" s="5">
        <v>3124104</v>
      </c>
      <c r="D1629" s="6">
        <v>5952056.2733322503</v>
      </c>
      <c r="E1629" s="6">
        <v>0</v>
      </c>
      <c r="F1629" s="6">
        <v>28519.014770329501</v>
      </c>
      <c r="G1629" s="6">
        <v>0</v>
      </c>
      <c r="H1629" s="6">
        <v>26426.992371368302</v>
      </c>
      <c r="I1629" s="6">
        <v>2146589.3442623001</v>
      </c>
      <c r="J1629" s="6">
        <v>463510.42850186653</v>
      </c>
      <c r="K1629" s="6">
        <v>0</v>
      </c>
      <c r="L1629" s="6">
        <v>59860573.600064918</v>
      </c>
      <c r="M1629" s="6">
        <v>3914940.8699886398</v>
      </c>
      <c r="N1629" s="6">
        <v>2525594.5625710101</v>
      </c>
      <c r="O1629" s="6">
        <v>1594664.8190228899</v>
      </c>
      <c r="P1629" s="6">
        <v>1892516.4421360199</v>
      </c>
      <c r="Q1629" s="6">
        <v>0</v>
      </c>
      <c r="R1629" s="6">
        <v>0</v>
      </c>
      <c r="S1629" s="6">
        <v>871296.97</v>
      </c>
      <c r="T1629" s="6">
        <v>331733.03999999998</v>
      </c>
      <c r="U1629" s="6">
        <v>246120</v>
      </c>
      <c r="V1629" s="6">
        <v>4325987.21</v>
      </c>
      <c r="W1629" s="6">
        <v>515112.27</v>
      </c>
      <c r="X1629" s="6">
        <v>84695641.837021574</v>
      </c>
      <c r="Y1629" s="6">
        <f t="shared" si="50"/>
        <v>104361969.87157798</v>
      </c>
      <c r="Z1629" s="6">
        <v>11293.64212318</v>
      </c>
      <c r="AA1629" s="6">
        <f t="shared" si="51"/>
        <v>9240.7718195157686</v>
      </c>
    </row>
    <row r="1630" spans="1:27" x14ac:dyDescent="0.25">
      <c r="A1630" s="3" t="s">
        <v>1359</v>
      </c>
      <c r="B1630" s="4" t="s">
        <v>1626</v>
      </c>
      <c r="C1630" s="5">
        <v>3124203</v>
      </c>
      <c r="D1630" s="6">
        <v>2975993.4750852101</v>
      </c>
      <c r="E1630" s="6">
        <v>0</v>
      </c>
      <c r="F1630" s="6">
        <v>7730.2791754585296</v>
      </c>
      <c r="G1630" s="6">
        <v>0</v>
      </c>
      <c r="H1630" s="6">
        <v>1069.9237136828431</v>
      </c>
      <c r="I1630" s="6">
        <v>431519.14461937989</v>
      </c>
      <c r="J1630" s="6">
        <v>209189.8798896283</v>
      </c>
      <c r="K1630" s="6">
        <v>0</v>
      </c>
      <c r="L1630" s="6">
        <v>16413446.06395065</v>
      </c>
      <c r="M1630" s="6">
        <v>65689.328031163808</v>
      </c>
      <c r="N1630" s="6">
        <v>461940.69956175942</v>
      </c>
      <c r="O1630" s="6">
        <v>194444.1162149001</v>
      </c>
      <c r="P1630" s="6">
        <v>548735.14851485146</v>
      </c>
      <c r="Q1630" s="6">
        <v>0</v>
      </c>
      <c r="R1630" s="6">
        <v>0</v>
      </c>
      <c r="S1630" s="6">
        <v>331262.92</v>
      </c>
      <c r="T1630" s="6">
        <v>204141.21</v>
      </c>
      <c r="U1630" s="6">
        <v>76520</v>
      </c>
      <c r="V1630" s="6">
        <v>968065.97</v>
      </c>
      <c r="W1630" s="6">
        <v>71425.67</v>
      </c>
      <c r="X1630" s="6">
        <v>22961173.82875669</v>
      </c>
      <c r="Y1630" s="6">
        <f t="shared" si="50"/>
        <v>28292758.391793992</v>
      </c>
      <c r="Z1630" s="6">
        <v>2706.69154518</v>
      </c>
      <c r="AA1630" s="6">
        <f t="shared" si="51"/>
        <v>10452.893475127205</v>
      </c>
    </row>
    <row r="1631" spans="1:27" x14ac:dyDescent="0.25">
      <c r="A1631" s="3" t="s">
        <v>1359</v>
      </c>
      <c r="B1631" s="4" t="s">
        <v>1627</v>
      </c>
      <c r="C1631" s="5">
        <v>3124302</v>
      </c>
      <c r="D1631" s="6">
        <v>3353836.1142671602</v>
      </c>
      <c r="E1631" s="6">
        <v>0</v>
      </c>
      <c r="F1631" s="6">
        <v>9967.2780392793375</v>
      </c>
      <c r="G1631" s="6">
        <v>0</v>
      </c>
      <c r="H1631" s="6">
        <v>1002.5320564843361</v>
      </c>
      <c r="I1631" s="6">
        <v>759980.79045609466</v>
      </c>
      <c r="J1631" s="6">
        <v>163932.78688524591</v>
      </c>
      <c r="K1631" s="6">
        <v>0</v>
      </c>
      <c r="L1631" s="6">
        <v>18883621.189741921</v>
      </c>
      <c r="M1631" s="6">
        <v>97543.986365849705</v>
      </c>
      <c r="N1631" s="6">
        <v>737081.73186171066</v>
      </c>
      <c r="O1631" s="6">
        <v>67732.559649407602</v>
      </c>
      <c r="P1631" s="6">
        <v>1370531.8535952</v>
      </c>
      <c r="Q1631" s="6">
        <v>0</v>
      </c>
      <c r="R1631" s="6">
        <v>0</v>
      </c>
      <c r="S1631" s="6">
        <v>391582</v>
      </c>
      <c r="T1631" s="6">
        <v>281365.83</v>
      </c>
      <c r="U1631" s="6">
        <v>129950</v>
      </c>
      <c r="V1631" s="6">
        <v>1140281.3500000001</v>
      </c>
      <c r="W1631" s="6">
        <v>92015.3</v>
      </c>
      <c r="X1631" s="6">
        <v>27480425.302918356</v>
      </c>
      <c r="Y1631" s="6">
        <f t="shared" si="50"/>
        <v>33861380.058256</v>
      </c>
      <c r="Z1631" s="6">
        <v>3391.1342677100001</v>
      </c>
      <c r="AA1631" s="6">
        <f t="shared" si="51"/>
        <v>9985.2666940027302</v>
      </c>
    </row>
    <row r="1632" spans="1:27" x14ac:dyDescent="0.25">
      <c r="A1632" s="3" t="s">
        <v>1359</v>
      </c>
      <c r="B1632" s="4" t="s">
        <v>1628</v>
      </c>
      <c r="C1632" s="5">
        <v>3124401</v>
      </c>
      <c r="D1632" s="6">
        <v>1275425.7750365201</v>
      </c>
      <c r="E1632" s="6">
        <v>0</v>
      </c>
      <c r="F1632" s="6">
        <v>3398.0847265054372</v>
      </c>
      <c r="G1632" s="6">
        <v>0</v>
      </c>
      <c r="H1632" s="6">
        <v>2180.2954065898393</v>
      </c>
      <c r="I1632" s="6">
        <v>263953.02710598923</v>
      </c>
      <c r="J1632" s="6">
        <v>69390.910566466497</v>
      </c>
      <c r="K1632" s="6">
        <v>0</v>
      </c>
      <c r="L1632" s="6">
        <v>6277912.1408862201</v>
      </c>
      <c r="M1632" s="6">
        <v>80059.698100957597</v>
      </c>
      <c r="N1632" s="6">
        <v>129099.56175945461</v>
      </c>
      <c r="O1632" s="6">
        <v>116531.06638532701</v>
      </c>
      <c r="P1632" s="6">
        <v>188719.0472325921</v>
      </c>
      <c r="Q1632" s="6">
        <v>0</v>
      </c>
      <c r="R1632" s="6">
        <v>0</v>
      </c>
      <c r="S1632" s="6">
        <v>119810</v>
      </c>
      <c r="T1632" s="6">
        <v>102911.93000000001</v>
      </c>
      <c r="U1632" s="6">
        <v>36510</v>
      </c>
      <c r="V1632" s="6">
        <v>407600.05</v>
      </c>
      <c r="W1632" s="6">
        <v>30806.49</v>
      </c>
      <c r="X1632" s="6">
        <v>9104308.0772066228</v>
      </c>
      <c r="Y1632" s="6">
        <f t="shared" si="50"/>
        <v>11218328.412734</v>
      </c>
      <c r="Z1632" s="6">
        <v>1235.07671448</v>
      </c>
      <c r="AA1632" s="6">
        <f t="shared" si="51"/>
        <v>9083.10251599004</v>
      </c>
    </row>
    <row r="1633" spans="1:27" x14ac:dyDescent="0.25">
      <c r="A1633" s="3" t="s">
        <v>1359</v>
      </c>
      <c r="B1633" s="4" t="s">
        <v>1629</v>
      </c>
      <c r="C1633" s="5">
        <v>3124500</v>
      </c>
      <c r="D1633" s="6">
        <v>1700567.70004869</v>
      </c>
      <c r="E1633" s="6">
        <v>0</v>
      </c>
      <c r="F1633" s="6">
        <v>8325.88053887356</v>
      </c>
      <c r="G1633" s="6">
        <v>0</v>
      </c>
      <c r="H1633" s="6">
        <v>2489.5390358708</v>
      </c>
      <c r="I1633" s="6">
        <v>653597.4435968186</v>
      </c>
      <c r="J1633" s="6">
        <v>149343.0206135367</v>
      </c>
      <c r="K1633" s="6">
        <v>0</v>
      </c>
      <c r="L1633" s="6">
        <v>5752017.1400746601</v>
      </c>
      <c r="M1633" s="6">
        <v>126167.0345723096</v>
      </c>
      <c r="N1633" s="6">
        <v>422517.44035059243</v>
      </c>
      <c r="O1633" s="6">
        <v>154670.88946599571</v>
      </c>
      <c r="P1633" s="6">
        <v>544596.49407563696</v>
      </c>
      <c r="Q1633" s="6">
        <v>0</v>
      </c>
      <c r="R1633" s="6">
        <v>0</v>
      </c>
      <c r="S1633" s="6">
        <v>120464</v>
      </c>
      <c r="T1633" s="6">
        <v>129226.47</v>
      </c>
      <c r="U1633" s="6">
        <v>40300</v>
      </c>
      <c r="V1633" s="6">
        <v>362297.49</v>
      </c>
      <c r="W1633" s="6">
        <v>0</v>
      </c>
      <c r="X1633" s="6">
        <v>10166580.542372985</v>
      </c>
      <c r="Y1633" s="6">
        <f t="shared" si="50"/>
        <v>12527260.544311991</v>
      </c>
      <c r="Z1633" s="6">
        <v>1092.42735636</v>
      </c>
      <c r="AA1633" s="6">
        <f t="shared" si="51"/>
        <v>11467.362540291184</v>
      </c>
    </row>
    <row r="1634" spans="1:27" x14ac:dyDescent="0.25">
      <c r="A1634" s="3" t="s">
        <v>1359</v>
      </c>
      <c r="B1634" s="4" t="s">
        <v>1630</v>
      </c>
      <c r="C1634" s="5">
        <v>3124609</v>
      </c>
      <c r="D1634" s="6">
        <v>1275425.7750365201</v>
      </c>
      <c r="E1634" s="6">
        <v>0</v>
      </c>
      <c r="F1634" s="6">
        <v>1987.7536114267161</v>
      </c>
      <c r="G1634" s="6">
        <v>0</v>
      </c>
      <c r="H1634" s="6">
        <v>785.40009738678805</v>
      </c>
      <c r="I1634" s="6">
        <v>151871.42509332902</v>
      </c>
      <c r="J1634" s="6">
        <v>14124.086998863801</v>
      </c>
      <c r="K1634" s="6">
        <v>0</v>
      </c>
      <c r="L1634" s="6">
        <v>1615036.3009251701</v>
      </c>
      <c r="M1634" s="6">
        <v>17850.8845966564</v>
      </c>
      <c r="N1634" s="6">
        <v>71632.900503165103</v>
      </c>
      <c r="O1634" s="6">
        <v>9447.9386463236478</v>
      </c>
      <c r="P1634" s="6">
        <v>44730.611913650398</v>
      </c>
      <c r="Q1634" s="6">
        <v>0</v>
      </c>
      <c r="R1634" s="6">
        <v>0</v>
      </c>
      <c r="S1634" s="6">
        <v>31264</v>
      </c>
      <c r="T1634" s="6">
        <v>21539.94</v>
      </c>
      <c r="U1634" s="6">
        <v>8320</v>
      </c>
      <c r="V1634" s="6">
        <v>120148.72</v>
      </c>
      <c r="W1634" s="6">
        <v>12080.51</v>
      </c>
      <c r="X1634" s="6">
        <v>3396246.2474224921</v>
      </c>
      <c r="Y1634" s="6">
        <f t="shared" si="50"/>
        <v>4184854.6260739947</v>
      </c>
      <c r="Z1634" s="6">
        <v>293.1590046</v>
      </c>
      <c r="AA1634" s="6">
        <f t="shared" si="51"/>
        <v>14275.033549742086</v>
      </c>
    </row>
    <row r="1635" spans="1:27" x14ac:dyDescent="0.25">
      <c r="A1635" s="3" t="s">
        <v>1359</v>
      </c>
      <c r="B1635" s="4" t="s">
        <v>1631</v>
      </c>
      <c r="C1635" s="5">
        <v>3124708</v>
      </c>
      <c r="D1635" s="6">
        <v>1275425.7750365201</v>
      </c>
      <c r="E1635" s="6">
        <v>0</v>
      </c>
      <c r="F1635" s="6">
        <v>3264.7054049667263</v>
      </c>
      <c r="G1635" s="6">
        <v>0</v>
      </c>
      <c r="H1635" s="6">
        <v>5718.5197208245409</v>
      </c>
      <c r="I1635" s="6">
        <v>261278.4450576205</v>
      </c>
      <c r="J1635" s="6">
        <v>25660.842395715001</v>
      </c>
      <c r="K1635" s="6">
        <v>0</v>
      </c>
      <c r="L1635" s="6">
        <v>1554964.85960071</v>
      </c>
      <c r="M1635" s="6">
        <v>15532.072715468301</v>
      </c>
      <c r="N1635" s="6">
        <v>136107.71790293782</v>
      </c>
      <c r="O1635" s="6">
        <v>61173.3160201266</v>
      </c>
      <c r="P1635" s="6">
        <v>73382.145755559206</v>
      </c>
      <c r="Q1635" s="6">
        <v>0</v>
      </c>
      <c r="R1635" s="6">
        <v>0</v>
      </c>
      <c r="S1635" s="6">
        <v>41762</v>
      </c>
      <c r="T1635" s="6">
        <v>5149.76</v>
      </c>
      <c r="U1635" s="6">
        <v>3820</v>
      </c>
      <c r="V1635" s="6">
        <v>97166.01</v>
      </c>
      <c r="W1635" s="6">
        <v>7334.75</v>
      </c>
      <c r="X1635" s="6">
        <v>3567740.9196104482</v>
      </c>
      <c r="Y1635" s="6">
        <f t="shared" si="50"/>
        <v>4396170.3611439941</v>
      </c>
      <c r="Z1635" s="6">
        <v>292.402084</v>
      </c>
      <c r="AA1635" s="6">
        <f t="shared" si="51"/>
        <v>15034.675201370979</v>
      </c>
    </row>
    <row r="1636" spans="1:27" x14ac:dyDescent="0.25">
      <c r="A1636" s="3" t="s">
        <v>1359</v>
      </c>
      <c r="B1636" s="4" t="s">
        <v>1632</v>
      </c>
      <c r="C1636" s="5">
        <v>3124807</v>
      </c>
      <c r="D1636" s="6">
        <v>1275425.7750365201</v>
      </c>
      <c r="E1636" s="6">
        <v>0</v>
      </c>
      <c r="F1636" s="6">
        <v>10183.906833306301</v>
      </c>
      <c r="G1636" s="6">
        <v>0</v>
      </c>
      <c r="H1636" s="6">
        <v>322231.97532868042</v>
      </c>
      <c r="I1636" s="6">
        <v>797940.95925986045</v>
      </c>
      <c r="J1636" s="6">
        <v>56638.841097224504</v>
      </c>
      <c r="K1636" s="6">
        <v>0</v>
      </c>
      <c r="L1636" s="6">
        <v>4475915.7036195397</v>
      </c>
      <c r="M1636" s="6">
        <v>44125.166369095903</v>
      </c>
      <c r="N1636" s="6">
        <v>345560.43661743222</v>
      </c>
      <c r="O1636" s="6">
        <v>346776.74078883289</v>
      </c>
      <c r="P1636" s="6">
        <v>244040.59405940591</v>
      </c>
      <c r="Q1636" s="6">
        <v>0</v>
      </c>
      <c r="R1636" s="6">
        <v>0</v>
      </c>
      <c r="S1636" s="6">
        <v>93372</v>
      </c>
      <c r="T1636" s="6">
        <v>16614.72</v>
      </c>
      <c r="U1636" s="6">
        <v>16530</v>
      </c>
      <c r="V1636" s="6">
        <v>296498.57</v>
      </c>
      <c r="W1636" s="6">
        <v>30095.420000000002</v>
      </c>
      <c r="X1636" s="6">
        <v>8371950.8090098985</v>
      </c>
      <c r="Y1636" s="6">
        <f t="shared" si="50"/>
        <v>10315917.786861997</v>
      </c>
      <c r="Z1636" s="6">
        <v>811.36497547500005</v>
      </c>
      <c r="AA1636" s="6">
        <f t="shared" si="51"/>
        <v>12714.275447769625</v>
      </c>
    </row>
    <row r="1637" spans="1:27" x14ac:dyDescent="0.25">
      <c r="A1637" s="3" t="s">
        <v>1359</v>
      </c>
      <c r="B1637" s="4" t="s">
        <v>1633</v>
      </c>
      <c r="C1637" s="5">
        <v>3124906</v>
      </c>
      <c r="D1637" s="6">
        <v>1700567.70004869</v>
      </c>
      <c r="E1637" s="6">
        <v>0</v>
      </c>
      <c r="F1637" s="6">
        <v>4591.3731537088133</v>
      </c>
      <c r="G1637" s="6">
        <v>0</v>
      </c>
      <c r="H1637" s="6">
        <v>1059.2679759779251</v>
      </c>
      <c r="I1637" s="6">
        <v>358301.01444570679</v>
      </c>
      <c r="J1637" s="6">
        <v>92378.704755721497</v>
      </c>
      <c r="K1637" s="6">
        <v>0</v>
      </c>
      <c r="L1637" s="6">
        <v>6365460.4122707397</v>
      </c>
      <c r="M1637" s="6">
        <v>60088.370394416503</v>
      </c>
      <c r="N1637" s="6">
        <v>264122.1960720662</v>
      </c>
      <c r="O1637" s="6">
        <v>97356.476221392601</v>
      </c>
      <c r="P1637" s="6">
        <v>106199.6347995455</v>
      </c>
      <c r="Q1637" s="6">
        <v>0</v>
      </c>
      <c r="R1637" s="6">
        <v>0</v>
      </c>
      <c r="S1637" s="6">
        <v>119442</v>
      </c>
      <c r="T1637" s="6">
        <v>52177.880000000005</v>
      </c>
      <c r="U1637" s="6">
        <v>32580</v>
      </c>
      <c r="V1637" s="6">
        <v>445405.3</v>
      </c>
      <c r="W1637" s="6">
        <v>41358.340000000004</v>
      </c>
      <c r="X1637" s="6">
        <v>9741088.6701379661</v>
      </c>
      <c r="Y1637" s="6">
        <f t="shared" si="50"/>
        <v>12002969.459344001</v>
      </c>
      <c r="Z1637" s="6">
        <v>1099.76177272</v>
      </c>
      <c r="AA1637" s="6">
        <f t="shared" si="51"/>
        <v>10914.154098716765</v>
      </c>
    </row>
    <row r="1638" spans="1:27" x14ac:dyDescent="0.25">
      <c r="A1638" s="3" t="s">
        <v>1359</v>
      </c>
      <c r="B1638" s="4" t="s">
        <v>1634</v>
      </c>
      <c r="C1638" s="5">
        <v>3125002</v>
      </c>
      <c r="D1638" s="6">
        <v>1275425.7750365201</v>
      </c>
      <c r="E1638" s="6">
        <v>0</v>
      </c>
      <c r="F1638" s="6">
        <v>1756.9469242006162</v>
      </c>
      <c r="G1638" s="6">
        <v>0</v>
      </c>
      <c r="H1638" s="6">
        <v>181.626359357247</v>
      </c>
      <c r="I1638" s="6">
        <v>142955.7539360493</v>
      </c>
      <c r="J1638" s="6">
        <v>19534.621003083899</v>
      </c>
      <c r="K1638" s="6">
        <v>0</v>
      </c>
      <c r="L1638" s="6">
        <v>4023120.98685278</v>
      </c>
      <c r="M1638" s="6">
        <v>26434.596656386999</v>
      </c>
      <c r="N1638" s="6">
        <v>185742.21717253691</v>
      </c>
      <c r="O1638" s="6">
        <v>3023.9977276416162</v>
      </c>
      <c r="P1638" s="6">
        <v>276978.20159065083</v>
      </c>
      <c r="Q1638" s="6">
        <v>0</v>
      </c>
      <c r="R1638" s="6">
        <v>1430927.89319916</v>
      </c>
      <c r="S1638" s="6">
        <v>90527.41</v>
      </c>
      <c r="T1638" s="6">
        <v>13088.79</v>
      </c>
      <c r="U1638" s="6">
        <v>15950</v>
      </c>
      <c r="V1638" s="6">
        <v>262655.81</v>
      </c>
      <c r="W1638" s="6">
        <v>24747.16</v>
      </c>
      <c r="X1638" s="6">
        <v>7793051.7864583666</v>
      </c>
      <c r="Y1638" s="6">
        <f t="shared" si="50"/>
        <v>9602598.4112739991</v>
      </c>
      <c r="Z1638" s="6">
        <v>862.89516179999998</v>
      </c>
      <c r="AA1638" s="6">
        <f t="shared" si="51"/>
        <v>11128.348884519148</v>
      </c>
    </row>
    <row r="1639" spans="1:27" x14ac:dyDescent="0.25">
      <c r="A1639" s="3" t="s">
        <v>1359</v>
      </c>
      <c r="B1639" s="4" t="s">
        <v>1635</v>
      </c>
      <c r="C1639" s="5">
        <v>3125101</v>
      </c>
      <c r="D1639" s="6">
        <v>4676665.1517610801</v>
      </c>
      <c r="E1639" s="6">
        <v>0</v>
      </c>
      <c r="F1639" s="6">
        <v>229556.01363415029</v>
      </c>
      <c r="G1639" s="6">
        <v>0</v>
      </c>
      <c r="H1639" s="6">
        <v>1720.3781853595192</v>
      </c>
      <c r="I1639" s="6">
        <v>17766995.471514359</v>
      </c>
      <c r="J1639" s="6">
        <v>692218.72260996595</v>
      </c>
      <c r="K1639" s="6">
        <v>0</v>
      </c>
      <c r="L1639" s="6">
        <v>76655063.479954556</v>
      </c>
      <c r="M1639" s="6">
        <v>1758146.98100958</v>
      </c>
      <c r="N1639" s="6">
        <v>7689020.2889141403</v>
      </c>
      <c r="O1639" s="6">
        <v>1820640.62652167</v>
      </c>
      <c r="P1639" s="6">
        <v>18819623.567602661</v>
      </c>
      <c r="Q1639" s="6">
        <v>0</v>
      </c>
      <c r="R1639" s="6">
        <v>0</v>
      </c>
      <c r="S1639" s="6">
        <v>1671082</v>
      </c>
      <c r="T1639" s="6">
        <v>545161.98</v>
      </c>
      <c r="U1639" s="6">
        <v>252660</v>
      </c>
      <c r="V1639" s="6">
        <v>4962445.1100000003</v>
      </c>
      <c r="W1639" s="6">
        <v>19324.27</v>
      </c>
      <c r="X1639" s="6">
        <v>137560324.04170755</v>
      </c>
      <c r="Y1639" s="6">
        <f t="shared" si="50"/>
        <v>169501831.28419203</v>
      </c>
      <c r="Z1639" s="6">
        <v>15172.80303024</v>
      </c>
      <c r="AA1639" s="6">
        <f t="shared" si="51"/>
        <v>11171.425012660358</v>
      </c>
    </row>
    <row r="1640" spans="1:27" x14ac:dyDescent="0.25">
      <c r="A1640" s="3" t="s">
        <v>1359</v>
      </c>
      <c r="B1640" s="4" t="s">
        <v>1636</v>
      </c>
      <c r="C1640" s="5">
        <v>3125200</v>
      </c>
      <c r="D1640" s="6">
        <v>1275425.7750365201</v>
      </c>
      <c r="E1640" s="6">
        <v>0</v>
      </c>
      <c r="F1640" s="6">
        <v>2334.0529134880703</v>
      </c>
      <c r="G1640" s="6">
        <v>0</v>
      </c>
      <c r="H1640" s="6">
        <v>294.562571011199</v>
      </c>
      <c r="I1640" s="6">
        <v>179922.45577016711</v>
      </c>
      <c r="J1640" s="6">
        <v>17439.652653789999</v>
      </c>
      <c r="K1640" s="6">
        <v>0</v>
      </c>
      <c r="L1640" s="6">
        <v>1703517.87859114</v>
      </c>
      <c r="M1640" s="6">
        <v>124122.2204187631</v>
      </c>
      <c r="N1640" s="6">
        <v>181928.4775198831</v>
      </c>
      <c r="O1640" s="6">
        <v>85297.808797273203</v>
      </c>
      <c r="P1640" s="6">
        <v>59826.026619055301</v>
      </c>
      <c r="Q1640" s="6">
        <v>0</v>
      </c>
      <c r="R1640" s="6">
        <v>0</v>
      </c>
      <c r="S1640" s="6">
        <v>28206.48</v>
      </c>
      <c r="T1640" s="6">
        <v>10152.59</v>
      </c>
      <c r="U1640" s="6">
        <v>13020</v>
      </c>
      <c r="V1640" s="6">
        <v>124170.84</v>
      </c>
      <c r="W1640" s="6">
        <v>14006.470000000001</v>
      </c>
      <c r="X1640" s="6">
        <v>3819665.2908910913</v>
      </c>
      <c r="Y1640" s="6">
        <f t="shared" si="50"/>
        <v>4706591.5714360029</v>
      </c>
      <c r="Z1640" s="6">
        <v>327.51438123999998</v>
      </c>
      <c r="AA1640" s="6">
        <f t="shared" si="51"/>
        <v>14370.640927633189</v>
      </c>
    </row>
    <row r="1641" spans="1:27" x14ac:dyDescent="0.25">
      <c r="A1641" s="3" t="s">
        <v>1359</v>
      </c>
      <c r="B1641" s="4" t="s">
        <v>1637</v>
      </c>
      <c r="C1641" s="5">
        <v>3125309</v>
      </c>
      <c r="D1641" s="6">
        <v>1275425.7750365201</v>
      </c>
      <c r="E1641" s="6">
        <v>0</v>
      </c>
      <c r="F1641" s="6">
        <v>2375.7425742574251</v>
      </c>
      <c r="G1641" s="6">
        <v>0</v>
      </c>
      <c r="H1641" s="6">
        <v>1480.0600551858461</v>
      </c>
      <c r="I1641" s="6">
        <v>179905.24265541299</v>
      </c>
      <c r="J1641" s="6">
        <v>17577.138451550101</v>
      </c>
      <c r="K1641" s="6">
        <v>0</v>
      </c>
      <c r="L1641" s="6">
        <v>2909977.17902938</v>
      </c>
      <c r="M1641" s="6">
        <v>21483.1764323973</v>
      </c>
      <c r="N1641" s="6">
        <v>120001.1605258886</v>
      </c>
      <c r="O1641" s="6">
        <v>42678.323324135701</v>
      </c>
      <c r="P1641" s="6">
        <v>23540.5615971433</v>
      </c>
      <c r="Q1641" s="6">
        <v>0</v>
      </c>
      <c r="R1641" s="6">
        <v>0</v>
      </c>
      <c r="S1641" s="6">
        <v>66818</v>
      </c>
      <c r="T1641" s="6">
        <v>20722.23</v>
      </c>
      <c r="U1641" s="6">
        <v>17930</v>
      </c>
      <c r="V1641" s="6">
        <v>191123.48</v>
      </c>
      <c r="W1641" s="6">
        <v>17775.810000000001</v>
      </c>
      <c r="X1641" s="6">
        <v>4908813.8796818713</v>
      </c>
      <c r="Y1641" s="6">
        <f t="shared" si="50"/>
        <v>6048640.4625440016</v>
      </c>
      <c r="Z1641" s="6">
        <v>527.11141554000005</v>
      </c>
      <c r="AA1641" s="6">
        <f t="shared" si="51"/>
        <v>11475.070135499651</v>
      </c>
    </row>
    <row r="1642" spans="1:27" x14ac:dyDescent="0.25">
      <c r="A1642" s="3" t="s">
        <v>1359</v>
      </c>
      <c r="B1642" s="4" t="s">
        <v>1638</v>
      </c>
      <c r="C1642" s="5">
        <v>3125408</v>
      </c>
      <c r="D1642" s="6">
        <v>1275425.7750365201</v>
      </c>
      <c r="E1642" s="6">
        <v>0</v>
      </c>
      <c r="F1642" s="6">
        <v>2830.684953741275</v>
      </c>
      <c r="G1642" s="6">
        <v>0</v>
      </c>
      <c r="H1642" s="6">
        <v>375.88053887355903</v>
      </c>
      <c r="I1642" s="6">
        <v>222928.50998214571</v>
      </c>
      <c r="J1642" s="6">
        <v>26926.789482226901</v>
      </c>
      <c r="K1642" s="6">
        <v>0</v>
      </c>
      <c r="L1642" s="6">
        <v>4525127.3575718198</v>
      </c>
      <c r="M1642" s="6">
        <v>34435.570524265502</v>
      </c>
      <c r="N1642" s="6">
        <v>167030.74176270081</v>
      </c>
      <c r="O1642" s="6">
        <v>9544.7492290212631</v>
      </c>
      <c r="P1642" s="6">
        <v>94089.457880214308</v>
      </c>
      <c r="Q1642" s="6">
        <v>0</v>
      </c>
      <c r="R1642" s="6">
        <v>0</v>
      </c>
      <c r="S1642" s="6">
        <v>86756</v>
      </c>
      <c r="T1642" s="6">
        <v>63429.32</v>
      </c>
      <c r="U1642" s="6">
        <v>16920</v>
      </c>
      <c r="V1642" s="6">
        <v>300720.58</v>
      </c>
      <c r="W1642" s="6">
        <v>31663.37</v>
      </c>
      <c r="X1642" s="6">
        <v>6858204.7869615285</v>
      </c>
      <c r="Y1642" s="6">
        <f t="shared" si="50"/>
        <v>8450679.938493995</v>
      </c>
      <c r="Z1642" s="6">
        <v>795.78204779999999</v>
      </c>
      <c r="AA1642" s="6">
        <f t="shared" si="51"/>
        <v>10619.339757483274</v>
      </c>
    </row>
    <row r="1643" spans="1:27" x14ac:dyDescent="0.25">
      <c r="A1643" s="3" t="s">
        <v>1359</v>
      </c>
      <c r="B1643" s="4" t="s">
        <v>1639</v>
      </c>
      <c r="C1643" s="5">
        <v>3125606</v>
      </c>
      <c r="D1643" s="6">
        <v>1275425.7750365201</v>
      </c>
      <c r="E1643" s="6">
        <v>0</v>
      </c>
      <c r="F1643" s="6">
        <v>2862.6602824216843</v>
      </c>
      <c r="G1643" s="6">
        <v>0</v>
      </c>
      <c r="H1643" s="6">
        <v>1340.05031650706</v>
      </c>
      <c r="I1643" s="6">
        <v>223509.47086511919</v>
      </c>
      <c r="J1643" s="6">
        <v>33938.467781204301</v>
      </c>
      <c r="K1643" s="6">
        <v>0</v>
      </c>
      <c r="L1643" s="6">
        <v>6360468.6414543102</v>
      </c>
      <c r="M1643" s="6">
        <v>19609.8441811394</v>
      </c>
      <c r="N1643" s="6">
        <v>174004.66645025151</v>
      </c>
      <c r="O1643" s="6">
        <v>12407.9613699075</v>
      </c>
      <c r="P1643" s="6">
        <v>74723.713682843707</v>
      </c>
      <c r="Q1643" s="6">
        <v>0</v>
      </c>
      <c r="R1643" s="6">
        <v>0</v>
      </c>
      <c r="S1643" s="6">
        <v>117942</v>
      </c>
      <c r="T1643" s="6">
        <v>32731.74</v>
      </c>
      <c r="U1643" s="6">
        <v>30120</v>
      </c>
      <c r="V1643" s="6">
        <v>440036.66000000003</v>
      </c>
      <c r="W1643" s="6">
        <v>59479.130000000005</v>
      </c>
      <c r="X1643" s="6">
        <v>8858600.7814202253</v>
      </c>
      <c r="Y1643" s="6">
        <f t="shared" si="50"/>
        <v>10915567.882866001</v>
      </c>
      <c r="Z1643" s="6">
        <v>1116.642132795</v>
      </c>
      <c r="AA1643" s="6">
        <f t="shared" si="51"/>
        <v>9775.3501881071752</v>
      </c>
    </row>
    <row r="1644" spans="1:27" x14ac:dyDescent="0.25">
      <c r="A1644" s="3" t="s">
        <v>1359</v>
      </c>
      <c r="B1644" s="4" t="s">
        <v>1640</v>
      </c>
      <c r="C1644" s="5">
        <v>3125705</v>
      </c>
      <c r="D1644" s="6">
        <v>2125709.6250608698</v>
      </c>
      <c r="E1644" s="6">
        <v>0</v>
      </c>
      <c r="F1644" s="6">
        <v>6467.1644213601685</v>
      </c>
      <c r="G1644" s="6">
        <v>0</v>
      </c>
      <c r="H1644" s="6">
        <v>17369.972407076799</v>
      </c>
      <c r="I1644" s="6">
        <v>507683.3143970134</v>
      </c>
      <c r="J1644" s="6">
        <v>124708.5375750689</v>
      </c>
      <c r="K1644" s="6">
        <v>0</v>
      </c>
      <c r="L1644" s="6">
        <v>10390365.370881351</v>
      </c>
      <c r="M1644" s="6">
        <v>374573.0968998539</v>
      </c>
      <c r="N1644" s="6">
        <v>1085319.09592599</v>
      </c>
      <c r="O1644" s="6">
        <v>159032.0483687713</v>
      </c>
      <c r="P1644" s="6">
        <v>1014076.41616621</v>
      </c>
      <c r="Q1644" s="6">
        <v>0</v>
      </c>
      <c r="R1644" s="6">
        <v>0</v>
      </c>
      <c r="S1644" s="6">
        <v>145936</v>
      </c>
      <c r="T1644" s="6">
        <v>56619.68</v>
      </c>
      <c r="U1644" s="6">
        <v>43430</v>
      </c>
      <c r="V1644" s="6">
        <v>755022.44000000006</v>
      </c>
      <c r="W1644" s="6">
        <v>107353.54000000001</v>
      </c>
      <c r="X1644" s="6">
        <v>16913666.302103564</v>
      </c>
      <c r="Y1644" s="6">
        <f t="shared" si="50"/>
        <v>20841019.617452011</v>
      </c>
      <c r="Z1644" s="6">
        <v>1717.2069622500001</v>
      </c>
      <c r="AA1644" s="6">
        <f t="shared" si="51"/>
        <v>12136.579967125632</v>
      </c>
    </row>
    <row r="1645" spans="1:27" x14ac:dyDescent="0.25">
      <c r="A1645" s="3" t="s">
        <v>1359</v>
      </c>
      <c r="B1645" s="4" t="s">
        <v>1641</v>
      </c>
      <c r="C1645" s="5">
        <v>3125804</v>
      </c>
      <c r="D1645" s="6">
        <v>1275425.7750365201</v>
      </c>
      <c r="E1645" s="6">
        <v>0</v>
      </c>
      <c r="F1645" s="6">
        <v>2311.4104853108261</v>
      </c>
      <c r="G1645" s="6">
        <v>0</v>
      </c>
      <c r="H1645" s="6">
        <v>676.44051290374898</v>
      </c>
      <c r="I1645" s="6">
        <v>177956.0460964129</v>
      </c>
      <c r="J1645" s="6">
        <v>21318.389871774099</v>
      </c>
      <c r="K1645" s="6">
        <v>0</v>
      </c>
      <c r="L1645" s="6">
        <v>1807860.93166694</v>
      </c>
      <c r="M1645" s="6">
        <v>13926.6839798734</v>
      </c>
      <c r="N1645" s="6">
        <v>67545.714981334197</v>
      </c>
      <c r="O1645" s="6">
        <v>7727.2520694692421</v>
      </c>
      <c r="P1645" s="6">
        <v>61797.638370394401</v>
      </c>
      <c r="Q1645" s="6">
        <v>0</v>
      </c>
      <c r="R1645" s="6">
        <v>0</v>
      </c>
      <c r="S1645" s="6">
        <v>37524</v>
      </c>
      <c r="T1645" s="6">
        <v>27972.39</v>
      </c>
      <c r="U1645" s="6">
        <v>8780</v>
      </c>
      <c r="V1645" s="6">
        <v>130097.07</v>
      </c>
      <c r="W1645" s="6">
        <v>9436.25</v>
      </c>
      <c r="X1645" s="6">
        <v>3650355.9930709326</v>
      </c>
      <c r="Y1645" s="6">
        <f t="shared" si="50"/>
        <v>4497968.6546620028</v>
      </c>
      <c r="Z1645" s="6">
        <v>324.85234450000002</v>
      </c>
      <c r="AA1645" s="6">
        <f t="shared" si="51"/>
        <v>13846.194219669555</v>
      </c>
    </row>
    <row r="1646" spans="1:27" x14ac:dyDescent="0.25">
      <c r="A1646" s="3" t="s">
        <v>1359</v>
      </c>
      <c r="B1646" s="4" t="s">
        <v>1642</v>
      </c>
      <c r="C1646" s="5">
        <v>3125903</v>
      </c>
      <c r="D1646" s="6">
        <v>1655689.50657361</v>
      </c>
      <c r="E1646" s="6">
        <v>0</v>
      </c>
      <c r="F1646" s="6">
        <v>3304.2282097062161</v>
      </c>
      <c r="G1646" s="6">
        <v>0</v>
      </c>
      <c r="H1646" s="6">
        <v>2999.3832170102251</v>
      </c>
      <c r="I1646" s="6">
        <v>260212.62782015902</v>
      </c>
      <c r="J1646" s="6">
        <v>57509.560136341504</v>
      </c>
      <c r="K1646" s="6">
        <v>0</v>
      </c>
      <c r="L1646" s="6">
        <v>4201500.2921603601</v>
      </c>
      <c r="M1646" s="6">
        <v>24653.789969160902</v>
      </c>
      <c r="N1646" s="6">
        <v>219687.3640642752</v>
      </c>
      <c r="O1646" s="6">
        <v>58965.590001623103</v>
      </c>
      <c r="P1646" s="6">
        <v>213426.73267326731</v>
      </c>
      <c r="Q1646" s="6">
        <v>0</v>
      </c>
      <c r="R1646" s="6">
        <v>0</v>
      </c>
      <c r="S1646" s="6">
        <v>96226</v>
      </c>
      <c r="T1646" s="6">
        <v>119919.44</v>
      </c>
      <c r="U1646" s="6">
        <v>35540</v>
      </c>
      <c r="V1646" s="6">
        <v>274350.5</v>
      </c>
      <c r="W1646" s="6">
        <v>14378.37</v>
      </c>
      <c r="X1646" s="6">
        <v>7238363.3848255146</v>
      </c>
      <c r="Y1646" s="6">
        <f t="shared" si="50"/>
        <v>8919111.3627819996</v>
      </c>
      <c r="Z1646" s="6">
        <v>735.36595769999997</v>
      </c>
      <c r="AA1646" s="6">
        <f t="shared" si="51"/>
        <v>12128.80643901202</v>
      </c>
    </row>
    <row r="1647" spans="1:27" x14ac:dyDescent="0.25">
      <c r="A1647" s="3" t="s">
        <v>1359</v>
      </c>
      <c r="B1647" s="4" t="s">
        <v>1643</v>
      </c>
      <c r="C1647" s="5">
        <v>3125952</v>
      </c>
      <c r="D1647" s="6">
        <v>1700567.70004869</v>
      </c>
      <c r="E1647" s="6">
        <v>0</v>
      </c>
      <c r="F1647" s="6">
        <v>3504.658334685927</v>
      </c>
      <c r="G1647" s="6">
        <v>0</v>
      </c>
      <c r="H1647" s="6">
        <v>699.59422171725407</v>
      </c>
      <c r="I1647" s="6">
        <v>272147.75198831351</v>
      </c>
      <c r="J1647" s="6">
        <v>87904.577179029395</v>
      </c>
      <c r="K1647" s="6">
        <v>0</v>
      </c>
      <c r="L1647" s="6">
        <v>7920554.3824054496</v>
      </c>
      <c r="M1647" s="6">
        <v>33259.162473624398</v>
      </c>
      <c r="N1647" s="6">
        <v>309177.62538548931</v>
      </c>
      <c r="O1647" s="6">
        <v>71647.540983606596</v>
      </c>
      <c r="P1647" s="6">
        <v>479200.30027592921</v>
      </c>
      <c r="Q1647" s="6">
        <v>0</v>
      </c>
      <c r="R1647" s="6">
        <v>0</v>
      </c>
      <c r="S1647" s="6">
        <v>148686</v>
      </c>
      <c r="T1647" s="6">
        <v>153242.57</v>
      </c>
      <c r="U1647" s="6">
        <v>36630</v>
      </c>
      <c r="V1647" s="6">
        <v>566504.49</v>
      </c>
      <c r="W1647" s="6">
        <v>55674.97</v>
      </c>
      <c r="X1647" s="6">
        <v>11839401.323296536</v>
      </c>
      <c r="Y1647" s="6">
        <f t="shared" si="50"/>
        <v>14588510.310565991</v>
      </c>
      <c r="Z1647" s="6">
        <v>1440.751954845</v>
      </c>
      <c r="AA1647" s="6">
        <f t="shared" si="51"/>
        <v>10125.622430361695</v>
      </c>
    </row>
    <row r="1648" spans="1:27" x14ac:dyDescent="0.25">
      <c r="A1648" s="3" t="s">
        <v>1359</v>
      </c>
      <c r="B1648" s="4" t="s">
        <v>1644</v>
      </c>
      <c r="C1648" s="5">
        <v>3126000</v>
      </c>
      <c r="D1648" s="6">
        <v>1275425.7750365201</v>
      </c>
      <c r="E1648" s="6">
        <v>0</v>
      </c>
      <c r="F1648" s="6">
        <v>3229.565005680895</v>
      </c>
      <c r="G1648" s="6">
        <v>0</v>
      </c>
      <c r="H1648" s="6">
        <v>1519.7370556727801</v>
      </c>
      <c r="I1648" s="6">
        <v>263520.08602499589</v>
      </c>
      <c r="J1648" s="6">
        <v>146750.31650706052</v>
      </c>
      <c r="K1648" s="6">
        <v>0</v>
      </c>
      <c r="L1648" s="6">
        <v>6232359.6412920002</v>
      </c>
      <c r="M1648" s="6">
        <v>128866.88849212791</v>
      </c>
      <c r="N1648" s="6">
        <v>153396.1126440512</v>
      </c>
      <c r="O1648" s="6">
        <v>187353.93604934259</v>
      </c>
      <c r="P1648" s="6">
        <v>319026.2295081967</v>
      </c>
      <c r="Q1648" s="6">
        <v>0</v>
      </c>
      <c r="R1648" s="6">
        <v>0</v>
      </c>
      <c r="S1648" s="6">
        <v>150634</v>
      </c>
      <c r="T1648" s="6">
        <v>21762.13</v>
      </c>
      <c r="U1648" s="6">
        <v>22190</v>
      </c>
      <c r="V1648" s="6">
        <v>420231.02</v>
      </c>
      <c r="W1648" s="6">
        <v>36295.270000000004</v>
      </c>
      <c r="X1648" s="6">
        <v>9362560.7076156493</v>
      </c>
      <c r="Y1648" s="6">
        <f t="shared" si="50"/>
        <v>11536547.303924004</v>
      </c>
      <c r="Z1648" s="6">
        <v>1127.552766</v>
      </c>
      <c r="AA1648" s="6">
        <f t="shared" si="51"/>
        <v>10231.492176503609</v>
      </c>
    </row>
    <row r="1649" spans="1:27" x14ac:dyDescent="0.25">
      <c r="A1649" s="3" t="s">
        <v>1359</v>
      </c>
      <c r="B1649" s="4" t="s">
        <v>1645</v>
      </c>
      <c r="C1649" s="5">
        <v>3126109</v>
      </c>
      <c r="D1649" s="6">
        <v>5101703.1001460804</v>
      </c>
      <c r="E1649" s="6">
        <v>0</v>
      </c>
      <c r="F1649" s="6">
        <v>24576.95179354</v>
      </c>
      <c r="G1649" s="6">
        <v>0</v>
      </c>
      <c r="H1649" s="6">
        <v>12756.9469242006</v>
      </c>
      <c r="I1649" s="6">
        <v>1910052.73494563</v>
      </c>
      <c r="J1649" s="6">
        <v>1142005.1209219301</v>
      </c>
      <c r="K1649" s="6">
        <v>0</v>
      </c>
      <c r="L1649" s="6">
        <v>40616505.640318133</v>
      </c>
      <c r="M1649" s="6">
        <v>2549562.08407726</v>
      </c>
      <c r="N1649" s="6">
        <v>2763291.9412433002</v>
      </c>
      <c r="O1649" s="6">
        <v>1721302.8891413701</v>
      </c>
      <c r="P1649" s="6">
        <v>6430455.6727803899</v>
      </c>
      <c r="Q1649" s="6">
        <v>0</v>
      </c>
      <c r="R1649" s="6">
        <v>0</v>
      </c>
      <c r="S1649" s="6">
        <v>873974</v>
      </c>
      <c r="T1649" s="6">
        <v>0</v>
      </c>
      <c r="U1649" s="6">
        <v>153210</v>
      </c>
      <c r="V1649" s="6">
        <v>2574102.2400000002</v>
      </c>
      <c r="W1649" s="6">
        <v>267474.02</v>
      </c>
      <c r="X1649" s="6">
        <v>66140973.342291839</v>
      </c>
      <c r="Y1649" s="6">
        <f t="shared" si="50"/>
        <v>81498907.352372006</v>
      </c>
      <c r="Z1649" s="6">
        <v>7467.3288839999996</v>
      </c>
      <c r="AA1649" s="6">
        <f t="shared" si="51"/>
        <v>10914.064268281667</v>
      </c>
    </row>
    <row r="1650" spans="1:27" x14ac:dyDescent="0.25">
      <c r="A1650" s="3" t="s">
        <v>1359</v>
      </c>
      <c r="B1650" s="4" t="s">
        <v>997</v>
      </c>
      <c r="C1650" s="5">
        <v>3126208</v>
      </c>
      <c r="D1650" s="6">
        <v>1275425.7750365201</v>
      </c>
      <c r="E1650" s="6">
        <v>0</v>
      </c>
      <c r="F1650" s="6">
        <v>10866.8235676027</v>
      </c>
      <c r="G1650" s="6">
        <v>0</v>
      </c>
      <c r="H1650" s="6">
        <v>42335.676026619098</v>
      </c>
      <c r="I1650" s="6">
        <v>848603.19753286801</v>
      </c>
      <c r="J1650" s="6">
        <v>33077.7146567116</v>
      </c>
      <c r="K1650" s="6">
        <v>0</v>
      </c>
      <c r="L1650" s="6">
        <v>6507495.4633988002</v>
      </c>
      <c r="M1650" s="6">
        <v>32649.245252394099</v>
      </c>
      <c r="N1650" s="6">
        <v>307475.2962181464</v>
      </c>
      <c r="O1650" s="6">
        <v>238547.9386463236</v>
      </c>
      <c r="P1650" s="6">
        <v>228036.5281610128</v>
      </c>
      <c r="Q1650" s="6">
        <v>0</v>
      </c>
      <c r="R1650" s="6">
        <v>0</v>
      </c>
      <c r="S1650" s="6">
        <v>85558.24</v>
      </c>
      <c r="T1650" s="6">
        <v>0</v>
      </c>
      <c r="U1650" s="6">
        <v>21470</v>
      </c>
      <c r="V1650" s="6">
        <v>455837.67</v>
      </c>
      <c r="W1650" s="6">
        <v>66169.95</v>
      </c>
      <c r="X1650" s="6">
        <v>10153549.518496998</v>
      </c>
      <c r="Y1650" s="6">
        <f t="shared" si="50"/>
        <v>12511203.716692001</v>
      </c>
      <c r="Z1650" s="6">
        <v>1283.0309879199999</v>
      </c>
      <c r="AA1650" s="6">
        <f t="shared" si="51"/>
        <v>9751.2872522078978</v>
      </c>
    </row>
    <row r="1651" spans="1:27" x14ac:dyDescent="0.25">
      <c r="A1651" s="3" t="s">
        <v>1359</v>
      </c>
      <c r="B1651" s="4" t="s">
        <v>1646</v>
      </c>
      <c r="C1651" s="5">
        <v>3126307</v>
      </c>
      <c r="D1651" s="6">
        <v>1275425.7750365201</v>
      </c>
      <c r="E1651" s="6">
        <v>0</v>
      </c>
      <c r="F1651" s="6">
        <v>2380.6281447816909</v>
      </c>
      <c r="G1651" s="6">
        <v>0</v>
      </c>
      <c r="H1651" s="6">
        <v>3017.9678623600062</v>
      </c>
      <c r="I1651" s="6">
        <v>178456.14348320069</v>
      </c>
      <c r="J1651" s="6">
        <v>27415.119298815102</v>
      </c>
      <c r="K1651" s="6">
        <v>0</v>
      </c>
      <c r="L1651" s="6">
        <v>2030961.6620678499</v>
      </c>
      <c r="M1651" s="6">
        <v>14294.976464859601</v>
      </c>
      <c r="N1651" s="6">
        <v>148018.7469566628</v>
      </c>
      <c r="O1651" s="6">
        <v>51674.5820483688</v>
      </c>
      <c r="P1651" s="6">
        <v>76748.271384515509</v>
      </c>
      <c r="Q1651" s="6">
        <v>0</v>
      </c>
      <c r="R1651" s="6">
        <v>0</v>
      </c>
      <c r="S1651" s="6">
        <v>37380</v>
      </c>
      <c r="T1651" s="6">
        <v>10300.31</v>
      </c>
      <c r="U1651" s="6">
        <v>5770</v>
      </c>
      <c r="V1651" s="6">
        <v>153297.17000000001</v>
      </c>
      <c r="W1651" s="6">
        <v>17015.12</v>
      </c>
      <c r="X1651" s="6">
        <v>4032156.4727479341</v>
      </c>
      <c r="Y1651" s="6">
        <f t="shared" si="50"/>
        <v>4968423.2057200046</v>
      </c>
      <c r="Z1651" s="6">
        <v>315.000697</v>
      </c>
      <c r="AA1651" s="6">
        <f t="shared" si="51"/>
        <v>15772.737181340282</v>
      </c>
    </row>
    <row r="1652" spans="1:27" x14ac:dyDescent="0.25">
      <c r="A1652" s="3" t="s">
        <v>1359</v>
      </c>
      <c r="B1652" s="4" t="s">
        <v>1647</v>
      </c>
      <c r="C1652" s="5">
        <v>3126406</v>
      </c>
      <c r="D1652" s="6">
        <v>1275425.7750365201</v>
      </c>
      <c r="E1652" s="6">
        <v>0</v>
      </c>
      <c r="F1652" s="6">
        <v>3771.230319753286</v>
      </c>
      <c r="G1652" s="6">
        <v>0</v>
      </c>
      <c r="H1652" s="6">
        <v>1147.3299788995291</v>
      </c>
      <c r="I1652" s="6">
        <v>288234.87258561922</v>
      </c>
      <c r="J1652" s="6">
        <v>25695.049504950501</v>
      </c>
      <c r="K1652" s="6">
        <v>0</v>
      </c>
      <c r="L1652" s="6">
        <v>3716180.1412108401</v>
      </c>
      <c r="M1652" s="6">
        <v>38757.685440675203</v>
      </c>
      <c r="N1652" s="6">
        <v>272376.53789969161</v>
      </c>
      <c r="O1652" s="6">
        <v>84871.701022561305</v>
      </c>
      <c r="P1652" s="6">
        <v>130295.341665314</v>
      </c>
      <c r="Q1652" s="6">
        <v>0</v>
      </c>
      <c r="R1652" s="6">
        <v>0</v>
      </c>
      <c r="S1652" s="6">
        <v>69540</v>
      </c>
      <c r="T1652" s="6">
        <v>1445.95</v>
      </c>
      <c r="U1652" s="6">
        <v>0</v>
      </c>
      <c r="V1652" s="6">
        <v>263827.06</v>
      </c>
      <c r="W1652" s="6">
        <v>34389.949999999997</v>
      </c>
      <c r="X1652" s="6">
        <v>6205958.6246648245</v>
      </c>
      <c r="Y1652" s="6">
        <f t="shared" si="50"/>
        <v>7646982.217311996</v>
      </c>
      <c r="Z1652" s="6">
        <v>683.98435949999998</v>
      </c>
      <c r="AA1652" s="6">
        <f t="shared" si="51"/>
        <v>11180.054208991012</v>
      </c>
    </row>
    <row r="1653" spans="1:27" x14ac:dyDescent="0.25">
      <c r="A1653" s="3" t="s">
        <v>1359</v>
      </c>
      <c r="B1653" s="4" t="s">
        <v>1648</v>
      </c>
      <c r="C1653" s="5">
        <v>3126505</v>
      </c>
      <c r="D1653" s="6">
        <v>1655689.50657361</v>
      </c>
      <c r="E1653" s="6">
        <v>0</v>
      </c>
      <c r="F1653" s="6">
        <v>2994.2298328193469</v>
      </c>
      <c r="G1653" s="6">
        <v>0</v>
      </c>
      <c r="H1653" s="6">
        <v>152.06946924200599</v>
      </c>
      <c r="I1653" s="6">
        <v>236882.8436942054</v>
      </c>
      <c r="J1653" s="6">
        <v>28996.989125142001</v>
      </c>
      <c r="K1653" s="6">
        <v>0</v>
      </c>
      <c r="L1653" s="6">
        <v>2733082.9005031702</v>
      </c>
      <c r="M1653" s="6">
        <v>17596.291186495699</v>
      </c>
      <c r="N1653" s="6">
        <v>152328.30709300429</v>
      </c>
      <c r="O1653" s="6">
        <v>10239.401071254701</v>
      </c>
      <c r="P1653" s="6">
        <v>101280.3765622463</v>
      </c>
      <c r="Q1653" s="6">
        <v>0</v>
      </c>
      <c r="R1653" s="6">
        <v>0</v>
      </c>
      <c r="S1653" s="6">
        <v>49380.54</v>
      </c>
      <c r="T1653" s="6">
        <v>89593.57</v>
      </c>
      <c r="U1653" s="6">
        <v>71790</v>
      </c>
      <c r="V1653" s="6">
        <v>181627.44</v>
      </c>
      <c r="W1653" s="6">
        <v>27374.45</v>
      </c>
      <c r="X1653" s="6">
        <v>5359008.9151111916</v>
      </c>
      <c r="Y1653" s="6">
        <f t="shared" si="50"/>
        <v>6603370.7852000101</v>
      </c>
      <c r="Z1653" s="6">
        <v>547.53916801499997</v>
      </c>
      <c r="AA1653" s="6">
        <f t="shared" si="51"/>
        <v>12060.088430092199</v>
      </c>
    </row>
    <row r="1654" spans="1:27" x14ac:dyDescent="0.25">
      <c r="A1654" s="3" t="s">
        <v>1359</v>
      </c>
      <c r="B1654" s="4" t="s">
        <v>1649</v>
      </c>
      <c r="C1654" s="5">
        <v>3126604</v>
      </c>
      <c r="D1654" s="6">
        <v>1275425.7750365201</v>
      </c>
      <c r="E1654" s="6">
        <v>0</v>
      </c>
      <c r="F1654" s="6">
        <v>3707.0199642915113</v>
      </c>
      <c r="G1654" s="6">
        <v>0</v>
      </c>
      <c r="H1654" s="6">
        <v>9439.2631066385329</v>
      </c>
      <c r="I1654" s="6">
        <v>310995.67440350592</v>
      </c>
      <c r="J1654" s="6">
        <v>38645.138776172702</v>
      </c>
      <c r="K1654" s="6">
        <v>0</v>
      </c>
      <c r="L1654" s="6">
        <v>3854365.4276903099</v>
      </c>
      <c r="M1654" s="6">
        <v>17391.2919980523</v>
      </c>
      <c r="N1654" s="6">
        <v>90502.061353676399</v>
      </c>
      <c r="O1654" s="6">
        <v>33646.4940756371</v>
      </c>
      <c r="P1654" s="6">
        <v>270784.39376724552</v>
      </c>
      <c r="Q1654" s="6">
        <v>0</v>
      </c>
      <c r="R1654" s="6">
        <v>0</v>
      </c>
      <c r="S1654" s="6">
        <v>70792</v>
      </c>
      <c r="T1654" s="6">
        <v>19185.5</v>
      </c>
      <c r="U1654" s="6">
        <v>21540</v>
      </c>
      <c r="V1654" s="6">
        <v>266681.46000000002</v>
      </c>
      <c r="W1654" s="6">
        <v>56925.23</v>
      </c>
      <c r="X1654" s="6">
        <v>6340026.7301720493</v>
      </c>
      <c r="Y1654" s="6">
        <f t="shared" si="50"/>
        <v>7812180.9369179988</v>
      </c>
      <c r="Z1654" s="6">
        <v>740.34904893500004</v>
      </c>
      <c r="AA1654" s="6">
        <f t="shared" si="51"/>
        <v>10552.024005644234</v>
      </c>
    </row>
    <row r="1655" spans="1:27" x14ac:dyDescent="0.25">
      <c r="A1655" s="3" t="s">
        <v>1359</v>
      </c>
      <c r="B1655" s="4" t="s">
        <v>1650</v>
      </c>
      <c r="C1655" s="5">
        <v>3126703</v>
      </c>
      <c r="D1655" s="6">
        <v>2929299.4643726698</v>
      </c>
      <c r="E1655" s="6">
        <v>0</v>
      </c>
      <c r="F1655" s="6">
        <v>7155.38873559487</v>
      </c>
      <c r="G1655" s="6">
        <v>0</v>
      </c>
      <c r="H1655" s="6">
        <v>6190.8050641129685</v>
      </c>
      <c r="I1655" s="6">
        <v>570013.77211491636</v>
      </c>
      <c r="J1655" s="6">
        <v>143523.85976302539</v>
      </c>
      <c r="K1655" s="6">
        <v>0</v>
      </c>
      <c r="L1655" s="6">
        <v>14219335.448790779</v>
      </c>
      <c r="M1655" s="6">
        <v>234129.5974679435</v>
      </c>
      <c r="N1655" s="6">
        <v>565337.79418925487</v>
      </c>
      <c r="O1655" s="6">
        <v>212925.65330303521</v>
      </c>
      <c r="P1655" s="6">
        <v>783000.94952118164</v>
      </c>
      <c r="Q1655" s="6">
        <v>0</v>
      </c>
      <c r="R1655" s="6">
        <v>0</v>
      </c>
      <c r="S1655" s="6">
        <v>277426</v>
      </c>
      <c r="T1655" s="6">
        <v>168431.1</v>
      </c>
      <c r="U1655" s="6">
        <v>73540</v>
      </c>
      <c r="V1655" s="6">
        <v>945027.37</v>
      </c>
      <c r="W1655" s="6">
        <v>103733.1</v>
      </c>
      <c r="X1655" s="6">
        <v>21239070.303322516</v>
      </c>
      <c r="Y1655" s="6">
        <f t="shared" si="50"/>
        <v>26170782.427754004</v>
      </c>
      <c r="Z1655" s="6">
        <v>2274.29182421</v>
      </c>
      <c r="AA1655" s="6">
        <f t="shared" si="51"/>
        <v>11507.222665607</v>
      </c>
    </row>
    <row r="1656" spans="1:27" x14ac:dyDescent="0.25">
      <c r="A1656" s="3" t="s">
        <v>1359</v>
      </c>
      <c r="B1656" s="4" t="s">
        <v>1651</v>
      </c>
      <c r="C1656" s="5">
        <v>3126752</v>
      </c>
      <c r="D1656" s="6">
        <v>1275425.7750365201</v>
      </c>
      <c r="E1656" s="6">
        <v>0</v>
      </c>
      <c r="F1656" s="6">
        <v>3176.1321214088621</v>
      </c>
      <c r="G1656" s="6">
        <v>0</v>
      </c>
      <c r="H1656" s="6">
        <v>2403.7575068982301</v>
      </c>
      <c r="I1656" s="6">
        <v>249767.4565817237</v>
      </c>
      <c r="J1656" s="6">
        <v>19796.421035546202</v>
      </c>
      <c r="K1656" s="6">
        <v>0</v>
      </c>
      <c r="L1656" s="6">
        <v>2768629.3702321099</v>
      </c>
      <c r="M1656" s="6">
        <v>10318.0733647135</v>
      </c>
      <c r="N1656" s="6">
        <v>128201.80977114101</v>
      </c>
      <c r="O1656" s="6">
        <v>80202.588865443904</v>
      </c>
      <c r="P1656" s="6">
        <v>78966.904723259198</v>
      </c>
      <c r="Q1656" s="6">
        <v>0</v>
      </c>
      <c r="R1656" s="6">
        <v>0</v>
      </c>
      <c r="S1656" s="6">
        <v>54308</v>
      </c>
      <c r="T1656" s="6">
        <v>38774.51</v>
      </c>
      <c r="U1656" s="6">
        <v>12520</v>
      </c>
      <c r="V1656" s="6">
        <v>193844.68</v>
      </c>
      <c r="W1656" s="6">
        <v>21382.84</v>
      </c>
      <c r="X1656" s="6">
        <v>4937718.3192387642</v>
      </c>
      <c r="Y1656" s="6">
        <f t="shared" si="50"/>
        <v>6084256.5129660051</v>
      </c>
      <c r="Z1656" s="6">
        <v>558.57306804999996</v>
      </c>
      <c r="AA1656" s="6">
        <f t="shared" si="51"/>
        <v>10892.498870750032</v>
      </c>
    </row>
    <row r="1657" spans="1:27" x14ac:dyDescent="0.25">
      <c r="A1657" s="3" t="s">
        <v>1359</v>
      </c>
      <c r="B1657" s="4" t="s">
        <v>1652</v>
      </c>
      <c r="C1657" s="5">
        <v>3126802</v>
      </c>
      <c r="D1657" s="6">
        <v>1275425.7750365201</v>
      </c>
      <c r="E1657" s="6">
        <v>0</v>
      </c>
      <c r="F1657" s="6">
        <v>3986.1304982957313</v>
      </c>
      <c r="G1657" s="6">
        <v>0</v>
      </c>
      <c r="H1657" s="6">
        <v>2344.7816912838821</v>
      </c>
      <c r="I1657" s="6">
        <v>311747.82502840442</v>
      </c>
      <c r="J1657" s="6">
        <v>19054.642103554601</v>
      </c>
      <c r="K1657" s="6">
        <v>0</v>
      </c>
      <c r="L1657" s="6">
        <v>5635712.2382730097</v>
      </c>
      <c r="M1657" s="6">
        <v>7224.3466969647779</v>
      </c>
      <c r="N1657" s="6">
        <v>108978.9076448628</v>
      </c>
      <c r="O1657" s="6">
        <v>35450.503165070601</v>
      </c>
      <c r="P1657" s="6">
        <v>122736.7391657198</v>
      </c>
      <c r="Q1657" s="6">
        <v>0</v>
      </c>
      <c r="R1657" s="6">
        <v>0</v>
      </c>
      <c r="S1657" s="6">
        <v>95614</v>
      </c>
      <c r="T1657" s="6">
        <v>76883.92</v>
      </c>
      <c r="U1657" s="6">
        <v>26890</v>
      </c>
      <c r="V1657" s="6">
        <v>394145.05</v>
      </c>
      <c r="W1657" s="6">
        <v>58985.760000000002</v>
      </c>
      <c r="X1657" s="6">
        <v>8175180.6193036865</v>
      </c>
      <c r="Y1657" s="6">
        <f t="shared" si="50"/>
        <v>10073457.559106002</v>
      </c>
      <c r="Z1657" s="6">
        <v>1173.84794898</v>
      </c>
      <c r="AA1657" s="6">
        <f t="shared" si="51"/>
        <v>8581.5693317513596</v>
      </c>
    </row>
    <row r="1658" spans="1:27" x14ac:dyDescent="0.25">
      <c r="A1658" s="3" t="s">
        <v>1359</v>
      </c>
      <c r="B1658" s="4" t="s">
        <v>1653</v>
      </c>
      <c r="C1658" s="5">
        <v>3126901</v>
      </c>
      <c r="D1658" s="6">
        <v>1275425.7750365201</v>
      </c>
      <c r="E1658" s="6">
        <v>0</v>
      </c>
      <c r="F1658" s="6">
        <v>3419.4286641778931</v>
      </c>
      <c r="G1658" s="6">
        <v>0</v>
      </c>
      <c r="H1658" s="6">
        <v>3799.8376886869014</v>
      </c>
      <c r="I1658" s="6">
        <v>270416.65314072388</v>
      </c>
      <c r="J1658" s="6">
        <v>59944.043174809303</v>
      </c>
      <c r="K1658" s="6">
        <v>0</v>
      </c>
      <c r="L1658" s="6">
        <v>6511073.6487583201</v>
      </c>
      <c r="M1658" s="6">
        <v>2145.852945950332</v>
      </c>
      <c r="N1658" s="6">
        <v>166882.25125791261</v>
      </c>
      <c r="O1658" s="6">
        <v>118279.65427690311</v>
      </c>
      <c r="P1658" s="6">
        <v>284027.55234539841</v>
      </c>
      <c r="Q1658" s="6">
        <v>0</v>
      </c>
      <c r="R1658" s="6">
        <v>0</v>
      </c>
      <c r="S1658" s="6">
        <v>137356</v>
      </c>
      <c r="T1658" s="6">
        <v>35797.71</v>
      </c>
      <c r="U1658" s="6">
        <v>29250</v>
      </c>
      <c r="V1658" s="6">
        <v>444384.97000000003</v>
      </c>
      <c r="W1658" s="6">
        <v>36951.17</v>
      </c>
      <c r="X1658" s="6">
        <v>9379154.5472894032</v>
      </c>
      <c r="Y1658" s="6">
        <f t="shared" si="50"/>
        <v>11556994.233170003</v>
      </c>
      <c r="Z1658" s="6">
        <v>1285.0337950559999</v>
      </c>
      <c r="AA1658" s="6">
        <f t="shared" si="51"/>
        <v>8993.5333044422896</v>
      </c>
    </row>
    <row r="1659" spans="1:27" x14ac:dyDescent="0.25">
      <c r="A1659" s="3" t="s">
        <v>1359</v>
      </c>
      <c r="B1659" s="4" t="s">
        <v>1654</v>
      </c>
      <c r="C1659" s="5">
        <v>3126950</v>
      </c>
      <c r="D1659" s="6">
        <v>1275425.7750365201</v>
      </c>
      <c r="E1659" s="6">
        <v>0</v>
      </c>
      <c r="F1659" s="6">
        <v>2876.586593085538</v>
      </c>
      <c r="G1659" s="6">
        <v>0</v>
      </c>
      <c r="H1659" s="6">
        <v>285.27024833630901</v>
      </c>
      <c r="I1659" s="6">
        <v>228928.79402694359</v>
      </c>
      <c r="J1659" s="6">
        <v>12614.2428177244</v>
      </c>
      <c r="K1659" s="6">
        <v>0</v>
      </c>
      <c r="L1659" s="6">
        <v>2713701.4608018198</v>
      </c>
      <c r="M1659" s="6">
        <v>26296.8836227885</v>
      </c>
      <c r="N1659" s="6">
        <v>75484.7265054374</v>
      </c>
      <c r="O1659" s="6">
        <v>9334.6128875182603</v>
      </c>
      <c r="P1659" s="6">
        <v>45573.624411621502</v>
      </c>
      <c r="Q1659" s="6">
        <v>0</v>
      </c>
      <c r="R1659" s="6">
        <v>0</v>
      </c>
      <c r="S1659" s="6">
        <v>49080</v>
      </c>
      <c r="T1659" s="6">
        <v>45825.599999999999</v>
      </c>
      <c r="U1659" s="6">
        <v>41970</v>
      </c>
      <c r="V1659" s="6">
        <v>169575.06</v>
      </c>
      <c r="W1659" s="6">
        <v>23595.49</v>
      </c>
      <c r="X1659" s="6">
        <v>4720568.1269517951</v>
      </c>
      <c r="Y1659" s="6">
        <f t="shared" si="50"/>
        <v>5816684.0460300017</v>
      </c>
      <c r="Z1659" s="6">
        <v>554.18788577999999</v>
      </c>
      <c r="AA1659" s="6">
        <f t="shared" si="51"/>
        <v>10495.87007453839</v>
      </c>
    </row>
    <row r="1660" spans="1:27" x14ac:dyDescent="0.25">
      <c r="A1660" s="3" t="s">
        <v>1359</v>
      </c>
      <c r="B1660" s="4" t="s">
        <v>1655</v>
      </c>
      <c r="C1660" s="5">
        <v>3127008</v>
      </c>
      <c r="D1660" s="6">
        <v>2504762.8063626001</v>
      </c>
      <c r="E1660" s="6">
        <v>0</v>
      </c>
      <c r="F1660" s="6">
        <v>19065.42769031</v>
      </c>
      <c r="G1660" s="6">
        <v>0</v>
      </c>
      <c r="H1660" s="6">
        <v>19374.817399772801</v>
      </c>
      <c r="I1660" s="6">
        <v>1459946.38045772</v>
      </c>
      <c r="J1660" s="6">
        <v>126524.48466158091</v>
      </c>
      <c r="K1660" s="6">
        <v>0</v>
      </c>
      <c r="L1660" s="6">
        <v>10924117.643239729</v>
      </c>
      <c r="M1660" s="6">
        <v>665178.39636422647</v>
      </c>
      <c r="N1660" s="6">
        <v>617403.98474273656</v>
      </c>
      <c r="O1660" s="6">
        <v>552352.3778607368</v>
      </c>
      <c r="P1660" s="6">
        <v>1115119.09592599</v>
      </c>
      <c r="Q1660" s="6">
        <v>0</v>
      </c>
      <c r="R1660" s="6">
        <v>0</v>
      </c>
      <c r="S1660" s="6">
        <v>185256.06</v>
      </c>
      <c r="T1660" s="6">
        <v>42709.94</v>
      </c>
      <c r="U1660" s="6">
        <v>47940</v>
      </c>
      <c r="V1660" s="6">
        <v>759381.19000000006</v>
      </c>
      <c r="W1660" s="6">
        <v>70434.61</v>
      </c>
      <c r="X1660" s="6">
        <v>19109567.214705404</v>
      </c>
      <c r="Y1660" s="6">
        <f t="shared" si="50"/>
        <v>23546808.721959997</v>
      </c>
      <c r="Z1660" s="6">
        <v>1927.5507031</v>
      </c>
      <c r="AA1660" s="6">
        <f t="shared" si="51"/>
        <v>12215.921834943507</v>
      </c>
    </row>
    <row r="1661" spans="1:27" x14ac:dyDescent="0.25">
      <c r="A1661" s="3" t="s">
        <v>1359</v>
      </c>
      <c r="B1661" s="4" t="s">
        <v>1656</v>
      </c>
      <c r="C1661" s="5">
        <v>3127057</v>
      </c>
      <c r="D1661" s="6">
        <v>1275425.7750365201</v>
      </c>
      <c r="E1661" s="6">
        <v>0</v>
      </c>
      <c r="F1661" s="6">
        <v>2271.3926310663851</v>
      </c>
      <c r="G1661" s="6">
        <v>0</v>
      </c>
      <c r="H1661" s="6">
        <v>1325.637071903911</v>
      </c>
      <c r="I1661" s="6">
        <v>177604.03343613041</v>
      </c>
      <c r="J1661" s="6">
        <v>14263.772114916401</v>
      </c>
      <c r="K1661" s="6">
        <v>0</v>
      </c>
      <c r="L1661" s="6">
        <v>2547914.2103554602</v>
      </c>
      <c r="M1661" s="6">
        <v>15324.3710436617</v>
      </c>
      <c r="N1661" s="6">
        <v>45014.332088946598</v>
      </c>
      <c r="O1661" s="6">
        <v>64050</v>
      </c>
      <c r="P1661" s="6">
        <v>80436.033111507903</v>
      </c>
      <c r="Q1661" s="6">
        <v>0</v>
      </c>
      <c r="R1661" s="6">
        <v>0</v>
      </c>
      <c r="S1661" s="6">
        <v>31098.260000000002</v>
      </c>
      <c r="T1661" s="6">
        <v>12558.89</v>
      </c>
      <c r="U1661" s="6">
        <v>12680</v>
      </c>
      <c r="V1661" s="6">
        <v>180400.12</v>
      </c>
      <c r="W1661" s="6">
        <v>34833.64</v>
      </c>
      <c r="X1661" s="6">
        <v>4495200.4668901125</v>
      </c>
      <c r="Y1661" s="6">
        <f t="shared" si="50"/>
        <v>5538986.0153019968</v>
      </c>
      <c r="Z1661" s="6">
        <v>438.47082914999999</v>
      </c>
      <c r="AA1661" s="6">
        <f t="shared" si="51"/>
        <v>12632.50744876148</v>
      </c>
    </row>
    <row r="1662" spans="1:27" x14ac:dyDescent="0.25">
      <c r="A1662" s="3" t="s">
        <v>1359</v>
      </c>
      <c r="B1662" s="4" t="s">
        <v>1657</v>
      </c>
      <c r="C1662" s="5">
        <v>3127073</v>
      </c>
      <c r="D1662" s="6">
        <v>1275425.7750365201</v>
      </c>
      <c r="E1662" s="6">
        <v>0</v>
      </c>
      <c r="F1662" s="6">
        <v>2076.6028242168472</v>
      </c>
      <c r="G1662" s="6">
        <v>0</v>
      </c>
      <c r="H1662" s="6">
        <v>1136.836552507709</v>
      </c>
      <c r="I1662" s="6">
        <v>165043.2803116377</v>
      </c>
      <c r="J1662" s="6">
        <v>11282.778769680201</v>
      </c>
      <c r="K1662" s="6">
        <v>0</v>
      </c>
      <c r="L1662" s="6">
        <v>3377393.7997078402</v>
      </c>
      <c r="M1662" s="6">
        <v>12605.786398312001</v>
      </c>
      <c r="N1662" s="6">
        <v>101083.9717578315</v>
      </c>
      <c r="O1662" s="6">
        <v>5698.8719363739656</v>
      </c>
      <c r="P1662" s="6">
        <v>184498.1334198993</v>
      </c>
      <c r="Q1662" s="6">
        <v>0</v>
      </c>
      <c r="R1662" s="6">
        <v>0</v>
      </c>
      <c r="S1662" s="6">
        <v>61170</v>
      </c>
      <c r="T1662" s="6">
        <v>87925.82</v>
      </c>
      <c r="U1662" s="6">
        <v>18390</v>
      </c>
      <c r="V1662" s="6">
        <v>216122.41</v>
      </c>
      <c r="W1662" s="6">
        <v>16665.05</v>
      </c>
      <c r="X1662" s="6">
        <v>5536519.1167148203</v>
      </c>
      <c r="Y1662" s="6">
        <f t="shared" si="50"/>
        <v>6822098.8556160014</v>
      </c>
      <c r="Z1662" s="6">
        <v>581.26658545500004</v>
      </c>
      <c r="AA1662" s="6">
        <f t="shared" si="51"/>
        <v>11736.609373951616</v>
      </c>
    </row>
    <row r="1663" spans="1:27" x14ac:dyDescent="0.25">
      <c r="A1663" s="3" t="s">
        <v>1359</v>
      </c>
      <c r="B1663" s="4" t="s">
        <v>1658</v>
      </c>
      <c r="C1663" s="5">
        <v>3127107</v>
      </c>
      <c r="D1663" s="6">
        <v>4676561.17513391</v>
      </c>
      <c r="E1663" s="6">
        <v>0</v>
      </c>
      <c r="F1663" s="6">
        <v>60350.511280636303</v>
      </c>
      <c r="G1663" s="6">
        <v>0</v>
      </c>
      <c r="H1663" s="6">
        <v>162979.5974679435</v>
      </c>
      <c r="I1663" s="6">
        <v>5682260.7774711903</v>
      </c>
      <c r="J1663" s="6">
        <v>994639.94481415348</v>
      </c>
      <c r="K1663" s="6">
        <v>0</v>
      </c>
      <c r="L1663" s="6">
        <v>44532608.772926472</v>
      </c>
      <c r="M1663" s="6">
        <v>2117472.7316994001</v>
      </c>
      <c r="N1663" s="6">
        <v>2925268.4710274301</v>
      </c>
      <c r="O1663" s="6">
        <v>1622070.8651193001</v>
      </c>
      <c r="P1663" s="6">
        <v>5285811.3699074797</v>
      </c>
      <c r="Q1663" s="6">
        <v>0</v>
      </c>
      <c r="R1663" s="6">
        <v>0</v>
      </c>
      <c r="S1663" s="6">
        <v>981042</v>
      </c>
      <c r="T1663" s="6">
        <v>88163.57</v>
      </c>
      <c r="U1663" s="6">
        <v>152400</v>
      </c>
      <c r="V1663" s="6">
        <v>2587644.7799999998</v>
      </c>
      <c r="W1663" s="6">
        <v>283915.38</v>
      </c>
      <c r="X1663" s="6">
        <v>72153189.946847901</v>
      </c>
      <c r="Y1663" s="6">
        <f t="shared" si="50"/>
        <v>88907160.652505979</v>
      </c>
      <c r="Z1663" s="6">
        <v>8498.0458858380007</v>
      </c>
      <c r="AA1663" s="6">
        <f t="shared" si="51"/>
        <v>10462.071145164069</v>
      </c>
    </row>
    <row r="1664" spans="1:27" x14ac:dyDescent="0.25">
      <c r="A1664" s="3" t="s">
        <v>1359</v>
      </c>
      <c r="B1664" s="4" t="s">
        <v>1659</v>
      </c>
      <c r="C1664" s="5">
        <v>3127206</v>
      </c>
      <c r="D1664" s="6">
        <v>1275425.7750365201</v>
      </c>
      <c r="E1664" s="6">
        <v>0</v>
      </c>
      <c r="F1664" s="6">
        <v>2245.8772926472971</v>
      </c>
      <c r="G1664" s="6">
        <v>0</v>
      </c>
      <c r="H1664" s="6">
        <v>2930.1899042363252</v>
      </c>
      <c r="I1664" s="6">
        <v>173041.38938484009</v>
      </c>
      <c r="J1664" s="6">
        <v>31128.574906671001</v>
      </c>
      <c r="K1664" s="6">
        <v>0</v>
      </c>
      <c r="L1664" s="6">
        <v>3325775.7506898199</v>
      </c>
      <c r="M1664" s="6">
        <v>277833.17643239733</v>
      </c>
      <c r="N1664" s="6">
        <v>155274.387274793</v>
      </c>
      <c r="O1664" s="6">
        <v>226136.83655250771</v>
      </c>
      <c r="P1664" s="6">
        <v>156843.08553806201</v>
      </c>
      <c r="Q1664" s="6">
        <v>0</v>
      </c>
      <c r="R1664" s="6">
        <v>0</v>
      </c>
      <c r="S1664" s="6">
        <v>69912</v>
      </c>
      <c r="T1664" s="6">
        <v>64792.200000000004</v>
      </c>
      <c r="U1664" s="6">
        <v>18650</v>
      </c>
      <c r="V1664" s="6">
        <v>234921.68</v>
      </c>
      <c r="W1664" s="6">
        <v>22241.27</v>
      </c>
      <c r="X1664" s="6">
        <v>6037152.1930124946</v>
      </c>
      <c r="Y1664" s="6">
        <f t="shared" si="50"/>
        <v>7438978.9322299957</v>
      </c>
      <c r="Z1664" s="6">
        <v>587.21489657999996</v>
      </c>
      <c r="AA1664" s="6">
        <f t="shared" si="51"/>
        <v>12668.239473411481</v>
      </c>
    </row>
    <row r="1665" spans="1:27" x14ac:dyDescent="0.25">
      <c r="A1665" s="3" t="s">
        <v>1359</v>
      </c>
      <c r="B1665" s="4" t="s">
        <v>1660</v>
      </c>
      <c r="C1665" s="5">
        <v>3127305</v>
      </c>
      <c r="D1665" s="6">
        <v>1275425.7750365201</v>
      </c>
      <c r="E1665" s="6">
        <v>0</v>
      </c>
      <c r="F1665" s="6">
        <v>3088.2161986690471</v>
      </c>
      <c r="G1665" s="6">
        <v>0</v>
      </c>
      <c r="H1665" s="6">
        <v>4667.4078883298162</v>
      </c>
      <c r="I1665" s="6">
        <v>241989.58772926469</v>
      </c>
      <c r="J1665" s="6">
        <v>49095.877292647303</v>
      </c>
      <c r="K1665" s="6">
        <v>0</v>
      </c>
      <c r="L1665" s="6">
        <v>5151853.4085375797</v>
      </c>
      <c r="M1665" s="6">
        <v>24106.4924525239</v>
      </c>
      <c r="N1665" s="6">
        <v>170811.25628956332</v>
      </c>
      <c r="O1665" s="6">
        <v>117374.35481253041</v>
      </c>
      <c r="P1665" s="6">
        <v>110100.8196721311</v>
      </c>
      <c r="Q1665" s="6">
        <v>0</v>
      </c>
      <c r="R1665" s="6">
        <v>0</v>
      </c>
      <c r="S1665" s="6">
        <v>101566</v>
      </c>
      <c r="T1665" s="6">
        <v>0</v>
      </c>
      <c r="U1665" s="6">
        <v>2760</v>
      </c>
      <c r="V1665" s="6">
        <v>358117.61</v>
      </c>
      <c r="W1665" s="6">
        <v>38519.18</v>
      </c>
      <c r="X1665" s="6">
        <v>7649475.9859097591</v>
      </c>
      <c r="Y1665" s="6">
        <f t="shared" si="50"/>
        <v>9425684.3098380044</v>
      </c>
      <c r="Z1665" s="6">
        <v>912.92457000000002</v>
      </c>
      <c r="AA1665" s="6">
        <f t="shared" si="51"/>
        <v>10324.713146714854</v>
      </c>
    </row>
    <row r="1666" spans="1:27" x14ac:dyDescent="0.25">
      <c r="A1666" s="3" t="s">
        <v>1359</v>
      </c>
      <c r="B1666" s="4" t="s">
        <v>1661</v>
      </c>
      <c r="C1666" s="5">
        <v>3127339</v>
      </c>
      <c r="D1666" s="6">
        <v>1275425.7750365201</v>
      </c>
      <c r="E1666" s="6">
        <v>0</v>
      </c>
      <c r="F1666" s="6">
        <v>4255.5835091705894</v>
      </c>
      <c r="G1666" s="6">
        <v>0</v>
      </c>
      <c r="H1666" s="6">
        <v>1573.113130985229</v>
      </c>
      <c r="I1666" s="6">
        <v>337112.02726830059</v>
      </c>
      <c r="J1666" s="6">
        <v>20670.110371692899</v>
      </c>
      <c r="K1666" s="6">
        <v>0</v>
      </c>
      <c r="L1666" s="6">
        <v>4368734.2233403698</v>
      </c>
      <c r="M1666" s="6">
        <v>325.10144457068702</v>
      </c>
      <c r="N1666" s="6">
        <v>95734.791429962701</v>
      </c>
      <c r="O1666" s="6">
        <v>104851.9964291511</v>
      </c>
      <c r="P1666" s="6">
        <v>57417.886706703503</v>
      </c>
      <c r="Q1666" s="6">
        <v>0</v>
      </c>
      <c r="R1666" s="6">
        <v>0</v>
      </c>
      <c r="S1666" s="6">
        <v>90848</v>
      </c>
      <c r="T1666" s="6">
        <v>71071.180000000008</v>
      </c>
      <c r="U1666" s="6">
        <v>32190</v>
      </c>
      <c r="V1666" s="6">
        <v>266783.2</v>
      </c>
      <c r="W1666" s="6">
        <v>24158.39</v>
      </c>
      <c r="X1666" s="6">
        <v>6751151.3786674263</v>
      </c>
      <c r="Y1666" s="6">
        <f t="shared" si="50"/>
        <v>8318768.728794002</v>
      </c>
      <c r="Z1666" s="6">
        <v>1028.3224581669999</v>
      </c>
      <c r="AA1666" s="6">
        <f t="shared" si="51"/>
        <v>8089.6499563204434</v>
      </c>
    </row>
    <row r="1667" spans="1:27" x14ac:dyDescent="0.25">
      <c r="A1667" s="3" t="s">
        <v>1359</v>
      </c>
      <c r="B1667" s="4" t="s">
        <v>1662</v>
      </c>
      <c r="C1667" s="5">
        <v>3127354</v>
      </c>
      <c r="D1667" s="6">
        <v>1275425.7750365201</v>
      </c>
      <c r="E1667" s="6">
        <v>0</v>
      </c>
      <c r="F1667" s="6">
        <v>2298.936860899204</v>
      </c>
      <c r="G1667" s="6">
        <v>0</v>
      </c>
      <c r="H1667" s="6">
        <v>172.88589514689201</v>
      </c>
      <c r="I1667" s="6">
        <v>172947.76821944481</v>
      </c>
      <c r="J1667" s="6">
        <v>15061.9623437754</v>
      </c>
      <c r="K1667" s="6">
        <v>0</v>
      </c>
      <c r="L1667" s="6">
        <v>1996476.2619704599</v>
      </c>
      <c r="M1667" s="6">
        <v>1934.6128875182601</v>
      </c>
      <c r="N1667" s="6">
        <v>88485.878915760404</v>
      </c>
      <c r="O1667" s="6">
        <v>4919.5503976627169</v>
      </c>
      <c r="P1667" s="6">
        <v>38819.104041551698</v>
      </c>
      <c r="Q1667" s="6">
        <v>0</v>
      </c>
      <c r="R1667" s="6">
        <v>0</v>
      </c>
      <c r="S1667" s="6">
        <v>32964.550000000003</v>
      </c>
      <c r="T1667" s="6">
        <v>25966.7</v>
      </c>
      <c r="U1667" s="6">
        <v>0</v>
      </c>
      <c r="V1667" s="6">
        <v>139137.22</v>
      </c>
      <c r="W1667" s="6">
        <v>14771.68</v>
      </c>
      <c r="X1667" s="6">
        <v>3809382.8865687405</v>
      </c>
      <c r="Y1667" s="6">
        <f t="shared" si="50"/>
        <v>4693921.5928300023</v>
      </c>
      <c r="Z1667" s="6">
        <v>361.83046644000001</v>
      </c>
      <c r="AA1667" s="6">
        <f t="shared" si="51"/>
        <v>12972.709675370481</v>
      </c>
    </row>
    <row r="1668" spans="1:27" x14ac:dyDescent="0.25">
      <c r="A1668" s="3" t="s">
        <v>1359</v>
      </c>
      <c r="B1668" s="4" t="s">
        <v>1663</v>
      </c>
      <c r="C1668" s="5">
        <v>3127370</v>
      </c>
      <c r="D1668" s="6">
        <v>1275425.7750365201</v>
      </c>
      <c r="E1668" s="6">
        <v>0</v>
      </c>
      <c r="F1668" s="6">
        <v>1579.9220905697121</v>
      </c>
      <c r="G1668" s="6">
        <v>0</v>
      </c>
      <c r="H1668" s="6">
        <v>231.090732024022</v>
      </c>
      <c r="I1668" s="6">
        <v>133182.8599253367</v>
      </c>
      <c r="J1668" s="6">
        <v>21084.296380457701</v>
      </c>
      <c r="K1668" s="6">
        <v>0</v>
      </c>
      <c r="L1668" s="6">
        <v>3358781.6263593598</v>
      </c>
      <c r="M1668" s="6">
        <v>35579.702970297003</v>
      </c>
      <c r="N1668" s="6">
        <v>91538.289238759899</v>
      </c>
      <c r="O1668" s="6">
        <v>34018.974192501199</v>
      </c>
      <c r="P1668" s="6">
        <v>109262.36812205811</v>
      </c>
      <c r="Q1668" s="6">
        <v>0</v>
      </c>
      <c r="R1668" s="6">
        <v>0</v>
      </c>
      <c r="S1668" s="6">
        <v>98406</v>
      </c>
      <c r="T1668" s="6">
        <v>20699.62</v>
      </c>
      <c r="U1668" s="6">
        <v>8265</v>
      </c>
      <c r="V1668" s="6">
        <v>189654.14</v>
      </c>
      <c r="W1668" s="6">
        <v>18881.16</v>
      </c>
      <c r="X1668" s="6">
        <v>5396590.8250478841</v>
      </c>
      <c r="Y1668" s="6">
        <f t="shared" si="50"/>
        <v>6649679.2146240026</v>
      </c>
      <c r="Z1668" s="6">
        <v>612.69862444</v>
      </c>
      <c r="AA1668" s="6">
        <f t="shared" si="51"/>
        <v>10853.099630673625</v>
      </c>
    </row>
    <row r="1669" spans="1:27" x14ac:dyDescent="0.25">
      <c r="A1669" s="3" t="s">
        <v>1359</v>
      </c>
      <c r="B1669" s="4" t="s">
        <v>1664</v>
      </c>
      <c r="C1669" s="5">
        <v>3127388</v>
      </c>
      <c r="D1669" s="6">
        <v>1275425.7750365201</v>
      </c>
      <c r="E1669" s="6">
        <v>0</v>
      </c>
      <c r="F1669" s="6">
        <v>3351.6555753936041</v>
      </c>
      <c r="G1669" s="6">
        <v>0</v>
      </c>
      <c r="H1669" s="6">
        <v>851.541957474436</v>
      </c>
      <c r="I1669" s="6">
        <v>263684.4099983768</v>
      </c>
      <c r="J1669" s="6">
        <v>31814.307742249599</v>
      </c>
      <c r="K1669" s="6">
        <v>0</v>
      </c>
      <c r="L1669" s="6">
        <v>2443153.7737380299</v>
      </c>
      <c r="M1669" s="6">
        <v>144465.4195747443</v>
      </c>
      <c r="N1669" s="6">
        <v>199995.56890115241</v>
      </c>
      <c r="O1669" s="6">
        <v>35369.436779743504</v>
      </c>
      <c r="P1669" s="6">
        <v>164396.1126440512</v>
      </c>
      <c r="Q1669" s="6">
        <v>11593.3046583347</v>
      </c>
      <c r="R1669" s="6">
        <v>0</v>
      </c>
      <c r="S1669" s="6">
        <v>48380</v>
      </c>
      <c r="T1669" s="6">
        <v>18933.05</v>
      </c>
      <c r="U1669" s="6">
        <v>10660</v>
      </c>
      <c r="V1669" s="6">
        <v>179327.06</v>
      </c>
      <c r="W1669" s="6">
        <v>21680.37</v>
      </c>
      <c r="X1669" s="6">
        <v>4853081.7866060697</v>
      </c>
      <c r="Y1669" s="6">
        <f t="shared" si="50"/>
        <v>5979967.3774559991</v>
      </c>
      <c r="Z1669" s="6">
        <v>410.25663079999998</v>
      </c>
      <c r="AA1669" s="6">
        <f t="shared" si="51"/>
        <v>14576.162646768364</v>
      </c>
    </row>
    <row r="1670" spans="1:27" x14ac:dyDescent="0.25">
      <c r="A1670" s="3" t="s">
        <v>1359</v>
      </c>
      <c r="B1670" s="4" t="s">
        <v>1665</v>
      </c>
      <c r="C1670" s="5">
        <v>3127404</v>
      </c>
      <c r="D1670" s="6">
        <v>1275425.7750365201</v>
      </c>
      <c r="E1670" s="6">
        <v>0</v>
      </c>
      <c r="F1670" s="6">
        <v>4987.7130335984411</v>
      </c>
      <c r="G1670" s="6">
        <v>0</v>
      </c>
      <c r="H1670" s="6">
        <v>2017.667586430774</v>
      </c>
      <c r="I1670" s="6">
        <v>387301.9964291511</v>
      </c>
      <c r="J1670" s="6">
        <v>55906.865768544099</v>
      </c>
      <c r="K1670" s="6">
        <v>0</v>
      </c>
      <c r="L1670" s="6">
        <v>2814154.6907969499</v>
      </c>
      <c r="M1670" s="6">
        <v>118907.7179029378</v>
      </c>
      <c r="N1670" s="6">
        <v>243517.95974679431</v>
      </c>
      <c r="O1670" s="6">
        <v>453056.53303035221</v>
      </c>
      <c r="P1670" s="6">
        <v>298212.4898555429</v>
      </c>
      <c r="Q1670" s="6">
        <v>0</v>
      </c>
      <c r="R1670" s="6">
        <v>0</v>
      </c>
      <c r="S1670" s="6">
        <v>47148</v>
      </c>
      <c r="T1670" s="6">
        <v>89483</v>
      </c>
      <c r="U1670" s="6">
        <v>11200</v>
      </c>
      <c r="V1670" s="6">
        <v>184166.26</v>
      </c>
      <c r="W1670" s="6">
        <v>18459.939999999999</v>
      </c>
      <c r="X1670" s="6">
        <v>6003946.6091868225</v>
      </c>
      <c r="Y1670" s="6">
        <f t="shared" si="50"/>
        <v>7398063.0118400026</v>
      </c>
      <c r="Z1670" s="6">
        <v>616.68147711999995</v>
      </c>
      <c r="AA1670" s="6">
        <f t="shared" si="51"/>
        <v>11996.570817061227</v>
      </c>
    </row>
    <row r="1671" spans="1:27" x14ac:dyDescent="0.25">
      <c r="A1671" s="3" t="s">
        <v>1359</v>
      </c>
      <c r="B1671" s="4" t="s">
        <v>1666</v>
      </c>
      <c r="C1671" s="5">
        <v>3127503</v>
      </c>
      <c r="D1671" s="6">
        <v>1275425.7750365201</v>
      </c>
      <c r="E1671" s="6">
        <v>0</v>
      </c>
      <c r="F1671" s="6">
        <v>2946.9891251420222</v>
      </c>
      <c r="G1671" s="6">
        <v>0</v>
      </c>
      <c r="H1671" s="6">
        <v>465.81723746145104</v>
      </c>
      <c r="I1671" s="6">
        <v>230522.34215224799</v>
      </c>
      <c r="J1671" s="6">
        <v>43767.700048693398</v>
      </c>
      <c r="K1671" s="6">
        <v>0</v>
      </c>
      <c r="L1671" s="6">
        <v>3935442.24151923</v>
      </c>
      <c r="M1671" s="6">
        <v>24856.825190715801</v>
      </c>
      <c r="N1671" s="6">
        <v>83535.294595033309</v>
      </c>
      <c r="O1671" s="6">
        <v>18891.3082291836</v>
      </c>
      <c r="P1671" s="6">
        <v>141688.55705242651</v>
      </c>
      <c r="Q1671" s="6">
        <v>0</v>
      </c>
      <c r="R1671" s="6">
        <v>0</v>
      </c>
      <c r="S1671" s="6">
        <v>72926</v>
      </c>
      <c r="T1671" s="6">
        <v>4759.1000000000004</v>
      </c>
      <c r="U1671" s="6">
        <v>30890</v>
      </c>
      <c r="V1671" s="6">
        <v>253338.63</v>
      </c>
      <c r="W1671" s="6">
        <v>28107.350000000002</v>
      </c>
      <c r="X1671" s="6">
        <v>6147563.9301866526</v>
      </c>
      <c r="Y1671" s="6">
        <f t="shared" si="50"/>
        <v>7575028.2747759931</v>
      </c>
      <c r="Z1671" s="6">
        <v>758.44875865500001</v>
      </c>
      <c r="AA1671" s="6">
        <f t="shared" si="51"/>
        <v>9987.5280806170977</v>
      </c>
    </row>
    <row r="1672" spans="1:27" x14ac:dyDescent="0.25">
      <c r="A1672" s="3" t="s">
        <v>1359</v>
      </c>
      <c r="B1672" s="4" t="s">
        <v>1667</v>
      </c>
      <c r="C1672" s="5">
        <v>3127602</v>
      </c>
      <c r="D1672" s="6">
        <v>1700567.70004869</v>
      </c>
      <c r="E1672" s="6">
        <v>0</v>
      </c>
      <c r="F1672" s="6">
        <v>4571.6766758643071</v>
      </c>
      <c r="G1672" s="6">
        <v>0</v>
      </c>
      <c r="H1672" s="6">
        <v>3280.9527674078881</v>
      </c>
      <c r="I1672" s="6">
        <v>359002.05323811062</v>
      </c>
      <c r="J1672" s="6">
        <v>93901.688037656204</v>
      </c>
      <c r="K1672" s="6">
        <v>0</v>
      </c>
      <c r="L1672" s="6">
        <v>8643020.4268787503</v>
      </c>
      <c r="M1672" s="6">
        <v>41980.473949034204</v>
      </c>
      <c r="N1672" s="6">
        <v>278552.17497159552</v>
      </c>
      <c r="O1672" s="6">
        <v>34340.943028729103</v>
      </c>
      <c r="P1672" s="6">
        <v>298653.10826164583</v>
      </c>
      <c r="Q1672" s="6">
        <v>0</v>
      </c>
      <c r="R1672" s="6">
        <v>0</v>
      </c>
      <c r="S1672" s="6">
        <v>164410</v>
      </c>
      <c r="T1672" s="6">
        <v>53729.61</v>
      </c>
      <c r="U1672" s="6">
        <v>42880</v>
      </c>
      <c r="V1672" s="6">
        <v>611158.16</v>
      </c>
      <c r="W1672" s="6">
        <v>79666.650000000009</v>
      </c>
      <c r="X1672" s="6">
        <v>12409715.617857484</v>
      </c>
      <c r="Y1672" s="6">
        <f t="shared" si="50"/>
        <v>15291251.584323991</v>
      </c>
      <c r="Z1672" s="6">
        <v>1477.8162600000001</v>
      </c>
      <c r="AA1672" s="6">
        <f t="shared" si="51"/>
        <v>10347.194030957537</v>
      </c>
    </row>
    <row r="1673" spans="1:27" x14ac:dyDescent="0.25">
      <c r="A1673" s="3" t="s">
        <v>1359</v>
      </c>
      <c r="B1673" s="4" t="s">
        <v>1668</v>
      </c>
      <c r="C1673" s="5">
        <v>3127701</v>
      </c>
      <c r="D1673" s="6">
        <v>11506224.45219931</v>
      </c>
      <c r="E1673" s="6">
        <v>0</v>
      </c>
      <c r="F1673" s="6">
        <v>81186.747281285498</v>
      </c>
      <c r="G1673" s="6">
        <v>0</v>
      </c>
      <c r="H1673" s="6">
        <v>39181.293621165401</v>
      </c>
      <c r="I1673" s="6">
        <v>6278273.0482064597</v>
      </c>
      <c r="J1673" s="6">
        <v>3553659.9091056599</v>
      </c>
      <c r="K1673" s="6">
        <v>0</v>
      </c>
      <c r="L1673" s="6">
        <v>164590881.52085701</v>
      </c>
      <c r="M1673" s="6">
        <v>27568829.04560947</v>
      </c>
      <c r="N1673" s="6">
        <v>28705360.980360329</v>
      </c>
      <c r="O1673" s="6">
        <v>5272044.6274955403</v>
      </c>
      <c r="P1673" s="6">
        <v>31027222.260996591</v>
      </c>
      <c r="Q1673" s="6">
        <v>0</v>
      </c>
      <c r="R1673" s="6">
        <v>0</v>
      </c>
      <c r="S1673" s="6">
        <v>4122906.55</v>
      </c>
      <c r="T1673" s="6">
        <v>93889.66</v>
      </c>
      <c r="U1673" s="6">
        <v>493950</v>
      </c>
      <c r="V1673" s="6">
        <v>8766834.7200000007</v>
      </c>
      <c r="W1673" s="6">
        <v>815148.32000000007</v>
      </c>
      <c r="X1673" s="6">
        <v>292915593.13573289</v>
      </c>
      <c r="Y1673" s="6">
        <f t="shared" ref="Y1673:Y1736" si="52">X1673*1.2322</f>
        <v>360930593.86185008</v>
      </c>
      <c r="Z1673" s="6">
        <v>28847.879381916002</v>
      </c>
      <c r="AA1673" s="6">
        <f t="shared" si="51"/>
        <v>12511.512166405835</v>
      </c>
    </row>
    <row r="1674" spans="1:27" x14ac:dyDescent="0.25">
      <c r="A1674" s="3" t="s">
        <v>1359</v>
      </c>
      <c r="B1674" s="4" t="s">
        <v>1669</v>
      </c>
      <c r="C1674" s="5">
        <v>3127800</v>
      </c>
      <c r="D1674" s="6">
        <v>2125709.6250608698</v>
      </c>
      <c r="E1674" s="6">
        <v>0</v>
      </c>
      <c r="F1674" s="6">
        <v>9781.3179678623601</v>
      </c>
      <c r="G1674" s="6">
        <v>0</v>
      </c>
      <c r="H1674" s="6">
        <v>7456.6709949683491</v>
      </c>
      <c r="I1674" s="6">
        <v>765620.81642590486</v>
      </c>
      <c r="J1674" s="6">
        <v>57107.531244927799</v>
      </c>
      <c r="K1674" s="6">
        <v>0</v>
      </c>
      <c r="L1674" s="6">
        <v>13292639.62019152</v>
      </c>
      <c r="M1674" s="6">
        <v>1259.4302872910241</v>
      </c>
      <c r="N1674" s="6">
        <v>356888.77617269923</v>
      </c>
      <c r="O1674" s="6">
        <v>265248.3444246063</v>
      </c>
      <c r="P1674" s="6">
        <v>874442.82583996106</v>
      </c>
      <c r="Q1674" s="6">
        <v>0</v>
      </c>
      <c r="R1674" s="6">
        <v>0</v>
      </c>
      <c r="S1674" s="6">
        <v>215388</v>
      </c>
      <c r="T1674" s="6">
        <v>166839.5</v>
      </c>
      <c r="U1674" s="6">
        <v>112080</v>
      </c>
      <c r="V1674" s="6">
        <v>873052.74</v>
      </c>
      <c r="W1674" s="6">
        <v>84409.36</v>
      </c>
      <c r="X1674" s="6">
        <v>19207924.558610611</v>
      </c>
      <c r="Y1674" s="6">
        <f t="shared" si="52"/>
        <v>23668004.641119994</v>
      </c>
      <c r="Z1674" s="6">
        <v>2205.4805656399999</v>
      </c>
      <c r="AA1674" s="6">
        <f t="shared" ref="AA1674:AA1737" si="53">Y1674/Z1674</f>
        <v>10731.4501020107</v>
      </c>
    </row>
    <row r="1675" spans="1:27" x14ac:dyDescent="0.25">
      <c r="A1675" s="3" t="s">
        <v>1359</v>
      </c>
      <c r="B1675" s="4" t="s">
        <v>1670</v>
      </c>
      <c r="C1675" s="5">
        <v>3127909</v>
      </c>
      <c r="D1675" s="6">
        <v>1275425.7750365201</v>
      </c>
      <c r="E1675" s="6">
        <v>0</v>
      </c>
      <c r="F1675" s="6">
        <v>1890.845641941243</v>
      </c>
      <c r="G1675" s="6">
        <v>0</v>
      </c>
      <c r="H1675" s="6">
        <v>1538.8979061840612</v>
      </c>
      <c r="I1675" s="6">
        <v>143570.63788346041</v>
      </c>
      <c r="J1675" s="6">
        <v>12642.3470215874</v>
      </c>
      <c r="K1675" s="6">
        <v>0</v>
      </c>
      <c r="L1675" s="6">
        <v>407903.9522804739</v>
      </c>
      <c r="M1675" s="6">
        <v>4968.0003246226261</v>
      </c>
      <c r="N1675" s="6">
        <v>64397.581561434803</v>
      </c>
      <c r="O1675" s="6">
        <v>17440.399285830201</v>
      </c>
      <c r="P1675" s="6">
        <v>34522.098685278397</v>
      </c>
      <c r="Q1675" s="6">
        <v>0</v>
      </c>
      <c r="R1675" s="6">
        <v>0</v>
      </c>
      <c r="S1675" s="6">
        <v>4342.1900000000005</v>
      </c>
      <c r="T1675" s="6">
        <v>5090.38</v>
      </c>
      <c r="U1675" s="6">
        <v>0</v>
      </c>
      <c r="V1675" s="6">
        <v>26903.09</v>
      </c>
      <c r="W1675" s="6">
        <v>451.51</v>
      </c>
      <c r="X1675" s="6">
        <v>2001087.7056273329</v>
      </c>
      <c r="Y1675" s="6">
        <f t="shared" si="52"/>
        <v>2465740.2708739997</v>
      </c>
      <c r="Z1675" s="6">
        <v>78.863649199999998</v>
      </c>
      <c r="AA1675" s="6">
        <f t="shared" si="53"/>
        <v>31265.865780834294</v>
      </c>
    </row>
    <row r="1676" spans="1:27" x14ac:dyDescent="0.25">
      <c r="A1676" s="3" t="s">
        <v>1359</v>
      </c>
      <c r="B1676" s="4" t="s">
        <v>1671</v>
      </c>
      <c r="C1676" s="5">
        <v>3128006</v>
      </c>
      <c r="D1676" s="6">
        <v>3401135.4000973902</v>
      </c>
      <c r="E1676" s="6">
        <v>0</v>
      </c>
      <c r="F1676" s="6">
        <v>9778.5099821457552</v>
      </c>
      <c r="G1676" s="6">
        <v>0</v>
      </c>
      <c r="H1676" s="6">
        <v>3428.8508359032621</v>
      </c>
      <c r="I1676" s="6">
        <v>777147.66271709127</v>
      </c>
      <c r="J1676" s="6">
        <v>417731.67505275109</v>
      </c>
      <c r="K1676" s="6">
        <v>0</v>
      </c>
      <c r="L1676" s="6">
        <v>18244169.66401558</v>
      </c>
      <c r="M1676" s="6">
        <v>1645772.3259211199</v>
      </c>
      <c r="N1676" s="6">
        <v>1359967.05891901</v>
      </c>
      <c r="O1676" s="6">
        <v>668260.46907969483</v>
      </c>
      <c r="P1676" s="6">
        <v>2514093.2965427702</v>
      </c>
      <c r="Q1676" s="6">
        <v>0</v>
      </c>
      <c r="R1676" s="6">
        <v>0</v>
      </c>
      <c r="S1676" s="6">
        <v>353860</v>
      </c>
      <c r="T1676" s="6">
        <v>115129.37</v>
      </c>
      <c r="U1676" s="6">
        <v>57770</v>
      </c>
      <c r="V1676" s="6">
        <v>1156913.6499999999</v>
      </c>
      <c r="W1676" s="6">
        <v>106268.59</v>
      </c>
      <c r="X1676" s="6">
        <v>30831426.523163456</v>
      </c>
      <c r="Y1676" s="6">
        <f t="shared" si="52"/>
        <v>37990483.761842012</v>
      </c>
      <c r="Z1676" s="6">
        <v>3319.32694808</v>
      </c>
      <c r="AA1676" s="6">
        <f t="shared" si="53"/>
        <v>11445.237048377192</v>
      </c>
    </row>
    <row r="1677" spans="1:27" x14ac:dyDescent="0.25">
      <c r="A1677" s="3" t="s">
        <v>1359</v>
      </c>
      <c r="B1677" s="4" t="s">
        <v>1672</v>
      </c>
      <c r="C1677" s="5">
        <v>3128105</v>
      </c>
      <c r="D1677" s="6">
        <v>2125709.6250608698</v>
      </c>
      <c r="E1677" s="6">
        <v>0</v>
      </c>
      <c r="F1677" s="6">
        <v>7525.2312936211656</v>
      </c>
      <c r="G1677" s="6">
        <v>0</v>
      </c>
      <c r="H1677" s="6">
        <v>6763.5043012497972</v>
      </c>
      <c r="I1677" s="6">
        <v>590161.26440512901</v>
      </c>
      <c r="J1677" s="6">
        <v>138730.3765622463</v>
      </c>
      <c r="K1677" s="6">
        <v>0</v>
      </c>
      <c r="L1677" s="6">
        <v>11377553.140723901</v>
      </c>
      <c r="M1677" s="6">
        <v>253810.76935562401</v>
      </c>
      <c r="N1677" s="6">
        <v>636469.20954390522</v>
      </c>
      <c r="O1677" s="6">
        <v>816930.23859763017</v>
      </c>
      <c r="P1677" s="6">
        <v>478651.67180652492</v>
      </c>
      <c r="Q1677" s="6">
        <v>0</v>
      </c>
      <c r="R1677" s="6">
        <v>0</v>
      </c>
      <c r="S1677" s="6">
        <v>93105.12</v>
      </c>
      <c r="T1677" s="6">
        <v>121229.04000000001</v>
      </c>
      <c r="U1677" s="6">
        <v>56280</v>
      </c>
      <c r="V1677" s="6">
        <v>750484.42</v>
      </c>
      <c r="W1677" s="6">
        <v>59912.94</v>
      </c>
      <c r="X1677" s="6">
        <v>17513316.551650703</v>
      </c>
      <c r="Y1677" s="6">
        <f t="shared" si="52"/>
        <v>21579908.654943995</v>
      </c>
      <c r="Z1677" s="6">
        <v>1979.57837868</v>
      </c>
      <c r="AA1677" s="6">
        <f t="shared" si="53"/>
        <v>10901.265081170297</v>
      </c>
    </row>
    <row r="1678" spans="1:27" x14ac:dyDescent="0.25">
      <c r="A1678" s="3" t="s">
        <v>1359</v>
      </c>
      <c r="B1678" s="4" t="s">
        <v>1673</v>
      </c>
      <c r="C1678" s="5">
        <v>3128204</v>
      </c>
      <c r="D1678" s="6">
        <v>1655689.50657361</v>
      </c>
      <c r="E1678" s="6">
        <v>0</v>
      </c>
      <c r="F1678" s="6">
        <v>3726.4323973380942</v>
      </c>
      <c r="G1678" s="6">
        <v>0</v>
      </c>
      <c r="H1678" s="6">
        <v>426.04285018665803</v>
      </c>
      <c r="I1678" s="6">
        <v>289203.03522155492</v>
      </c>
      <c r="J1678" s="6">
        <v>59347.751988313605</v>
      </c>
      <c r="K1678" s="6">
        <v>0</v>
      </c>
      <c r="L1678" s="6">
        <v>3135286.25223178</v>
      </c>
      <c r="M1678" s="6">
        <v>36580.895958448302</v>
      </c>
      <c r="N1678" s="6">
        <v>244159.05697127079</v>
      </c>
      <c r="O1678" s="6">
        <v>31455.145268625201</v>
      </c>
      <c r="P1678" s="6">
        <v>146621.2952442785</v>
      </c>
      <c r="Q1678" s="6">
        <v>0</v>
      </c>
      <c r="R1678" s="6">
        <v>0</v>
      </c>
      <c r="S1678" s="6">
        <v>62910</v>
      </c>
      <c r="T1678" s="6">
        <v>103322.93000000001</v>
      </c>
      <c r="U1678" s="6">
        <v>22530</v>
      </c>
      <c r="V1678" s="6">
        <v>208053.59</v>
      </c>
      <c r="W1678" s="6">
        <v>18862.600000000002</v>
      </c>
      <c r="X1678" s="6">
        <v>6018174.5347054061</v>
      </c>
      <c r="Y1678" s="6">
        <f t="shared" si="52"/>
        <v>7415594.6616640007</v>
      </c>
      <c r="Z1678" s="6">
        <v>609.25825215999998</v>
      </c>
      <c r="AA1678" s="6">
        <f t="shared" si="53"/>
        <v>12171.512877131387</v>
      </c>
    </row>
    <row r="1679" spans="1:27" x14ac:dyDescent="0.25">
      <c r="A1679" s="3" t="s">
        <v>1359</v>
      </c>
      <c r="B1679" s="4" t="s">
        <v>1674</v>
      </c>
      <c r="C1679" s="5">
        <v>3128253</v>
      </c>
      <c r="D1679" s="6">
        <v>1275425.7750365201</v>
      </c>
      <c r="E1679" s="6">
        <v>0</v>
      </c>
      <c r="F1679" s="6">
        <v>2154.8449926959902</v>
      </c>
      <c r="G1679" s="6">
        <v>0</v>
      </c>
      <c r="H1679" s="6">
        <v>80.035708488881667</v>
      </c>
      <c r="I1679" s="6">
        <v>170055.47800681699</v>
      </c>
      <c r="J1679" s="6">
        <v>35984.994319104</v>
      </c>
      <c r="K1679" s="6">
        <v>0</v>
      </c>
      <c r="L1679" s="6">
        <v>3656577.1059892899</v>
      </c>
      <c r="M1679" s="6">
        <v>9524.4684304496022</v>
      </c>
      <c r="N1679" s="6">
        <v>176067.4403505924</v>
      </c>
      <c r="O1679" s="6">
        <v>10922.577503652001</v>
      </c>
      <c r="P1679" s="6">
        <v>75084.758967700007</v>
      </c>
      <c r="Q1679" s="6">
        <v>0</v>
      </c>
      <c r="R1679" s="6">
        <v>0</v>
      </c>
      <c r="S1679" s="6">
        <v>72300</v>
      </c>
      <c r="T1679" s="6">
        <v>534.87</v>
      </c>
      <c r="U1679" s="6">
        <v>0</v>
      </c>
      <c r="V1679" s="6">
        <v>267196.95</v>
      </c>
      <c r="W1679" s="6">
        <v>24627.62</v>
      </c>
      <c r="X1679" s="6">
        <v>5776536.9193053106</v>
      </c>
      <c r="Y1679" s="6">
        <f t="shared" si="52"/>
        <v>7117848.7919680038</v>
      </c>
      <c r="Z1679" s="6">
        <v>638.97013700000002</v>
      </c>
      <c r="AA1679" s="6">
        <f t="shared" si="53"/>
        <v>11139.56408884255</v>
      </c>
    </row>
    <row r="1680" spans="1:27" x14ac:dyDescent="0.25">
      <c r="A1680" s="3" t="s">
        <v>1359</v>
      </c>
      <c r="B1680" s="4" t="s">
        <v>1675</v>
      </c>
      <c r="C1680" s="5">
        <v>3128303</v>
      </c>
      <c r="D1680" s="6">
        <v>2550851.5500730402</v>
      </c>
      <c r="E1680" s="6">
        <v>0</v>
      </c>
      <c r="F1680" s="6">
        <v>8192.9556890115236</v>
      </c>
      <c r="G1680" s="6">
        <v>0</v>
      </c>
      <c r="H1680" s="6">
        <v>6188.8248660931667</v>
      </c>
      <c r="I1680" s="6">
        <v>632861.28875182604</v>
      </c>
      <c r="J1680" s="6">
        <v>230450.2515825353</v>
      </c>
      <c r="K1680" s="6">
        <v>0</v>
      </c>
      <c r="L1680" s="6">
        <v>12311832.308066869</v>
      </c>
      <c r="M1680" s="6">
        <v>736859.59259860415</v>
      </c>
      <c r="N1680" s="6">
        <v>797159.09754909913</v>
      </c>
      <c r="O1680" s="6">
        <v>222700.3652004544</v>
      </c>
      <c r="P1680" s="6">
        <v>511388.5651679922</v>
      </c>
      <c r="Q1680" s="6">
        <v>0</v>
      </c>
      <c r="R1680" s="6">
        <v>0</v>
      </c>
      <c r="S1680" s="6">
        <v>233712</v>
      </c>
      <c r="T1680" s="6">
        <v>38446.69</v>
      </c>
      <c r="U1680" s="6">
        <v>44960</v>
      </c>
      <c r="V1680" s="6">
        <v>846016.66</v>
      </c>
      <c r="W1680" s="6">
        <v>76010.64</v>
      </c>
      <c r="X1680" s="6">
        <v>19247630.789545529</v>
      </c>
      <c r="Y1680" s="6">
        <f t="shared" si="52"/>
        <v>23716930.658877999</v>
      </c>
      <c r="Z1680" s="6">
        <v>2634.5217944000001</v>
      </c>
      <c r="AA1680" s="6">
        <f t="shared" si="53"/>
        <v>9002.3664671483257</v>
      </c>
    </row>
    <row r="1681" spans="1:27" x14ac:dyDescent="0.25">
      <c r="A1681" s="3" t="s">
        <v>1359</v>
      </c>
      <c r="B1681" s="4" t="s">
        <v>1676</v>
      </c>
      <c r="C1681" s="5">
        <v>3128402</v>
      </c>
      <c r="D1681" s="6">
        <v>1275425.7750365201</v>
      </c>
      <c r="E1681" s="6">
        <v>0</v>
      </c>
      <c r="F1681" s="6">
        <v>4775.1907157928899</v>
      </c>
      <c r="G1681" s="6">
        <v>0</v>
      </c>
      <c r="H1681" s="6">
        <v>1166.9615322187951</v>
      </c>
      <c r="I1681" s="6">
        <v>377028.06362603471</v>
      </c>
      <c r="J1681" s="6">
        <v>58350.016231131303</v>
      </c>
      <c r="K1681" s="6">
        <v>0</v>
      </c>
      <c r="L1681" s="6">
        <v>6207670.0373315997</v>
      </c>
      <c r="M1681" s="6">
        <v>190868.7469566628</v>
      </c>
      <c r="N1681" s="6">
        <v>234598.9936698587</v>
      </c>
      <c r="O1681" s="6">
        <v>41563.041714007501</v>
      </c>
      <c r="P1681" s="6">
        <v>453673.17805551039</v>
      </c>
      <c r="Q1681" s="6">
        <v>0</v>
      </c>
      <c r="R1681" s="6">
        <v>0</v>
      </c>
      <c r="S1681" s="6">
        <v>118836</v>
      </c>
      <c r="T1681" s="6">
        <v>47052.07</v>
      </c>
      <c r="U1681" s="6">
        <v>22070</v>
      </c>
      <c r="V1681" s="6">
        <v>408420.68</v>
      </c>
      <c r="W1681" s="6">
        <v>49517.54</v>
      </c>
      <c r="X1681" s="6">
        <v>9491016.2948693372</v>
      </c>
      <c r="Y1681" s="6">
        <f t="shared" si="52"/>
        <v>11694830.278537996</v>
      </c>
      <c r="Z1681" s="6">
        <v>954.29340439999999</v>
      </c>
      <c r="AA1681" s="6">
        <f t="shared" si="53"/>
        <v>12254.962912471321</v>
      </c>
    </row>
    <row r="1682" spans="1:27" x14ac:dyDescent="0.25">
      <c r="A1682" s="3" t="s">
        <v>1359</v>
      </c>
      <c r="B1682" s="4" t="s">
        <v>1677</v>
      </c>
      <c r="C1682" s="5">
        <v>3128501</v>
      </c>
      <c r="D1682" s="6">
        <v>1275425.7750365201</v>
      </c>
      <c r="E1682" s="6">
        <v>0</v>
      </c>
      <c r="F1682" s="6">
        <v>3087.4046421035541</v>
      </c>
      <c r="G1682" s="6">
        <v>0</v>
      </c>
      <c r="H1682" s="6">
        <v>382.85992533679604</v>
      </c>
      <c r="I1682" s="6">
        <v>233256.58983931181</v>
      </c>
      <c r="J1682" s="6">
        <v>30275.077097873702</v>
      </c>
      <c r="K1682" s="6">
        <v>0</v>
      </c>
      <c r="L1682" s="6">
        <v>4220538.3785099797</v>
      </c>
      <c r="M1682" s="6">
        <v>59170.913812692699</v>
      </c>
      <c r="N1682" s="6">
        <v>132372.88589514681</v>
      </c>
      <c r="O1682" s="6">
        <v>27820.207758480799</v>
      </c>
      <c r="P1682" s="6">
        <v>33963.626034734603</v>
      </c>
      <c r="Q1682" s="6">
        <v>0</v>
      </c>
      <c r="R1682" s="6">
        <v>0</v>
      </c>
      <c r="S1682" s="6">
        <v>65799.259999999995</v>
      </c>
      <c r="T1682" s="6">
        <v>4836.4400000000005</v>
      </c>
      <c r="U1682" s="6">
        <v>15880</v>
      </c>
      <c r="V1682" s="6">
        <v>313032.47000000003</v>
      </c>
      <c r="W1682" s="6">
        <v>35523.33</v>
      </c>
      <c r="X1682" s="6">
        <v>6451365.2185521806</v>
      </c>
      <c r="Y1682" s="6">
        <f t="shared" si="52"/>
        <v>7949372.2222999968</v>
      </c>
      <c r="Z1682" s="6">
        <v>819.47950163999997</v>
      </c>
      <c r="AA1682" s="6">
        <f t="shared" si="53"/>
        <v>9700.5138095475904</v>
      </c>
    </row>
    <row r="1683" spans="1:27" x14ac:dyDescent="0.25">
      <c r="A1683" s="3" t="s">
        <v>1359</v>
      </c>
      <c r="B1683" s="4" t="s">
        <v>1678</v>
      </c>
      <c r="C1683" s="5">
        <v>3128600</v>
      </c>
      <c r="D1683" s="6">
        <v>1275425.7750365201</v>
      </c>
      <c r="E1683" s="6">
        <v>0</v>
      </c>
      <c r="F1683" s="6">
        <v>24493.288427203399</v>
      </c>
      <c r="G1683" s="6">
        <v>0</v>
      </c>
      <c r="H1683" s="6">
        <v>129299.2209056971</v>
      </c>
      <c r="I1683" s="6">
        <v>1885020.8001947701</v>
      </c>
      <c r="J1683" s="6">
        <v>136470.41876318771</v>
      </c>
      <c r="K1683" s="6">
        <v>0</v>
      </c>
      <c r="L1683" s="6">
        <v>5721953.4815776702</v>
      </c>
      <c r="M1683" s="6">
        <v>68913.114754098395</v>
      </c>
      <c r="N1683" s="6">
        <v>483349.58610615152</v>
      </c>
      <c r="O1683" s="6">
        <v>414279.58935237781</v>
      </c>
      <c r="P1683" s="6">
        <v>866080.57133582211</v>
      </c>
      <c r="Q1683" s="6">
        <v>0</v>
      </c>
      <c r="R1683" s="6">
        <v>0</v>
      </c>
      <c r="S1683" s="6">
        <v>111608</v>
      </c>
      <c r="T1683" s="6">
        <v>50183.1</v>
      </c>
      <c r="U1683" s="6">
        <v>18600</v>
      </c>
      <c r="V1683" s="6">
        <v>399198.12</v>
      </c>
      <c r="W1683" s="6">
        <v>33572.32</v>
      </c>
      <c r="X1683" s="6">
        <v>11618447.386453498</v>
      </c>
      <c r="Y1683" s="6">
        <f t="shared" si="52"/>
        <v>14316250.869588001</v>
      </c>
      <c r="Z1683" s="6">
        <v>1020.568146375</v>
      </c>
      <c r="AA1683" s="6">
        <f t="shared" si="53"/>
        <v>14027.726536869204</v>
      </c>
    </row>
    <row r="1684" spans="1:27" x14ac:dyDescent="0.25">
      <c r="A1684" s="3" t="s">
        <v>1359</v>
      </c>
      <c r="B1684" s="4" t="s">
        <v>1679</v>
      </c>
      <c r="C1684" s="5">
        <v>3128709</v>
      </c>
      <c r="D1684" s="6">
        <v>4627446.0720662205</v>
      </c>
      <c r="E1684" s="6">
        <v>0</v>
      </c>
      <c r="F1684" s="6">
        <v>33035.327057295901</v>
      </c>
      <c r="G1684" s="6">
        <v>0</v>
      </c>
      <c r="H1684" s="6">
        <v>19849.577990585902</v>
      </c>
      <c r="I1684" s="6">
        <v>2574967.5133906798</v>
      </c>
      <c r="J1684" s="6">
        <v>861142.14413244603</v>
      </c>
      <c r="K1684" s="6">
        <v>0</v>
      </c>
      <c r="L1684" s="6">
        <v>31876124.922902118</v>
      </c>
      <c r="M1684" s="6">
        <v>4561883.5740951104</v>
      </c>
      <c r="N1684" s="6">
        <v>2627448.6203538398</v>
      </c>
      <c r="O1684" s="6">
        <v>1276125.75880539</v>
      </c>
      <c r="P1684" s="6">
        <v>3637291.8276253901</v>
      </c>
      <c r="Q1684" s="6">
        <v>0</v>
      </c>
      <c r="R1684" s="6">
        <v>0</v>
      </c>
      <c r="S1684" s="6">
        <v>722906</v>
      </c>
      <c r="T1684" s="6">
        <v>49070.71</v>
      </c>
      <c r="U1684" s="6">
        <v>110400</v>
      </c>
      <c r="V1684" s="6">
        <v>1850176.76</v>
      </c>
      <c r="W1684" s="6">
        <v>183666.2</v>
      </c>
      <c r="X1684" s="6">
        <v>55011535.008419067</v>
      </c>
      <c r="Y1684" s="6">
        <f t="shared" si="52"/>
        <v>67785213.437373966</v>
      </c>
      <c r="Z1684" s="6">
        <v>5652.1180511250004</v>
      </c>
      <c r="AA1684" s="6">
        <f t="shared" si="53"/>
        <v>11992.887060078649</v>
      </c>
    </row>
    <row r="1685" spans="1:27" x14ac:dyDescent="0.25">
      <c r="A1685" s="3" t="s">
        <v>1359</v>
      </c>
      <c r="B1685" s="4" t="s">
        <v>1680</v>
      </c>
      <c r="C1685" s="5">
        <v>3128808</v>
      </c>
      <c r="D1685" s="6">
        <v>1275425.7750365201</v>
      </c>
      <c r="E1685" s="6">
        <v>0</v>
      </c>
      <c r="F1685" s="6">
        <v>3434.3613049829573</v>
      </c>
      <c r="G1685" s="6">
        <v>0</v>
      </c>
      <c r="H1685" s="6">
        <v>261.09397825028401</v>
      </c>
      <c r="I1685" s="6">
        <v>268600.13796461612</v>
      </c>
      <c r="J1685" s="6">
        <v>64905.275117675701</v>
      </c>
      <c r="K1685" s="6">
        <v>0</v>
      </c>
      <c r="L1685" s="6">
        <v>4830978.4207109204</v>
      </c>
      <c r="M1685" s="6">
        <v>89644.246063950704</v>
      </c>
      <c r="N1685" s="6">
        <v>267720.33760753123</v>
      </c>
      <c r="O1685" s="6">
        <v>59837.039441649104</v>
      </c>
      <c r="P1685" s="6">
        <v>74242.769031001502</v>
      </c>
      <c r="Q1685" s="6">
        <v>0</v>
      </c>
      <c r="R1685" s="6">
        <v>0</v>
      </c>
      <c r="S1685" s="6">
        <v>100908</v>
      </c>
      <c r="T1685" s="6">
        <v>39149.480000000003</v>
      </c>
      <c r="U1685" s="6">
        <v>17140</v>
      </c>
      <c r="V1685" s="6">
        <v>338473.13</v>
      </c>
      <c r="W1685" s="6">
        <v>27296.71</v>
      </c>
      <c r="X1685" s="6">
        <v>7458016.7762570977</v>
      </c>
      <c r="Y1685" s="6">
        <f t="shared" si="52"/>
        <v>9189768.2717039958</v>
      </c>
      <c r="Z1685" s="6">
        <v>915.97151359999998</v>
      </c>
      <c r="AA1685" s="6">
        <f t="shared" si="53"/>
        <v>10032.810120465296</v>
      </c>
    </row>
    <row r="1686" spans="1:27" x14ac:dyDescent="0.25">
      <c r="A1686" s="3" t="s">
        <v>1359</v>
      </c>
      <c r="B1686" s="4" t="s">
        <v>1681</v>
      </c>
      <c r="C1686" s="5">
        <v>3128907</v>
      </c>
      <c r="D1686" s="6">
        <v>1275425.7750365201</v>
      </c>
      <c r="E1686" s="6">
        <v>0</v>
      </c>
      <c r="F1686" s="6">
        <v>6848.9530920305142</v>
      </c>
      <c r="G1686" s="6">
        <v>0</v>
      </c>
      <c r="H1686" s="6">
        <v>13310.460964129201</v>
      </c>
      <c r="I1686" s="6">
        <v>536366.53140723903</v>
      </c>
      <c r="J1686" s="6">
        <v>91516.969647784499</v>
      </c>
      <c r="K1686" s="6">
        <v>0</v>
      </c>
      <c r="L1686" s="6">
        <v>6818373.8191852001</v>
      </c>
      <c r="M1686" s="6">
        <v>118797.7519883135</v>
      </c>
      <c r="N1686" s="6">
        <v>258253.05956825192</v>
      </c>
      <c r="O1686" s="6">
        <v>124014.48628469401</v>
      </c>
      <c r="P1686" s="6">
        <v>272980.4982957312</v>
      </c>
      <c r="Q1686" s="6">
        <v>0</v>
      </c>
      <c r="R1686" s="6">
        <v>0</v>
      </c>
      <c r="S1686" s="6">
        <v>146268</v>
      </c>
      <c r="T1686" s="6">
        <v>31804.93</v>
      </c>
      <c r="U1686" s="6">
        <v>26170</v>
      </c>
      <c r="V1686" s="6">
        <v>481429.22000000003</v>
      </c>
      <c r="W1686" s="6">
        <v>38084.54</v>
      </c>
      <c r="X1686" s="6">
        <v>10239644.995469894</v>
      </c>
      <c r="Y1686" s="6">
        <f t="shared" si="52"/>
        <v>12617290.563418003</v>
      </c>
      <c r="Z1686" s="6">
        <v>1173.0934530899999</v>
      </c>
      <c r="AA1686" s="6">
        <f t="shared" si="53"/>
        <v>10755.571544776154</v>
      </c>
    </row>
    <row r="1687" spans="1:27" x14ac:dyDescent="0.25">
      <c r="A1687" s="3" t="s">
        <v>1359</v>
      </c>
      <c r="B1687" s="4" t="s">
        <v>1682</v>
      </c>
      <c r="C1687" s="5">
        <v>3129004</v>
      </c>
      <c r="D1687" s="6">
        <v>1275425.7750365201</v>
      </c>
      <c r="E1687" s="6">
        <v>0</v>
      </c>
      <c r="F1687" s="6">
        <v>3217.0102256127252</v>
      </c>
      <c r="G1687" s="6">
        <v>0</v>
      </c>
      <c r="H1687" s="6">
        <v>468.17886706703501</v>
      </c>
      <c r="I1687" s="6">
        <v>255130.23048206451</v>
      </c>
      <c r="J1687" s="6">
        <v>83088.443434507397</v>
      </c>
      <c r="K1687" s="6">
        <v>0</v>
      </c>
      <c r="L1687" s="6">
        <v>3294225.9860412301</v>
      </c>
      <c r="M1687" s="6">
        <v>180743.31277390031</v>
      </c>
      <c r="N1687" s="6">
        <v>180575.06086674239</v>
      </c>
      <c r="O1687" s="6">
        <v>72393.077422496295</v>
      </c>
      <c r="P1687" s="6">
        <v>145361.43483200771</v>
      </c>
      <c r="Q1687" s="6">
        <v>0</v>
      </c>
      <c r="R1687" s="6">
        <v>0</v>
      </c>
      <c r="S1687" s="6">
        <v>55424</v>
      </c>
      <c r="T1687" s="6">
        <v>68157.39</v>
      </c>
      <c r="U1687" s="6">
        <v>11185</v>
      </c>
      <c r="V1687" s="6">
        <v>249663.55000000002</v>
      </c>
      <c r="W1687" s="6">
        <v>21202.83</v>
      </c>
      <c r="X1687" s="6">
        <v>5896261.2799821477</v>
      </c>
      <c r="Y1687" s="6">
        <f t="shared" si="52"/>
        <v>7265373.1491940022</v>
      </c>
      <c r="Z1687" s="6">
        <v>659.16446799999994</v>
      </c>
      <c r="AA1687" s="6">
        <f t="shared" si="53"/>
        <v>11022.094639351833</v>
      </c>
    </row>
    <row r="1688" spans="1:27" x14ac:dyDescent="0.25">
      <c r="A1688" s="3" t="s">
        <v>1359</v>
      </c>
      <c r="B1688" s="4" t="s">
        <v>1683</v>
      </c>
      <c r="C1688" s="5">
        <v>3129103</v>
      </c>
      <c r="D1688" s="6">
        <v>1275425.7750365201</v>
      </c>
      <c r="E1688" s="6">
        <v>0</v>
      </c>
      <c r="F1688" s="6">
        <v>8491.7464697289397</v>
      </c>
      <c r="G1688" s="6">
        <v>0</v>
      </c>
      <c r="H1688" s="6">
        <v>76233.987988962806</v>
      </c>
      <c r="I1688" s="6">
        <v>667829.06995617587</v>
      </c>
      <c r="J1688" s="6">
        <v>48647.5653303035</v>
      </c>
      <c r="K1688" s="6">
        <v>0</v>
      </c>
      <c r="L1688" s="6">
        <v>3095833.6065573799</v>
      </c>
      <c r="M1688" s="6">
        <v>23344.1649082941</v>
      </c>
      <c r="N1688" s="6">
        <v>192568.25190715792</v>
      </c>
      <c r="O1688" s="6">
        <v>247345.26862522311</v>
      </c>
      <c r="P1688" s="6">
        <v>322667.6107774711</v>
      </c>
      <c r="Q1688" s="6">
        <v>0</v>
      </c>
      <c r="R1688" s="6">
        <v>0</v>
      </c>
      <c r="S1688" s="6">
        <v>49748.130000000005</v>
      </c>
      <c r="T1688" s="6">
        <v>51731.11</v>
      </c>
      <c r="U1688" s="6">
        <v>19500</v>
      </c>
      <c r="V1688" s="6">
        <v>214621.64</v>
      </c>
      <c r="W1688" s="6">
        <v>23902.959999999999</v>
      </c>
      <c r="X1688" s="6">
        <v>6317890.8875572179</v>
      </c>
      <c r="Y1688" s="6">
        <f t="shared" si="52"/>
        <v>7784905.1516480036</v>
      </c>
      <c r="Z1688" s="6">
        <v>556.83571319999999</v>
      </c>
      <c r="AA1688" s="6">
        <f t="shared" si="53"/>
        <v>13980.613971237655</v>
      </c>
    </row>
    <row r="1689" spans="1:27" x14ac:dyDescent="0.25">
      <c r="A1689" s="3" t="s">
        <v>1359</v>
      </c>
      <c r="B1689" s="4" t="s">
        <v>1684</v>
      </c>
      <c r="C1689" s="5">
        <v>3129202</v>
      </c>
      <c r="D1689" s="6">
        <v>1275425.7750365201</v>
      </c>
      <c r="E1689" s="6">
        <v>0</v>
      </c>
      <c r="F1689" s="6">
        <v>4347.646485960071</v>
      </c>
      <c r="G1689" s="6">
        <v>0</v>
      </c>
      <c r="H1689" s="6">
        <v>625.11767570199606</v>
      </c>
      <c r="I1689" s="6">
        <v>344004.72325921111</v>
      </c>
      <c r="J1689" s="6">
        <v>51811.093978250305</v>
      </c>
      <c r="K1689" s="6">
        <v>0</v>
      </c>
      <c r="L1689" s="6">
        <v>4377396.3561110198</v>
      </c>
      <c r="M1689" s="6">
        <v>230614.61613374451</v>
      </c>
      <c r="N1689" s="6">
        <v>241383.135854569</v>
      </c>
      <c r="O1689" s="6">
        <v>82821.457555591609</v>
      </c>
      <c r="P1689" s="6">
        <v>110654.1876318779</v>
      </c>
      <c r="Q1689" s="6">
        <v>0</v>
      </c>
      <c r="R1689" s="6">
        <v>0</v>
      </c>
      <c r="S1689" s="6">
        <v>91202</v>
      </c>
      <c r="T1689" s="6">
        <v>42929.72</v>
      </c>
      <c r="U1689" s="6">
        <v>17410</v>
      </c>
      <c r="V1689" s="6">
        <v>296814.18</v>
      </c>
      <c r="W1689" s="6">
        <v>28088.440000000002</v>
      </c>
      <c r="X1689" s="6">
        <v>7195528.4497224474</v>
      </c>
      <c r="Y1689" s="6">
        <f t="shared" si="52"/>
        <v>8866330.1557480004</v>
      </c>
      <c r="Z1689" s="6">
        <v>767.37331428000005</v>
      </c>
      <c r="AA1689" s="6">
        <f t="shared" si="53"/>
        <v>11554.128858477407</v>
      </c>
    </row>
    <row r="1690" spans="1:27" x14ac:dyDescent="0.25">
      <c r="A1690" s="3" t="s">
        <v>1359</v>
      </c>
      <c r="B1690" s="4" t="s">
        <v>1685</v>
      </c>
      <c r="C1690" s="5">
        <v>3129301</v>
      </c>
      <c r="D1690" s="6">
        <v>1700567.70004869</v>
      </c>
      <c r="E1690" s="6">
        <v>0</v>
      </c>
      <c r="F1690" s="6">
        <v>3652.6294432721961</v>
      </c>
      <c r="G1690" s="6">
        <v>0</v>
      </c>
      <c r="H1690" s="6">
        <v>696.71319590975509</v>
      </c>
      <c r="I1690" s="6">
        <v>291680.04382405453</v>
      </c>
      <c r="J1690" s="6">
        <v>93821.295244278503</v>
      </c>
      <c r="K1690" s="6">
        <v>0</v>
      </c>
      <c r="L1690" s="6">
        <v>6593008.5862684604</v>
      </c>
      <c r="M1690" s="6">
        <v>88584.466807336503</v>
      </c>
      <c r="N1690" s="6">
        <v>278389.814965103</v>
      </c>
      <c r="O1690" s="6">
        <v>106377.35757182271</v>
      </c>
      <c r="P1690" s="6">
        <v>358461.84872585611</v>
      </c>
      <c r="Q1690" s="6">
        <v>0</v>
      </c>
      <c r="R1690" s="6">
        <v>0</v>
      </c>
      <c r="S1690" s="6">
        <v>134508</v>
      </c>
      <c r="T1690" s="6">
        <v>61543.01</v>
      </c>
      <c r="U1690" s="6">
        <v>35030</v>
      </c>
      <c r="V1690" s="6">
        <v>458439.65</v>
      </c>
      <c r="W1690" s="6">
        <v>42637.9</v>
      </c>
      <c r="X1690" s="6">
        <v>10247399.016094783</v>
      </c>
      <c r="Y1690" s="6">
        <f t="shared" si="52"/>
        <v>12626845.067631992</v>
      </c>
      <c r="Z1690" s="6">
        <v>1276.4002970250001</v>
      </c>
      <c r="AA1690" s="6">
        <f t="shared" si="53"/>
        <v>9892.5431912404802</v>
      </c>
    </row>
    <row r="1691" spans="1:27" x14ac:dyDescent="0.25">
      <c r="A1691" s="3" t="s">
        <v>1359</v>
      </c>
      <c r="B1691" s="4" t="s">
        <v>1686</v>
      </c>
      <c r="C1691" s="5">
        <v>3129400</v>
      </c>
      <c r="D1691" s="6">
        <v>1275425.7750365201</v>
      </c>
      <c r="E1691" s="6">
        <v>0</v>
      </c>
      <c r="F1691" s="6">
        <v>2880.571335822106</v>
      </c>
      <c r="G1691" s="6">
        <v>0</v>
      </c>
      <c r="H1691" s="6">
        <v>825.62895633825701</v>
      </c>
      <c r="I1691" s="6">
        <v>222729.0618406102</v>
      </c>
      <c r="J1691" s="6">
        <v>31602.093815938999</v>
      </c>
      <c r="K1691" s="6">
        <v>0</v>
      </c>
      <c r="L1691" s="6">
        <v>3670537.8104203902</v>
      </c>
      <c r="M1691" s="6">
        <v>19733.695828599299</v>
      </c>
      <c r="N1691" s="6">
        <v>130147.64648596001</v>
      </c>
      <c r="O1691" s="6">
        <v>45733.363090407402</v>
      </c>
      <c r="P1691" s="6">
        <v>107889.9204674565</v>
      </c>
      <c r="Q1691" s="6">
        <v>0</v>
      </c>
      <c r="R1691" s="6">
        <v>0</v>
      </c>
      <c r="S1691" s="6">
        <v>72104</v>
      </c>
      <c r="T1691" s="6">
        <v>32911.410000000003</v>
      </c>
      <c r="U1691" s="6">
        <v>14020</v>
      </c>
      <c r="V1691" s="6">
        <v>257595.66</v>
      </c>
      <c r="W1691" s="6">
        <v>25149.68</v>
      </c>
      <c r="X1691" s="6">
        <v>5909286.3172780424</v>
      </c>
      <c r="Y1691" s="6">
        <f t="shared" si="52"/>
        <v>7281422.600150004</v>
      </c>
      <c r="Z1691" s="6">
        <v>642.15610144000004</v>
      </c>
      <c r="AA1691" s="6">
        <f t="shared" si="53"/>
        <v>11339.022682836479</v>
      </c>
    </row>
    <row r="1692" spans="1:27" x14ac:dyDescent="0.25">
      <c r="A1692" s="3" t="s">
        <v>1359</v>
      </c>
      <c r="B1692" s="4" t="s">
        <v>1687</v>
      </c>
      <c r="C1692" s="5">
        <v>3129509</v>
      </c>
      <c r="D1692" s="6">
        <v>2929299.4643726698</v>
      </c>
      <c r="E1692" s="6">
        <v>0</v>
      </c>
      <c r="F1692" s="6">
        <v>34593.556240869999</v>
      </c>
      <c r="G1692" s="6">
        <v>0</v>
      </c>
      <c r="H1692" s="6">
        <v>165207.67732510951</v>
      </c>
      <c r="I1692" s="6">
        <v>3048455.92436293</v>
      </c>
      <c r="J1692" s="6">
        <v>316549.56987502018</v>
      </c>
      <c r="K1692" s="6">
        <v>0</v>
      </c>
      <c r="L1692" s="6">
        <v>15797974.50900827</v>
      </c>
      <c r="M1692" s="6">
        <v>584453.12449277716</v>
      </c>
      <c r="N1692" s="6">
        <v>1086294.75734459</v>
      </c>
      <c r="O1692" s="6">
        <v>769507.81528972567</v>
      </c>
      <c r="P1692" s="6">
        <v>1945987.29913975</v>
      </c>
      <c r="Q1692" s="6">
        <v>0</v>
      </c>
      <c r="R1692" s="6">
        <v>0</v>
      </c>
      <c r="S1692" s="6">
        <v>314160</v>
      </c>
      <c r="T1692" s="6">
        <v>58668.380000000005</v>
      </c>
      <c r="U1692" s="6">
        <v>39575</v>
      </c>
      <c r="V1692" s="6">
        <v>1102539.26</v>
      </c>
      <c r="W1692" s="6">
        <v>113252.41</v>
      </c>
      <c r="X1692" s="6">
        <v>28306518.747451708</v>
      </c>
      <c r="Y1692" s="6">
        <f t="shared" si="52"/>
        <v>34879292.400609992</v>
      </c>
      <c r="Z1692" s="6">
        <v>3181.3455668400002</v>
      </c>
      <c r="AA1692" s="6">
        <f t="shared" si="53"/>
        <v>10963.691830326768</v>
      </c>
    </row>
    <row r="1693" spans="1:27" x14ac:dyDescent="0.25">
      <c r="A1693" s="3" t="s">
        <v>1359</v>
      </c>
      <c r="B1693" s="4" t="s">
        <v>1688</v>
      </c>
      <c r="C1693" s="5">
        <v>3129608</v>
      </c>
      <c r="D1693" s="6">
        <v>1275425.7750365201</v>
      </c>
      <c r="E1693" s="6">
        <v>0</v>
      </c>
      <c r="F1693" s="6">
        <v>3486.7067034572301</v>
      </c>
      <c r="G1693" s="6">
        <v>0</v>
      </c>
      <c r="H1693" s="6">
        <v>1775.0202889141372</v>
      </c>
      <c r="I1693" s="6">
        <v>275322.08245414699</v>
      </c>
      <c r="J1693" s="6">
        <v>28959.2111670183</v>
      </c>
      <c r="K1693" s="6">
        <v>0</v>
      </c>
      <c r="L1693" s="6">
        <v>5309965.4926148402</v>
      </c>
      <c r="M1693" s="6">
        <v>20681.009576367502</v>
      </c>
      <c r="N1693" s="6">
        <v>101878.85895146891</v>
      </c>
      <c r="O1693" s="6">
        <v>173829.8084726505</v>
      </c>
      <c r="P1693" s="6">
        <v>343591.09722447651</v>
      </c>
      <c r="Q1693" s="6">
        <v>0</v>
      </c>
      <c r="R1693" s="6">
        <v>0</v>
      </c>
      <c r="S1693" s="6">
        <v>101008</v>
      </c>
      <c r="T1693" s="6">
        <v>26877.4</v>
      </c>
      <c r="U1693" s="6">
        <v>38870</v>
      </c>
      <c r="V1693" s="6">
        <v>381373.76</v>
      </c>
      <c r="W1693" s="6">
        <v>46962.55</v>
      </c>
      <c r="X1693" s="6">
        <v>8130006.7724898597</v>
      </c>
      <c r="Y1693" s="6">
        <f t="shared" si="52"/>
        <v>10017794.345062004</v>
      </c>
      <c r="Z1693" s="6">
        <v>890.13632184000005</v>
      </c>
      <c r="AA1693" s="6">
        <f t="shared" si="53"/>
        <v>11254.224885862684</v>
      </c>
    </row>
    <row r="1694" spans="1:27" x14ac:dyDescent="0.25">
      <c r="A1694" s="3" t="s">
        <v>1359</v>
      </c>
      <c r="B1694" s="4" t="s">
        <v>1689</v>
      </c>
      <c r="C1694" s="5">
        <v>3129657</v>
      </c>
      <c r="D1694" s="6">
        <v>1275425.7750365201</v>
      </c>
      <c r="E1694" s="6">
        <v>0</v>
      </c>
      <c r="F1694" s="6">
        <v>2726.83817562084</v>
      </c>
      <c r="G1694" s="6">
        <v>0</v>
      </c>
      <c r="H1694" s="6">
        <v>143.88086349618601</v>
      </c>
      <c r="I1694" s="6">
        <v>202060.9641291998</v>
      </c>
      <c r="J1694" s="6">
        <v>30854.982957312102</v>
      </c>
      <c r="K1694" s="6">
        <v>0</v>
      </c>
      <c r="L1694" s="6">
        <v>4752457.65297841</v>
      </c>
      <c r="M1694" s="6">
        <v>1339.328031163772</v>
      </c>
      <c r="N1694" s="6">
        <v>89252.840447979208</v>
      </c>
      <c r="O1694" s="6">
        <v>2377.5036520045442</v>
      </c>
      <c r="P1694" s="6">
        <v>49989.279337769804</v>
      </c>
      <c r="Q1694" s="6">
        <v>0</v>
      </c>
      <c r="R1694" s="6">
        <v>0</v>
      </c>
      <c r="S1694" s="6">
        <v>90734</v>
      </c>
      <c r="T1694" s="6">
        <v>55736.18</v>
      </c>
      <c r="U1694" s="6">
        <v>41070</v>
      </c>
      <c r="V1694" s="6">
        <v>307660.26</v>
      </c>
      <c r="W1694" s="6">
        <v>33379.980000000003</v>
      </c>
      <c r="X1694" s="6">
        <v>6935209.465609476</v>
      </c>
      <c r="Y1694" s="6">
        <f t="shared" si="52"/>
        <v>8545565.1035239957</v>
      </c>
      <c r="Z1694" s="6">
        <v>880.17734602500002</v>
      </c>
      <c r="AA1694" s="6">
        <f t="shared" si="53"/>
        <v>9708.9128027629031</v>
      </c>
    </row>
    <row r="1695" spans="1:27" x14ac:dyDescent="0.25">
      <c r="A1695" s="3" t="s">
        <v>1359</v>
      </c>
      <c r="B1695" s="4" t="s">
        <v>1690</v>
      </c>
      <c r="C1695" s="5">
        <v>3129707</v>
      </c>
      <c r="D1695" s="6">
        <v>2227222.57750365</v>
      </c>
      <c r="E1695" s="6">
        <v>0</v>
      </c>
      <c r="F1695" s="6">
        <v>16181.269274468401</v>
      </c>
      <c r="G1695" s="6">
        <v>0</v>
      </c>
      <c r="H1695" s="6">
        <v>9025.3043337120598</v>
      </c>
      <c r="I1695" s="6">
        <v>2247187.1530595701</v>
      </c>
      <c r="J1695" s="6">
        <v>145566.40155818861</v>
      </c>
      <c r="K1695" s="6">
        <v>0</v>
      </c>
      <c r="L1695" s="6">
        <v>7678126.6839798698</v>
      </c>
      <c r="M1695" s="6">
        <v>153932.0402532056</v>
      </c>
      <c r="N1695" s="6">
        <v>884145.34978087968</v>
      </c>
      <c r="O1695" s="6">
        <v>299013.48807011842</v>
      </c>
      <c r="P1695" s="6">
        <v>1024781.53708814</v>
      </c>
      <c r="Q1695" s="6">
        <v>0</v>
      </c>
      <c r="R1695" s="6">
        <v>0</v>
      </c>
      <c r="S1695" s="6">
        <v>151010</v>
      </c>
      <c r="T1695" s="6">
        <v>94611.900000000009</v>
      </c>
      <c r="U1695" s="6">
        <v>33730</v>
      </c>
      <c r="V1695" s="6">
        <v>520128.7</v>
      </c>
      <c r="W1695" s="6">
        <v>37622.46</v>
      </c>
      <c r="X1695" s="6">
        <v>15522284.864901803</v>
      </c>
      <c r="Y1695" s="6">
        <f t="shared" si="52"/>
        <v>19126559.410532001</v>
      </c>
      <c r="Z1695" s="6">
        <v>1617.0080556200001</v>
      </c>
      <c r="AA1695" s="6">
        <f t="shared" si="53"/>
        <v>11828.363714117933</v>
      </c>
    </row>
    <row r="1696" spans="1:27" x14ac:dyDescent="0.25">
      <c r="A1696" s="3" t="s">
        <v>1359</v>
      </c>
      <c r="B1696" s="4" t="s">
        <v>1691</v>
      </c>
      <c r="C1696" s="5">
        <v>3129806</v>
      </c>
      <c r="D1696" s="6">
        <v>11506224.289888</v>
      </c>
      <c r="E1696" s="6">
        <v>0</v>
      </c>
      <c r="F1696" s="6">
        <v>56688.062002921601</v>
      </c>
      <c r="G1696" s="6">
        <v>0</v>
      </c>
      <c r="H1696" s="6">
        <v>1458.9920467456582</v>
      </c>
      <c r="I1696" s="6">
        <v>4409527.7876968002</v>
      </c>
      <c r="J1696" s="6">
        <v>1537240.3424768699</v>
      </c>
      <c r="K1696" s="6">
        <v>0</v>
      </c>
      <c r="L1696" s="6">
        <v>114051192.939458</v>
      </c>
      <c r="M1696" s="6">
        <v>8242140.14770329</v>
      </c>
      <c r="N1696" s="6">
        <v>4918305.9811718902</v>
      </c>
      <c r="O1696" s="6">
        <v>1695384.6453497801</v>
      </c>
      <c r="P1696" s="6">
        <v>5248244.3272196101</v>
      </c>
      <c r="Q1696" s="6">
        <v>0</v>
      </c>
      <c r="R1696" s="6">
        <v>1740030.4090245101</v>
      </c>
      <c r="S1696" s="6">
        <v>2026354.8</v>
      </c>
      <c r="T1696" s="6">
        <v>0</v>
      </c>
      <c r="U1696" s="6">
        <v>381495</v>
      </c>
      <c r="V1696" s="6">
        <v>8228093.3300000001</v>
      </c>
      <c r="W1696" s="6">
        <v>912711.73</v>
      </c>
      <c r="X1696" s="6">
        <v>164955092.78403839</v>
      </c>
      <c r="Y1696" s="6">
        <f t="shared" si="52"/>
        <v>203257665.32849211</v>
      </c>
      <c r="Z1696" s="6">
        <v>20552.568895199998</v>
      </c>
      <c r="AA1696" s="6">
        <f t="shared" si="53"/>
        <v>9889.6476817534203</v>
      </c>
    </row>
    <row r="1697" spans="1:27" x14ac:dyDescent="0.25">
      <c r="A1697" s="3" t="s">
        <v>1359</v>
      </c>
      <c r="B1697" s="4" t="s">
        <v>1692</v>
      </c>
      <c r="C1697" s="5">
        <v>3129905</v>
      </c>
      <c r="D1697" s="6">
        <v>1275425.7750365201</v>
      </c>
      <c r="E1697" s="6">
        <v>0</v>
      </c>
      <c r="F1697" s="6">
        <v>2308.6917708164251</v>
      </c>
      <c r="G1697" s="6">
        <v>0</v>
      </c>
      <c r="H1697" s="6">
        <v>218.62522317805602</v>
      </c>
      <c r="I1697" s="6">
        <v>175471.67667586429</v>
      </c>
      <c r="J1697" s="6">
        <v>39986.779743548104</v>
      </c>
      <c r="K1697" s="6">
        <v>0</v>
      </c>
      <c r="L1697" s="6">
        <v>2176359.0569712701</v>
      </c>
      <c r="M1697" s="6">
        <v>50314.1454309365</v>
      </c>
      <c r="N1697" s="6">
        <v>154342.0873234864</v>
      </c>
      <c r="O1697" s="6">
        <v>18442.2252881026</v>
      </c>
      <c r="P1697" s="6">
        <v>80141.925012173306</v>
      </c>
      <c r="Q1697" s="6">
        <v>0</v>
      </c>
      <c r="R1697" s="6">
        <v>0</v>
      </c>
      <c r="S1697" s="6">
        <v>42518</v>
      </c>
      <c r="T1697" s="6">
        <v>43320.72</v>
      </c>
      <c r="U1697" s="6">
        <v>6790</v>
      </c>
      <c r="V1697" s="6">
        <v>157259.63</v>
      </c>
      <c r="W1697" s="6">
        <v>16579.22</v>
      </c>
      <c r="X1697" s="6">
        <v>4239478.5584758949</v>
      </c>
      <c r="Y1697" s="6">
        <f t="shared" si="52"/>
        <v>5223885.4797539972</v>
      </c>
      <c r="Z1697" s="6">
        <v>458.48027500000001</v>
      </c>
      <c r="AA1697" s="6">
        <f t="shared" si="53"/>
        <v>11393.915430176352</v>
      </c>
    </row>
    <row r="1698" spans="1:27" x14ac:dyDescent="0.25">
      <c r="A1698" s="3" t="s">
        <v>1359</v>
      </c>
      <c r="B1698" s="4" t="s">
        <v>1693</v>
      </c>
      <c r="C1698" s="5">
        <v>3130002</v>
      </c>
      <c r="D1698" s="6">
        <v>1275425.7750365201</v>
      </c>
      <c r="E1698" s="6">
        <v>0</v>
      </c>
      <c r="F1698" s="6">
        <v>2624.2736568738842</v>
      </c>
      <c r="G1698" s="6">
        <v>0</v>
      </c>
      <c r="H1698" s="6">
        <v>760.24995942217208</v>
      </c>
      <c r="I1698" s="6">
        <v>205679.44327219602</v>
      </c>
      <c r="J1698" s="6">
        <v>20545.3254341828</v>
      </c>
      <c r="K1698" s="6">
        <v>0</v>
      </c>
      <c r="L1698" s="6">
        <v>2018816.1012822599</v>
      </c>
      <c r="M1698" s="6">
        <v>54033.8256776497</v>
      </c>
      <c r="N1698" s="6">
        <v>123429.8328193475</v>
      </c>
      <c r="O1698" s="6">
        <v>16394.286641778901</v>
      </c>
      <c r="P1698" s="6">
        <v>75643.9295568901</v>
      </c>
      <c r="Q1698" s="6">
        <v>0</v>
      </c>
      <c r="R1698" s="6">
        <v>0</v>
      </c>
      <c r="S1698" s="6">
        <v>56662</v>
      </c>
      <c r="T1698" s="6">
        <v>7351.43</v>
      </c>
      <c r="U1698" s="6">
        <v>8480</v>
      </c>
      <c r="V1698" s="6">
        <v>123676.38</v>
      </c>
      <c r="W1698" s="6">
        <v>12391.64</v>
      </c>
      <c r="X1698" s="6">
        <v>4001914.4933371209</v>
      </c>
      <c r="Y1698" s="6">
        <f t="shared" si="52"/>
        <v>4931159.0386899998</v>
      </c>
      <c r="Z1698" s="6">
        <v>345.41528060000002</v>
      </c>
      <c r="AA1698" s="6">
        <f t="shared" si="53"/>
        <v>14276.030377476009</v>
      </c>
    </row>
    <row r="1699" spans="1:27" x14ac:dyDescent="0.25">
      <c r="A1699" s="3" t="s">
        <v>1359</v>
      </c>
      <c r="B1699" s="4" t="s">
        <v>1694</v>
      </c>
      <c r="C1699" s="5">
        <v>3130051</v>
      </c>
      <c r="D1699" s="6">
        <v>1700567.70004869</v>
      </c>
      <c r="E1699" s="6">
        <v>0</v>
      </c>
      <c r="F1699" s="6">
        <v>3338.9871774062653</v>
      </c>
      <c r="G1699" s="6">
        <v>0</v>
      </c>
      <c r="H1699" s="6">
        <v>392.76903100146103</v>
      </c>
      <c r="I1699" s="6">
        <v>262825.78315208573</v>
      </c>
      <c r="J1699" s="6">
        <v>30000.170426878802</v>
      </c>
      <c r="K1699" s="6">
        <v>0</v>
      </c>
      <c r="L1699" s="6">
        <v>6036490.6102905404</v>
      </c>
      <c r="M1699" s="6">
        <v>33.752637558837847</v>
      </c>
      <c r="N1699" s="6">
        <v>237460.22561272522</v>
      </c>
      <c r="O1699" s="6">
        <v>6261.6133744521994</v>
      </c>
      <c r="P1699" s="6">
        <v>142338.33793215381</v>
      </c>
      <c r="Q1699" s="6">
        <v>0</v>
      </c>
      <c r="R1699" s="6">
        <v>0</v>
      </c>
      <c r="S1699" s="6">
        <v>112836</v>
      </c>
      <c r="T1699" s="6">
        <v>115699.62</v>
      </c>
      <c r="U1699" s="6">
        <v>43740</v>
      </c>
      <c r="V1699" s="6">
        <v>404552.83</v>
      </c>
      <c r="W1699" s="6">
        <v>40166.660000000003</v>
      </c>
      <c r="X1699" s="6">
        <v>9136705.0596834924</v>
      </c>
      <c r="Y1699" s="6">
        <f t="shared" si="52"/>
        <v>11258247.974541999</v>
      </c>
      <c r="Z1699" s="6">
        <v>1152.4682752000001</v>
      </c>
      <c r="AA1699" s="6">
        <f t="shared" si="53"/>
        <v>9768.8137858616847</v>
      </c>
    </row>
    <row r="1700" spans="1:27" x14ac:dyDescent="0.25">
      <c r="A1700" s="3" t="s">
        <v>1359</v>
      </c>
      <c r="B1700" s="4" t="s">
        <v>1695</v>
      </c>
      <c r="C1700" s="5">
        <v>3130101</v>
      </c>
      <c r="D1700" s="6">
        <v>4251453.9117026497</v>
      </c>
      <c r="E1700" s="6">
        <v>0</v>
      </c>
      <c r="F1700" s="6">
        <v>24173.405291348801</v>
      </c>
      <c r="G1700" s="6">
        <v>0</v>
      </c>
      <c r="H1700" s="6">
        <v>4627.568576529784</v>
      </c>
      <c r="I1700" s="6">
        <v>1877434.0123356599</v>
      </c>
      <c r="J1700" s="6">
        <v>598024.59016393439</v>
      </c>
      <c r="K1700" s="6">
        <v>0</v>
      </c>
      <c r="L1700" s="6">
        <v>37759331.050154187</v>
      </c>
      <c r="M1700" s="6">
        <v>2225007.14981334</v>
      </c>
      <c r="N1700" s="6">
        <v>1726531.21246551</v>
      </c>
      <c r="O1700" s="6">
        <v>1447356.0785586799</v>
      </c>
      <c r="P1700" s="6">
        <v>4971097.1270897603</v>
      </c>
      <c r="Q1700" s="6">
        <v>0</v>
      </c>
      <c r="R1700" s="6">
        <v>0</v>
      </c>
      <c r="S1700" s="6">
        <v>764096</v>
      </c>
      <c r="T1700" s="6">
        <v>533.62</v>
      </c>
      <c r="U1700" s="6">
        <v>140680</v>
      </c>
      <c r="V1700" s="6">
        <v>2707021.81</v>
      </c>
      <c r="W1700" s="6">
        <v>232931.26</v>
      </c>
      <c r="X1700" s="6">
        <v>58730298.796151601</v>
      </c>
      <c r="Y1700" s="6">
        <f t="shared" si="52"/>
        <v>72367474.176617995</v>
      </c>
      <c r="Z1700" s="6">
        <v>6669.4864163000002</v>
      </c>
      <c r="AA1700" s="6">
        <f t="shared" si="53"/>
        <v>10850.53175905034</v>
      </c>
    </row>
    <row r="1701" spans="1:27" x14ac:dyDescent="0.25">
      <c r="A1701" s="3" t="s">
        <v>1359</v>
      </c>
      <c r="B1701" s="4" t="s">
        <v>1696</v>
      </c>
      <c r="C1701" s="5">
        <v>3130200</v>
      </c>
      <c r="D1701" s="6">
        <v>1700567.70004869</v>
      </c>
      <c r="E1701" s="6">
        <v>0</v>
      </c>
      <c r="F1701" s="6">
        <v>7332.8355786398315</v>
      </c>
      <c r="G1701" s="6">
        <v>0</v>
      </c>
      <c r="H1701" s="6">
        <v>1394.3840285667911</v>
      </c>
      <c r="I1701" s="6">
        <v>568517.91916896601</v>
      </c>
      <c r="J1701" s="6">
        <v>148575.79126765131</v>
      </c>
      <c r="K1701" s="6">
        <v>0</v>
      </c>
      <c r="L1701" s="6">
        <v>7908016.4177893205</v>
      </c>
      <c r="M1701" s="6">
        <v>156770.91381269271</v>
      </c>
      <c r="N1701" s="6">
        <v>403839.27933776978</v>
      </c>
      <c r="O1701" s="6">
        <v>117822.08245414701</v>
      </c>
      <c r="P1701" s="6">
        <v>523065.15176107769</v>
      </c>
      <c r="Q1701" s="6">
        <v>0</v>
      </c>
      <c r="R1701" s="6">
        <v>0</v>
      </c>
      <c r="S1701" s="6">
        <v>125097.31</v>
      </c>
      <c r="T1701" s="6">
        <v>0</v>
      </c>
      <c r="U1701" s="6">
        <v>0</v>
      </c>
      <c r="V1701" s="6">
        <v>573836.71</v>
      </c>
      <c r="W1701" s="6">
        <v>77233.81</v>
      </c>
      <c r="X1701" s="6">
        <v>12312070.305247521</v>
      </c>
      <c r="Y1701" s="6">
        <f t="shared" si="52"/>
        <v>15170933.030125994</v>
      </c>
      <c r="Z1701" s="6">
        <v>1494.92833784</v>
      </c>
      <c r="AA1701" s="6">
        <f t="shared" si="53"/>
        <v>10148.267743754361</v>
      </c>
    </row>
    <row r="1702" spans="1:27" x14ac:dyDescent="0.25">
      <c r="A1702" s="3" t="s">
        <v>1359</v>
      </c>
      <c r="B1702" s="4" t="s">
        <v>1697</v>
      </c>
      <c r="C1702" s="5">
        <v>3130309</v>
      </c>
      <c r="D1702" s="6">
        <v>1275425.7750365201</v>
      </c>
      <c r="E1702" s="6">
        <v>0</v>
      </c>
      <c r="F1702" s="6">
        <v>9094.8222691121573</v>
      </c>
      <c r="G1702" s="6">
        <v>0</v>
      </c>
      <c r="H1702" s="6">
        <v>7626.107774711897</v>
      </c>
      <c r="I1702" s="6">
        <v>711392.46063950646</v>
      </c>
      <c r="J1702" s="6">
        <v>73322.747930530808</v>
      </c>
      <c r="K1702" s="6">
        <v>0</v>
      </c>
      <c r="L1702" s="6">
        <v>3616850.09738679</v>
      </c>
      <c r="M1702" s="6">
        <v>63479.264729751703</v>
      </c>
      <c r="N1702" s="6">
        <v>286018.57652978413</v>
      </c>
      <c r="O1702" s="6">
        <v>228907.831520857</v>
      </c>
      <c r="P1702" s="6">
        <v>423968.2762538548</v>
      </c>
      <c r="Q1702" s="6">
        <v>0</v>
      </c>
      <c r="R1702" s="6">
        <v>0</v>
      </c>
      <c r="S1702" s="6">
        <v>66578</v>
      </c>
      <c r="T1702" s="6">
        <v>0</v>
      </c>
      <c r="U1702" s="6">
        <v>0</v>
      </c>
      <c r="V1702" s="6">
        <v>270005.71000000002</v>
      </c>
      <c r="W1702" s="6">
        <v>34669.97</v>
      </c>
      <c r="X1702" s="6">
        <v>7067339.6400714181</v>
      </c>
      <c r="Y1702" s="6">
        <f t="shared" si="52"/>
        <v>8708375.9044960011</v>
      </c>
      <c r="Z1702" s="6">
        <v>646.23327515999995</v>
      </c>
      <c r="AA1702" s="6">
        <f t="shared" si="53"/>
        <v>13475.591925129369</v>
      </c>
    </row>
    <row r="1703" spans="1:27" x14ac:dyDescent="0.25">
      <c r="A1703" s="3" t="s">
        <v>1359</v>
      </c>
      <c r="B1703" s="4" t="s">
        <v>1698</v>
      </c>
      <c r="C1703" s="5">
        <v>3130408</v>
      </c>
      <c r="D1703" s="6">
        <v>1275425.7750365201</v>
      </c>
      <c r="E1703" s="6">
        <v>0</v>
      </c>
      <c r="F1703" s="6">
        <v>8814.3239733809442</v>
      </c>
      <c r="G1703" s="6">
        <v>0</v>
      </c>
      <c r="H1703" s="6">
        <v>695.17935400097406</v>
      </c>
      <c r="I1703" s="6">
        <v>694731.86982632685</v>
      </c>
      <c r="J1703" s="6">
        <v>112514.3888979061</v>
      </c>
      <c r="K1703" s="6">
        <v>0</v>
      </c>
      <c r="L1703" s="6">
        <v>4594130.8797273198</v>
      </c>
      <c r="M1703" s="6">
        <v>425519.40431748092</v>
      </c>
      <c r="N1703" s="6">
        <v>302591.81139425409</v>
      </c>
      <c r="O1703" s="6">
        <v>183111.04528485631</v>
      </c>
      <c r="P1703" s="6">
        <v>792558.11556565494</v>
      </c>
      <c r="Q1703" s="6">
        <v>0</v>
      </c>
      <c r="R1703" s="6">
        <v>0</v>
      </c>
      <c r="S1703" s="6">
        <v>0</v>
      </c>
      <c r="T1703" s="6">
        <v>0</v>
      </c>
      <c r="U1703" s="6">
        <v>0</v>
      </c>
      <c r="V1703" s="6">
        <v>339542.84</v>
      </c>
      <c r="W1703" s="6">
        <v>36156</v>
      </c>
      <c r="X1703" s="6">
        <v>8765791.633377701</v>
      </c>
      <c r="Y1703" s="6">
        <f t="shared" si="52"/>
        <v>10801208.450648002</v>
      </c>
      <c r="Z1703" s="6">
        <v>870.45575040000006</v>
      </c>
      <c r="AA1703" s="6">
        <f t="shared" si="53"/>
        <v>12408.681826370299</v>
      </c>
    </row>
    <row r="1704" spans="1:27" x14ac:dyDescent="0.25">
      <c r="A1704" s="3" t="s">
        <v>1359</v>
      </c>
      <c r="B1704" s="4" t="s">
        <v>1699</v>
      </c>
      <c r="C1704" s="5">
        <v>3130507</v>
      </c>
      <c r="D1704" s="6">
        <v>1700567.70004869</v>
      </c>
      <c r="E1704" s="6">
        <v>0</v>
      </c>
      <c r="F1704" s="6">
        <v>6797.9224151923381</v>
      </c>
      <c r="G1704" s="6">
        <v>0</v>
      </c>
      <c r="H1704" s="6">
        <v>8704.3580587566958</v>
      </c>
      <c r="I1704" s="6">
        <v>530968.76318779413</v>
      </c>
      <c r="J1704" s="6">
        <v>136211.80814802789</v>
      </c>
      <c r="K1704" s="6">
        <v>0</v>
      </c>
      <c r="L1704" s="6">
        <v>10606195.83671481</v>
      </c>
      <c r="M1704" s="6">
        <v>149387.8591137802</v>
      </c>
      <c r="N1704" s="6">
        <v>309224.72812855052</v>
      </c>
      <c r="O1704" s="6">
        <v>314315.43580587563</v>
      </c>
      <c r="P1704" s="6">
        <v>267357.81528972561</v>
      </c>
      <c r="Q1704" s="6">
        <v>0</v>
      </c>
      <c r="R1704" s="6">
        <v>0</v>
      </c>
      <c r="S1704" s="6">
        <v>208154.65</v>
      </c>
      <c r="T1704" s="6">
        <v>38097.090000000004</v>
      </c>
      <c r="U1704" s="6">
        <v>37260</v>
      </c>
      <c r="V1704" s="6">
        <v>747139.35</v>
      </c>
      <c r="W1704" s="6">
        <v>96960.74</v>
      </c>
      <c r="X1704" s="6">
        <v>15157344.056911204</v>
      </c>
      <c r="Y1704" s="6">
        <f t="shared" si="52"/>
        <v>18676879.346925985</v>
      </c>
      <c r="Z1704" s="6">
        <v>1737.580788</v>
      </c>
      <c r="AA1704" s="6">
        <f t="shared" si="53"/>
        <v>10748.783294515792</v>
      </c>
    </row>
    <row r="1705" spans="1:27" x14ac:dyDescent="0.25">
      <c r="A1705" s="3" t="s">
        <v>1359</v>
      </c>
      <c r="B1705" s="4" t="s">
        <v>1700</v>
      </c>
      <c r="C1705" s="5">
        <v>3130556</v>
      </c>
      <c r="D1705" s="6">
        <v>1275425.7750365201</v>
      </c>
      <c r="E1705" s="6">
        <v>0</v>
      </c>
      <c r="F1705" s="6">
        <v>2450.6573608180493</v>
      </c>
      <c r="G1705" s="6">
        <v>0</v>
      </c>
      <c r="H1705" s="6">
        <v>1841.1783801330951</v>
      </c>
      <c r="I1705" s="6">
        <v>192275.34491154031</v>
      </c>
      <c r="J1705" s="6">
        <v>49348.539198182101</v>
      </c>
      <c r="K1705" s="6">
        <v>0</v>
      </c>
      <c r="L1705" s="6">
        <v>4917353.82243142</v>
      </c>
      <c r="M1705" s="6">
        <v>15728.6317156306</v>
      </c>
      <c r="N1705" s="6">
        <v>86365.062489855496</v>
      </c>
      <c r="O1705" s="6">
        <v>47826.5460152573</v>
      </c>
      <c r="P1705" s="6">
        <v>87541.064762213908</v>
      </c>
      <c r="Q1705" s="6">
        <v>0</v>
      </c>
      <c r="R1705" s="6">
        <v>0</v>
      </c>
      <c r="S1705" s="6">
        <v>91592</v>
      </c>
      <c r="T1705" s="6">
        <v>65233.880000000005</v>
      </c>
      <c r="U1705" s="6">
        <v>55770</v>
      </c>
      <c r="V1705" s="6">
        <v>339837.37</v>
      </c>
      <c r="W1705" s="6">
        <v>31115.14</v>
      </c>
      <c r="X1705" s="6">
        <v>7259705.0123015698</v>
      </c>
      <c r="Y1705" s="6">
        <f t="shared" si="52"/>
        <v>8945408.516157994</v>
      </c>
      <c r="Z1705" s="6">
        <v>912.17321185000003</v>
      </c>
      <c r="AA1705" s="6">
        <f t="shared" si="53"/>
        <v>9806.699429394117</v>
      </c>
    </row>
    <row r="1706" spans="1:27" x14ac:dyDescent="0.25">
      <c r="A1706" s="3" t="s">
        <v>1359</v>
      </c>
      <c r="B1706" s="4" t="s">
        <v>1701</v>
      </c>
      <c r="C1706" s="5">
        <v>3130606</v>
      </c>
      <c r="D1706" s="6">
        <v>1275425.7750365201</v>
      </c>
      <c r="E1706" s="6">
        <v>0</v>
      </c>
      <c r="F1706" s="6">
        <v>2997.9224151923381</v>
      </c>
      <c r="G1706" s="6">
        <v>0</v>
      </c>
      <c r="H1706" s="6">
        <v>1806.6547638370391</v>
      </c>
      <c r="I1706" s="6">
        <v>240594.71676675862</v>
      </c>
      <c r="J1706" s="6">
        <v>81427.479305307599</v>
      </c>
      <c r="K1706" s="6">
        <v>0</v>
      </c>
      <c r="L1706" s="6">
        <v>3961612.8631715602</v>
      </c>
      <c r="M1706" s="6">
        <v>293702.49147865601</v>
      </c>
      <c r="N1706" s="6">
        <v>196578.58302223659</v>
      </c>
      <c r="O1706" s="6">
        <v>95591.551696153198</v>
      </c>
      <c r="P1706" s="6">
        <v>374375.45852945949</v>
      </c>
      <c r="Q1706" s="6">
        <v>0</v>
      </c>
      <c r="R1706" s="6">
        <v>0</v>
      </c>
      <c r="S1706" s="6">
        <v>82748</v>
      </c>
      <c r="T1706" s="6">
        <v>72058.66</v>
      </c>
      <c r="U1706" s="6">
        <v>20810</v>
      </c>
      <c r="V1706" s="6">
        <v>265001.82</v>
      </c>
      <c r="W1706" s="6">
        <v>27436.260000000002</v>
      </c>
      <c r="X1706" s="6">
        <v>6992168.236185682</v>
      </c>
      <c r="Y1706" s="6">
        <f t="shared" si="52"/>
        <v>8615749.7006279975</v>
      </c>
      <c r="Z1706" s="6">
        <v>837.87861375</v>
      </c>
      <c r="AA1706" s="6">
        <f t="shared" si="53"/>
        <v>10282.813714587423</v>
      </c>
    </row>
    <row r="1707" spans="1:27" x14ac:dyDescent="0.25">
      <c r="A1707" s="3" t="s">
        <v>1359</v>
      </c>
      <c r="B1707" s="4" t="s">
        <v>1702</v>
      </c>
      <c r="C1707" s="5">
        <v>3130655</v>
      </c>
      <c r="D1707" s="6">
        <v>1275425.7750365201</v>
      </c>
      <c r="E1707" s="6">
        <v>0</v>
      </c>
      <c r="F1707" s="6">
        <v>3404.0172049991884</v>
      </c>
      <c r="G1707" s="6">
        <v>0</v>
      </c>
      <c r="H1707" s="6">
        <v>961.94611264405103</v>
      </c>
      <c r="I1707" s="6">
        <v>271298.43369582848</v>
      </c>
      <c r="J1707" s="6">
        <v>27180.895958448302</v>
      </c>
      <c r="K1707" s="6">
        <v>0</v>
      </c>
      <c r="L1707" s="6">
        <v>5767353.6763512399</v>
      </c>
      <c r="M1707" s="6">
        <v>259.17058919006701</v>
      </c>
      <c r="N1707" s="6">
        <v>73056.711572796601</v>
      </c>
      <c r="O1707" s="6">
        <v>5507.4095114429474</v>
      </c>
      <c r="P1707" s="6">
        <v>198580.36844668072</v>
      </c>
      <c r="Q1707" s="6">
        <v>0</v>
      </c>
      <c r="R1707" s="6">
        <v>0</v>
      </c>
      <c r="S1707" s="6">
        <v>110182</v>
      </c>
      <c r="T1707" s="6">
        <v>101615.38</v>
      </c>
      <c r="U1707" s="6">
        <v>0</v>
      </c>
      <c r="V1707" s="6">
        <v>386290.10000000003</v>
      </c>
      <c r="W1707" s="6">
        <v>63434.69</v>
      </c>
      <c r="X1707" s="6">
        <v>8284550.5744797913</v>
      </c>
      <c r="Y1707" s="6">
        <f t="shared" si="52"/>
        <v>10208223.217873998</v>
      </c>
      <c r="Z1707" s="6">
        <v>1071.05005095</v>
      </c>
      <c r="AA1707" s="6">
        <f t="shared" si="53"/>
        <v>9531.0421850216135</v>
      </c>
    </row>
    <row r="1708" spans="1:27" x14ac:dyDescent="0.25">
      <c r="A1708" s="3" t="s">
        <v>1359</v>
      </c>
      <c r="B1708" s="4" t="s">
        <v>1703</v>
      </c>
      <c r="C1708" s="5">
        <v>3130705</v>
      </c>
      <c r="D1708" s="6">
        <v>1275425.7750365201</v>
      </c>
      <c r="E1708" s="6">
        <v>0</v>
      </c>
      <c r="F1708" s="6">
        <v>22076.002272358401</v>
      </c>
      <c r="G1708" s="6">
        <v>0</v>
      </c>
      <c r="H1708" s="6">
        <v>74917.935400097398</v>
      </c>
      <c r="I1708" s="6">
        <v>1978210.89920467</v>
      </c>
      <c r="J1708" s="6">
        <v>75143.312773900296</v>
      </c>
      <c r="K1708" s="6">
        <v>0</v>
      </c>
      <c r="L1708" s="6">
        <v>8923618.2194449008</v>
      </c>
      <c r="M1708" s="6">
        <v>107691.9168966076</v>
      </c>
      <c r="N1708" s="6">
        <v>719286.07368933607</v>
      </c>
      <c r="O1708" s="6">
        <v>721430.6119136503</v>
      </c>
      <c r="P1708" s="6">
        <v>2990040.7644862798</v>
      </c>
      <c r="Q1708" s="6">
        <v>0</v>
      </c>
      <c r="R1708" s="6">
        <v>0</v>
      </c>
      <c r="S1708" s="6">
        <v>156778</v>
      </c>
      <c r="T1708" s="6">
        <v>52264.25</v>
      </c>
      <c r="U1708" s="6">
        <v>41050</v>
      </c>
      <c r="V1708" s="6">
        <v>606245.35</v>
      </c>
      <c r="W1708" s="6">
        <v>66813.990000000005</v>
      </c>
      <c r="X1708" s="6">
        <v>17810993.101118319</v>
      </c>
      <c r="Y1708" s="6">
        <f t="shared" si="52"/>
        <v>21946705.699197993</v>
      </c>
      <c r="Z1708" s="6">
        <v>1434.0468614399999</v>
      </c>
      <c r="AA1708" s="6">
        <f t="shared" si="53"/>
        <v>15304.036631801684</v>
      </c>
    </row>
    <row r="1709" spans="1:27" x14ac:dyDescent="0.25">
      <c r="A1709" s="3" t="s">
        <v>1359</v>
      </c>
      <c r="B1709" s="4" t="s">
        <v>1704</v>
      </c>
      <c r="C1709" s="5">
        <v>3130804</v>
      </c>
      <c r="D1709" s="6">
        <v>1275425.7750365201</v>
      </c>
      <c r="E1709" s="6">
        <v>0</v>
      </c>
      <c r="F1709" s="6">
        <v>3149.2695990910561</v>
      </c>
      <c r="G1709" s="6">
        <v>0</v>
      </c>
      <c r="H1709" s="6">
        <v>1052.5077097873721</v>
      </c>
      <c r="I1709" s="6">
        <v>242696.5914624249</v>
      </c>
      <c r="J1709" s="6">
        <v>16363.9344262295</v>
      </c>
      <c r="K1709" s="6">
        <v>0</v>
      </c>
      <c r="L1709" s="6">
        <v>1908248.40123357</v>
      </c>
      <c r="M1709" s="6">
        <v>18309.1543580588</v>
      </c>
      <c r="N1709" s="6">
        <v>116007.076773251</v>
      </c>
      <c r="O1709" s="6">
        <v>14524.703781853601</v>
      </c>
      <c r="P1709" s="6">
        <v>86395.268625223209</v>
      </c>
      <c r="Q1709" s="6">
        <v>0</v>
      </c>
      <c r="R1709" s="6">
        <v>0</v>
      </c>
      <c r="S1709" s="6">
        <v>41142</v>
      </c>
      <c r="T1709" s="6">
        <v>19395.580000000002</v>
      </c>
      <c r="U1709" s="6">
        <v>6010</v>
      </c>
      <c r="V1709" s="6">
        <v>138204.43</v>
      </c>
      <c r="W1709" s="6">
        <v>14906.800000000001</v>
      </c>
      <c r="X1709" s="6">
        <v>3901831.4930060091</v>
      </c>
      <c r="Y1709" s="6">
        <f t="shared" si="52"/>
        <v>4807836.7656820044</v>
      </c>
      <c r="Z1709" s="6">
        <v>364.77205429999998</v>
      </c>
      <c r="AA1709" s="6">
        <f t="shared" si="53"/>
        <v>13180.386789520582</v>
      </c>
    </row>
    <row r="1710" spans="1:27" x14ac:dyDescent="0.25">
      <c r="A1710" s="3" t="s">
        <v>1359</v>
      </c>
      <c r="B1710" s="4" t="s">
        <v>1705</v>
      </c>
      <c r="C1710" s="5">
        <v>3130903</v>
      </c>
      <c r="D1710" s="6">
        <v>2929299.4643726698</v>
      </c>
      <c r="E1710" s="6">
        <v>0</v>
      </c>
      <c r="F1710" s="6">
        <v>7003.3354974841741</v>
      </c>
      <c r="G1710" s="6">
        <v>0</v>
      </c>
      <c r="H1710" s="6">
        <v>1879.305307579938</v>
      </c>
      <c r="I1710" s="6">
        <v>552027.81204349943</v>
      </c>
      <c r="J1710" s="6">
        <v>234139.29556890111</v>
      </c>
      <c r="K1710" s="6">
        <v>0</v>
      </c>
      <c r="L1710" s="6">
        <v>13491566.28794026</v>
      </c>
      <c r="M1710" s="6">
        <v>271139.96916085051</v>
      </c>
      <c r="N1710" s="6">
        <v>296240.61029053718</v>
      </c>
      <c r="O1710" s="6">
        <v>301141.884434345</v>
      </c>
      <c r="P1710" s="6">
        <v>1199571.3763999401</v>
      </c>
      <c r="Q1710" s="6">
        <v>0</v>
      </c>
      <c r="R1710" s="6">
        <v>0</v>
      </c>
      <c r="S1710" s="6">
        <v>216675.51</v>
      </c>
      <c r="T1710" s="6">
        <v>192790.92</v>
      </c>
      <c r="U1710" s="6">
        <v>114090</v>
      </c>
      <c r="V1710" s="6">
        <v>942229.05</v>
      </c>
      <c r="W1710" s="6">
        <v>209657.99</v>
      </c>
      <c r="X1710" s="6">
        <v>20959452.811016075</v>
      </c>
      <c r="Y1710" s="6">
        <f t="shared" si="52"/>
        <v>25826237.753734007</v>
      </c>
      <c r="Z1710" s="6">
        <v>2608.8357410799999</v>
      </c>
      <c r="AA1710" s="6">
        <f t="shared" si="53"/>
        <v>9899.5261936431925</v>
      </c>
    </row>
    <row r="1711" spans="1:27" x14ac:dyDescent="0.25">
      <c r="A1711" s="3" t="s">
        <v>1359</v>
      </c>
      <c r="B1711" s="4" t="s">
        <v>1706</v>
      </c>
      <c r="C1711" s="5">
        <v>3131000</v>
      </c>
      <c r="D1711" s="6">
        <v>1275425.7750365201</v>
      </c>
      <c r="E1711" s="6">
        <v>0</v>
      </c>
      <c r="F1711" s="6">
        <v>3666.1662067846123</v>
      </c>
      <c r="G1711" s="6">
        <v>0</v>
      </c>
      <c r="H1711" s="6">
        <v>3504.5528323324133</v>
      </c>
      <c r="I1711" s="6">
        <v>286706.97127089748</v>
      </c>
      <c r="J1711" s="6">
        <v>55047.289401071299</v>
      </c>
      <c r="K1711" s="6">
        <v>0</v>
      </c>
      <c r="L1711" s="6">
        <v>4489686.1710761199</v>
      </c>
      <c r="M1711" s="6">
        <v>208983.67959746791</v>
      </c>
      <c r="N1711" s="6">
        <v>190326.70832657031</v>
      </c>
      <c r="O1711" s="6">
        <v>266626.8462911864</v>
      </c>
      <c r="P1711" s="6">
        <v>342356.28956338251</v>
      </c>
      <c r="Q1711" s="6">
        <v>0</v>
      </c>
      <c r="R1711" s="6">
        <v>0</v>
      </c>
      <c r="S1711" s="6">
        <v>93702</v>
      </c>
      <c r="T1711" s="6">
        <v>66151.22</v>
      </c>
      <c r="U1711" s="6">
        <v>26880</v>
      </c>
      <c r="V1711" s="6">
        <v>311408.90000000002</v>
      </c>
      <c r="W1711" s="6">
        <v>33707.620000000003</v>
      </c>
      <c r="X1711" s="6">
        <v>7654180.1896023341</v>
      </c>
      <c r="Y1711" s="6">
        <f t="shared" si="52"/>
        <v>9431480.8296279963</v>
      </c>
      <c r="Z1711" s="6">
        <v>816.11618280000005</v>
      </c>
      <c r="AA1711" s="6">
        <f t="shared" si="53"/>
        <v>11556.54186058372</v>
      </c>
    </row>
    <row r="1712" spans="1:27" x14ac:dyDescent="0.25">
      <c r="A1712" s="3" t="s">
        <v>1359</v>
      </c>
      <c r="B1712" s="4" t="s">
        <v>1707</v>
      </c>
      <c r="C1712" s="5">
        <v>3131109</v>
      </c>
      <c r="D1712" s="6">
        <v>1275425.7750365201</v>
      </c>
      <c r="E1712" s="6">
        <v>0</v>
      </c>
      <c r="F1712" s="6">
        <v>3443.5400097386782</v>
      </c>
      <c r="G1712" s="6">
        <v>0</v>
      </c>
      <c r="H1712" s="6">
        <v>1614.2428177243951</v>
      </c>
      <c r="I1712" s="6">
        <v>270460.32299951301</v>
      </c>
      <c r="J1712" s="6">
        <v>38178.964453822402</v>
      </c>
      <c r="K1712" s="6">
        <v>0</v>
      </c>
      <c r="L1712" s="6">
        <v>4762492.6959909098</v>
      </c>
      <c r="M1712" s="6">
        <v>20782.795000811602</v>
      </c>
      <c r="N1712" s="6">
        <v>151148.44181139421</v>
      </c>
      <c r="O1712" s="6">
        <v>56015.468268138298</v>
      </c>
      <c r="P1712" s="6">
        <v>167834.2963804577</v>
      </c>
      <c r="Q1712" s="6">
        <v>0</v>
      </c>
      <c r="R1712" s="6">
        <v>0</v>
      </c>
      <c r="S1712" s="6">
        <v>90936</v>
      </c>
      <c r="T1712" s="6">
        <v>40372.910000000003</v>
      </c>
      <c r="U1712" s="6">
        <v>34690</v>
      </c>
      <c r="V1712" s="6">
        <v>338999.25</v>
      </c>
      <c r="W1712" s="6">
        <v>34183.279999999999</v>
      </c>
      <c r="X1712" s="6">
        <v>7286577.9827690301</v>
      </c>
      <c r="Y1712" s="6">
        <f t="shared" si="52"/>
        <v>8978521.3903679978</v>
      </c>
      <c r="Z1712" s="6">
        <v>836.93953811999995</v>
      </c>
      <c r="AA1712" s="6">
        <f t="shared" si="53"/>
        <v>10727.801688681437</v>
      </c>
    </row>
    <row r="1713" spans="1:27" x14ac:dyDescent="0.25">
      <c r="A1713" s="3" t="s">
        <v>1359</v>
      </c>
      <c r="B1713" s="4" t="s">
        <v>1708</v>
      </c>
      <c r="C1713" s="5">
        <v>3131158</v>
      </c>
      <c r="D1713" s="6">
        <v>2550851.5500730402</v>
      </c>
      <c r="E1713" s="6">
        <v>0</v>
      </c>
      <c r="F1713" s="6">
        <v>5329.7273169939945</v>
      </c>
      <c r="G1713" s="6">
        <v>0</v>
      </c>
      <c r="H1713" s="6">
        <v>72.626197045934092</v>
      </c>
      <c r="I1713" s="6">
        <v>419982.51095601363</v>
      </c>
      <c r="J1713" s="6">
        <v>127494.0999837688</v>
      </c>
      <c r="K1713" s="6">
        <v>0</v>
      </c>
      <c r="L1713" s="6">
        <v>11257518.21132932</v>
      </c>
      <c r="M1713" s="6">
        <v>82416.109397824999</v>
      </c>
      <c r="N1713" s="6">
        <v>394649.59422171721</v>
      </c>
      <c r="O1713" s="6">
        <v>57921.4819022886</v>
      </c>
      <c r="P1713" s="6">
        <v>321701.80977114098</v>
      </c>
      <c r="Q1713" s="6">
        <v>0</v>
      </c>
      <c r="R1713" s="6">
        <v>0</v>
      </c>
      <c r="S1713" s="6">
        <v>221360</v>
      </c>
      <c r="T1713" s="6">
        <v>30608.75</v>
      </c>
      <c r="U1713" s="6">
        <v>34900</v>
      </c>
      <c r="V1713" s="6">
        <v>812328.15</v>
      </c>
      <c r="W1713" s="6">
        <v>104549.11</v>
      </c>
      <c r="X1713" s="6">
        <v>16421683.731149154</v>
      </c>
      <c r="Y1713" s="6">
        <f t="shared" si="52"/>
        <v>20234798.693521988</v>
      </c>
      <c r="Z1713" s="6">
        <v>2315.1022165200002</v>
      </c>
      <c r="AA1713" s="6">
        <f t="shared" si="53"/>
        <v>8740.3478555423771</v>
      </c>
    </row>
    <row r="1714" spans="1:27" x14ac:dyDescent="0.25">
      <c r="A1714" s="3" t="s">
        <v>1359</v>
      </c>
      <c r="B1714" s="4" t="s">
        <v>1709</v>
      </c>
      <c r="C1714" s="5">
        <v>3131208</v>
      </c>
      <c r="D1714" s="6">
        <v>2550851.5500730402</v>
      </c>
      <c r="E1714" s="6">
        <v>0</v>
      </c>
      <c r="F1714" s="6">
        <v>5922.3259211167015</v>
      </c>
      <c r="G1714" s="6">
        <v>0</v>
      </c>
      <c r="H1714" s="6">
        <v>2319.2825839961042</v>
      </c>
      <c r="I1714" s="6">
        <v>475644.3596818698</v>
      </c>
      <c r="J1714" s="6">
        <v>187750.3895471514</v>
      </c>
      <c r="K1714" s="6">
        <v>0</v>
      </c>
      <c r="L1714" s="6">
        <v>16376145.366012011</v>
      </c>
      <c r="M1714" s="6">
        <v>309703.43288427201</v>
      </c>
      <c r="N1714" s="6">
        <v>545358.58626846294</v>
      </c>
      <c r="O1714" s="6">
        <v>214601.64745982792</v>
      </c>
      <c r="P1714" s="6">
        <v>800759.7873721798</v>
      </c>
      <c r="Q1714" s="6">
        <v>0</v>
      </c>
      <c r="R1714" s="6">
        <v>0</v>
      </c>
      <c r="S1714" s="6">
        <v>313232</v>
      </c>
      <c r="T1714" s="6">
        <v>56449.03</v>
      </c>
      <c r="U1714" s="6">
        <v>73640</v>
      </c>
      <c r="V1714" s="6">
        <v>1136276.96</v>
      </c>
      <c r="W1714" s="6">
        <v>136389.73000000001</v>
      </c>
      <c r="X1714" s="6">
        <v>23185044.447803929</v>
      </c>
      <c r="Y1714" s="6">
        <f t="shared" si="52"/>
        <v>28568611.768584002</v>
      </c>
      <c r="Z1714" s="6">
        <v>3622.1919215399998</v>
      </c>
      <c r="AA1714" s="6">
        <f t="shared" si="53"/>
        <v>7887.1060361809486</v>
      </c>
    </row>
    <row r="1715" spans="1:27" x14ac:dyDescent="0.25">
      <c r="A1715" s="3" t="s">
        <v>1359</v>
      </c>
      <c r="B1715" s="4" t="s">
        <v>1710</v>
      </c>
      <c r="C1715" s="5">
        <v>3131307</v>
      </c>
      <c r="D1715" s="6">
        <v>11506224.484661579</v>
      </c>
      <c r="E1715" s="6">
        <v>0</v>
      </c>
      <c r="F1715" s="6">
        <v>123445.3010874857</v>
      </c>
      <c r="G1715" s="6">
        <v>0</v>
      </c>
      <c r="H1715" s="6">
        <v>404.01720499918804</v>
      </c>
      <c r="I1715" s="6">
        <v>9558353.8062002901</v>
      </c>
      <c r="J1715" s="6">
        <v>3666042.8014932601</v>
      </c>
      <c r="K1715" s="6">
        <v>0</v>
      </c>
      <c r="L1715" s="6">
        <v>176031755.810745</v>
      </c>
      <c r="M1715" s="6">
        <v>29423658.716117509</v>
      </c>
      <c r="N1715" s="6">
        <v>14468014.973218629</v>
      </c>
      <c r="O1715" s="6">
        <v>4568964.49440026</v>
      </c>
      <c r="P1715" s="6">
        <v>38630582.072715461</v>
      </c>
      <c r="Q1715" s="6">
        <v>0</v>
      </c>
      <c r="R1715" s="6">
        <v>1740030.4090245101</v>
      </c>
      <c r="S1715" s="6">
        <v>4035020</v>
      </c>
      <c r="T1715" s="6">
        <v>11261.91</v>
      </c>
      <c r="U1715" s="6">
        <v>499120</v>
      </c>
      <c r="V1715" s="6">
        <v>10093029.51</v>
      </c>
      <c r="W1715" s="6">
        <v>1190028.43</v>
      </c>
      <c r="X1715" s="6">
        <v>305545936.73686904</v>
      </c>
      <c r="Y1715" s="6">
        <f t="shared" si="52"/>
        <v>376493703.24717003</v>
      </c>
      <c r="Z1715" s="6">
        <v>30826.301467779998</v>
      </c>
      <c r="AA1715" s="6">
        <f t="shared" si="53"/>
        <v>12213.391984136842</v>
      </c>
    </row>
    <row r="1716" spans="1:27" x14ac:dyDescent="0.25">
      <c r="A1716" s="3" t="s">
        <v>1359</v>
      </c>
      <c r="B1716" s="4" t="s">
        <v>1711</v>
      </c>
      <c r="C1716" s="5">
        <v>3131406</v>
      </c>
      <c r="D1716" s="6">
        <v>1275425.7750365201</v>
      </c>
      <c r="E1716" s="6">
        <v>0</v>
      </c>
      <c r="F1716" s="6">
        <v>9222.6343126115898</v>
      </c>
      <c r="G1716" s="6">
        <v>0</v>
      </c>
      <c r="H1716" s="6">
        <v>15977.0816425905</v>
      </c>
      <c r="I1716" s="6">
        <v>725379.91397500399</v>
      </c>
      <c r="J1716" s="6">
        <v>43705.9324784938</v>
      </c>
      <c r="K1716" s="6">
        <v>0</v>
      </c>
      <c r="L1716" s="6">
        <v>4630762.8631715598</v>
      </c>
      <c r="M1716" s="6">
        <v>10808.334685927601</v>
      </c>
      <c r="N1716" s="6">
        <v>148149.0910566466</v>
      </c>
      <c r="O1716" s="6">
        <v>76242.614835254004</v>
      </c>
      <c r="P1716" s="6">
        <v>105290.3018990423</v>
      </c>
      <c r="Q1716" s="6">
        <v>0</v>
      </c>
      <c r="R1716" s="6">
        <v>0</v>
      </c>
      <c r="S1716" s="6">
        <v>90540.35</v>
      </c>
      <c r="T1716" s="6">
        <v>4041.08</v>
      </c>
      <c r="U1716" s="6">
        <v>18070</v>
      </c>
      <c r="V1716" s="6">
        <v>306001.49</v>
      </c>
      <c r="W1716" s="6">
        <v>25189.03</v>
      </c>
      <c r="X1716" s="6">
        <v>7484806.4930936499</v>
      </c>
      <c r="Y1716" s="6">
        <f t="shared" si="52"/>
        <v>9222778.5607899949</v>
      </c>
      <c r="Z1716" s="6">
        <v>867.11761439999998</v>
      </c>
      <c r="AA1716" s="6">
        <f t="shared" si="53"/>
        <v>10636.133331430103</v>
      </c>
    </row>
    <row r="1717" spans="1:27" x14ac:dyDescent="0.25">
      <c r="A1717" s="3" t="s">
        <v>1359</v>
      </c>
      <c r="B1717" s="4" t="s">
        <v>1712</v>
      </c>
      <c r="C1717" s="5">
        <v>3131505</v>
      </c>
      <c r="D1717" s="6">
        <v>1275425.7750365201</v>
      </c>
      <c r="E1717" s="6">
        <v>0</v>
      </c>
      <c r="F1717" s="6">
        <v>4894.6518422334029</v>
      </c>
      <c r="G1717" s="6">
        <v>0</v>
      </c>
      <c r="H1717" s="6">
        <v>5683.5335172861542</v>
      </c>
      <c r="I1717" s="6">
        <v>385584.39376724552</v>
      </c>
      <c r="J1717" s="6">
        <v>159345.56078558671</v>
      </c>
      <c r="K1717" s="6">
        <v>0</v>
      </c>
      <c r="L1717" s="6">
        <v>5901387.7698425604</v>
      </c>
      <c r="M1717" s="6">
        <v>185264.7784450576</v>
      </c>
      <c r="N1717" s="6">
        <v>249441.178380133</v>
      </c>
      <c r="O1717" s="6">
        <v>110215.4358058756</v>
      </c>
      <c r="P1717" s="6">
        <v>488140.95925986039</v>
      </c>
      <c r="Q1717" s="6">
        <v>0</v>
      </c>
      <c r="R1717" s="6">
        <v>0</v>
      </c>
      <c r="S1717" s="6">
        <v>95600.53</v>
      </c>
      <c r="T1717" s="6">
        <v>67657.149999999994</v>
      </c>
      <c r="U1717" s="6">
        <v>23330</v>
      </c>
      <c r="V1717" s="6">
        <v>404377.52</v>
      </c>
      <c r="W1717" s="6">
        <v>37303.61</v>
      </c>
      <c r="X1717" s="6">
        <v>9393652.8466823585</v>
      </c>
      <c r="Y1717" s="6">
        <f t="shared" si="52"/>
        <v>11574859.037682002</v>
      </c>
      <c r="Z1717" s="6">
        <v>1155.72885772</v>
      </c>
      <c r="AA1717" s="6">
        <f t="shared" si="53"/>
        <v>10015.202926157495</v>
      </c>
    </row>
    <row r="1718" spans="1:27" x14ac:dyDescent="0.25">
      <c r="A1718" s="3" t="s">
        <v>1359</v>
      </c>
      <c r="B1718" s="4" t="s">
        <v>1713</v>
      </c>
      <c r="C1718" s="5">
        <v>3131604</v>
      </c>
      <c r="D1718" s="6">
        <v>1275425.7750365201</v>
      </c>
      <c r="E1718" s="6">
        <v>0</v>
      </c>
      <c r="F1718" s="6">
        <v>7540.1558188605741</v>
      </c>
      <c r="G1718" s="6">
        <v>0</v>
      </c>
      <c r="H1718" s="6">
        <v>5341.8276253854892</v>
      </c>
      <c r="I1718" s="6">
        <v>587931.18000324618</v>
      </c>
      <c r="J1718" s="6">
        <v>134283.28193475079</v>
      </c>
      <c r="K1718" s="6">
        <v>0</v>
      </c>
      <c r="L1718" s="6">
        <v>6018971.1085862704</v>
      </c>
      <c r="M1718" s="6">
        <v>60260.809933452401</v>
      </c>
      <c r="N1718" s="6">
        <v>166471.58740464211</v>
      </c>
      <c r="O1718" s="6">
        <v>58668.746956662901</v>
      </c>
      <c r="P1718" s="6">
        <v>570449.36698587891</v>
      </c>
      <c r="Q1718" s="6">
        <v>0</v>
      </c>
      <c r="R1718" s="6">
        <v>0</v>
      </c>
      <c r="S1718" s="6">
        <v>119408</v>
      </c>
      <c r="T1718" s="6">
        <v>15922.550000000001</v>
      </c>
      <c r="U1718" s="6">
        <v>11470</v>
      </c>
      <c r="V1718" s="6">
        <v>383085.09</v>
      </c>
      <c r="W1718" s="6">
        <v>29898.260000000002</v>
      </c>
      <c r="X1718" s="6">
        <v>9445127.7402856704</v>
      </c>
      <c r="Y1718" s="6">
        <f t="shared" si="52"/>
        <v>11638286.401580002</v>
      </c>
      <c r="Z1718" s="6">
        <v>982.36252883999998</v>
      </c>
      <c r="AA1718" s="6">
        <f t="shared" si="53"/>
        <v>11847.241786922394</v>
      </c>
    </row>
    <row r="1719" spans="1:27" x14ac:dyDescent="0.25">
      <c r="A1719" s="3" t="s">
        <v>1359</v>
      </c>
      <c r="B1719" s="4" t="s">
        <v>1714</v>
      </c>
      <c r="C1719" s="5">
        <v>3131703</v>
      </c>
      <c r="D1719" s="6">
        <v>7174665.9876643401</v>
      </c>
      <c r="E1719" s="6">
        <v>0</v>
      </c>
      <c r="F1719" s="6">
        <v>195251.2822593734</v>
      </c>
      <c r="G1719" s="6">
        <v>0</v>
      </c>
      <c r="H1719" s="6">
        <v>197202.79987015089</v>
      </c>
      <c r="I1719" s="6">
        <v>15180151.38776172</v>
      </c>
      <c r="J1719" s="6">
        <v>1612591.8844343501</v>
      </c>
      <c r="K1719" s="6">
        <v>0</v>
      </c>
      <c r="L1719" s="6">
        <v>69662498.531082615</v>
      </c>
      <c r="M1719" s="6">
        <v>5101837.0475572096</v>
      </c>
      <c r="N1719" s="6">
        <v>13647826.765135519</v>
      </c>
      <c r="O1719" s="6">
        <v>1308778.16101282</v>
      </c>
      <c r="P1719" s="6">
        <v>27869365.346534651</v>
      </c>
      <c r="Q1719" s="6">
        <v>0</v>
      </c>
      <c r="R1719" s="6">
        <v>0</v>
      </c>
      <c r="S1719" s="6">
        <v>1322263.3</v>
      </c>
      <c r="T1719" s="6">
        <v>150427.70000000001</v>
      </c>
      <c r="U1719" s="6">
        <v>255220</v>
      </c>
      <c r="V1719" s="6">
        <v>4593384.26</v>
      </c>
      <c r="W1719" s="6">
        <v>510107.65</v>
      </c>
      <c r="X1719" s="6">
        <v>148781572.10331273</v>
      </c>
      <c r="Y1719" s="6">
        <f t="shared" si="52"/>
        <v>183328653.14570194</v>
      </c>
      <c r="Z1719" s="6">
        <v>12634.27801378</v>
      </c>
      <c r="AA1719" s="6">
        <f t="shared" si="53"/>
        <v>14510.41784467212</v>
      </c>
    </row>
    <row r="1720" spans="1:27" x14ac:dyDescent="0.25">
      <c r="A1720" s="3" t="s">
        <v>1359</v>
      </c>
      <c r="B1720" s="4" t="s">
        <v>1715</v>
      </c>
      <c r="C1720" s="5">
        <v>3131802</v>
      </c>
      <c r="D1720" s="6">
        <v>1700567.70004869</v>
      </c>
      <c r="E1720" s="6">
        <v>0</v>
      </c>
      <c r="F1720" s="6">
        <v>3210.7531244927773</v>
      </c>
      <c r="G1720" s="6">
        <v>0</v>
      </c>
      <c r="H1720" s="6">
        <v>1393.5968186982632</v>
      </c>
      <c r="I1720" s="6">
        <v>254029.5406589839</v>
      </c>
      <c r="J1720" s="6">
        <v>106887.3884109722</v>
      </c>
      <c r="K1720" s="6">
        <v>0</v>
      </c>
      <c r="L1720" s="6">
        <v>6327404.5609478997</v>
      </c>
      <c r="M1720" s="6">
        <v>78204.609641292001</v>
      </c>
      <c r="N1720" s="6">
        <v>279129.61369907483</v>
      </c>
      <c r="O1720" s="6">
        <v>99692.988151274098</v>
      </c>
      <c r="P1720" s="6">
        <v>375285.35951955849</v>
      </c>
      <c r="Q1720" s="6">
        <v>0</v>
      </c>
      <c r="R1720" s="6">
        <v>0</v>
      </c>
      <c r="S1720" s="6">
        <v>118338</v>
      </c>
      <c r="T1720" s="6">
        <v>33437.090000000004</v>
      </c>
      <c r="U1720" s="6">
        <v>20295</v>
      </c>
      <c r="V1720" s="6">
        <v>461451.85000000003</v>
      </c>
      <c r="W1720" s="6">
        <v>47778.3</v>
      </c>
      <c r="X1720" s="6">
        <v>9907106.3510209359</v>
      </c>
      <c r="Y1720" s="6">
        <f t="shared" si="52"/>
        <v>12207536.445727997</v>
      </c>
      <c r="Z1720" s="6">
        <v>1337.128553475</v>
      </c>
      <c r="AA1720" s="6">
        <f t="shared" si="53"/>
        <v>9129.6655164549502</v>
      </c>
    </row>
    <row r="1721" spans="1:27" x14ac:dyDescent="0.25">
      <c r="A1721" s="3" t="s">
        <v>1359</v>
      </c>
      <c r="B1721" s="4" t="s">
        <v>1716</v>
      </c>
      <c r="C1721" s="5">
        <v>3131901</v>
      </c>
      <c r="D1721" s="6">
        <v>4676595.83671482</v>
      </c>
      <c r="E1721" s="6">
        <v>0</v>
      </c>
      <c r="F1721" s="6">
        <v>177242.5580262944</v>
      </c>
      <c r="G1721" s="6">
        <v>0</v>
      </c>
      <c r="H1721" s="6">
        <v>111532.007790943</v>
      </c>
      <c r="I1721" s="6">
        <v>13829754.796299299</v>
      </c>
      <c r="J1721" s="6">
        <v>889262.92809608823</v>
      </c>
      <c r="K1721" s="6">
        <v>0</v>
      </c>
      <c r="L1721" s="6">
        <v>55883033.93118</v>
      </c>
      <c r="M1721" s="6">
        <v>1459222.3178055501</v>
      </c>
      <c r="N1721" s="6">
        <v>9778694.8060379792</v>
      </c>
      <c r="O1721" s="6">
        <v>1458880.8148027901</v>
      </c>
      <c r="P1721" s="6">
        <v>22787558.237299129</v>
      </c>
      <c r="Q1721" s="6">
        <v>0</v>
      </c>
      <c r="R1721" s="6">
        <v>774992.59860412276</v>
      </c>
      <c r="S1721" s="6">
        <v>1118581.8899999999</v>
      </c>
      <c r="T1721" s="6">
        <v>0</v>
      </c>
      <c r="U1721" s="6">
        <v>193540</v>
      </c>
      <c r="V1721" s="6">
        <v>3846822.74</v>
      </c>
      <c r="W1721" s="6">
        <v>374477.94</v>
      </c>
      <c r="X1721" s="6">
        <v>117360193.40265702</v>
      </c>
      <c r="Y1721" s="6">
        <f t="shared" si="52"/>
        <v>144611230.31075397</v>
      </c>
      <c r="Z1721" s="6">
        <v>10869.423550109999</v>
      </c>
      <c r="AA1721" s="6">
        <f t="shared" si="53"/>
        <v>13304.406590107577</v>
      </c>
    </row>
    <row r="1722" spans="1:27" x14ac:dyDescent="0.25">
      <c r="A1722" s="3" t="s">
        <v>1359</v>
      </c>
      <c r="B1722" s="4" t="s">
        <v>1717</v>
      </c>
      <c r="C1722" s="5">
        <v>3132008</v>
      </c>
      <c r="D1722" s="6">
        <v>1275425.7750365201</v>
      </c>
      <c r="E1722" s="6">
        <v>0</v>
      </c>
      <c r="F1722" s="6">
        <v>4508.4645349780876</v>
      </c>
      <c r="G1722" s="6">
        <v>0</v>
      </c>
      <c r="H1722" s="6">
        <v>756.83330628144802</v>
      </c>
      <c r="I1722" s="6">
        <v>350429.24849862029</v>
      </c>
      <c r="J1722" s="6">
        <v>7274.2087323486439</v>
      </c>
      <c r="K1722" s="6">
        <v>0</v>
      </c>
      <c r="L1722" s="6">
        <v>2252924.0869988599</v>
      </c>
      <c r="M1722" s="6">
        <v>542.988151274144</v>
      </c>
      <c r="N1722" s="6">
        <v>115369.8993669858</v>
      </c>
      <c r="O1722" s="6">
        <v>2504.9261483525402</v>
      </c>
      <c r="P1722" s="6">
        <v>278054.77195260499</v>
      </c>
      <c r="Q1722" s="6">
        <v>0</v>
      </c>
      <c r="R1722" s="6">
        <v>0</v>
      </c>
      <c r="S1722" s="6">
        <v>44378</v>
      </c>
      <c r="T1722" s="6">
        <v>60078.25</v>
      </c>
      <c r="U1722" s="6">
        <v>15430</v>
      </c>
      <c r="V1722" s="6">
        <v>160057.98000000001</v>
      </c>
      <c r="W1722" s="6">
        <v>17597.560000000001</v>
      </c>
      <c r="X1722" s="6">
        <v>4585332.9927268261</v>
      </c>
      <c r="Y1722" s="6">
        <f t="shared" si="52"/>
        <v>5650047.3136379952</v>
      </c>
      <c r="Z1722" s="6">
        <v>391.38273061199999</v>
      </c>
      <c r="AA1722" s="6">
        <f t="shared" si="53"/>
        <v>14436.118080128603</v>
      </c>
    </row>
    <row r="1723" spans="1:27" x14ac:dyDescent="0.25">
      <c r="A1723" s="3" t="s">
        <v>1359</v>
      </c>
      <c r="B1723" s="4" t="s">
        <v>1718</v>
      </c>
      <c r="C1723" s="5">
        <v>3132107</v>
      </c>
      <c r="D1723" s="6">
        <v>2550851.5500730402</v>
      </c>
      <c r="E1723" s="6">
        <v>0</v>
      </c>
      <c r="F1723" s="6">
        <v>5709.3329005031655</v>
      </c>
      <c r="G1723" s="6">
        <v>0</v>
      </c>
      <c r="H1723" s="6">
        <v>6307.9370232105175</v>
      </c>
      <c r="I1723" s="6">
        <v>446856.12725206942</v>
      </c>
      <c r="J1723" s="6">
        <v>80890.245090082797</v>
      </c>
      <c r="K1723" s="6">
        <v>0</v>
      </c>
      <c r="L1723" s="6">
        <v>21413443.759130009</v>
      </c>
      <c r="M1723" s="6">
        <v>77083.703944164896</v>
      </c>
      <c r="N1723" s="6">
        <v>743507.19850673596</v>
      </c>
      <c r="O1723" s="6">
        <v>137875.49099172209</v>
      </c>
      <c r="P1723" s="6">
        <v>413014.60801817878</v>
      </c>
      <c r="Q1723" s="6">
        <v>0</v>
      </c>
      <c r="R1723" s="6">
        <v>0</v>
      </c>
      <c r="S1723" s="6">
        <v>424364</v>
      </c>
      <c r="T1723" s="6">
        <v>66845.47</v>
      </c>
      <c r="U1723" s="6">
        <v>78660</v>
      </c>
      <c r="V1723" s="6">
        <v>1377812.32</v>
      </c>
      <c r="W1723" s="6">
        <v>161277.61000000002</v>
      </c>
      <c r="X1723" s="6">
        <v>27984499.352929715</v>
      </c>
      <c r="Y1723" s="6">
        <f t="shared" si="52"/>
        <v>34482500.10267999</v>
      </c>
      <c r="Z1723" s="6">
        <v>3696.6151879680001</v>
      </c>
      <c r="AA1723" s="6">
        <f t="shared" si="53"/>
        <v>9328.1281251335076</v>
      </c>
    </row>
    <row r="1724" spans="1:27" x14ac:dyDescent="0.25">
      <c r="A1724" s="3" t="s">
        <v>1359</v>
      </c>
      <c r="B1724" s="4" t="s">
        <v>1719</v>
      </c>
      <c r="C1724" s="5">
        <v>3132206</v>
      </c>
      <c r="D1724" s="6">
        <v>2125744.2866417798</v>
      </c>
      <c r="E1724" s="6">
        <v>0</v>
      </c>
      <c r="F1724" s="6">
        <v>5148.7258561921763</v>
      </c>
      <c r="G1724" s="6">
        <v>0</v>
      </c>
      <c r="H1724" s="6">
        <v>1028.972569388086</v>
      </c>
      <c r="I1724" s="6">
        <v>406586.61743223498</v>
      </c>
      <c r="J1724" s="6">
        <v>187086.9420548612</v>
      </c>
      <c r="K1724" s="6">
        <v>0</v>
      </c>
      <c r="L1724" s="6">
        <v>8969154.8287615608</v>
      </c>
      <c r="M1724" s="6">
        <v>165750.68982308061</v>
      </c>
      <c r="N1724" s="6">
        <v>626336.80409024504</v>
      </c>
      <c r="O1724" s="6">
        <v>220306.2814478169</v>
      </c>
      <c r="P1724" s="6">
        <v>1072895.8610615199</v>
      </c>
      <c r="Q1724" s="6">
        <v>0</v>
      </c>
      <c r="R1724" s="6">
        <v>0</v>
      </c>
      <c r="S1724" s="6">
        <v>198524</v>
      </c>
      <c r="T1724" s="6">
        <v>71578.59</v>
      </c>
      <c r="U1724" s="6">
        <v>41020</v>
      </c>
      <c r="V1724" s="6">
        <v>559648.6</v>
      </c>
      <c r="W1724" s="6">
        <v>56617.97</v>
      </c>
      <c r="X1724" s="6">
        <v>14707429.169738676</v>
      </c>
      <c r="Y1724" s="6">
        <f t="shared" si="52"/>
        <v>18122494.222951997</v>
      </c>
      <c r="Z1724" s="6">
        <v>1493.391973125</v>
      </c>
      <c r="AA1724" s="6">
        <f t="shared" si="53"/>
        <v>12135.122291456904</v>
      </c>
    </row>
    <row r="1725" spans="1:27" x14ac:dyDescent="0.25">
      <c r="A1725" s="3" t="s">
        <v>1359</v>
      </c>
      <c r="B1725" s="4" t="s">
        <v>1720</v>
      </c>
      <c r="C1725" s="5">
        <v>3132305</v>
      </c>
      <c r="D1725" s="6">
        <v>1700567.70004869</v>
      </c>
      <c r="E1725" s="6">
        <v>0</v>
      </c>
      <c r="F1725" s="6">
        <v>3236.990748255153</v>
      </c>
      <c r="G1725" s="6">
        <v>0</v>
      </c>
      <c r="H1725" s="6">
        <v>773.81918519720807</v>
      </c>
      <c r="I1725" s="6">
        <v>256834.32072715461</v>
      </c>
      <c r="J1725" s="6">
        <v>63168.649569875</v>
      </c>
      <c r="K1725" s="6">
        <v>0</v>
      </c>
      <c r="L1725" s="6">
        <v>10195142.996266831</v>
      </c>
      <c r="M1725" s="6">
        <v>87120.021100470709</v>
      </c>
      <c r="N1725" s="6">
        <v>241056.7278039279</v>
      </c>
      <c r="O1725" s="6">
        <v>39265.289725693903</v>
      </c>
      <c r="P1725" s="6">
        <v>154851.62311313092</v>
      </c>
      <c r="Q1725" s="6">
        <v>0</v>
      </c>
      <c r="R1725" s="6">
        <v>0</v>
      </c>
      <c r="S1725" s="6">
        <v>200644</v>
      </c>
      <c r="T1725" s="6">
        <v>205212.43</v>
      </c>
      <c r="U1725" s="6">
        <v>48225</v>
      </c>
      <c r="V1725" s="6">
        <v>622092.01</v>
      </c>
      <c r="W1725" s="6">
        <v>90416.27</v>
      </c>
      <c r="X1725" s="6">
        <v>13908607.848289227</v>
      </c>
      <c r="Y1725" s="6">
        <f t="shared" si="52"/>
        <v>17138186.590661984</v>
      </c>
      <c r="Z1725" s="6">
        <v>1623.2322300000001</v>
      </c>
      <c r="AA1725" s="6">
        <f t="shared" si="53"/>
        <v>10558.062040612625</v>
      </c>
    </row>
    <row r="1726" spans="1:27" x14ac:dyDescent="0.25">
      <c r="A1726" s="3" t="s">
        <v>1359</v>
      </c>
      <c r="B1726" s="4" t="s">
        <v>1721</v>
      </c>
      <c r="C1726" s="5">
        <v>3132404</v>
      </c>
      <c r="D1726" s="6">
        <v>6377128.8751825998</v>
      </c>
      <c r="E1726" s="6">
        <v>0</v>
      </c>
      <c r="F1726" s="6">
        <v>35654.991072877798</v>
      </c>
      <c r="G1726" s="6">
        <v>0</v>
      </c>
      <c r="H1726" s="6">
        <v>8617.1238435318937</v>
      </c>
      <c r="I1726" s="6">
        <v>2767919.56662879</v>
      </c>
      <c r="J1726" s="6">
        <v>1239798.9936698601</v>
      </c>
      <c r="K1726" s="6">
        <v>0</v>
      </c>
      <c r="L1726" s="6">
        <v>54620864.843369581</v>
      </c>
      <c r="M1726" s="6">
        <v>5120470.6054212004</v>
      </c>
      <c r="N1726" s="6">
        <v>4284570.00486934</v>
      </c>
      <c r="O1726" s="6">
        <v>1746885.3270572999</v>
      </c>
      <c r="P1726" s="6">
        <v>11416554.21197857</v>
      </c>
      <c r="Q1726" s="6">
        <v>0</v>
      </c>
      <c r="R1726" s="6">
        <v>0</v>
      </c>
      <c r="S1726" s="6">
        <v>860598.64</v>
      </c>
      <c r="T1726" s="6">
        <v>168963.71</v>
      </c>
      <c r="U1726" s="6">
        <v>207400</v>
      </c>
      <c r="V1726" s="6">
        <v>3429429.22</v>
      </c>
      <c r="W1726" s="6">
        <v>299656.89</v>
      </c>
      <c r="X1726" s="6">
        <v>92584513.003093645</v>
      </c>
      <c r="Y1726" s="6">
        <f t="shared" si="52"/>
        <v>114082636.92241199</v>
      </c>
      <c r="Z1726" s="6">
        <v>9611.71153056</v>
      </c>
      <c r="AA1726" s="6">
        <f t="shared" si="53"/>
        <v>11869.128256678474</v>
      </c>
    </row>
    <row r="1727" spans="1:27" x14ac:dyDescent="0.25">
      <c r="A1727" s="3" t="s">
        <v>1359</v>
      </c>
      <c r="B1727" s="4" t="s">
        <v>1722</v>
      </c>
      <c r="C1727" s="5">
        <v>3132503</v>
      </c>
      <c r="D1727" s="6">
        <v>3401135.4000973902</v>
      </c>
      <c r="E1727" s="6">
        <v>0</v>
      </c>
      <c r="F1727" s="6">
        <v>10053.416653140701</v>
      </c>
      <c r="G1727" s="6">
        <v>0</v>
      </c>
      <c r="H1727" s="6">
        <v>67073.072553157006</v>
      </c>
      <c r="I1727" s="6">
        <v>796521.43320889457</v>
      </c>
      <c r="J1727" s="6">
        <v>353758.59438402852</v>
      </c>
      <c r="K1727" s="6">
        <v>0</v>
      </c>
      <c r="L1727" s="6">
        <v>27194402.743061189</v>
      </c>
      <c r="M1727" s="6">
        <v>624132.20256451867</v>
      </c>
      <c r="N1727" s="6">
        <v>708182.37299139751</v>
      </c>
      <c r="O1727" s="6">
        <v>203841.20272683</v>
      </c>
      <c r="P1727" s="6">
        <v>1771299.52929719</v>
      </c>
      <c r="Q1727" s="6">
        <v>0</v>
      </c>
      <c r="R1727" s="6">
        <v>0</v>
      </c>
      <c r="S1727" s="6">
        <v>539544</v>
      </c>
      <c r="T1727" s="6">
        <v>215501.54</v>
      </c>
      <c r="U1727" s="6">
        <v>160430</v>
      </c>
      <c r="V1727" s="6">
        <v>1805950.6400000001</v>
      </c>
      <c r="W1727" s="6">
        <v>172366.11000000002</v>
      </c>
      <c r="X1727" s="6">
        <v>38024192.257537737</v>
      </c>
      <c r="Y1727" s="6">
        <f t="shared" si="52"/>
        <v>46853409.699737996</v>
      </c>
      <c r="Z1727" s="6">
        <v>5340.6626000200004</v>
      </c>
      <c r="AA1727" s="6">
        <f t="shared" si="53"/>
        <v>8772.9581905366067</v>
      </c>
    </row>
    <row r="1728" spans="1:27" x14ac:dyDescent="0.25">
      <c r="A1728" s="3" t="s">
        <v>1359</v>
      </c>
      <c r="B1728" s="4" t="s">
        <v>1723</v>
      </c>
      <c r="C1728" s="5">
        <v>3132602</v>
      </c>
      <c r="D1728" s="6">
        <v>1275425.7750365201</v>
      </c>
      <c r="E1728" s="6">
        <v>0</v>
      </c>
      <c r="F1728" s="6">
        <v>2965.0949521181619</v>
      </c>
      <c r="G1728" s="6">
        <v>0</v>
      </c>
      <c r="H1728" s="6">
        <v>4886.8852459016389</v>
      </c>
      <c r="I1728" s="6">
        <v>226339.32803116369</v>
      </c>
      <c r="J1728" s="6">
        <v>25851.387761727001</v>
      </c>
      <c r="K1728" s="6">
        <v>0</v>
      </c>
      <c r="L1728" s="6">
        <v>4570615.67927285</v>
      </c>
      <c r="M1728" s="6">
        <v>26954.463561110202</v>
      </c>
      <c r="N1728" s="6">
        <v>156803.64388897902</v>
      </c>
      <c r="O1728" s="6">
        <v>11364.275279987</v>
      </c>
      <c r="P1728" s="6">
        <v>116729.1429962668</v>
      </c>
      <c r="Q1728" s="6">
        <v>0</v>
      </c>
      <c r="R1728" s="6">
        <v>0</v>
      </c>
      <c r="S1728" s="6">
        <v>81072</v>
      </c>
      <c r="T1728" s="6">
        <v>15325.09</v>
      </c>
      <c r="U1728" s="6">
        <v>16380</v>
      </c>
      <c r="V1728" s="6">
        <v>326575.19</v>
      </c>
      <c r="W1728" s="6">
        <v>32876.25</v>
      </c>
      <c r="X1728" s="6">
        <v>6890164.206026623</v>
      </c>
      <c r="Y1728" s="6">
        <f t="shared" si="52"/>
        <v>8490060.3346660044</v>
      </c>
      <c r="Z1728" s="6">
        <v>812.77985932000001</v>
      </c>
      <c r="AA1728" s="6">
        <f t="shared" si="53"/>
        <v>10445.707084534655</v>
      </c>
    </row>
    <row r="1729" spans="1:27" x14ac:dyDescent="0.25">
      <c r="A1729" s="3" t="s">
        <v>1359</v>
      </c>
      <c r="B1729" s="4" t="s">
        <v>1724</v>
      </c>
      <c r="C1729" s="5">
        <v>3132701</v>
      </c>
      <c r="D1729" s="6">
        <v>2550851.5500730402</v>
      </c>
      <c r="E1729" s="6">
        <v>0</v>
      </c>
      <c r="F1729" s="6">
        <v>6467.2536925823724</v>
      </c>
      <c r="G1729" s="6">
        <v>0</v>
      </c>
      <c r="H1729" s="6">
        <v>13585.3514039929</v>
      </c>
      <c r="I1729" s="6">
        <v>511744.70865119289</v>
      </c>
      <c r="J1729" s="6">
        <v>120702.9216036357</v>
      </c>
      <c r="K1729" s="6">
        <v>0</v>
      </c>
      <c r="L1729" s="6">
        <v>15493808.156143481</v>
      </c>
      <c r="M1729" s="6">
        <v>31084.961856841401</v>
      </c>
      <c r="N1729" s="6">
        <v>434775.04463561112</v>
      </c>
      <c r="O1729" s="6">
        <v>145204.05778282741</v>
      </c>
      <c r="P1729" s="6">
        <v>725984.37753611419</v>
      </c>
      <c r="Q1729" s="6">
        <v>0</v>
      </c>
      <c r="R1729" s="6">
        <v>0</v>
      </c>
      <c r="S1729" s="6">
        <v>332110</v>
      </c>
      <c r="T1729" s="6">
        <v>158999.79</v>
      </c>
      <c r="U1729" s="6">
        <v>74825</v>
      </c>
      <c r="V1729" s="6">
        <v>944115.45000000007</v>
      </c>
      <c r="W1729" s="6">
        <v>112339.78</v>
      </c>
      <c r="X1729" s="6">
        <v>21656598.403379321</v>
      </c>
      <c r="Y1729" s="6">
        <f t="shared" si="52"/>
        <v>26685260.552643999</v>
      </c>
      <c r="Z1729" s="6">
        <v>3102.2313498960002</v>
      </c>
      <c r="AA1729" s="6">
        <f t="shared" si="53"/>
        <v>8601.9569602823467</v>
      </c>
    </row>
    <row r="1730" spans="1:27" x14ac:dyDescent="0.25">
      <c r="A1730" s="3" t="s">
        <v>1359</v>
      </c>
      <c r="B1730" s="4" t="s">
        <v>1725</v>
      </c>
      <c r="C1730" s="5">
        <v>3132800</v>
      </c>
      <c r="D1730" s="6">
        <v>1275425.7750365201</v>
      </c>
      <c r="E1730" s="6">
        <v>0</v>
      </c>
      <c r="F1730" s="6">
        <v>2099.0180165557531</v>
      </c>
      <c r="G1730" s="6">
        <v>0</v>
      </c>
      <c r="H1730" s="6">
        <v>622.52881025807505</v>
      </c>
      <c r="I1730" s="6">
        <v>155679.44327219599</v>
      </c>
      <c r="J1730" s="6">
        <v>18197.849375101399</v>
      </c>
      <c r="K1730" s="6">
        <v>0</v>
      </c>
      <c r="L1730" s="6">
        <v>895182.87615646806</v>
      </c>
      <c r="M1730" s="6">
        <v>18265.581886057502</v>
      </c>
      <c r="N1730" s="6">
        <v>134949.83768868691</v>
      </c>
      <c r="O1730" s="6">
        <v>922.77227722772307</v>
      </c>
      <c r="P1730" s="6">
        <v>59578.729102418401</v>
      </c>
      <c r="Q1730" s="6">
        <v>0</v>
      </c>
      <c r="R1730" s="6">
        <v>0</v>
      </c>
      <c r="S1730" s="6">
        <v>10802.380000000001</v>
      </c>
      <c r="T1730" s="6">
        <v>0</v>
      </c>
      <c r="U1730" s="6">
        <v>1560</v>
      </c>
      <c r="V1730" s="6">
        <v>67625.930000000008</v>
      </c>
      <c r="W1730" s="6">
        <v>18013.18</v>
      </c>
      <c r="X1730" s="6">
        <v>2658925.9016214898</v>
      </c>
      <c r="Y1730" s="6">
        <f t="shared" si="52"/>
        <v>3276328.4959779996</v>
      </c>
      <c r="Z1730" s="6">
        <v>216.88621879999999</v>
      </c>
      <c r="AA1730" s="6">
        <f t="shared" si="53"/>
        <v>15106.208749018035</v>
      </c>
    </row>
    <row r="1731" spans="1:27" x14ac:dyDescent="0.25">
      <c r="A1731" s="3" t="s">
        <v>1359</v>
      </c>
      <c r="B1731" s="4" t="s">
        <v>1726</v>
      </c>
      <c r="C1731" s="5">
        <v>3132909</v>
      </c>
      <c r="D1731" s="6">
        <v>1700567.70004869</v>
      </c>
      <c r="E1731" s="6">
        <v>0</v>
      </c>
      <c r="F1731" s="6">
        <v>6436.0980360331114</v>
      </c>
      <c r="G1731" s="6">
        <v>0</v>
      </c>
      <c r="H1731" s="6">
        <v>14711.0047070281</v>
      </c>
      <c r="I1731" s="6">
        <v>504226.48109073204</v>
      </c>
      <c r="J1731" s="6">
        <v>128120.9787372179</v>
      </c>
      <c r="K1731" s="6">
        <v>0</v>
      </c>
      <c r="L1731" s="6">
        <v>8000960.5664664796</v>
      </c>
      <c r="M1731" s="6">
        <v>212720.94627495529</v>
      </c>
      <c r="N1731" s="6">
        <v>414478.98068495368</v>
      </c>
      <c r="O1731" s="6">
        <v>267144.69242006162</v>
      </c>
      <c r="P1731" s="6">
        <v>291927.17091381259</v>
      </c>
      <c r="Q1731" s="6">
        <v>0</v>
      </c>
      <c r="R1731" s="6">
        <v>0</v>
      </c>
      <c r="S1731" s="6">
        <v>164711.16</v>
      </c>
      <c r="T1731" s="6">
        <v>60520.65</v>
      </c>
      <c r="U1731" s="6">
        <v>32020</v>
      </c>
      <c r="V1731" s="6">
        <v>534506.03</v>
      </c>
      <c r="W1731" s="6">
        <v>51384.23</v>
      </c>
      <c r="X1731" s="6">
        <v>12384436.689379962</v>
      </c>
      <c r="Y1731" s="6">
        <f t="shared" si="52"/>
        <v>15260102.888653988</v>
      </c>
      <c r="Z1731" s="6">
        <v>1489.1673143999999</v>
      </c>
      <c r="AA1731" s="6">
        <f t="shared" si="53"/>
        <v>10247.406548002587</v>
      </c>
    </row>
    <row r="1732" spans="1:27" x14ac:dyDescent="0.25">
      <c r="A1732" s="3" t="s">
        <v>1359</v>
      </c>
      <c r="B1732" s="4" t="s">
        <v>1727</v>
      </c>
      <c r="C1732" s="5">
        <v>3133006</v>
      </c>
      <c r="D1732" s="6">
        <v>2125709.6250608698</v>
      </c>
      <c r="E1732" s="6">
        <v>0</v>
      </c>
      <c r="F1732" s="6">
        <v>10405.4942379484</v>
      </c>
      <c r="G1732" s="6">
        <v>0</v>
      </c>
      <c r="H1732" s="6">
        <v>874.17627008602506</v>
      </c>
      <c r="I1732" s="6">
        <v>806534.33695828589</v>
      </c>
      <c r="J1732" s="6">
        <v>168459.3572472001</v>
      </c>
      <c r="K1732" s="6">
        <v>0</v>
      </c>
      <c r="L1732" s="6">
        <v>7599924.8985554297</v>
      </c>
      <c r="M1732" s="6">
        <v>385015.13552994642</v>
      </c>
      <c r="N1732" s="6">
        <v>356549.26148352539</v>
      </c>
      <c r="O1732" s="6">
        <v>59236.171076124003</v>
      </c>
      <c r="P1732" s="6">
        <v>637552.98652816098</v>
      </c>
      <c r="Q1732" s="6">
        <v>0</v>
      </c>
      <c r="R1732" s="6">
        <v>0</v>
      </c>
      <c r="S1732" s="6">
        <v>129078.18000000001</v>
      </c>
      <c r="T1732" s="6">
        <v>0</v>
      </c>
      <c r="U1732" s="6">
        <v>19880</v>
      </c>
      <c r="V1732" s="6">
        <v>601065.99</v>
      </c>
      <c r="W1732" s="6">
        <v>49443.61</v>
      </c>
      <c r="X1732" s="6">
        <v>12949729.222947577</v>
      </c>
      <c r="Y1732" s="6">
        <f t="shared" si="52"/>
        <v>15956656.348516004</v>
      </c>
      <c r="Z1732" s="6">
        <v>1396.43464709</v>
      </c>
      <c r="AA1732" s="6">
        <f t="shared" si="53"/>
        <v>11426.711863507351</v>
      </c>
    </row>
    <row r="1733" spans="1:27" x14ac:dyDescent="0.25">
      <c r="A1733" s="3" t="s">
        <v>1359</v>
      </c>
      <c r="B1733" s="4" t="s">
        <v>1728</v>
      </c>
      <c r="C1733" s="5">
        <v>3133105</v>
      </c>
      <c r="D1733" s="6">
        <v>2125709.6250608698</v>
      </c>
      <c r="E1733" s="6">
        <v>0</v>
      </c>
      <c r="F1733" s="6">
        <v>6742.2252881025806</v>
      </c>
      <c r="G1733" s="6">
        <v>0</v>
      </c>
      <c r="H1733" s="6">
        <v>1842.387599415679</v>
      </c>
      <c r="I1733" s="6">
        <v>530093.88897906186</v>
      </c>
      <c r="J1733" s="6">
        <v>195149.78899529291</v>
      </c>
      <c r="K1733" s="6">
        <v>0</v>
      </c>
      <c r="L1733" s="6">
        <v>8145164.5999026103</v>
      </c>
      <c r="M1733" s="6">
        <v>247232.25125791261</v>
      </c>
      <c r="N1733" s="6">
        <v>657775.30433371197</v>
      </c>
      <c r="O1733" s="6">
        <v>128762.392468755</v>
      </c>
      <c r="P1733" s="6">
        <v>910198.75020288909</v>
      </c>
      <c r="Q1733" s="6">
        <v>0</v>
      </c>
      <c r="R1733" s="6">
        <v>0</v>
      </c>
      <c r="S1733" s="6">
        <v>182118</v>
      </c>
      <c r="T1733" s="6">
        <v>70109.36</v>
      </c>
      <c r="U1733" s="6">
        <v>38700</v>
      </c>
      <c r="V1733" s="6">
        <v>518810.31</v>
      </c>
      <c r="W1733" s="6">
        <v>38909.43</v>
      </c>
      <c r="X1733" s="6">
        <v>13797318.31408862</v>
      </c>
      <c r="Y1733" s="6">
        <f t="shared" si="52"/>
        <v>17001055.626619998</v>
      </c>
      <c r="Z1733" s="6">
        <v>1440.0170198160001</v>
      </c>
      <c r="AA1733" s="6">
        <f t="shared" si="53"/>
        <v>11806.149088982524</v>
      </c>
    </row>
    <row r="1734" spans="1:27" x14ac:dyDescent="0.25">
      <c r="A1734" s="3" t="s">
        <v>1359</v>
      </c>
      <c r="B1734" s="4" t="s">
        <v>1729</v>
      </c>
      <c r="C1734" s="5">
        <v>3133204</v>
      </c>
      <c r="D1734" s="6">
        <v>1700567.70004869</v>
      </c>
      <c r="E1734" s="6">
        <v>0</v>
      </c>
      <c r="F1734" s="6">
        <v>3381.3017367310504</v>
      </c>
      <c r="G1734" s="6">
        <v>0</v>
      </c>
      <c r="H1734" s="6">
        <v>4253.8224314234703</v>
      </c>
      <c r="I1734" s="6">
        <v>270563.72342152242</v>
      </c>
      <c r="J1734" s="6">
        <v>113249.0748255153</v>
      </c>
      <c r="K1734" s="6">
        <v>0</v>
      </c>
      <c r="L1734" s="6">
        <v>7808741.4786560601</v>
      </c>
      <c r="M1734" s="6">
        <v>146226.6352864794</v>
      </c>
      <c r="N1734" s="6">
        <v>146712.94432721959</v>
      </c>
      <c r="O1734" s="6">
        <v>140330.53887355942</v>
      </c>
      <c r="P1734" s="6">
        <v>269392.80149326398</v>
      </c>
      <c r="Q1734" s="6">
        <v>0</v>
      </c>
      <c r="R1734" s="6">
        <v>0</v>
      </c>
      <c r="S1734" s="6">
        <v>158732</v>
      </c>
      <c r="T1734" s="6">
        <v>43441.4</v>
      </c>
      <c r="U1734" s="6">
        <v>32510</v>
      </c>
      <c r="V1734" s="6">
        <v>533391.06000000006</v>
      </c>
      <c r="W1734" s="6">
        <v>50478.770000000004</v>
      </c>
      <c r="X1734" s="6">
        <v>11421973.251100468</v>
      </c>
      <c r="Y1734" s="6">
        <f t="shared" si="52"/>
        <v>14074155.440005995</v>
      </c>
      <c r="Z1734" s="6">
        <v>1407.38546208</v>
      </c>
      <c r="AA1734" s="6">
        <f t="shared" si="53"/>
        <v>10000.213743294997</v>
      </c>
    </row>
    <row r="1735" spans="1:27" x14ac:dyDescent="0.25">
      <c r="A1735" s="3" t="s">
        <v>1359</v>
      </c>
      <c r="B1735" s="4" t="s">
        <v>1730</v>
      </c>
      <c r="C1735" s="5">
        <v>3133303</v>
      </c>
      <c r="D1735" s="6">
        <v>2550851.5500730402</v>
      </c>
      <c r="E1735" s="6">
        <v>0</v>
      </c>
      <c r="F1735" s="6">
        <v>5991.0728777795812</v>
      </c>
      <c r="G1735" s="6">
        <v>0</v>
      </c>
      <c r="H1735" s="6">
        <v>544.48953092030501</v>
      </c>
      <c r="I1735" s="6">
        <v>469754.28501866583</v>
      </c>
      <c r="J1735" s="6">
        <v>127823.1618243791</v>
      </c>
      <c r="K1735" s="6">
        <v>0</v>
      </c>
      <c r="L1735" s="6">
        <v>13517680.37656224</v>
      </c>
      <c r="M1735" s="6">
        <v>176151.03879240379</v>
      </c>
      <c r="N1735" s="6">
        <v>581170.98685278359</v>
      </c>
      <c r="O1735" s="6">
        <v>37956.111020938202</v>
      </c>
      <c r="P1735" s="6">
        <v>982761.71887680574</v>
      </c>
      <c r="Q1735" s="6">
        <v>0</v>
      </c>
      <c r="R1735" s="6">
        <v>0</v>
      </c>
      <c r="S1735" s="6">
        <v>313614</v>
      </c>
      <c r="T1735" s="6">
        <v>0</v>
      </c>
      <c r="U1735" s="6">
        <v>72630</v>
      </c>
      <c r="V1735" s="6">
        <v>968809.45000000007</v>
      </c>
      <c r="W1735" s="6">
        <v>94523.72</v>
      </c>
      <c r="X1735" s="6">
        <v>19900261.961429954</v>
      </c>
      <c r="Y1735" s="6">
        <f t="shared" si="52"/>
        <v>24521102.788873989</v>
      </c>
      <c r="Z1735" s="6">
        <v>2705.1572196040001</v>
      </c>
      <c r="AA1735" s="6">
        <f t="shared" si="53"/>
        <v>9064.575844676252</v>
      </c>
    </row>
    <row r="1736" spans="1:27" x14ac:dyDescent="0.25">
      <c r="A1736" s="3" t="s">
        <v>1359</v>
      </c>
      <c r="B1736" s="4" t="s">
        <v>1731</v>
      </c>
      <c r="C1736" s="5">
        <v>3133402</v>
      </c>
      <c r="D1736" s="6">
        <v>2125709.6250608698</v>
      </c>
      <c r="E1736" s="6">
        <v>0</v>
      </c>
      <c r="F1736" s="6">
        <v>12575.604609641301</v>
      </c>
      <c r="G1736" s="6">
        <v>0</v>
      </c>
      <c r="H1736" s="6">
        <v>92896.664502515807</v>
      </c>
      <c r="I1736" s="6">
        <v>977584.28014932643</v>
      </c>
      <c r="J1736" s="6">
        <v>177072.57750365199</v>
      </c>
      <c r="K1736" s="6">
        <v>0</v>
      </c>
      <c r="L1736" s="6">
        <v>8385560.1038792403</v>
      </c>
      <c r="M1736" s="6">
        <v>401759.64940756373</v>
      </c>
      <c r="N1736" s="6">
        <v>406225.40983606549</v>
      </c>
      <c r="O1736" s="6">
        <v>467109.13001136173</v>
      </c>
      <c r="P1736" s="6">
        <v>1183761.3942541799</v>
      </c>
      <c r="Q1736" s="6">
        <v>0</v>
      </c>
      <c r="R1736" s="6">
        <v>0</v>
      </c>
      <c r="S1736" s="6">
        <v>166596</v>
      </c>
      <c r="T1736" s="6">
        <v>43709.82</v>
      </c>
      <c r="U1736" s="6">
        <v>36660</v>
      </c>
      <c r="V1736" s="6">
        <v>548280.36</v>
      </c>
      <c r="W1736" s="6">
        <v>52145.33</v>
      </c>
      <c r="X1736" s="6">
        <v>15077645.949214416</v>
      </c>
      <c r="Y1736" s="6">
        <f t="shared" si="52"/>
        <v>18578675.338622004</v>
      </c>
      <c r="Z1736" s="6">
        <v>1544.20314867</v>
      </c>
      <c r="AA1736" s="6">
        <f t="shared" si="53"/>
        <v>12031.237829442032</v>
      </c>
    </row>
    <row r="1737" spans="1:27" x14ac:dyDescent="0.25">
      <c r="A1737" s="3" t="s">
        <v>1359</v>
      </c>
      <c r="B1737" s="4" t="s">
        <v>1732</v>
      </c>
      <c r="C1737" s="5">
        <v>3133501</v>
      </c>
      <c r="D1737" s="6">
        <v>2550851.5500730402</v>
      </c>
      <c r="E1737" s="6">
        <v>0</v>
      </c>
      <c r="F1737" s="6">
        <v>7514.4375913001131</v>
      </c>
      <c r="G1737" s="6">
        <v>0</v>
      </c>
      <c r="H1737" s="6">
        <v>3353.7088135043014</v>
      </c>
      <c r="I1737" s="6">
        <v>586989.85554293136</v>
      </c>
      <c r="J1737" s="6">
        <v>179397.77633501051</v>
      </c>
      <c r="K1737" s="6">
        <v>0</v>
      </c>
      <c r="L1737" s="6">
        <v>5986618.51160526</v>
      </c>
      <c r="M1737" s="6">
        <v>592651.56630417146</v>
      </c>
      <c r="N1737" s="6">
        <v>507554.70702807984</v>
      </c>
      <c r="O1737" s="6">
        <v>263162.7982470378</v>
      </c>
      <c r="P1737" s="6">
        <v>978112.66028242162</v>
      </c>
      <c r="Q1737" s="6">
        <v>0</v>
      </c>
      <c r="R1737" s="6">
        <v>0</v>
      </c>
      <c r="S1737" s="6">
        <v>118356</v>
      </c>
      <c r="T1737" s="6">
        <v>59572.32</v>
      </c>
      <c r="U1737" s="6">
        <v>25020</v>
      </c>
      <c r="V1737" s="6">
        <v>423302.87</v>
      </c>
      <c r="W1737" s="6">
        <v>34006.590000000004</v>
      </c>
      <c r="X1737" s="6">
        <v>12316465.351822756</v>
      </c>
      <c r="Y1737" s="6">
        <f t="shared" ref="Y1737:Y1800" si="54">X1737*1.2322</f>
        <v>15176348.606516</v>
      </c>
      <c r="Z1737" s="6">
        <v>1072.8458894600001</v>
      </c>
      <c r="AA1737" s="6">
        <f t="shared" si="53"/>
        <v>14145.879436751884</v>
      </c>
    </row>
    <row r="1738" spans="1:27" x14ac:dyDescent="0.25">
      <c r="A1738" s="3" t="s">
        <v>1359</v>
      </c>
      <c r="B1738" s="4" t="s">
        <v>1733</v>
      </c>
      <c r="C1738" s="5">
        <v>3133600</v>
      </c>
      <c r="D1738" s="6">
        <v>1700602.3616296099</v>
      </c>
      <c r="E1738" s="6">
        <v>0</v>
      </c>
      <c r="F1738" s="6">
        <v>13872.561272520701</v>
      </c>
      <c r="G1738" s="6">
        <v>0</v>
      </c>
      <c r="H1738" s="6">
        <v>1060.1038792403831</v>
      </c>
      <c r="I1738" s="6">
        <v>1074828.6154845001</v>
      </c>
      <c r="J1738" s="6">
        <v>153332.33241356921</v>
      </c>
      <c r="K1738" s="6">
        <v>0</v>
      </c>
      <c r="L1738" s="6">
        <v>15483339.66888492</v>
      </c>
      <c r="M1738" s="6">
        <v>538677.26018503483</v>
      </c>
      <c r="N1738" s="6">
        <v>706955.70524265547</v>
      </c>
      <c r="O1738" s="6">
        <v>198736.98263268941</v>
      </c>
      <c r="P1738" s="6">
        <v>1680317.5783152101</v>
      </c>
      <c r="Q1738" s="6">
        <v>0</v>
      </c>
      <c r="R1738" s="6">
        <v>0</v>
      </c>
      <c r="S1738" s="6">
        <v>240878.55000000002</v>
      </c>
      <c r="T1738" s="6">
        <v>154536.9</v>
      </c>
      <c r="U1738" s="6">
        <v>50420</v>
      </c>
      <c r="V1738" s="6">
        <v>1096135.8899999999</v>
      </c>
      <c r="W1738" s="6">
        <v>120091.66</v>
      </c>
      <c r="X1738" s="6">
        <v>23213786.169939946</v>
      </c>
      <c r="Y1738" s="6">
        <f t="shared" si="54"/>
        <v>28604027.318600003</v>
      </c>
      <c r="Z1738" s="6">
        <v>3353.00368875</v>
      </c>
      <c r="AA1738" s="6">
        <f t="shared" ref="AA1738:AA1801" si="55">Y1738/Z1738</f>
        <v>8530.8666419223609</v>
      </c>
    </row>
    <row r="1739" spans="1:27" x14ac:dyDescent="0.25">
      <c r="A1739" s="3" t="s">
        <v>1359</v>
      </c>
      <c r="B1739" s="4" t="s">
        <v>1734</v>
      </c>
      <c r="C1739" s="5">
        <v>3133709</v>
      </c>
      <c r="D1739" s="6">
        <v>1700567.70004869</v>
      </c>
      <c r="E1739" s="6">
        <v>0</v>
      </c>
      <c r="F1739" s="6">
        <v>76750.243466969609</v>
      </c>
      <c r="G1739" s="6">
        <v>0</v>
      </c>
      <c r="H1739" s="6">
        <v>6776.107774711897</v>
      </c>
      <c r="I1739" s="6">
        <v>5997378.84272034</v>
      </c>
      <c r="J1739" s="6">
        <v>175228.54244440829</v>
      </c>
      <c r="K1739" s="6">
        <v>0</v>
      </c>
      <c r="L1739" s="6">
        <v>15090763.788346039</v>
      </c>
      <c r="M1739" s="6">
        <v>99324.013958772906</v>
      </c>
      <c r="N1739" s="6">
        <v>2465309.7630254799</v>
      </c>
      <c r="O1739" s="6">
        <v>290290.20451225451</v>
      </c>
      <c r="P1739" s="6">
        <v>17534865.119298808</v>
      </c>
      <c r="Q1739" s="6">
        <v>0</v>
      </c>
      <c r="R1739" s="6">
        <v>0</v>
      </c>
      <c r="S1739" s="6">
        <v>296470.58</v>
      </c>
      <c r="T1739" s="6">
        <v>0</v>
      </c>
      <c r="U1739" s="6">
        <v>70790</v>
      </c>
      <c r="V1739" s="6">
        <v>980938.74</v>
      </c>
      <c r="W1739" s="6">
        <v>91438.720000000001</v>
      </c>
      <c r="X1739" s="6">
        <v>44876892.365596481</v>
      </c>
      <c r="Y1739" s="6">
        <f t="shared" si="54"/>
        <v>55297306.772887982</v>
      </c>
      <c r="Z1739" s="6">
        <v>3150.1390400300002</v>
      </c>
      <c r="AA1739" s="6">
        <f t="shared" si="55"/>
        <v>17553.925737945003</v>
      </c>
    </row>
    <row r="1740" spans="1:27" x14ac:dyDescent="0.25">
      <c r="A1740" s="3" t="s">
        <v>1359</v>
      </c>
      <c r="B1740" s="4" t="s">
        <v>1735</v>
      </c>
      <c r="C1740" s="5">
        <v>3133758</v>
      </c>
      <c r="D1740" s="6">
        <v>2125709.6250608698</v>
      </c>
      <c r="E1740" s="6">
        <v>0</v>
      </c>
      <c r="F1740" s="6">
        <v>12554.8774549586</v>
      </c>
      <c r="G1740" s="6">
        <v>0</v>
      </c>
      <c r="H1740" s="6">
        <v>2269.8912514202229</v>
      </c>
      <c r="I1740" s="6">
        <v>970801.26602824207</v>
      </c>
      <c r="J1740" s="6">
        <v>179092.3145593247</v>
      </c>
      <c r="K1740" s="6">
        <v>0</v>
      </c>
      <c r="L1740" s="6">
        <v>11938946.696964771</v>
      </c>
      <c r="M1740" s="6">
        <v>537702.42655413086</v>
      </c>
      <c r="N1740" s="6">
        <v>966611.97857490659</v>
      </c>
      <c r="O1740" s="6">
        <v>192567.27803927931</v>
      </c>
      <c r="P1740" s="6">
        <v>1709565.29784126</v>
      </c>
      <c r="Q1740" s="6">
        <v>0</v>
      </c>
      <c r="R1740" s="6">
        <v>0</v>
      </c>
      <c r="S1740" s="6">
        <v>221480</v>
      </c>
      <c r="T1740" s="6">
        <v>10156.61</v>
      </c>
      <c r="U1740" s="6">
        <v>46330</v>
      </c>
      <c r="V1740" s="6">
        <v>843253.55</v>
      </c>
      <c r="W1740" s="6">
        <v>105182.74</v>
      </c>
      <c r="X1740" s="6">
        <v>19862224.55232916</v>
      </c>
      <c r="Y1740" s="6">
        <f t="shared" si="54"/>
        <v>24474233.093379989</v>
      </c>
      <c r="Z1740" s="6">
        <v>2245.5310358000002</v>
      </c>
      <c r="AA1740" s="6">
        <f t="shared" si="55"/>
        <v>10899.084761329394</v>
      </c>
    </row>
    <row r="1741" spans="1:27" x14ac:dyDescent="0.25">
      <c r="A1741" s="3" t="s">
        <v>1359</v>
      </c>
      <c r="B1741" s="4" t="s">
        <v>1736</v>
      </c>
      <c r="C1741" s="5">
        <v>3133808</v>
      </c>
      <c r="D1741" s="6">
        <v>6377128.8751825998</v>
      </c>
      <c r="E1741" s="6">
        <v>0</v>
      </c>
      <c r="F1741" s="6">
        <v>56162.676513553</v>
      </c>
      <c r="G1741" s="6">
        <v>0</v>
      </c>
      <c r="H1741" s="6">
        <v>16546.210030839102</v>
      </c>
      <c r="I1741" s="6">
        <v>4368482.8031163802</v>
      </c>
      <c r="J1741" s="6">
        <v>1714847.7114104901</v>
      </c>
      <c r="K1741" s="6">
        <v>0</v>
      </c>
      <c r="L1741" s="6">
        <v>47870082.210680082</v>
      </c>
      <c r="M1741" s="6">
        <v>3965793.6617432199</v>
      </c>
      <c r="N1741" s="6">
        <v>4996434.0934913196</v>
      </c>
      <c r="O1741" s="6">
        <v>3288028.16101282</v>
      </c>
      <c r="P1741" s="6">
        <v>8807740.2937834803</v>
      </c>
      <c r="Q1741" s="6">
        <v>0</v>
      </c>
      <c r="R1741" s="6">
        <v>0</v>
      </c>
      <c r="S1741" s="6">
        <v>864490.26</v>
      </c>
      <c r="T1741" s="6">
        <v>129708.39</v>
      </c>
      <c r="U1741" s="6">
        <v>202180</v>
      </c>
      <c r="V1741" s="6">
        <v>3228981.5</v>
      </c>
      <c r="W1741" s="6">
        <v>257859.94</v>
      </c>
      <c r="X1741" s="6">
        <v>86144466.786964789</v>
      </c>
      <c r="Y1741" s="6">
        <f t="shared" si="54"/>
        <v>106147211.97489801</v>
      </c>
      <c r="Z1741" s="6">
        <v>8989.0082956200004</v>
      </c>
      <c r="AA1741" s="6">
        <f t="shared" si="55"/>
        <v>11808.556459628531</v>
      </c>
    </row>
    <row r="1742" spans="1:27" x14ac:dyDescent="0.25">
      <c r="A1742" s="3" t="s">
        <v>1359</v>
      </c>
      <c r="B1742" s="4" t="s">
        <v>1737</v>
      </c>
      <c r="C1742" s="5">
        <v>3133907</v>
      </c>
      <c r="D1742" s="6">
        <v>1275425.7750365201</v>
      </c>
      <c r="E1742" s="6">
        <v>0</v>
      </c>
      <c r="F1742" s="6">
        <v>2536.7716279824699</v>
      </c>
      <c r="G1742" s="6">
        <v>0</v>
      </c>
      <c r="H1742" s="6">
        <v>782.41356922577506</v>
      </c>
      <c r="I1742" s="6">
        <v>192573.86787859112</v>
      </c>
      <c r="J1742" s="6">
        <v>42230.603798084703</v>
      </c>
      <c r="K1742" s="6">
        <v>0</v>
      </c>
      <c r="L1742" s="6">
        <v>1963261.1183249501</v>
      </c>
      <c r="M1742" s="6">
        <v>6458.4077260185031</v>
      </c>
      <c r="N1742" s="6">
        <v>201870.91381269271</v>
      </c>
      <c r="O1742" s="6">
        <v>10440.861873072599</v>
      </c>
      <c r="P1742" s="6">
        <v>153927.0816425904</v>
      </c>
      <c r="Q1742" s="6">
        <v>0</v>
      </c>
      <c r="R1742" s="6">
        <v>0</v>
      </c>
      <c r="S1742" s="6">
        <v>41142</v>
      </c>
      <c r="T1742" s="6">
        <v>58258.46</v>
      </c>
      <c r="U1742" s="6">
        <v>3060</v>
      </c>
      <c r="V1742" s="6">
        <v>137632.92000000001</v>
      </c>
      <c r="W1742" s="6">
        <v>11902.29</v>
      </c>
      <c r="X1742" s="6">
        <v>4101503.4852897287</v>
      </c>
      <c r="Y1742" s="6">
        <f t="shared" si="54"/>
        <v>5053872.5945740035</v>
      </c>
      <c r="Z1742" s="6">
        <v>420.77740204500003</v>
      </c>
      <c r="AA1742" s="6">
        <f t="shared" si="55"/>
        <v>12010.798512495967</v>
      </c>
    </row>
    <row r="1743" spans="1:27" x14ac:dyDescent="0.25">
      <c r="A1743" s="3" t="s">
        <v>1359</v>
      </c>
      <c r="B1743" s="4" t="s">
        <v>1738</v>
      </c>
      <c r="C1743" s="5">
        <v>3134004</v>
      </c>
      <c r="D1743" s="6">
        <v>2125709.6250608698</v>
      </c>
      <c r="E1743" s="6">
        <v>0</v>
      </c>
      <c r="F1743" s="6">
        <v>4541.2595357896444</v>
      </c>
      <c r="G1743" s="6">
        <v>0</v>
      </c>
      <c r="H1743" s="6">
        <v>1572.131147540983</v>
      </c>
      <c r="I1743" s="6">
        <v>356933.47670832649</v>
      </c>
      <c r="J1743" s="6">
        <v>48272.829086187303</v>
      </c>
      <c r="K1743" s="6">
        <v>0</v>
      </c>
      <c r="L1743" s="6">
        <v>8796074.81739977</v>
      </c>
      <c r="M1743" s="6">
        <v>53577.503652004503</v>
      </c>
      <c r="N1743" s="6">
        <v>196524.833630904</v>
      </c>
      <c r="O1743" s="6">
        <v>149425.9454633987</v>
      </c>
      <c r="P1743" s="6">
        <v>2867623.49456257</v>
      </c>
      <c r="Q1743" s="6">
        <v>0</v>
      </c>
      <c r="R1743" s="6">
        <v>0</v>
      </c>
      <c r="S1743" s="6">
        <v>139147.46</v>
      </c>
      <c r="T1743" s="6">
        <v>112757.54000000001</v>
      </c>
      <c r="U1743" s="6">
        <v>66000</v>
      </c>
      <c r="V1743" s="6">
        <v>603916.86</v>
      </c>
      <c r="W1743" s="6">
        <v>77208.59</v>
      </c>
      <c r="X1743" s="6">
        <v>15599286.366247362</v>
      </c>
      <c r="Y1743" s="6">
        <f t="shared" si="54"/>
        <v>19221440.660489999</v>
      </c>
      <c r="Z1743" s="6">
        <v>1752.2656275300001</v>
      </c>
      <c r="AA1743" s="6">
        <f t="shared" si="55"/>
        <v>10969.478804183707</v>
      </c>
    </row>
    <row r="1744" spans="1:27" x14ac:dyDescent="0.25">
      <c r="A1744" s="3" t="s">
        <v>1359</v>
      </c>
      <c r="B1744" s="4" t="s">
        <v>1739</v>
      </c>
      <c r="C1744" s="5">
        <v>3134103</v>
      </c>
      <c r="D1744" s="6">
        <v>1275425.7750365201</v>
      </c>
      <c r="E1744" s="6">
        <v>0</v>
      </c>
      <c r="F1744" s="6">
        <v>4512.6683979873396</v>
      </c>
      <c r="G1744" s="6">
        <v>0</v>
      </c>
      <c r="H1744" s="6">
        <v>2306.5005680895952</v>
      </c>
      <c r="I1744" s="6">
        <v>354788.0538873559</v>
      </c>
      <c r="J1744" s="6">
        <v>37608.010063301401</v>
      </c>
      <c r="K1744" s="6">
        <v>0</v>
      </c>
      <c r="L1744" s="6">
        <v>4929326.4486284703</v>
      </c>
      <c r="M1744" s="6">
        <v>24555.429313423101</v>
      </c>
      <c r="N1744" s="6">
        <v>175712.7820159065</v>
      </c>
      <c r="O1744" s="6">
        <v>61395.982795000804</v>
      </c>
      <c r="P1744" s="6">
        <v>216034.37753611422</v>
      </c>
      <c r="Q1744" s="6">
        <v>0</v>
      </c>
      <c r="R1744" s="6">
        <v>0</v>
      </c>
      <c r="S1744" s="6">
        <v>92262</v>
      </c>
      <c r="T1744" s="6">
        <v>17331.490000000002</v>
      </c>
      <c r="U1744" s="6">
        <v>3240</v>
      </c>
      <c r="V1744" s="6">
        <v>341345.26</v>
      </c>
      <c r="W1744" s="6">
        <v>34599.270000000004</v>
      </c>
      <c r="X1744" s="6">
        <v>7570444.0482421694</v>
      </c>
      <c r="Y1744" s="6">
        <f t="shared" si="54"/>
        <v>9328301.1562440004</v>
      </c>
      <c r="Z1744" s="6">
        <v>873.6166422</v>
      </c>
      <c r="AA1744" s="6">
        <f t="shared" si="55"/>
        <v>10677.79699428899</v>
      </c>
    </row>
    <row r="1745" spans="1:27" x14ac:dyDescent="0.25">
      <c r="A1745" s="3" t="s">
        <v>1359</v>
      </c>
      <c r="B1745" s="4" t="s">
        <v>1740</v>
      </c>
      <c r="C1745" s="5">
        <v>3134202</v>
      </c>
      <c r="D1745" s="6">
        <v>6802270.8001947701</v>
      </c>
      <c r="E1745" s="6">
        <v>0</v>
      </c>
      <c r="F1745" s="6">
        <v>45364.518746956703</v>
      </c>
      <c r="G1745" s="6">
        <v>0</v>
      </c>
      <c r="H1745" s="6">
        <v>171418.26813828919</v>
      </c>
      <c r="I1745" s="6">
        <v>3549496.48596007</v>
      </c>
      <c r="J1745" s="6">
        <v>1515501.49326408</v>
      </c>
      <c r="K1745" s="6">
        <v>0</v>
      </c>
      <c r="L1745" s="6">
        <v>67459726.959909096</v>
      </c>
      <c r="M1745" s="6">
        <v>7693064.8433695799</v>
      </c>
      <c r="N1745" s="6">
        <v>4413517.0994968303</v>
      </c>
      <c r="O1745" s="6">
        <v>2764865.5575393601</v>
      </c>
      <c r="P1745" s="6">
        <v>8496229.6461613402</v>
      </c>
      <c r="Q1745" s="6">
        <v>0</v>
      </c>
      <c r="R1745" s="6">
        <v>0</v>
      </c>
      <c r="S1745" s="6">
        <v>1525296</v>
      </c>
      <c r="T1745" s="6">
        <v>75816.400000000009</v>
      </c>
      <c r="U1745" s="6">
        <v>201380</v>
      </c>
      <c r="V1745" s="6">
        <v>3714993.53</v>
      </c>
      <c r="W1745" s="6">
        <v>400416.26</v>
      </c>
      <c r="X1745" s="6">
        <v>108829357.86278038</v>
      </c>
      <c r="Y1745" s="6">
        <f t="shared" si="54"/>
        <v>134099534.75851798</v>
      </c>
      <c r="Z1745" s="6">
        <v>12519.498077730001</v>
      </c>
      <c r="AA1745" s="6">
        <f t="shared" si="55"/>
        <v>10711.254870277717</v>
      </c>
    </row>
    <row r="1746" spans="1:27" x14ac:dyDescent="0.25">
      <c r="A1746" s="3" t="s">
        <v>1359</v>
      </c>
      <c r="B1746" s="4" t="s">
        <v>1741</v>
      </c>
      <c r="C1746" s="5">
        <v>3134301</v>
      </c>
      <c r="D1746" s="6">
        <v>1275425.7750365201</v>
      </c>
      <c r="E1746" s="6">
        <v>0</v>
      </c>
      <c r="F1746" s="6">
        <v>3170.0941405615972</v>
      </c>
      <c r="G1746" s="6">
        <v>0</v>
      </c>
      <c r="H1746" s="6">
        <v>883.74452199318307</v>
      </c>
      <c r="I1746" s="6">
        <v>250619.39620191519</v>
      </c>
      <c r="J1746" s="6">
        <v>41354.155169615304</v>
      </c>
      <c r="K1746" s="6">
        <v>0</v>
      </c>
      <c r="L1746" s="6">
        <v>2374237.2585619199</v>
      </c>
      <c r="M1746" s="6">
        <v>31424.452199318301</v>
      </c>
      <c r="N1746" s="6">
        <v>99525.758805388701</v>
      </c>
      <c r="O1746" s="6">
        <v>47930.060055185801</v>
      </c>
      <c r="P1746" s="6">
        <v>91107.515013796496</v>
      </c>
      <c r="Q1746" s="6">
        <v>0</v>
      </c>
      <c r="R1746" s="6">
        <v>0</v>
      </c>
      <c r="S1746" s="6">
        <v>40748</v>
      </c>
      <c r="T1746" s="6">
        <v>9230.01</v>
      </c>
      <c r="U1746" s="6">
        <v>7770</v>
      </c>
      <c r="V1746" s="6">
        <v>178317.14</v>
      </c>
      <c r="W1746" s="6">
        <v>18730.53</v>
      </c>
      <c r="X1746" s="6">
        <v>4470473.889706214</v>
      </c>
      <c r="Y1746" s="6">
        <f t="shared" si="54"/>
        <v>5508517.9268959966</v>
      </c>
      <c r="Z1746" s="6">
        <v>403.99478399999998</v>
      </c>
      <c r="AA1746" s="6">
        <f t="shared" si="55"/>
        <v>13635.121405171401</v>
      </c>
    </row>
    <row r="1747" spans="1:27" x14ac:dyDescent="0.25">
      <c r="A1747" s="3" t="s">
        <v>1359</v>
      </c>
      <c r="B1747" s="4" t="s">
        <v>1742</v>
      </c>
      <c r="C1747" s="5">
        <v>3134400</v>
      </c>
      <c r="D1747" s="6">
        <v>3826277.32510956</v>
      </c>
      <c r="E1747" s="6">
        <v>0</v>
      </c>
      <c r="F1747" s="6">
        <v>35669.469242006198</v>
      </c>
      <c r="G1747" s="6">
        <v>0</v>
      </c>
      <c r="H1747" s="6">
        <v>134737.8428826489</v>
      </c>
      <c r="I1747" s="6">
        <v>3266391.6085051098</v>
      </c>
      <c r="J1747" s="6">
        <v>669488.69501704257</v>
      </c>
      <c r="K1747" s="6">
        <v>0</v>
      </c>
      <c r="L1747" s="6">
        <v>28325091.267651349</v>
      </c>
      <c r="M1747" s="6">
        <v>1975721.73348482</v>
      </c>
      <c r="N1747" s="6">
        <v>1963344.0837526401</v>
      </c>
      <c r="O1747" s="6">
        <v>895227.07352702483</v>
      </c>
      <c r="P1747" s="6">
        <v>3536412.6034734598</v>
      </c>
      <c r="Q1747" s="6">
        <v>0</v>
      </c>
      <c r="R1747" s="6">
        <v>0</v>
      </c>
      <c r="S1747" s="6">
        <v>602192</v>
      </c>
      <c r="T1747" s="6">
        <v>36067.72</v>
      </c>
      <c r="U1747" s="6">
        <v>100980</v>
      </c>
      <c r="V1747" s="6">
        <v>1975431.28</v>
      </c>
      <c r="W1747" s="6">
        <v>260672.78</v>
      </c>
      <c r="X1747" s="6">
        <v>47603705.482645661</v>
      </c>
      <c r="Y1747" s="6">
        <f t="shared" si="54"/>
        <v>58657285.895715982</v>
      </c>
      <c r="Z1747" s="6">
        <v>4699.0407025799996</v>
      </c>
      <c r="AA1747" s="6">
        <f t="shared" si="55"/>
        <v>12482.821411508588</v>
      </c>
    </row>
    <row r="1748" spans="1:27" x14ac:dyDescent="0.25">
      <c r="A1748" s="3" t="s">
        <v>1359</v>
      </c>
      <c r="B1748" s="4" t="s">
        <v>1743</v>
      </c>
      <c r="C1748" s="5">
        <v>3134509</v>
      </c>
      <c r="D1748" s="6">
        <v>1275425.7750365201</v>
      </c>
      <c r="E1748" s="6">
        <v>0</v>
      </c>
      <c r="F1748" s="6">
        <v>4809.7549099172211</v>
      </c>
      <c r="G1748" s="6">
        <v>0</v>
      </c>
      <c r="H1748" s="6">
        <v>1698.4093491316341</v>
      </c>
      <c r="I1748" s="6">
        <v>491546.53465346532</v>
      </c>
      <c r="J1748" s="6">
        <v>43975.864307742202</v>
      </c>
      <c r="K1748" s="6">
        <v>0</v>
      </c>
      <c r="L1748" s="6">
        <v>2943108.4077260201</v>
      </c>
      <c r="M1748" s="6">
        <v>43112.335659795499</v>
      </c>
      <c r="N1748" s="6">
        <v>119456.9306930693</v>
      </c>
      <c r="O1748" s="6">
        <v>82049.277714656695</v>
      </c>
      <c r="P1748" s="6">
        <v>251263.6341503002</v>
      </c>
      <c r="Q1748" s="6">
        <v>0</v>
      </c>
      <c r="R1748" s="6">
        <v>0</v>
      </c>
      <c r="S1748" s="6">
        <v>61994</v>
      </c>
      <c r="T1748" s="6">
        <v>17760.11</v>
      </c>
      <c r="U1748" s="6">
        <v>11940</v>
      </c>
      <c r="V1748" s="6">
        <v>211483.13</v>
      </c>
      <c r="W1748" s="6">
        <v>21206</v>
      </c>
      <c r="X1748" s="6">
        <v>5580830.1642006179</v>
      </c>
      <c r="Y1748" s="6">
        <f t="shared" si="54"/>
        <v>6876698.9283280009</v>
      </c>
      <c r="Z1748" s="6">
        <v>513.53975749999995</v>
      </c>
      <c r="AA1748" s="6">
        <f t="shared" si="55"/>
        <v>13390.781975294292</v>
      </c>
    </row>
    <row r="1749" spans="1:27" x14ac:dyDescent="0.25">
      <c r="A1749" s="3" t="s">
        <v>1359</v>
      </c>
      <c r="B1749" s="4" t="s">
        <v>1744</v>
      </c>
      <c r="C1749" s="5">
        <v>3134608</v>
      </c>
      <c r="D1749" s="6">
        <v>2550851.5500730402</v>
      </c>
      <c r="E1749" s="6">
        <v>0</v>
      </c>
      <c r="F1749" s="6">
        <v>6357.3202402207435</v>
      </c>
      <c r="G1749" s="6">
        <v>0</v>
      </c>
      <c r="H1749" s="6">
        <v>3398.7907807174161</v>
      </c>
      <c r="I1749" s="6">
        <v>500144.1243304658</v>
      </c>
      <c r="J1749" s="6">
        <v>123258.0587566953</v>
      </c>
      <c r="K1749" s="6">
        <v>0</v>
      </c>
      <c r="L1749" s="6">
        <v>11215903.7088135</v>
      </c>
      <c r="M1749" s="6">
        <v>2072060.25807499</v>
      </c>
      <c r="N1749" s="6">
        <v>884785.74906670989</v>
      </c>
      <c r="O1749" s="6">
        <v>716021.55494237947</v>
      </c>
      <c r="P1749" s="6">
        <v>814382.31618243793</v>
      </c>
      <c r="Q1749" s="6">
        <v>0</v>
      </c>
      <c r="R1749" s="6">
        <v>0</v>
      </c>
      <c r="S1749" s="6">
        <v>184752</v>
      </c>
      <c r="T1749" s="6">
        <v>191053.16</v>
      </c>
      <c r="U1749" s="6">
        <v>74160</v>
      </c>
      <c r="V1749" s="6">
        <v>840661.98</v>
      </c>
      <c r="W1749" s="6">
        <v>88410.87</v>
      </c>
      <c r="X1749" s="6">
        <v>20266201.441261157</v>
      </c>
      <c r="Y1749" s="6">
        <f t="shared" si="54"/>
        <v>24972013.415921997</v>
      </c>
      <c r="Z1749" s="6">
        <v>2178.5385247700001</v>
      </c>
      <c r="AA1749" s="6">
        <f t="shared" si="55"/>
        <v>11462.736661293802</v>
      </c>
    </row>
    <row r="1750" spans="1:27" x14ac:dyDescent="0.25">
      <c r="A1750" s="3" t="s">
        <v>1359</v>
      </c>
      <c r="B1750" s="4" t="s">
        <v>1745</v>
      </c>
      <c r="C1750" s="5">
        <v>3134707</v>
      </c>
      <c r="D1750" s="6">
        <v>1700567.70004869</v>
      </c>
      <c r="E1750" s="6">
        <v>0</v>
      </c>
      <c r="F1750" s="6">
        <v>3361.0939782502842</v>
      </c>
      <c r="G1750" s="6">
        <v>0</v>
      </c>
      <c r="H1750" s="6">
        <v>2694.5219931829242</v>
      </c>
      <c r="I1750" s="6">
        <v>268882.46226261969</v>
      </c>
      <c r="J1750" s="6">
        <v>53058.050641129703</v>
      </c>
      <c r="K1750" s="6">
        <v>0</v>
      </c>
      <c r="L1750" s="6">
        <v>7695535.67602662</v>
      </c>
      <c r="M1750" s="6">
        <v>50768.324947248802</v>
      </c>
      <c r="N1750" s="6">
        <v>245355.05599740302</v>
      </c>
      <c r="O1750" s="6">
        <v>37928.307093004398</v>
      </c>
      <c r="P1750" s="6">
        <v>580970.5973056322</v>
      </c>
      <c r="Q1750" s="6">
        <v>0</v>
      </c>
      <c r="R1750" s="6">
        <v>0</v>
      </c>
      <c r="S1750" s="6">
        <v>140342</v>
      </c>
      <c r="T1750" s="6">
        <v>42785.29</v>
      </c>
      <c r="U1750" s="6">
        <v>43170</v>
      </c>
      <c r="V1750" s="6">
        <v>528720.09</v>
      </c>
      <c r="W1750" s="6">
        <v>57829.33</v>
      </c>
      <c r="X1750" s="6">
        <v>11451968.500293782</v>
      </c>
      <c r="Y1750" s="6">
        <f t="shared" si="54"/>
        <v>14111115.586061997</v>
      </c>
      <c r="Z1750" s="6">
        <v>1268.6090460299999</v>
      </c>
      <c r="AA1750" s="6">
        <f t="shared" si="55"/>
        <v>11123.297307568071</v>
      </c>
    </row>
    <row r="1751" spans="1:27" x14ac:dyDescent="0.25">
      <c r="A1751" s="3" t="s">
        <v>1359</v>
      </c>
      <c r="B1751" s="4" t="s">
        <v>1746</v>
      </c>
      <c r="C1751" s="5">
        <v>3134806</v>
      </c>
      <c r="D1751" s="6">
        <v>1275425.7750365201</v>
      </c>
      <c r="E1751" s="6">
        <v>0</v>
      </c>
      <c r="F1751" s="6">
        <v>4442.1360168803758</v>
      </c>
      <c r="G1751" s="6">
        <v>0</v>
      </c>
      <c r="H1751" s="6">
        <v>9520.1752962181472</v>
      </c>
      <c r="I1751" s="6">
        <v>345949.54552832333</v>
      </c>
      <c r="J1751" s="6">
        <v>94008.6674241195</v>
      </c>
      <c r="K1751" s="6">
        <v>0</v>
      </c>
      <c r="L1751" s="6">
        <v>4965843.7510144496</v>
      </c>
      <c r="M1751" s="6">
        <v>311794.1567927284</v>
      </c>
      <c r="N1751" s="6">
        <v>197419.34750852131</v>
      </c>
      <c r="O1751" s="6">
        <v>404799.06670994963</v>
      </c>
      <c r="P1751" s="6">
        <v>168644.9602337282</v>
      </c>
      <c r="Q1751" s="6">
        <v>0</v>
      </c>
      <c r="R1751" s="6">
        <v>0</v>
      </c>
      <c r="S1751" s="6">
        <v>94365.94</v>
      </c>
      <c r="T1751" s="6">
        <v>37018.51</v>
      </c>
      <c r="U1751" s="6">
        <v>16440</v>
      </c>
      <c r="V1751" s="6">
        <v>328062.03999999998</v>
      </c>
      <c r="W1751" s="6">
        <v>45393.75</v>
      </c>
      <c r="X1751" s="6">
        <v>8299127.821561439</v>
      </c>
      <c r="Y1751" s="6">
        <f t="shared" si="54"/>
        <v>10226185.301728005</v>
      </c>
      <c r="Z1751" s="6">
        <v>968.62392920000002</v>
      </c>
      <c r="AA1751" s="6">
        <f t="shared" si="55"/>
        <v>10557.436166349878</v>
      </c>
    </row>
    <row r="1752" spans="1:27" x14ac:dyDescent="0.25">
      <c r="A1752" s="3" t="s">
        <v>1359</v>
      </c>
      <c r="B1752" s="4" t="s">
        <v>1747</v>
      </c>
      <c r="C1752" s="5">
        <v>3134905</v>
      </c>
      <c r="D1752" s="6">
        <v>2975993.4750852101</v>
      </c>
      <c r="E1752" s="6">
        <v>0</v>
      </c>
      <c r="F1752" s="6">
        <v>16468.6982632689</v>
      </c>
      <c r="G1752" s="6">
        <v>0</v>
      </c>
      <c r="H1752" s="6">
        <v>2909.511442947573</v>
      </c>
      <c r="I1752" s="6">
        <v>1269610.3960396</v>
      </c>
      <c r="J1752" s="6">
        <v>357841.3812692744</v>
      </c>
      <c r="K1752" s="6">
        <v>0</v>
      </c>
      <c r="L1752" s="6">
        <v>28709811.36990748</v>
      </c>
      <c r="M1752" s="6">
        <v>2316649.7808797299</v>
      </c>
      <c r="N1752" s="6">
        <v>881739.15760428505</v>
      </c>
      <c r="O1752" s="6">
        <v>548735.25401720486</v>
      </c>
      <c r="P1752" s="6">
        <v>1961386.0818049</v>
      </c>
      <c r="Q1752" s="6">
        <v>0</v>
      </c>
      <c r="R1752" s="6">
        <v>1743466.0688199999</v>
      </c>
      <c r="S1752" s="6">
        <v>687552</v>
      </c>
      <c r="T1752" s="6">
        <v>113361.34</v>
      </c>
      <c r="U1752" s="6">
        <v>112810</v>
      </c>
      <c r="V1752" s="6">
        <v>1983236.85</v>
      </c>
      <c r="W1752" s="6">
        <v>0</v>
      </c>
      <c r="X1752" s="6">
        <v>43681571.365133904</v>
      </c>
      <c r="Y1752" s="6">
        <f t="shared" si="54"/>
        <v>53824432.236117996</v>
      </c>
      <c r="Z1752" s="6">
        <v>5202.2724573599999</v>
      </c>
      <c r="AA1752" s="6">
        <f t="shared" si="55"/>
        <v>10346.33089237166</v>
      </c>
    </row>
    <row r="1753" spans="1:27" x14ac:dyDescent="0.25">
      <c r="A1753" s="3" t="s">
        <v>1359</v>
      </c>
      <c r="B1753" s="4" t="s">
        <v>1748</v>
      </c>
      <c r="C1753" s="5">
        <v>3135001</v>
      </c>
      <c r="D1753" s="6">
        <v>1275425.7750365201</v>
      </c>
      <c r="E1753" s="6">
        <v>0</v>
      </c>
      <c r="F1753" s="6">
        <v>4030.9446518422333</v>
      </c>
      <c r="G1753" s="6">
        <v>0</v>
      </c>
      <c r="H1753" s="6">
        <v>1429.2484986203531</v>
      </c>
      <c r="I1753" s="6">
        <v>315465.9308553806</v>
      </c>
      <c r="J1753" s="6">
        <v>27990.6752150625</v>
      </c>
      <c r="K1753" s="6">
        <v>0</v>
      </c>
      <c r="L1753" s="6">
        <v>3106798.5716604399</v>
      </c>
      <c r="M1753" s="6">
        <v>29644.302872910201</v>
      </c>
      <c r="N1753" s="6">
        <v>103506.7927284531</v>
      </c>
      <c r="O1753" s="6">
        <v>36827.536114267197</v>
      </c>
      <c r="P1753" s="6">
        <v>56820.654114591802</v>
      </c>
      <c r="Q1753" s="6">
        <v>0</v>
      </c>
      <c r="R1753" s="6">
        <v>0</v>
      </c>
      <c r="S1753" s="6">
        <v>56896</v>
      </c>
      <c r="T1753" s="6">
        <v>0</v>
      </c>
      <c r="U1753" s="6">
        <v>19740</v>
      </c>
      <c r="V1753" s="6">
        <v>222686.9</v>
      </c>
      <c r="W1753" s="6">
        <v>28849.86</v>
      </c>
      <c r="X1753" s="6">
        <v>5286113.1917480882</v>
      </c>
      <c r="Y1753" s="6">
        <f t="shared" si="54"/>
        <v>6513548.6748719942</v>
      </c>
      <c r="Z1753" s="6">
        <v>529.14279790000001</v>
      </c>
      <c r="AA1753" s="6">
        <f t="shared" si="55"/>
        <v>12309.623603916001</v>
      </c>
    </row>
    <row r="1754" spans="1:27" x14ac:dyDescent="0.25">
      <c r="A1754" s="3" t="s">
        <v>1359</v>
      </c>
      <c r="B1754" s="4" t="s">
        <v>1749</v>
      </c>
      <c r="C1754" s="5">
        <v>3135050</v>
      </c>
      <c r="D1754" s="6">
        <v>3826277.32510956</v>
      </c>
      <c r="E1754" s="6">
        <v>0</v>
      </c>
      <c r="F1754" s="6">
        <v>15444.473299789001</v>
      </c>
      <c r="G1754" s="6">
        <v>0</v>
      </c>
      <c r="H1754" s="6">
        <v>6287.1692906995613</v>
      </c>
      <c r="I1754" s="6">
        <v>1206412.051615</v>
      </c>
      <c r="J1754" s="6">
        <v>264061.1589027755</v>
      </c>
      <c r="K1754" s="6">
        <v>0</v>
      </c>
      <c r="L1754" s="6">
        <v>22509106.687226091</v>
      </c>
      <c r="M1754" s="6">
        <v>267350.17042687873</v>
      </c>
      <c r="N1754" s="6">
        <v>1113926.0185034899</v>
      </c>
      <c r="O1754" s="6">
        <v>284600.91705891903</v>
      </c>
      <c r="P1754" s="6">
        <v>4767515.5413082298</v>
      </c>
      <c r="Q1754" s="6">
        <v>0</v>
      </c>
      <c r="R1754" s="6">
        <v>0</v>
      </c>
      <c r="S1754" s="6">
        <v>418442.04000000004</v>
      </c>
      <c r="T1754" s="6">
        <v>286500.91000000003</v>
      </c>
      <c r="U1754" s="6">
        <v>112800</v>
      </c>
      <c r="V1754" s="6">
        <v>1505826.18</v>
      </c>
      <c r="W1754" s="6">
        <v>100731.17</v>
      </c>
      <c r="X1754" s="6">
        <v>36685281.812741429</v>
      </c>
      <c r="Y1754" s="6">
        <f t="shared" si="54"/>
        <v>45203604.249659985</v>
      </c>
      <c r="Z1754" s="6">
        <v>4479.3863862300004</v>
      </c>
      <c r="AA1754" s="6">
        <f t="shared" si="55"/>
        <v>10091.472436630955</v>
      </c>
    </row>
    <row r="1755" spans="1:27" x14ac:dyDescent="0.25">
      <c r="A1755" s="3" t="s">
        <v>1359</v>
      </c>
      <c r="B1755" s="4" t="s">
        <v>1750</v>
      </c>
      <c r="C1755" s="5">
        <v>3135076</v>
      </c>
      <c r="D1755" s="6">
        <v>1275425.7750365201</v>
      </c>
      <c r="E1755" s="6">
        <v>0</v>
      </c>
      <c r="F1755" s="6">
        <v>1880.9527674078881</v>
      </c>
      <c r="G1755" s="6">
        <v>0</v>
      </c>
      <c r="H1755" s="6">
        <v>2036.877130335984</v>
      </c>
      <c r="I1755" s="6">
        <v>148593.2153871124</v>
      </c>
      <c r="J1755" s="6">
        <v>13458.6349618568</v>
      </c>
      <c r="K1755" s="6">
        <v>0</v>
      </c>
      <c r="L1755" s="6">
        <v>2712488.15127414</v>
      </c>
      <c r="M1755" s="6">
        <v>4784.0691446193796</v>
      </c>
      <c r="N1755" s="6">
        <v>152854.6583346859</v>
      </c>
      <c r="O1755" s="6">
        <v>84572.731699399403</v>
      </c>
      <c r="P1755" s="6">
        <v>78534.880701184898</v>
      </c>
      <c r="Q1755" s="6">
        <v>0</v>
      </c>
      <c r="R1755" s="6">
        <v>0</v>
      </c>
      <c r="S1755" s="6">
        <v>55918</v>
      </c>
      <c r="T1755" s="6">
        <v>44469.950000000004</v>
      </c>
      <c r="U1755" s="6">
        <v>9430</v>
      </c>
      <c r="V1755" s="6">
        <v>193648.32</v>
      </c>
      <c r="W1755" s="6">
        <v>19052.88</v>
      </c>
      <c r="X1755" s="6">
        <v>4797149.0964372633</v>
      </c>
      <c r="Y1755" s="6">
        <f t="shared" si="54"/>
        <v>5911047.1166299954</v>
      </c>
      <c r="Z1755" s="6">
        <v>498.08616615</v>
      </c>
      <c r="AA1755" s="6">
        <f t="shared" si="55"/>
        <v>11867.519153001065</v>
      </c>
    </row>
    <row r="1756" spans="1:27" x14ac:dyDescent="0.25">
      <c r="A1756" s="3" t="s">
        <v>1359</v>
      </c>
      <c r="B1756" s="4" t="s">
        <v>1751</v>
      </c>
      <c r="C1756" s="5">
        <v>3135100</v>
      </c>
      <c r="D1756" s="6">
        <v>5476519.3799707796</v>
      </c>
      <c r="E1756" s="6">
        <v>0</v>
      </c>
      <c r="F1756" s="6">
        <v>22680.425255640301</v>
      </c>
      <c r="G1756" s="6">
        <v>0</v>
      </c>
      <c r="H1756" s="6">
        <v>6437.9808472650548</v>
      </c>
      <c r="I1756" s="6">
        <v>1741325.1339068301</v>
      </c>
      <c r="J1756" s="6">
        <v>660731.47216360981</v>
      </c>
      <c r="K1756" s="6">
        <v>0</v>
      </c>
      <c r="L1756" s="6">
        <v>45650527.105989277</v>
      </c>
      <c r="M1756" s="6">
        <v>1401222.7235838301</v>
      </c>
      <c r="N1756" s="6">
        <v>2445931.6101282299</v>
      </c>
      <c r="O1756" s="6">
        <v>869662.61970459344</v>
      </c>
      <c r="P1756" s="6">
        <v>13329135.97630254</v>
      </c>
      <c r="Q1756" s="6">
        <v>0</v>
      </c>
      <c r="R1756" s="6">
        <v>0</v>
      </c>
      <c r="S1756" s="6">
        <v>1023972</v>
      </c>
      <c r="T1756" s="6">
        <v>162862.75</v>
      </c>
      <c r="U1756" s="6">
        <v>195000</v>
      </c>
      <c r="V1756" s="6">
        <v>2871084.44</v>
      </c>
      <c r="W1756" s="6">
        <v>195464.2</v>
      </c>
      <c r="X1756" s="6">
        <v>76052557.817852601</v>
      </c>
      <c r="Y1756" s="6">
        <f t="shared" si="54"/>
        <v>93711961.743157968</v>
      </c>
      <c r="Z1756" s="6">
        <v>8803.3057794880006</v>
      </c>
      <c r="AA1756" s="6">
        <f t="shared" si="55"/>
        <v>10645.087662581254</v>
      </c>
    </row>
    <row r="1757" spans="1:27" x14ac:dyDescent="0.25">
      <c r="A1757" s="3" t="s">
        <v>1359</v>
      </c>
      <c r="B1757" s="4" t="s">
        <v>1752</v>
      </c>
      <c r="C1757" s="5">
        <v>3135209</v>
      </c>
      <c r="D1757" s="6">
        <v>5101703.1001460804</v>
      </c>
      <c r="E1757" s="6">
        <v>0</v>
      </c>
      <c r="F1757" s="6">
        <v>21294.895309203101</v>
      </c>
      <c r="G1757" s="6">
        <v>0</v>
      </c>
      <c r="H1757" s="6">
        <v>79739.741925012204</v>
      </c>
      <c r="I1757" s="6">
        <v>1624178.46940432</v>
      </c>
      <c r="J1757" s="6">
        <v>368100.48693393922</v>
      </c>
      <c r="K1757" s="6">
        <v>0</v>
      </c>
      <c r="L1757" s="6">
        <v>39119150.673591942</v>
      </c>
      <c r="M1757" s="6">
        <v>873332.924849862</v>
      </c>
      <c r="N1757" s="6">
        <v>959548.96120759612</v>
      </c>
      <c r="O1757" s="6">
        <v>353698.88005193963</v>
      </c>
      <c r="P1757" s="6">
        <v>1961585.7328355799</v>
      </c>
      <c r="Q1757" s="6">
        <v>0</v>
      </c>
      <c r="R1757" s="6">
        <v>0</v>
      </c>
      <c r="S1757" s="6">
        <v>795097.69000000006</v>
      </c>
      <c r="T1757" s="6">
        <v>217396.31</v>
      </c>
      <c r="U1757" s="6">
        <v>256700</v>
      </c>
      <c r="V1757" s="6">
        <v>2483668.7400000002</v>
      </c>
      <c r="W1757" s="6">
        <v>217901.08000000002</v>
      </c>
      <c r="X1757" s="6">
        <v>54433097.686255477</v>
      </c>
      <c r="Y1757" s="6">
        <f t="shared" si="54"/>
        <v>67072462.969003998</v>
      </c>
      <c r="Z1757" s="6">
        <v>7323.3703722179998</v>
      </c>
      <c r="AA1757" s="6">
        <f t="shared" si="55"/>
        <v>9158.6878117554534</v>
      </c>
    </row>
    <row r="1758" spans="1:27" x14ac:dyDescent="0.25">
      <c r="A1758" s="3" t="s">
        <v>1359</v>
      </c>
      <c r="B1758" s="4" t="s">
        <v>1753</v>
      </c>
      <c r="C1758" s="5">
        <v>3135308</v>
      </c>
      <c r="D1758" s="6">
        <v>1275425.7750365201</v>
      </c>
      <c r="E1758" s="6">
        <v>0</v>
      </c>
      <c r="F1758" s="6">
        <v>4309.3897094627491</v>
      </c>
      <c r="G1758" s="6">
        <v>0</v>
      </c>
      <c r="H1758" s="6">
        <v>3230.3522155494234</v>
      </c>
      <c r="I1758" s="6">
        <v>314420.40253205638</v>
      </c>
      <c r="J1758" s="6">
        <v>77115.338419087799</v>
      </c>
      <c r="K1758" s="6">
        <v>0</v>
      </c>
      <c r="L1758" s="6">
        <v>4672734.0934913196</v>
      </c>
      <c r="M1758" s="6">
        <v>65014.153546502203</v>
      </c>
      <c r="N1758" s="6">
        <v>144820.64599902611</v>
      </c>
      <c r="O1758" s="6">
        <v>36733.143970134697</v>
      </c>
      <c r="P1758" s="6">
        <v>100779.48385002431</v>
      </c>
      <c r="Q1758" s="6">
        <v>0</v>
      </c>
      <c r="R1758" s="6">
        <v>0</v>
      </c>
      <c r="S1758" s="6">
        <v>87470</v>
      </c>
      <c r="T1758" s="6">
        <v>18973.32</v>
      </c>
      <c r="U1758" s="6">
        <v>20770</v>
      </c>
      <c r="V1758" s="6">
        <v>321203.03999999998</v>
      </c>
      <c r="W1758" s="6">
        <v>31362.86</v>
      </c>
      <c r="X1758" s="6">
        <v>7174361.9987696847</v>
      </c>
      <c r="Y1758" s="6">
        <f t="shared" si="54"/>
        <v>8840248.8548840061</v>
      </c>
      <c r="Z1758" s="6">
        <v>846.96417686999996</v>
      </c>
      <c r="AA1758" s="6">
        <f t="shared" si="55"/>
        <v>10437.571146814738</v>
      </c>
    </row>
    <row r="1759" spans="1:27" x14ac:dyDescent="0.25">
      <c r="A1759" s="3" t="s">
        <v>1359</v>
      </c>
      <c r="B1759" s="4" t="s">
        <v>1754</v>
      </c>
      <c r="C1759" s="5">
        <v>3135357</v>
      </c>
      <c r="D1759" s="6">
        <v>1275425.7750365201</v>
      </c>
      <c r="E1759" s="6">
        <v>0</v>
      </c>
      <c r="F1759" s="6">
        <v>3491.9655900016232</v>
      </c>
      <c r="G1759" s="6">
        <v>0</v>
      </c>
      <c r="H1759" s="6">
        <v>88.037656224638852</v>
      </c>
      <c r="I1759" s="6">
        <v>275565.16799220903</v>
      </c>
      <c r="J1759" s="6">
        <v>41717.724395390404</v>
      </c>
      <c r="K1759" s="6">
        <v>0</v>
      </c>
      <c r="L1759" s="6">
        <v>7204952.84044798</v>
      </c>
      <c r="M1759" s="6">
        <v>4436.2360006492454</v>
      </c>
      <c r="N1759" s="6">
        <v>123633.111507872</v>
      </c>
      <c r="O1759" s="6">
        <v>11012.416815451999</v>
      </c>
      <c r="P1759" s="6">
        <v>77839.019639668899</v>
      </c>
      <c r="Q1759" s="6">
        <v>0</v>
      </c>
      <c r="R1759" s="6">
        <v>0</v>
      </c>
      <c r="S1759" s="6">
        <v>134122</v>
      </c>
      <c r="T1759" s="6">
        <v>102778.39</v>
      </c>
      <c r="U1759" s="6">
        <v>46610</v>
      </c>
      <c r="V1759" s="6">
        <v>484308.24</v>
      </c>
      <c r="W1759" s="6">
        <v>59377.840000000004</v>
      </c>
      <c r="X1759" s="6">
        <v>9845358.76508197</v>
      </c>
      <c r="Y1759" s="6">
        <f t="shared" si="54"/>
        <v>12131451.070334002</v>
      </c>
      <c r="Z1759" s="6">
        <v>1740.1035798</v>
      </c>
      <c r="AA1759" s="6">
        <f t="shared" si="55"/>
        <v>6971.6833015930806</v>
      </c>
    </row>
    <row r="1760" spans="1:27" x14ac:dyDescent="0.25">
      <c r="A1760" s="3" t="s">
        <v>1359</v>
      </c>
      <c r="B1760" s="4" t="s">
        <v>1755</v>
      </c>
      <c r="C1760" s="5">
        <v>3135407</v>
      </c>
      <c r="D1760" s="6">
        <v>1275425.7750365201</v>
      </c>
      <c r="E1760" s="6">
        <v>0</v>
      </c>
      <c r="F1760" s="6">
        <v>12454.122707352701</v>
      </c>
      <c r="G1760" s="6">
        <v>0</v>
      </c>
      <c r="H1760" s="6">
        <v>996.76188930368403</v>
      </c>
      <c r="I1760" s="6">
        <v>946575.19883135858</v>
      </c>
      <c r="J1760" s="6">
        <v>50248.190228858999</v>
      </c>
      <c r="K1760" s="6">
        <v>0</v>
      </c>
      <c r="L1760" s="6">
        <v>6785418.4223340396</v>
      </c>
      <c r="M1760" s="6">
        <v>526830.98522967054</v>
      </c>
      <c r="N1760" s="6">
        <v>574823.49456257105</v>
      </c>
      <c r="O1760" s="6">
        <v>68037.339717578303</v>
      </c>
      <c r="P1760" s="6">
        <v>3173470.8001947701</v>
      </c>
      <c r="Q1760" s="6">
        <v>0</v>
      </c>
      <c r="R1760" s="6">
        <v>1049020.5242655401</v>
      </c>
      <c r="S1760" s="6">
        <v>111104.91</v>
      </c>
      <c r="T1760" s="6">
        <v>37175.81</v>
      </c>
      <c r="U1760" s="6">
        <v>28750</v>
      </c>
      <c r="V1760" s="6">
        <v>481162.83</v>
      </c>
      <c r="W1760" s="6">
        <v>54532.24</v>
      </c>
      <c r="X1760" s="6">
        <v>15176027.404997567</v>
      </c>
      <c r="Y1760" s="6">
        <f t="shared" si="54"/>
        <v>18699900.968437999</v>
      </c>
      <c r="Z1760" s="6">
        <v>1151.3173994199999</v>
      </c>
      <c r="AA1760" s="6">
        <f t="shared" si="55"/>
        <v>16242.176985997488</v>
      </c>
    </row>
    <row r="1761" spans="1:27" x14ac:dyDescent="0.25">
      <c r="A1761" s="3" t="s">
        <v>1359</v>
      </c>
      <c r="B1761" s="4" t="s">
        <v>1756</v>
      </c>
      <c r="C1761" s="5">
        <v>3135456</v>
      </c>
      <c r="D1761" s="6">
        <v>1275425.7750365201</v>
      </c>
      <c r="E1761" s="6">
        <v>0</v>
      </c>
      <c r="F1761" s="6">
        <v>2335.221554942379</v>
      </c>
      <c r="G1761" s="6">
        <v>0</v>
      </c>
      <c r="H1761" s="6">
        <v>46.242493101769185</v>
      </c>
      <c r="I1761" s="6">
        <v>184906.35448790781</v>
      </c>
      <c r="J1761" s="6">
        <v>26862.879402694402</v>
      </c>
      <c r="K1761" s="6">
        <v>0</v>
      </c>
      <c r="L1761" s="6">
        <v>2957597.25693881</v>
      </c>
      <c r="M1761" s="6">
        <v>18375.012173348499</v>
      </c>
      <c r="N1761" s="6">
        <v>131679.80035708481</v>
      </c>
      <c r="O1761" s="6">
        <v>1484.215224801168</v>
      </c>
      <c r="P1761" s="6">
        <v>629006.85765297839</v>
      </c>
      <c r="Q1761" s="6">
        <v>0</v>
      </c>
      <c r="R1761" s="6">
        <v>0</v>
      </c>
      <c r="S1761" s="6">
        <v>62382</v>
      </c>
      <c r="T1761" s="6">
        <v>0</v>
      </c>
      <c r="U1761" s="6">
        <v>17000</v>
      </c>
      <c r="V1761" s="6">
        <v>190411.63</v>
      </c>
      <c r="W1761" s="6">
        <v>13903.18</v>
      </c>
      <c r="X1761" s="6">
        <v>5511416.4253221881</v>
      </c>
      <c r="Y1761" s="6">
        <f t="shared" si="54"/>
        <v>6791167.319282</v>
      </c>
      <c r="Z1761" s="6">
        <v>547.127767285</v>
      </c>
      <c r="AA1761" s="6">
        <f t="shared" si="55"/>
        <v>12412.397478895395</v>
      </c>
    </row>
    <row r="1762" spans="1:27" x14ac:dyDescent="0.25">
      <c r="A1762" s="3" t="s">
        <v>1359</v>
      </c>
      <c r="B1762" s="4" t="s">
        <v>1757</v>
      </c>
      <c r="C1762" s="5">
        <v>3135506</v>
      </c>
      <c r="D1762" s="6">
        <v>1700567.70004869</v>
      </c>
      <c r="E1762" s="6">
        <v>0</v>
      </c>
      <c r="F1762" s="6">
        <v>7350.7872098685275</v>
      </c>
      <c r="G1762" s="6">
        <v>0</v>
      </c>
      <c r="H1762" s="6">
        <v>1559.917221230319</v>
      </c>
      <c r="I1762" s="6">
        <v>569498.79889628303</v>
      </c>
      <c r="J1762" s="6">
        <v>93042.6635286479</v>
      </c>
      <c r="K1762" s="6">
        <v>0</v>
      </c>
      <c r="L1762" s="6">
        <v>8061659.4221717296</v>
      </c>
      <c r="M1762" s="6">
        <v>141550.49504950491</v>
      </c>
      <c r="N1762" s="6">
        <v>269216.38532705721</v>
      </c>
      <c r="O1762" s="6">
        <v>91160.818049017995</v>
      </c>
      <c r="P1762" s="6">
        <v>290435.71660444728</v>
      </c>
      <c r="Q1762" s="6">
        <v>0</v>
      </c>
      <c r="R1762" s="6">
        <v>0</v>
      </c>
      <c r="S1762" s="6">
        <v>176400</v>
      </c>
      <c r="T1762" s="6">
        <v>104191.19</v>
      </c>
      <c r="U1762" s="6">
        <v>29360</v>
      </c>
      <c r="V1762" s="6">
        <v>528236.07999999996</v>
      </c>
      <c r="W1762" s="6">
        <v>30319.440000000002</v>
      </c>
      <c r="X1762" s="6">
        <v>12094549.414106475</v>
      </c>
      <c r="Y1762" s="6">
        <f t="shared" si="54"/>
        <v>14902903.788061999</v>
      </c>
      <c r="Z1762" s="6">
        <v>1347.4324486600001</v>
      </c>
      <c r="AA1762" s="6">
        <f t="shared" si="55"/>
        <v>11060.223317972413</v>
      </c>
    </row>
    <row r="1763" spans="1:27" x14ac:dyDescent="0.25">
      <c r="A1763" s="3" t="s">
        <v>1359</v>
      </c>
      <c r="B1763" s="4" t="s">
        <v>1758</v>
      </c>
      <c r="C1763" s="5">
        <v>3135605</v>
      </c>
      <c r="D1763" s="6">
        <v>1275425.7750365201</v>
      </c>
      <c r="E1763" s="6">
        <v>0</v>
      </c>
      <c r="F1763" s="6">
        <v>3611.6458367148193</v>
      </c>
      <c r="G1763" s="6">
        <v>0</v>
      </c>
      <c r="H1763" s="6">
        <v>5758.0425255640312</v>
      </c>
      <c r="I1763" s="6">
        <v>281123.494562571</v>
      </c>
      <c r="J1763" s="6">
        <v>34609.4384028567</v>
      </c>
      <c r="K1763" s="6">
        <v>0</v>
      </c>
      <c r="L1763" s="6">
        <v>4995500.4301249804</v>
      </c>
      <c r="M1763" s="6">
        <v>6685.7247200129841</v>
      </c>
      <c r="N1763" s="6">
        <v>231268.01655575391</v>
      </c>
      <c r="O1763" s="6">
        <v>88722.163609803596</v>
      </c>
      <c r="P1763" s="6">
        <v>174418.8686901477</v>
      </c>
      <c r="Q1763" s="6">
        <v>0</v>
      </c>
      <c r="R1763" s="6">
        <v>0</v>
      </c>
      <c r="S1763" s="6">
        <v>99078</v>
      </c>
      <c r="T1763" s="6">
        <v>41407.660000000003</v>
      </c>
      <c r="U1763" s="6">
        <v>23010</v>
      </c>
      <c r="V1763" s="6">
        <v>349140.59</v>
      </c>
      <c r="W1763" s="6">
        <v>35344.75</v>
      </c>
      <c r="X1763" s="6">
        <v>7645104.6000649258</v>
      </c>
      <c r="Y1763" s="6">
        <f t="shared" si="54"/>
        <v>9420297.8882000018</v>
      </c>
      <c r="Z1763" s="6">
        <v>896.77119780500004</v>
      </c>
      <c r="AA1763" s="6">
        <f t="shared" si="55"/>
        <v>10504.683815958611</v>
      </c>
    </row>
    <row r="1764" spans="1:27" x14ac:dyDescent="0.25">
      <c r="A1764" s="3" t="s">
        <v>1359</v>
      </c>
      <c r="B1764" s="4" t="s">
        <v>1759</v>
      </c>
      <c r="C1764" s="5">
        <v>3135704</v>
      </c>
      <c r="D1764" s="6">
        <v>1275425.7750365201</v>
      </c>
      <c r="E1764" s="6">
        <v>0</v>
      </c>
      <c r="F1764" s="6">
        <v>4328.6317156305795</v>
      </c>
      <c r="G1764" s="6">
        <v>0</v>
      </c>
      <c r="H1764" s="6">
        <v>2616.0038954715142</v>
      </c>
      <c r="I1764" s="6">
        <v>339911.14267164422</v>
      </c>
      <c r="J1764" s="6">
        <v>42593.199155981201</v>
      </c>
      <c r="K1764" s="6">
        <v>0</v>
      </c>
      <c r="L1764" s="6">
        <v>4369690.8375263801</v>
      </c>
      <c r="M1764" s="6">
        <v>122426.8300600551</v>
      </c>
      <c r="N1764" s="6">
        <v>171143.27219607201</v>
      </c>
      <c r="O1764" s="6">
        <v>125069.91559811711</v>
      </c>
      <c r="P1764" s="6">
        <v>201844.75734458689</v>
      </c>
      <c r="Q1764" s="6">
        <v>0</v>
      </c>
      <c r="R1764" s="6">
        <v>0</v>
      </c>
      <c r="S1764" s="6">
        <v>61430.22</v>
      </c>
      <c r="T1764" s="6">
        <v>0</v>
      </c>
      <c r="U1764" s="6">
        <v>23000</v>
      </c>
      <c r="V1764" s="6">
        <v>307008.05</v>
      </c>
      <c r="W1764" s="6">
        <v>63339.270000000004</v>
      </c>
      <c r="X1764" s="6">
        <v>7109827.9052004581</v>
      </c>
      <c r="Y1764" s="6">
        <f t="shared" si="54"/>
        <v>8760729.9447880033</v>
      </c>
      <c r="Z1764" s="6">
        <v>745.01162549499998</v>
      </c>
      <c r="AA1764" s="6">
        <f t="shared" si="55"/>
        <v>11759.185554946484</v>
      </c>
    </row>
    <row r="1765" spans="1:27" x14ac:dyDescent="0.25">
      <c r="A1765" s="3" t="s">
        <v>1359</v>
      </c>
      <c r="B1765" s="4" t="s">
        <v>1760</v>
      </c>
      <c r="C1765" s="5">
        <v>3135803</v>
      </c>
      <c r="D1765" s="6">
        <v>2975993.4750852101</v>
      </c>
      <c r="E1765" s="6">
        <v>0</v>
      </c>
      <c r="F1765" s="6">
        <v>7406.6547638370394</v>
      </c>
      <c r="G1765" s="6">
        <v>0</v>
      </c>
      <c r="H1765" s="6">
        <v>6700.7547476059081</v>
      </c>
      <c r="I1765" s="6">
        <v>586445.42282097065</v>
      </c>
      <c r="J1765" s="6">
        <v>94457.109235513708</v>
      </c>
      <c r="K1765" s="6">
        <v>0</v>
      </c>
      <c r="L1765" s="6">
        <v>14364488.06200292</v>
      </c>
      <c r="M1765" s="6">
        <v>74669.761402369695</v>
      </c>
      <c r="N1765" s="6">
        <v>548239.31180003239</v>
      </c>
      <c r="O1765" s="6">
        <v>121172.0094140561</v>
      </c>
      <c r="P1765" s="6">
        <v>936314.42136016884</v>
      </c>
      <c r="Q1765" s="6">
        <v>0</v>
      </c>
      <c r="R1765" s="6">
        <v>0</v>
      </c>
      <c r="S1765" s="6">
        <v>302300</v>
      </c>
      <c r="T1765" s="6">
        <v>145394.5</v>
      </c>
      <c r="U1765" s="6">
        <v>69510</v>
      </c>
      <c r="V1765" s="6">
        <v>966161.83000000007</v>
      </c>
      <c r="W1765" s="6">
        <v>83341.02</v>
      </c>
      <c r="X1765" s="6">
        <v>21282594.332632679</v>
      </c>
      <c r="Y1765" s="6">
        <f t="shared" si="54"/>
        <v>26224412.736669987</v>
      </c>
      <c r="Z1765" s="6">
        <v>2851.8617204749999</v>
      </c>
      <c r="AA1765" s="6">
        <f t="shared" si="55"/>
        <v>9195.5414767803359</v>
      </c>
    </row>
    <row r="1766" spans="1:27" x14ac:dyDescent="0.25">
      <c r="A1766" s="3" t="s">
        <v>1359</v>
      </c>
      <c r="B1766" s="4" t="s">
        <v>1761</v>
      </c>
      <c r="C1766" s="5">
        <v>3135902</v>
      </c>
      <c r="D1766" s="6">
        <v>1275425.7750365201</v>
      </c>
      <c r="E1766" s="6">
        <v>0</v>
      </c>
      <c r="F1766" s="6">
        <v>3201.6636909592589</v>
      </c>
      <c r="G1766" s="6">
        <v>0</v>
      </c>
      <c r="H1766" s="6">
        <v>883.05469891251403</v>
      </c>
      <c r="I1766" s="6">
        <v>252680.14932640799</v>
      </c>
      <c r="J1766" s="6">
        <v>38294.237948385002</v>
      </c>
      <c r="K1766" s="6">
        <v>0</v>
      </c>
      <c r="L1766" s="6">
        <v>3301515.7523129401</v>
      </c>
      <c r="M1766" s="6">
        <v>82939.977276416204</v>
      </c>
      <c r="N1766" s="6">
        <v>138960.82616458362</v>
      </c>
      <c r="O1766" s="6">
        <v>34226.943677974399</v>
      </c>
      <c r="P1766" s="6">
        <v>84389.774387274796</v>
      </c>
      <c r="Q1766" s="6">
        <v>0</v>
      </c>
      <c r="R1766" s="6">
        <v>0</v>
      </c>
      <c r="S1766" s="6">
        <v>52312</v>
      </c>
      <c r="T1766" s="6">
        <v>38155.24</v>
      </c>
      <c r="U1766" s="6">
        <v>12390</v>
      </c>
      <c r="V1766" s="6">
        <v>240805.79</v>
      </c>
      <c r="W1766" s="6">
        <v>25571.72</v>
      </c>
      <c r="X1766" s="6">
        <v>5581752.9045203747</v>
      </c>
      <c r="Y1766" s="6">
        <f t="shared" si="54"/>
        <v>6877835.9289500052</v>
      </c>
      <c r="Z1766" s="6">
        <v>567.46756566500005</v>
      </c>
      <c r="AA1766" s="6">
        <f t="shared" si="55"/>
        <v>12120.227384079746</v>
      </c>
    </row>
    <row r="1767" spans="1:27" x14ac:dyDescent="0.25">
      <c r="A1767" s="3" t="s">
        <v>1359</v>
      </c>
      <c r="B1767" s="4" t="s">
        <v>1762</v>
      </c>
      <c r="C1767" s="5">
        <v>3136009</v>
      </c>
      <c r="D1767" s="6">
        <v>2125709.6250608698</v>
      </c>
      <c r="E1767" s="6">
        <v>0</v>
      </c>
      <c r="F1767" s="6">
        <v>4177.5361142671645</v>
      </c>
      <c r="G1767" s="6">
        <v>0</v>
      </c>
      <c r="H1767" s="6">
        <v>5166.6450251582537</v>
      </c>
      <c r="I1767" s="6">
        <v>336586.90959259862</v>
      </c>
      <c r="J1767" s="6">
        <v>55925.604609641305</v>
      </c>
      <c r="K1767" s="6">
        <v>0</v>
      </c>
      <c r="L1767" s="6">
        <v>12867184.353189411</v>
      </c>
      <c r="M1767" s="6">
        <v>22182.997889952901</v>
      </c>
      <c r="N1767" s="6">
        <v>402418.3168316831</v>
      </c>
      <c r="O1767" s="6">
        <v>61861.045284856402</v>
      </c>
      <c r="P1767" s="6">
        <v>300224.52523940912</v>
      </c>
      <c r="Q1767" s="6">
        <v>0</v>
      </c>
      <c r="R1767" s="6">
        <v>0</v>
      </c>
      <c r="S1767" s="6">
        <v>230104</v>
      </c>
      <c r="T1767" s="6">
        <v>142250.08000000002</v>
      </c>
      <c r="U1767" s="6">
        <v>85850</v>
      </c>
      <c r="V1767" s="6">
        <v>912085.70000000007</v>
      </c>
      <c r="W1767" s="6">
        <v>133358.58000000002</v>
      </c>
      <c r="X1767" s="6">
        <v>17685085.918837845</v>
      </c>
      <c r="Y1767" s="6">
        <f t="shared" si="54"/>
        <v>21791562.869191993</v>
      </c>
      <c r="Z1767" s="6">
        <v>2416.4243253599998</v>
      </c>
      <c r="AA1767" s="6">
        <f t="shared" si="55"/>
        <v>9018.1027564128162</v>
      </c>
    </row>
    <row r="1768" spans="1:27" x14ac:dyDescent="0.25">
      <c r="A1768" s="3" t="s">
        <v>1359</v>
      </c>
      <c r="B1768" s="4" t="s">
        <v>1763</v>
      </c>
      <c r="C1768" s="5">
        <v>3136108</v>
      </c>
      <c r="D1768" s="6">
        <v>1275425.7750365201</v>
      </c>
      <c r="E1768" s="6">
        <v>0</v>
      </c>
      <c r="F1768" s="6">
        <v>2639.1576042850184</v>
      </c>
      <c r="G1768" s="6">
        <v>0</v>
      </c>
      <c r="H1768" s="6">
        <v>249.07482551533801</v>
      </c>
      <c r="I1768" s="6">
        <v>206760.32299951301</v>
      </c>
      <c r="J1768" s="6">
        <v>23680.498295731202</v>
      </c>
      <c r="K1768" s="6">
        <v>0</v>
      </c>
      <c r="L1768" s="6">
        <v>1541946.1288751799</v>
      </c>
      <c r="M1768" s="6">
        <v>76.375588378509974</v>
      </c>
      <c r="N1768" s="6">
        <v>53303.992858302205</v>
      </c>
      <c r="O1768" s="6">
        <v>4670.6378834604775</v>
      </c>
      <c r="P1768" s="6">
        <v>109814.85148514851</v>
      </c>
      <c r="Q1768" s="6">
        <v>0</v>
      </c>
      <c r="R1768" s="6">
        <v>0</v>
      </c>
      <c r="S1768" s="6">
        <v>25080</v>
      </c>
      <c r="T1768" s="6">
        <v>52498.29</v>
      </c>
      <c r="U1768" s="6">
        <v>9340</v>
      </c>
      <c r="V1768" s="6">
        <v>113882.29000000001</v>
      </c>
      <c r="W1768" s="6">
        <v>10032.5</v>
      </c>
      <c r="X1768" s="6">
        <v>3429399.8954520347</v>
      </c>
      <c r="Y1768" s="6">
        <f t="shared" si="54"/>
        <v>4225706.5511759967</v>
      </c>
      <c r="Z1768" s="6">
        <v>316.26992259999997</v>
      </c>
      <c r="AA1768" s="6">
        <f t="shared" si="55"/>
        <v>13361.076249164635</v>
      </c>
    </row>
    <row r="1769" spans="1:27" x14ac:dyDescent="0.25">
      <c r="A1769" s="3" t="s">
        <v>1359</v>
      </c>
      <c r="B1769" s="4" t="s">
        <v>1764</v>
      </c>
      <c r="C1769" s="5">
        <v>3136207</v>
      </c>
      <c r="D1769" s="6">
        <v>5526845.0251582498</v>
      </c>
      <c r="E1769" s="6">
        <v>0</v>
      </c>
      <c r="F1769" s="6">
        <v>66561.759454633997</v>
      </c>
      <c r="G1769" s="6">
        <v>0</v>
      </c>
      <c r="H1769" s="6">
        <v>180.871611751339</v>
      </c>
      <c r="I1769" s="6">
        <v>5187309.7792566102</v>
      </c>
      <c r="J1769" s="6">
        <v>1256200.1947735799</v>
      </c>
      <c r="K1769" s="6">
        <v>0</v>
      </c>
      <c r="L1769" s="6">
        <v>47574082.072715461</v>
      </c>
      <c r="M1769" s="6">
        <v>3878086.1629605601</v>
      </c>
      <c r="N1769" s="6">
        <v>3489434.76708327</v>
      </c>
      <c r="O1769" s="6">
        <v>1076640.25320565</v>
      </c>
      <c r="P1769" s="6">
        <v>10860130.782340519</v>
      </c>
      <c r="Q1769" s="6">
        <v>0</v>
      </c>
      <c r="R1769" s="6">
        <v>0</v>
      </c>
      <c r="S1769" s="6">
        <v>703130.69000000006</v>
      </c>
      <c r="T1769" s="6">
        <v>6696.64</v>
      </c>
      <c r="U1769" s="6">
        <v>153130</v>
      </c>
      <c r="V1769" s="6">
        <v>3259738.24</v>
      </c>
      <c r="W1769" s="6">
        <v>375480.69</v>
      </c>
      <c r="X1769" s="6">
        <v>83413647.928560287</v>
      </c>
      <c r="Y1769" s="6">
        <f t="shared" si="54"/>
        <v>102782296.97757198</v>
      </c>
      <c r="Z1769" s="6">
        <v>8736.2122500000005</v>
      </c>
      <c r="AA1769" s="6">
        <f t="shared" si="55"/>
        <v>11765.086977777122</v>
      </c>
    </row>
    <row r="1770" spans="1:27" x14ac:dyDescent="0.25">
      <c r="A1770" s="3" t="s">
        <v>1359</v>
      </c>
      <c r="B1770" s="4" t="s">
        <v>1765</v>
      </c>
      <c r="C1770" s="5">
        <v>3136306</v>
      </c>
      <c r="D1770" s="6">
        <v>4251419.2501217304</v>
      </c>
      <c r="E1770" s="6">
        <v>0</v>
      </c>
      <c r="F1770" s="6">
        <v>38066.6125628956</v>
      </c>
      <c r="G1770" s="6">
        <v>0</v>
      </c>
      <c r="H1770" s="6">
        <v>267392.66352864791</v>
      </c>
      <c r="I1770" s="6">
        <v>2968989.40918682</v>
      </c>
      <c r="J1770" s="6">
        <v>610975.63707190391</v>
      </c>
      <c r="K1770" s="6">
        <v>0</v>
      </c>
      <c r="L1770" s="6">
        <v>21478827.747118969</v>
      </c>
      <c r="M1770" s="6">
        <v>1497353.3436130499</v>
      </c>
      <c r="N1770" s="6">
        <v>2927558.5375750698</v>
      </c>
      <c r="O1770" s="6">
        <v>4012344.6761889299</v>
      </c>
      <c r="P1770" s="6">
        <v>4086457.23908456</v>
      </c>
      <c r="Q1770" s="6">
        <v>0</v>
      </c>
      <c r="R1770" s="6">
        <v>0</v>
      </c>
      <c r="S1770" s="6">
        <v>434538</v>
      </c>
      <c r="T1770" s="6">
        <v>100900.91</v>
      </c>
      <c r="U1770" s="6">
        <v>90560</v>
      </c>
      <c r="V1770" s="6">
        <v>1431526.99</v>
      </c>
      <c r="W1770" s="6">
        <v>89508.99</v>
      </c>
      <c r="X1770" s="6">
        <v>44286420.006052576</v>
      </c>
      <c r="Y1770" s="6">
        <f t="shared" si="54"/>
        <v>54569726.731457986</v>
      </c>
      <c r="Z1770" s="6">
        <v>4197.1698708200001</v>
      </c>
      <c r="AA1770" s="6">
        <f t="shared" si="55"/>
        <v>13001.553049077975</v>
      </c>
    </row>
    <row r="1771" spans="1:27" x14ac:dyDescent="0.25">
      <c r="A1771" s="3" t="s">
        <v>1359</v>
      </c>
      <c r="B1771" s="4" t="s">
        <v>1766</v>
      </c>
      <c r="C1771" s="5">
        <v>3136405</v>
      </c>
      <c r="D1771" s="6">
        <v>1275425.7750365201</v>
      </c>
      <c r="E1771" s="6">
        <v>0</v>
      </c>
      <c r="F1771" s="6">
        <v>3945.8935237786072</v>
      </c>
      <c r="G1771" s="6">
        <v>0</v>
      </c>
      <c r="H1771" s="6">
        <v>2955.7052426554133</v>
      </c>
      <c r="I1771" s="6">
        <v>310217.78931991552</v>
      </c>
      <c r="J1771" s="6">
        <v>22814.4944002597</v>
      </c>
      <c r="K1771" s="6">
        <v>0</v>
      </c>
      <c r="L1771" s="6">
        <v>4903871.6685603</v>
      </c>
      <c r="M1771" s="6">
        <v>12759.8928745334</v>
      </c>
      <c r="N1771" s="6">
        <v>137997.5328680409</v>
      </c>
      <c r="O1771" s="6">
        <v>21578.4044797922</v>
      </c>
      <c r="P1771" s="6">
        <v>851514.07239084563</v>
      </c>
      <c r="Q1771" s="6">
        <v>0</v>
      </c>
      <c r="R1771" s="6">
        <v>0</v>
      </c>
      <c r="S1771" s="6">
        <v>87958</v>
      </c>
      <c r="T1771" s="6">
        <v>42878.99</v>
      </c>
      <c r="U1771" s="6">
        <v>16920</v>
      </c>
      <c r="V1771" s="6">
        <v>331449.43</v>
      </c>
      <c r="W1771" s="6">
        <v>39634.9</v>
      </c>
      <c r="X1771" s="6">
        <v>8061922.5486966418</v>
      </c>
      <c r="Y1771" s="6">
        <f t="shared" si="54"/>
        <v>9933900.9645040017</v>
      </c>
      <c r="Z1771" s="6">
        <v>849.24171072000001</v>
      </c>
      <c r="AA1771" s="6">
        <f t="shared" si="55"/>
        <v>11697.377600638445</v>
      </c>
    </row>
    <row r="1772" spans="1:27" x14ac:dyDescent="0.25">
      <c r="A1772" s="3" t="s">
        <v>1359</v>
      </c>
      <c r="B1772" s="4" t="s">
        <v>1767</v>
      </c>
      <c r="C1772" s="5">
        <v>3136504</v>
      </c>
      <c r="D1772" s="6">
        <v>1700567.70004869</v>
      </c>
      <c r="E1772" s="6">
        <v>0</v>
      </c>
      <c r="F1772" s="6">
        <v>3132.6651517610771</v>
      </c>
      <c r="G1772" s="6">
        <v>0</v>
      </c>
      <c r="H1772" s="6">
        <v>1744.9196559000161</v>
      </c>
      <c r="I1772" s="6">
        <v>250462.7252069469</v>
      </c>
      <c r="J1772" s="6">
        <v>29333.298165882199</v>
      </c>
      <c r="K1772" s="6">
        <v>0</v>
      </c>
      <c r="L1772" s="6">
        <v>4275897.2163609797</v>
      </c>
      <c r="M1772" s="6">
        <v>3657.3283557863983</v>
      </c>
      <c r="N1772" s="6">
        <v>171800.8521343937</v>
      </c>
      <c r="O1772" s="6">
        <v>17279.0050316507</v>
      </c>
      <c r="P1772" s="6">
        <v>440000.91705891903</v>
      </c>
      <c r="Q1772" s="6">
        <v>0</v>
      </c>
      <c r="R1772" s="6">
        <v>0</v>
      </c>
      <c r="S1772" s="6">
        <v>96124</v>
      </c>
      <c r="T1772" s="6">
        <v>41544.720000000001</v>
      </c>
      <c r="U1772" s="6">
        <v>4050</v>
      </c>
      <c r="V1772" s="6">
        <v>253271.93</v>
      </c>
      <c r="W1772" s="6">
        <v>17930.830000000002</v>
      </c>
      <c r="X1772" s="6">
        <v>7306798.1071709087</v>
      </c>
      <c r="Y1772" s="6">
        <f t="shared" si="54"/>
        <v>9003436.6276559941</v>
      </c>
      <c r="Z1772" s="6">
        <v>829.51352210499999</v>
      </c>
      <c r="AA1772" s="6">
        <f t="shared" si="55"/>
        <v>10853.875660530024</v>
      </c>
    </row>
    <row r="1773" spans="1:27" x14ac:dyDescent="0.25">
      <c r="A1773" s="3" t="s">
        <v>1359</v>
      </c>
      <c r="B1773" s="4" t="s">
        <v>1768</v>
      </c>
      <c r="C1773" s="5">
        <v>3136520</v>
      </c>
      <c r="D1773" s="6">
        <v>1275425.7750365201</v>
      </c>
      <c r="E1773" s="6">
        <v>0</v>
      </c>
      <c r="F1773" s="6">
        <v>2511.8568414218471</v>
      </c>
      <c r="G1773" s="6">
        <v>0</v>
      </c>
      <c r="H1773" s="6">
        <v>550.83590326245701</v>
      </c>
      <c r="I1773" s="6">
        <v>196475.71011199479</v>
      </c>
      <c r="J1773" s="6">
        <v>26970.410647622102</v>
      </c>
      <c r="K1773" s="6">
        <v>0</v>
      </c>
      <c r="L1773" s="6">
        <v>3534787.5913001099</v>
      </c>
      <c r="M1773" s="6">
        <v>8584.0447979224155</v>
      </c>
      <c r="N1773" s="6">
        <v>118609.95779905851</v>
      </c>
      <c r="O1773" s="6">
        <v>3179.305307579938</v>
      </c>
      <c r="P1773" s="6">
        <v>126859.42217172531</v>
      </c>
      <c r="Q1773" s="6">
        <v>0</v>
      </c>
      <c r="R1773" s="6">
        <v>0</v>
      </c>
      <c r="S1773" s="6">
        <v>62950.43</v>
      </c>
      <c r="T1773" s="6">
        <v>54576.959999999999</v>
      </c>
      <c r="U1773" s="6">
        <v>24080</v>
      </c>
      <c r="V1773" s="6">
        <v>235724.6</v>
      </c>
      <c r="W1773" s="6">
        <v>20241.89</v>
      </c>
      <c r="X1773" s="6">
        <v>5691528.7899172166</v>
      </c>
      <c r="Y1773" s="6">
        <f t="shared" si="54"/>
        <v>7013101.7749359943</v>
      </c>
      <c r="Z1773" s="6">
        <v>456.16233227999999</v>
      </c>
      <c r="AA1773" s="6">
        <f t="shared" si="55"/>
        <v>15374.136088534457</v>
      </c>
    </row>
    <row r="1774" spans="1:27" x14ac:dyDescent="0.25">
      <c r="A1774" s="3" t="s">
        <v>1359</v>
      </c>
      <c r="B1774" s="4" t="s">
        <v>1769</v>
      </c>
      <c r="C1774" s="5">
        <v>3136553</v>
      </c>
      <c r="D1774" s="6">
        <v>1275425.7750365201</v>
      </c>
      <c r="E1774" s="6">
        <v>0</v>
      </c>
      <c r="F1774" s="6">
        <v>2618.2356760266193</v>
      </c>
      <c r="G1774" s="6">
        <v>0</v>
      </c>
      <c r="H1774" s="6">
        <v>283.11150787209903</v>
      </c>
      <c r="I1774" s="6">
        <v>206657.6286317156</v>
      </c>
      <c r="J1774" s="6">
        <v>21447.070280798602</v>
      </c>
      <c r="K1774" s="6">
        <v>0</v>
      </c>
      <c r="L1774" s="6">
        <v>3299354.2687875298</v>
      </c>
      <c r="M1774" s="6">
        <v>5135.7490667099491</v>
      </c>
      <c r="N1774" s="6">
        <v>73451.160525888699</v>
      </c>
      <c r="O1774" s="6">
        <v>3690.358708001947</v>
      </c>
      <c r="P1774" s="6">
        <v>65108.1723746145</v>
      </c>
      <c r="Q1774" s="6">
        <v>0</v>
      </c>
      <c r="R1774" s="6">
        <v>0</v>
      </c>
      <c r="S1774" s="6">
        <v>46531.700000000004</v>
      </c>
      <c r="T1774" s="6">
        <v>0</v>
      </c>
      <c r="U1774" s="6">
        <v>31200</v>
      </c>
      <c r="V1774" s="6">
        <v>230654</v>
      </c>
      <c r="W1774" s="6">
        <v>26016.06</v>
      </c>
      <c r="X1774" s="6">
        <v>5287573.2905956777</v>
      </c>
      <c r="Y1774" s="6">
        <f t="shared" si="54"/>
        <v>6515347.8086719941</v>
      </c>
      <c r="Z1774" s="6">
        <v>574.49545811999997</v>
      </c>
      <c r="AA1774" s="6">
        <f t="shared" si="55"/>
        <v>11340.99098014292</v>
      </c>
    </row>
    <row r="1775" spans="1:27" x14ac:dyDescent="0.25">
      <c r="A1775" s="3" t="s">
        <v>1359</v>
      </c>
      <c r="B1775" s="4" t="s">
        <v>1770</v>
      </c>
      <c r="C1775" s="5">
        <v>3136579</v>
      </c>
      <c r="D1775" s="6">
        <v>1275425.7750365201</v>
      </c>
      <c r="E1775" s="6">
        <v>0</v>
      </c>
      <c r="F1775" s="6">
        <v>3594.6356111020932</v>
      </c>
      <c r="G1775" s="6">
        <v>0</v>
      </c>
      <c r="H1775" s="6">
        <v>1121.270897581561</v>
      </c>
      <c r="I1775" s="6">
        <v>282015.44392144133</v>
      </c>
      <c r="J1775" s="6">
        <v>7506.9956175945463</v>
      </c>
      <c r="K1775" s="6">
        <v>0</v>
      </c>
      <c r="L1775" s="6">
        <v>2750672.00941406</v>
      </c>
      <c r="M1775" s="6">
        <v>3640.3749391332572</v>
      </c>
      <c r="N1775" s="6">
        <v>17272.2609965915</v>
      </c>
      <c r="O1775" s="6">
        <v>1637.5020288914131</v>
      </c>
      <c r="P1775" s="6">
        <v>223546.53465346529</v>
      </c>
      <c r="Q1775" s="6">
        <v>0</v>
      </c>
      <c r="R1775" s="6">
        <v>0</v>
      </c>
      <c r="S1775" s="6">
        <v>54966</v>
      </c>
      <c r="T1775" s="6">
        <v>29756.170000000002</v>
      </c>
      <c r="U1775" s="6">
        <v>13590</v>
      </c>
      <c r="V1775" s="6">
        <v>192136.93</v>
      </c>
      <c r="W1775" s="6">
        <v>19701.689999999999</v>
      </c>
      <c r="X1775" s="6">
        <v>4876583.5931163812</v>
      </c>
      <c r="Y1775" s="6">
        <f t="shared" si="54"/>
        <v>6008926.303438005</v>
      </c>
      <c r="Z1775" s="6">
        <v>487.59935804999998</v>
      </c>
      <c r="AA1775" s="6">
        <f t="shared" si="55"/>
        <v>12323.491005953767</v>
      </c>
    </row>
    <row r="1776" spans="1:27" x14ac:dyDescent="0.25">
      <c r="A1776" s="3" t="s">
        <v>1359</v>
      </c>
      <c r="B1776" s="4" t="s">
        <v>1771</v>
      </c>
      <c r="C1776" s="5">
        <v>3136652</v>
      </c>
      <c r="D1776" s="6">
        <v>3401170.0616783001</v>
      </c>
      <c r="E1776" s="6">
        <v>0</v>
      </c>
      <c r="F1776" s="6">
        <v>26615.6549261484</v>
      </c>
      <c r="G1776" s="6">
        <v>0</v>
      </c>
      <c r="H1776" s="6">
        <v>1520.077909430287</v>
      </c>
      <c r="I1776" s="6">
        <v>2029404.3824054501</v>
      </c>
      <c r="J1776" s="6">
        <v>297800.09738678782</v>
      </c>
      <c r="K1776" s="6">
        <v>0</v>
      </c>
      <c r="L1776" s="6">
        <v>38294532.210680082</v>
      </c>
      <c r="M1776" s="6">
        <v>932407.96948547312</v>
      </c>
      <c r="N1776" s="6">
        <v>1753162.7739003401</v>
      </c>
      <c r="O1776" s="6">
        <v>531311.45106313913</v>
      </c>
      <c r="P1776" s="6">
        <v>3072353.5465021902</v>
      </c>
      <c r="Q1776" s="6">
        <v>0</v>
      </c>
      <c r="R1776" s="6">
        <v>0</v>
      </c>
      <c r="S1776" s="6">
        <v>666896</v>
      </c>
      <c r="T1776" s="6">
        <v>8890.2199999999993</v>
      </c>
      <c r="U1776" s="6">
        <v>96170</v>
      </c>
      <c r="V1776" s="6">
        <v>2620632.09</v>
      </c>
      <c r="W1776" s="6">
        <v>362467.97000000003</v>
      </c>
      <c r="X1776" s="6">
        <v>54095334.505937338</v>
      </c>
      <c r="Y1776" s="6">
        <f t="shared" si="54"/>
        <v>66656271.178215988</v>
      </c>
      <c r="Z1776" s="6">
        <v>6894.5337931499998</v>
      </c>
      <c r="AA1776" s="6">
        <f t="shared" si="55"/>
        <v>9667.988174115806</v>
      </c>
    </row>
    <row r="1777" spans="1:27" x14ac:dyDescent="0.25">
      <c r="A1777" s="3" t="s">
        <v>1359</v>
      </c>
      <c r="B1777" s="4" t="s">
        <v>1772</v>
      </c>
      <c r="C1777" s="5">
        <v>3136702</v>
      </c>
      <c r="D1777" s="6">
        <v>11506224.289888</v>
      </c>
      <c r="E1777" s="6">
        <v>0</v>
      </c>
      <c r="F1777" s="6">
        <v>173838.35416328511</v>
      </c>
      <c r="G1777" s="6">
        <v>0</v>
      </c>
      <c r="H1777" s="6">
        <v>19807.450089271202</v>
      </c>
      <c r="I1777" s="6">
        <v>13495319.047232591</v>
      </c>
      <c r="J1777" s="6">
        <v>8539326.8381756209</v>
      </c>
      <c r="K1777" s="6">
        <v>0</v>
      </c>
      <c r="L1777" s="6">
        <v>286921583.86625499</v>
      </c>
      <c r="M1777" s="6">
        <v>67884188.605745822</v>
      </c>
      <c r="N1777" s="6">
        <v>43171125.150137961</v>
      </c>
      <c r="O1777" s="6">
        <v>15663441.989936691</v>
      </c>
      <c r="P1777" s="6">
        <v>71737724.768706366</v>
      </c>
      <c r="Q1777" s="6">
        <v>0</v>
      </c>
      <c r="R1777" s="6">
        <v>1806344.0188281101</v>
      </c>
      <c r="S1777" s="6">
        <v>5448507.29</v>
      </c>
      <c r="T1777" s="6">
        <v>96060.900000000009</v>
      </c>
      <c r="U1777" s="6">
        <v>1090360</v>
      </c>
      <c r="V1777" s="6">
        <v>21538381.489999998</v>
      </c>
      <c r="W1777" s="6">
        <v>2006977.91</v>
      </c>
      <c r="X1777" s="6">
        <v>551099211.96915865</v>
      </c>
      <c r="Y1777" s="6">
        <f t="shared" si="54"/>
        <v>679064448.98839724</v>
      </c>
      <c r="Z1777" s="6">
        <v>52238.258166810003</v>
      </c>
      <c r="AA1777" s="6">
        <f t="shared" si="55"/>
        <v>12999.370055945821</v>
      </c>
    </row>
    <row r="1778" spans="1:27" x14ac:dyDescent="0.25">
      <c r="A1778" s="3" t="s">
        <v>1359</v>
      </c>
      <c r="B1778" s="4" t="s">
        <v>1773</v>
      </c>
      <c r="C1778" s="5">
        <v>3136801</v>
      </c>
      <c r="D1778" s="6">
        <v>1275425.7750365201</v>
      </c>
      <c r="E1778" s="6">
        <v>0</v>
      </c>
      <c r="F1778" s="6">
        <v>2615.4601525726343</v>
      </c>
      <c r="G1778" s="6">
        <v>0</v>
      </c>
      <c r="H1778" s="6">
        <v>687.339717578315</v>
      </c>
      <c r="I1778" s="6">
        <v>204013.1959097549</v>
      </c>
      <c r="J1778" s="6">
        <v>11125.8643077422</v>
      </c>
      <c r="K1778" s="6">
        <v>0</v>
      </c>
      <c r="L1778" s="6">
        <v>2890060.6476221401</v>
      </c>
      <c r="M1778" s="6">
        <v>6344.8060379808476</v>
      </c>
      <c r="N1778" s="6">
        <v>96377.917545852906</v>
      </c>
      <c r="O1778" s="6">
        <v>8417.1887680571326</v>
      </c>
      <c r="P1778" s="6">
        <v>69196.388573283606</v>
      </c>
      <c r="Q1778" s="6">
        <v>0</v>
      </c>
      <c r="R1778" s="6">
        <v>0</v>
      </c>
      <c r="S1778" s="6">
        <v>53596</v>
      </c>
      <c r="T1778" s="6">
        <v>22614.400000000001</v>
      </c>
      <c r="U1778" s="6">
        <v>18170</v>
      </c>
      <c r="V1778" s="6">
        <v>189103.65</v>
      </c>
      <c r="W1778" s="6">
        <v>26969.4</v>
      </c>
      <c r="X1778" s="6">
        <v>4874718.0336714843</v>
      </c>
      <c r="Y1778" s="6">
        <f t="shared" si="54"/>
        <v>6006627.5610900028</v>
      </c>
      <c r="Z1778" s="6">
        <v>477.72481461000001</v>
      </c>
      <c r="AA1778" s="6">
        <f t="shared" si="55"/>
        <v>12573.404975819878</v>
      </c>
    </row>
    <row r="1779" spans="1:27" x14ac:dyDescent="0.25">
      <c r="A1779" s="3" t="s">
        <v>1359</v>
      </c>
      <c r="B1779" s="4" t="s">
        <v>1774</v>
      </c>
      <c r="C1779" s="5">
        <v>3136900</v>
      </c>
      <c r="D1779" s="6">
        <v>1700567.70004869</v>
      </c>
      <c r="E1779" s="6">
        <v>0</v>
      </c>
      <c r="F1779" s="6">
        <v>5473.9652653789963</v>
      </c>
      <c r="G1779" s="6">
        <v>0</v>
      </c>
      <c r="H1779" s="6">
        <v>1248.6122382730071</v>
      </c>
      <c r="I1779" s="6">
        <v>430926.32689498452</v>
      </c>
      <c r="J1779" s="6">
        <v>166824.32235026782</v>
      </c>
      <c r="K1779" s="6">
        <v>0</v>
      </c>
      <c r="L1779" s="6">
        <v>9170340.8699886408</v>
      </c>
      <c r="M1779" s="6">
        <v>295596.97289401072</v>
      </c>
      <c r="N1779" s="6">
        <v>230126.24573932801</v>
      </c>
      <c r="O1779" s="6">
        <v>184977.7633501055</v>
      </c>
      <c r="P1779" s="6">
        <v>233807.86398311961</v>
      </c>
      <c r="Q1779" s="6">
        <v>0</v>
      </c>
      <c r="R1779" s="6">
        <v>0</v>
      </c>
      <c r="S1779" s="6">
        <v>197922</v>
      </c>
      <c r="T1779" s="6">
        <v>123843.67</v>
      </c>
      <c r="U1779" s="6">
        <v>0</v>
      </c>
      <c r="V1779" s="6">
        <v>635995.77</v>
      </c>
      <c r="W1779" s="6">
        <v>47812.15</v>
      </c>
      <c r="X1779" s="6">
        <v>13425464.232752798</v>
      </c>
      <c r="Y1779" s="6">
        <f t="shared" si="54"/>
        <v>16542857.027597997</v>
      </c>
      <c r="Z1779" s="6">
        <v>1624.5894969359999</v>
      </c>
      <c r="AA1779" s="6">
        <f t="shared" si="55"/>
        <v>10182.79205842342</v>
      </c>
    </row>
    <row r="1780" spans="1:27" x14ac:dyDescent="0.25">
      <c r="A1780" s="3" t="s">
        <v>1359</v>
      </c>
      <c r="B1780" s="4" t="s">
        <v>1775</v>
      </c>
      <c r="C1780" s="5">
        <v>3136959</v>
      </c>
      <c r="D1780" s="6">
        <v>1275425.7750365201</v>
      </c>
      <c r="E1780" s="6">
        <v>0</v>
      </c>
      <c r="F1780" s="6">
        <v>3159.032624573932</v>
      </c>
      <c r="G1780" s="6">
        <v>0</v>
      </c>
      <c r="H1780" s="6">
        <v>554.91803278688508</v>
      </c>
      <c r="I1780" s="6">
        <v>248321.32770654111</v>
      </c>
      <c r="J1780" s="6">
        <v>15405.826976140201</v>
      </c>
      <c r="K1780" s="6">
        <v>0</v>
      </c>
      <c r="L1780" s="6">
        <v>4371234.8969323197</v>
      </c>
      <c r="M1780" s="6">
        <v>2437.412757669209</v>
      </c>
      <c r="N1780" s="6">
        <v>87600.024346696999</v>
      </c>
      <c r="O1780" s="6">
        <v>5243.8727479305298</v>
      </c>
      <c r="P1780" s="6">
        <v>88281.6182437916</v>
      </c>
      <c r="Q1780" s="6">
        <v>0</v>
      </c>
      <c r="R1780" s="6">
        <v>0</v>
      </c>
      <c r="S1780" s="6">
        <v>15855.6</v>
      </c>
      <c r="T1780" s="6">
        <v>28850.41</v>
      </c>
      <c r="U1780" s="6">
        <v>0</v>
      </c>
      <c r="V1780" s="6">
        <v>305899.98</v>
      </c>
      <c r="W1780" s="6">
        <v>37979.450000000004</v>
      </c>
      <c r="X1780" s="6">
        <v>6486250.1454049712</v>
      </c>
      <c r="Y1780" s="6">
        <f t="shared" si="54"/>
        <v>7992357.4291680055</v>
      </c>
      <c r="Z1780" s="6">
        <v>775.6967674</v>
      </c>
      <c r="AA1780" s="6">
        <f t="shared" si="55"/>
        <v>10303.455892896125</v>
      </c>
    </row>
    <row r="1781" spans="1:27" x14ac:dyDescent="0.25">
      <c r="A1781" s="3" t="s">
        <v>1359</v>
      </c>
      <c r="B1781" s="4" t="s">
        <v>1776</v>
      </c>
      <c r="C1781" s="5">
        <v>3137007</v>
      </c>
      <c r="D1781" s="6">
        <v>2504762.8063626001</v>
      </c>
      <c r="E1781" s="6">
        <v>0</v>
      </c>
      <c r="F1781" s="6">
        <v>4592.1928258399612</v>
      </c>
      <c r="G1781" s="6">
        <v>0</v>
      </c>
      <c r="H1781" s="6">
        <v>1162.5628956338251</v>
      </c>
      <c r="I1781" s="6">
        <v>356655.42931342311</v>
      </c>
      <c r="J1781" s="6">
        <v>50516.231131309898</v>
      </c>
      <c r="K1781" s="6">
        <v>0</v>
      </c>
      <c r="L1781" s="6">
        <v>10776664.68105826</v>
      </c>
      <c r="M1781" s="6">
        <v>24118.6820321376</v>
      </c>
      <c r="N1781" s="6">
        <v>427311.54844992689</v>
      </c>
      <c r="O1781" s="6">
        <v>28759.332900503199</v>
      </c>
      <c r="P1781" s="6">
        <v>210419.74517123841</v>
      </c>
      <c r="Q1781" s="6">
        <v>0</v>
      </c>
      <c r="R1781" s="6">
        <v>0</v>
      </c>
      <c r="S1781" s="6">
        <v>190844</v>
      </c>
      <c r="T1781" s="6">
        <v>315169.52</v>
      </c>
      <c r="U1781" s="6">
        <v>98650</v>
      </c>
      <c r="V1781" s="6">
        <v>685341.06</v>
      </c>
      <c r="W1781" s="6">
        <v>92713.83</v>
      </c>
      <c r="X1781" s="6">
        <v>15767681.622140871</v>
      </c>
      <c r="Y1781" s="6">
        <f t="shared" si="54"/>
        <v>19428937.29480198</v>
      </c>
      <c r="Z1781" s="6">
        <v>1875.1143049560001</v>
      </c>
      <c r="AA1781" s="6">
        <f t="shared" si="55"/>
        <v>10361.46822807044</v>
      </c>
    </row>
    <row r="1782" spans="1:27" x14ac:dyDescent="0.25">
      <c r="A1782" s="3" t="s">
        <v>1359</v>
      </c>
      <c r="B1782" s="4" t="s">
        <v>1777</v>
      </c>
      <c r="C1782" s="5">
        <v>3137106</v>
      </c>
      <c r="D1782" s="6">
        <v>1275425.7750365201</v>
      </c>
      <c r="E1782" s="6">
        <v>0</v>
      </c>
      <c r="F1782" s="6">
        <v>6023.251095601363</v>
      </c>
      <c r="G1782" s="6">
        <v>0</v>
      </c>
      <c r="H1782" s="6">
        <v>16349.4481415355</v>
      </c>
      <c r="I1782" s="6">
        <v>466501.37153059558</v>
      </c>
      <c r="J1782" s="6">
        <v>73404.138938484</v>
      </c>
      <c r="K1782" s="6">
        <v>0</v>
      </c>
      <c r="L1782" s="6">
        <v>3256026.34312612</v>
      </c>
      <c r="M1782" s="6">
        <v>84803.440999837709</v>
      </c>
      <c r="N1782" s="6">
        <v>12161.994806038001</v>
      </c>
      <c r="O1782" s="6">
        <v>180098.49862035381</v>
      </c>
      <c r="P1782" s="6">
        <v>167330.74987826651</v>
      </c>
      <c r="Q1782" s="6">
        <v>0</v>
      </c>
      <c r="R1782" s="6">
        <v>0</v>
      </c>
      <c r="S1782" s="6">
        <v>50725.520000000004</v>
      </c>
      <c r="T1782" s="6">
        <v>36095.1</v>
      </c>
      <c r="U1782" s="6">
        <v>17910</v>
      </c>
      <c r="V1782" s="6">
        <v>220505.77000000002</v>
      </c>
      <c r="W1782" s="6">
        <v>17039.170000000002</v>
      </c>
      <c r="X1782" s="6">
        <v>5880400.5721733514</v>
      </c>
      <c r="Y1782" s="6">
        <f t="shared" si="54"/>
        <v>7245829.585032003</v>
      </c>
      <c r="Z1782" s="6">
        <v>589.83917957999995</v>
      </c>
      <c r="AA1782" s="6">
        <f t="shared" si="55"/>
        <v>12284.415542201619</v>
      </c>
    </row>
    <row r="1783" spans="1:27" x14ac:dyDescent="0.25">
      <c r="A1783" s="3" t="s">
        <v>1359</v>
      </c>
      <c r="B1783" s="4" t="s">
        <v>1778</v>
      </c>
      <c r="C1783" s="5">
        <v>3137205</v>
      </c>
      <c r="D1783" s="6">
        <v>4676561.17513391</v>
      </c>
      <c r="E1783" s="6">
        <v>0</v>
      </c>
      <c r="F1783" s="6">
        <v>22347.922415192301</v>
      </c>
      <c r="G1783" s="6">
        <v>0</v>
      </c>
      <c r="H1783" s="6">
        <v>5553.3192663528644</v>
      </c>
      <c r="I1783" s="6">
        <v>1731220.2889141401</v>
      </c>
      <c r="J1783" s="6">
        <v>787687.23421522486</v>
      </c>
      <c r="K1783" s="6">
        <v>0</v>
      </c>
      <c r="L1783" s="6">
        <v>22494569.883135851</v>
      </c>
      <c r="M1783" s="6">
        <v>961997.37867229339</v>
      </c>
      <c r="N1783" s="6">
        <v>1655415.3465346501</v>
      </c>
      <c r="O1783" s="6">
        <v>1189306.5086836601</v>
      </c>
      <c r="P1783" s="6">
        <v>3290964.5268625198</v>
      </c>
      <c r="Q1783" s="6">
        <v>0</v>
      </c>
      <c r="R1783" s="6">
        <v>0</v>
      </c>
      <c r="S1783" s="6">
        <v>449068.46</v>
      </c>
      <c r="T1783" s="6">
        <v>9416.4500000000007</v>
      </c>
      <c r="U1783" s="6">
        <v>80690</v>
      </c>
      <c r="V1783" s="6">
        <v>1540117.53</v>
      </c>
      <c r="W1783" s="6">
        <v>103753.11</v>
      </c>
      <c r="X1783" s="6">
        <v>38998669.133833803</v>
      </c>
      <c r="Y1783" s="6">
        <f t="shared" si="54"/>
        <v>48054160.106710009</v>
      </c>
      <c r="Z1783" s="6">
        <v>4745.3568362400001</v>
      </c>
      <c r="AA1783" s="6">
        <f t="shared" si="55"/>
        <v>10126.564084648666</v>
      </c>
    </row>
    <row r="1784" spans="1:27" x14ac:dyDescent="0.25">
      <c r="A1784" s="3" t="s">
        <v>1359</v>
      </c>
      <c r="B1784" s="4" t="s">
        <v>1779</v>
      </c>
      <c r="C1784" s="5">
        <v>3137304</v>
      </c>
      <c r="D1784" s="6">
        <v>1275425.7750365201</v>
      </c>
      <c r="E1784" s="6">
        <v>0</v>
      </c>
      <c r="F1784" s="6">
        <v>2420.24833630904</v>
      </c>
      <c r="G1784" s="6">
        <v>0</v>
      </c>
      <c r="H1784" s="6">
        <v>2261.613374452199</v>
      </c>
      <c r="I1784" s="6">
        <v>181745.67440350589</v>
      </c>
      <c r="J1784" s="6">
        <v>20533.0384677812</v>
      </c>
      <c r="K1784" s="6">
        <v>0</v>
      </c>
      <c r="L1784" s="6">
        <v>2903829.4189255</v>
      </c>
      <c r="M1784" s="6">
        <v>11632.6164583671</v>
      </c>
      <c r="N1784" s="6">
        <v>126258.41584158411</v>
      </c>
      <c r="O1784" s="6">
        <v>173400.95763674719</v>
      </c>
      <c r="P1784" s="6">
        <v>33270.775848076599</v>
      </c>
      <c r="Q1784" s="6">
        <v>0</v>
      </c>
      <c r="R1784" s="6">
        <v>0</v>
      </c>
      <c r="S1784" s="6">
        <v>55872</v>
      </c>
      <c r="T1784" s="6">
        <v>24387.02</v>
      </c>
      <c r="U1784" s="6">
        <v>11420</v>
      </c>
      <c r="V1784" s="6">
        <v>199451.80000000002</v>
      </c>
      <c r="W1784" s="6">
        <v>20209.670000000002</v>
      </c>
      <c r="X1784" s="6">
        <v>5042119.0243288437</v>
      </c>
      <c r="Y1784" s="6">
        <f t="shared" si="54"/>
        <v>6212899.0617780006</v>
      </c>
      <c r="Z1784" s="6">
        <v>528.67052699999999</v>
      </c>
      <c r="AA1784" s="6">
        <f t="shared" si="55"/>
        <v>11751.930066981018</v>
      </c>
    </row>
    <row r="1785" spans="1:27" x14ac:dyDescent="0.25">
      <c r="A1785" s="3" t="s">
        <v>1359</v>
      </c>
      <c r="B1785" s="4" t="s">
        <v>1780</v>
      </c>
      <c r="C1785" s="5">
        <v>3137403</v>
      </c>
      <c r="D1785" s="6">
        <v>1700567.70004869</v>
      </c>
      <c r="E1785" s="6">
        <v>0</v>
      </c>
      <c r="F1785" s="6">
        <v>8483.8094465184222</v>
      </c>
      <c r="G1785" s="6">
        <v>0</v>
      </c>
      <c r="H1785" s="6">
        <v>1526.5784775198831</v>
      </c>
      <c r="I1785" s="6">
        <v>662484.30449602334</v>
      </c>
      <c r="J1785" s="6">
        <v>166627.4955364388</v>
      </c>
      <c r="K1785" s="6">
        <v>0</v>
      </c>
      <c r="L1785" s="6">
        <v>14345378.420710919</v>
      </c>
      <c r="M1785" s="6">
        <v>237203.22999513062</v>
      </c>
      <c r="N1785" s="6">
        <v>486705.50235351402</v>
      </c>
      <c r="O1785" s="6">
        <v>228172.85343288421</v>
      </c>
      <c r="P1785" s="6">
        <v>612994.42460639507</v>
      </c>
      <c r="Q1785" s="6">
        <v>0</v>
      </c>
      <c r="R1785" s="6">
        <v>0</v>
      </c>
      <c r="S1785" s="6">
        <v>213998.01</v>
      </c>
      <c r="T1785" s="6">
        <v>58903.6</v>
      </c>
      <c r="U1785" s="6">
        <v>60610</v>
      </c>
      <c r="V1785" s="6">
        <v>1013354.5</v>
      </c>
      <c r="W1785" s="6">
        <v>129936.32000000001</v>
      </c>
      <c r="X1785" s="6">
        <v>19926946.749104038</v>
      </c>
      <c r="Y1785" s="6">
        <f t="shared" si="54"/>
        <v>24553983.784245994</v>
      </c>
      <c r="Z1785" s="6">
        <v>2448.81968624</v>
      </c>
      <c r="AA1785" s="6">
        <f t="shared" si="55"/>
        <v>10026.864747215017</v>
      </c>
    </row>
    <row r="1786" spans="1:27" x14ac:dyDescent="0.25">
      <c r="A1786" s="3" t="s">
        <v>1359</v>
      </c>
      <c r="B1786" s="4" t="s">
        <v>1781</v>
      </c>
      <c r="C1786" s="5">
        <v>3137502</v>
      </c>
      <c r="D1786" s="6">
        <v>2550851.5500730402</v>
      </c>
      <c r="E1786" s="6">
        <v>0</v>
      </c>
      <c r="F1786" s="6">
        <v>11471.0517773089</v>
      </c>
      <c r="G1786" s="6">
        <v>0</v>
      </c>
      <c r="H1786" s="6">
        <v>32082.6732673267</v>
      </c>
      <c r="I1786" s="6">
        <v>885445.19558513223</v>
      </c>
      <c r="J1786" s="6">
        <v>302890.65898393112</v>
      </c>
      <c r="K1786" s="6">
        <v>0</v>
      </c>
      <c r="L1786" s="6">
        <v>12873733.75263755</v>
      </c>
      <c r="M1786" s="6">
        <v>864172.99139750039</v>
      </c>
      <c r="N1786" s="6">
        <v>777092.18471027433</v>
      </c>
      <c r="O1786" s="6">
        <v>553659.51144294755</v>
      </c>
      <c r="P1786" s="6">
        <v>694360.84239571495</v>
      </c>
      <c r="Q1786" s="6">
        <v>0</v>
      </c>
      <c r="R1786" s="6">
        <v>0</v>
      </c>
      <c r="S1786" s="6">
        <v>259562</v>
      </c>
      <c r="T1786" s="6">
        <v>83988.33</v>
      </c>
      <c r="U1786" s="6">
        <v>47660</v>
      </c>
      <c r="V1786" s="6">
        <v>917254.47</v>
      </c>
      <c r="W1786" s="6">
        <v>69585.91</v>
      </c>
      <c r="X1786" s="6">
        <v>20923811.122270726</v>
      </c>
      <c r="Y1786" s="6">
        <f t="shared" si="54"/>
        <v>25782320.064861987</v>
      </c>
      <c r="Z1786" s="6">
        <v>2426.921098325</v>
      </c>
      <c r="AA1786" s="6">
        <f t="shared" si="55"/>
        <v>10623.468592636282</v>
      </c>
    </row>
    <row r="1787" spans="1:27" x14ac:dyDescent="0.25">
      <c r="A1787" s="3" t="s">
        <v>1359</v>
      </c>
      <c r="B1787" s="4" t="s">
        <v>1782</v>
      </c>
      <c r="C1787" s="5">
        <v>3137536</v>
      </c>
      <c r="D1787" s="6">
        <v>1275425.7750365201</v>
      </c>
      <c r="E1787" s="6">
        <v>0</v>
      </c>
      <c r="F1787" s="6">
        <v>9772.0581074500897</v>
      </c>
      <c r="G1787" s="6">
        <v>0</v>
      </c>
      <c r="H1787" s="6">
        <v>36963.009251744799</v>
      </c>
      <c r="I1787" s="6">
        <v>762863.55299464369</v>
      </c>
      <c r="J1787" s="6">
        <v>95590.139587729296</v>
      </c>
      <c r="K1787" s="6">
        <v>0</v>
      </c>
      <c r="L1787" s="6">
        <v>7529988.1675052801</v>
      </c>
      <c r="M1787" s="6">
        <v>66009.949683492901</v>
      </c>
      <c r="N1787" s="6">
        <v>305095.62571011193</v>
      </c>
      <c r="O1787" s="6">
        <v>348276.75701996422</v>
      </c>
      <c r="P1787" s="6">
        <v>630575.62895633816</v>
      </c>
      <c r="Q1787" s="6">
        <v>0</v>
      </c>
      <c r="R1787" s="6">
        <v>0</v>
      </c>
      <c r="S1787" s="6">
        <v>155106.48000000001</v>
      </c>
      <c r="T1787" s="6">
        <v>44130.21</v>
      </c>
      <c r="U1787" s="6">
        <v>33190</v>
      </c>
      <c r="V1787" s="6">
        <v>517397.04000000004</v>
      </c>
      <c r="W1787" s="6">
        <v>54039.41</v>
      </c>
      <c r="X1787" s="6">
        <v>11864423.803853277</v>
      </c>
      <c r="Y1787" s="6">
        <f t="shared" si="54"/>
        <v>14619343.011108007</v>
      </c>
      <c r="Z1787" s="6">
        <v>1320.78280614</v>
      </c>
      <c r="AA1787" s="6">
        <f t="shared" si="55"/>
        <v>11068.695733428855</v>
      </c>
    </row>
    <row r="1788" spans="1:27" x14ac:dyDescent="0.25">
      <c r="A1788" s="3" t="s">
        <v>1359</v>
      </c>
      <c r="B1788" s="4" t="s">
        <v>1037</v>
      </c>
      <c r="C1788" s="5">
        <v>3137601</v>
      </c>
      <c r="D1788" s="6">
        <v>5526879.68673917</v>
      </c>
      <c r="E1788" s="6">
        <v>0</v>
      </c>
      <c r="F1788" s="6">
        <v>23172.0094140562</v>
      </c>
      <c r="G1788" s="6">
        <v>0</v>
      </c>
      <c r="H1788" s="6">
        <v>2800.9170589190062</v>
      </c>
      <c r="I1788" s="6">
        <v>1812438.52459016</v>
      </c>
      <c r="J1788" s="6">
        <v>983038.11069631553</v>
      </c>
      <c r="K1788" s="6">
        <v>0</v>
      </c>
      <c r="L1788" s="6">
        <v>64778639.620191522</v>
      </c>
      <c r="M1788" s="6">
        <v>9645539.5877292603</v>
      </c>
      <c r="N1788" s="6">
        <v>4301088.3379321499</v>
      </c>
      <c r="O1788" s="6">
        <v>8068099.0017854199</v>
      </c>
      <c r="P1788" s="6">
        <v>12150284.49926959</v>
      </c>
      <c r="Q1788" s="6">
        <v>0</v>
      </c>
      <c r="R1788" s="6">
        <v>0</v>
      </c>
      <c r="S1788" s="6">
        <v>1313462</v>
      </c>
      <c r="T1788" s="6">
        <v>6499.84</v>
      </c>
      <c r="U1788" s="6">
        <v>227670</v>
      </c>
      <c r="V1788" s="6">
        <v>4515153.6100000003</v>
      </c>
      <c r="W1788" s="6">
        <v>449102.52</v>
      </c>
      <c r="X1788" s="6">
        <v>113803868.26540656</v>
      </c>
      <c r="Y1788" s="6">
        <f t="shared" si="54"/>
        <v>140229126.47663397</v>
      </c>
      <c r="Z1788" s="6">
        <v>12362.7531574</v>
      </c>
      <c r="AA1788" s="6">
        <f t="shared" si="55"/>
        <v>11342.871987434022</v>
      </c>
    </row>
    <row r="1789" spans="1:27" x14ac:dyDescent="0.25">
      <c r="A1789" s="3" t="s">
        <v>1359</v>
      </c>
      <c r="B1789" s="4" t="s">
        <v>1783</v>
      </c>
      <c r="C1789" s="5">
        <v>3137700</v>
      </c>
      <c r="D1789" s="6">
        <v>2550851.5500730402</v>
      </c>
      <c r="E1789" s="6">
        <v>0</v>
      </c>
      <c r="F1789" s="6">
        <v>6261.1670183411779</v>
      </c>
      <c r="G1789" s="6">
        <v>0</v>
      </c>
      <c r="H1789" s="6">
        <v>1695.617594546339</v>
      </c>
      <c r="I1789" s="6">
        <v>500752.62944327213</v>
      </c>
      <c r="J1789" s="6">
        <v>177830.4333712059</v>
      </c>
      <c r="K1789" s="6">
        <v>0</v>
      </c>
      <c r="L1789" s="6">
        <v>19757838.64632364</v>
      </c>
      <c r="M1789" s="6">
        <v>176128.98880051929</v>
      </c>
      <c r="N1789" s="6">
        <v>513041.68154520373</v>
      </c>
      <c r="O1789" s="6">
        <v>125111.475409836</v>
      </c>
      <c r="P1789" s="6">
        <v>1481557.9857166</v>
      </c>
      <c r="Q1789" s="6">
        <v>0</v>
      </c>
      <c r="R1789" s="6">
        <v>0</v>
      </c>
      <c r="S1789" s="6">
        <v>322765.89</v>
      </c>
      <c r="T1789" s="6">
        <v>200270.68</v>
      </c>
      <c r="U1789" s="6">
        <v>34620</v>
      </c>
      <c r="V1789" s="6">
        <v>1293633.96</v>
      </c>
      <c r="W1789" s="6">
        <v>90772.47</v>
      </c>
      <c r="X1789" s="6">
        <v>27233133.175296206</v>
      </c>
      <c r="Y1789" s="6">
        <f t="shared" si="54"/>
        <v>33556666.698599987</v>
      </c>
      <c r="Z1789" s="6">
        <v>3655.0491532800002</v>
      </c>
      <c r="AA1789" s="6">
        <f t="shared" si="55"/>
        <v>9180.9070935439013</v>
      </c>
    </row>
    <row r="1790" spans="1:27" x14ac:dyDescent="0.25">
      <c r="A1790" s="3" t="s">
        <v>1359</v>
      </c>
      <c r="B1790" s="4" t="s">
        <v>1784</v>
      </c>
      <c r="C1790" s="5">
        <v>3137809</v>
      </c>
      <c r="D1790" s="6">
        <v>2550851.5500730402</v>
      </c>
      <c r="E1790" s="6">
        <v>0</v>
      </c>
      <c r="F1790" s="6">
        <v>6150.5356273332254</v>
      </c>
      <c r="G1790" s="6">
        <v>0</v>
      </c>
      <c r="H1790" s="6">
        <v>853.75750689823099</v>
      </c>
      <c r="I1790" s="6">
        <v>496712.00292160362</v>
      </c>
      <c r="J1790" s="6">
        <v>174949.70783963639</v>
      </c>
      <c r="K1790" s="6">
        <v>0</v>
      </c>
      <c r="L1790" s="6">
        <v>11361511.15890277</v>
      </c>
      <c r="M1790" s="6">
        <v>1130863.60168804</v>
      </c>
      <c r="N1790" s="6">
        <v>358735.87891576043</v>
      </c>
      <c r="O1790" s="6">
        <v>245264.5187469566</v>
      </c>
      <c r="P1790" s="6">
        <v>461871.57928907638</v>
      </c>
      <c r="Q1790" s="6">
        <v>0</v>
      </c>
      <c r="R1790" s="6">
        <v>0</v>
      </c>
      <c r="S1790" s="6">
        <v>165163.01</v>
      </c>
      <c r="T1790" s="6">
        <v>121276.07</v>
      </c>
      <c r="U1790" s="6">
        <v>61850</v>
      </c>
      <c r="V1790" s="6">
        <v>691681.68</v>
      </c>
      <c r="W1790" s="6">
        <v>63578.8</v>
      </c>
      <c r="X1790" s="6">
        <v>17891313.851511117</v>
      </c>
      <c r="Y1790" s="6">
        <f t="shared" si="54"/>
        <v>22045676.927831996</v>
      </c>
      <c r="Z1790" s="6">
        <v>1820.694980625</v>
      </c>
      <c r="AA1790" s="6">
        <f t="shared" si="55"/>
        <v>12108.385623309763</v>
      </c>
    </row>
    <row r="1791" spans="1:27" x14ac:dyDescent="0.25">
      <c r="A1791" s="3" t="s">
        <v>1359</v>
      </c>
      <c r="B1791" s="4" t="s">
        <v>1785</v>
      </c>
      <c r="C1791" s="5">
        <v>3137908</v>
      </c>
      <c r="D1791" s="6">
        <v>1275425.7750365201</v>
      </c>
      <c r="E1791" s="6">
        <v>0</v>
      </c>
      <c r="F1791" s="6">
        <v>2198.5391981821131</v>
      </c>
      <c r="G1791" s="6">
        <v>0</v>
      </c>
      <c r="H1791" s="6">
        <v>239.482226911216</v>
      </c>
      <c r="I1791" s="6">
        <v>176797.22447654599</v>
      </c>
      <c r="J1791" s="6">
        <v>24838.930368446701</v>
      </c>
      <c r="K1791" s="6">
        <v>0</v>
      </c>
      <c r="L1791" s="6">
        <v>1214124.80928421</v>
      </c>
      <c r="M1791" s="6">
        <v>2835.14039928583</v>
      </c>
      <c r="N1791" s="6">
        <v>129068.32494724881</v>
      </c>
      <c r="O1791" s="6">
        <v>8531.5938970946281</v>
      </c>
      <c r="P1791" s="6">
        <v>54893.174809284203</v>
      </c>
      <c r="Q1791" s="6">
        <v>0</v>
      </c>
      <c r="R1791" s="6">
        <v>0</v>
      </c>
      <c r="S1791" s="6">
        <v>22588</v>
      </c>
      <c r="T1791" s="6">
        <v>44985.279999999999</v>
      </c>
      <c r="U1791" s="6">
        <v>15680</v>
      </c>
      <c r="V1791" s="6">
        <v>81186.17</v>
      </c>
      <c r="W1791" s="6">
        <v>16374.390000000001</v>
      </c>
      <c r="X1791" s="6">
        <v>3069766.834643729</v>
      </c>
      <c r="Y1791" s="6">
        <f t="shared" si="54"/>
        <v>3782566.6936480026</v>
      </c>
      <c r="Z1791" s="6">
        <v>219.933830075</v>
      </c>
      <c r="AA1791" s="6">
        <f t="shared" si="55"/>
        <v>17198.65785249183</v>
      </c>
    </row>
    <row r="1792" spans="1:27" x14ac:dyDescent="0.25">
      <c r="A1792" s="3" t="s">
        <v>1359</v>
      </c>
      <c r="B1792" s="4" t="s">
        <v>1786</v>
      </c>
      <c r="C1792" s="5">
        <v>3138005</v>
      </c>
      <c r="D1792" s="6">
        <v>1275425.7750365201</v>
      </c>
      <c r="E1792" s="6">
        <v>0</v>
      </c>
      <c r="F1792" s="6">
        <v>4191.9087810420378</v>
      </c>
      <c r="G1792" s="6">
        <v>0</v>
      </c>
      <c r="H1792" s="6">
        <v>420.46745658172404</v>
      </c>
      <c r="I1792" s="6">
        <v>336126.36747281282</v>
      </c>
      <c r="J1792" s="6">
        <v>73794.002596981009</v>
      </c>
      <c r="K1792" s="6">
        <v>0</v>
      </c>
      <c r="L1792" s="6">
        <v>5364042.85018666</v>
      </c>
      <c r="M1792" s="6">
        <v>52461.702645674399</v>
      </c>
      <c r="N1792" s="6">
        <v>220674.57393280309</v>
      </c>
      <c r="O1792" s="6">
        <v>25778.290861873102</v>
      </c>
      <c r="P1792" s="6">
        <v>814372.13926310663</v>
      </c>
      <c r="Q1792" s="6">
        <v>0</v>
      </c>
      <c r="R1792" s="6">
        <v>0</v>
      </c>
      <c r="S1792" s="6">
        <v>93504</v>
      </c>
      <c r="T1792" s="6">
        <v>19481.7</v>
      </c>
      <c r="U1792" s="6">
        <v>18900</v>
      </c>
      <c r="V1792" s="6">
        <v>392121.69</v>
      </c>
      <c r="W1792" s="6">
        <v>45702.85</v>
      </c>
      <c r="X1792" s="6">
        <v>8736998.3182340544</v>
      </c>
      <c r="Y1792" s="6">
        <f t="shared" si="54"/>
        <v>10765729.327728001</v>
      </c>
      <c r="Z1792" s="6">
        <v>919.70270640000001</v>
      </c>
      <c r="AA1792" s="6">
        <f t="shared" si="55"/>
        <v>11705.662332851434</v>
      </c>
    </row>
    <row r="1793" spans="1:27" x14ac:dyDescent="0.25">
      <c r="A1793" s="3" t="s">
        <v>1359</v>
      </c>
      <c r="B1793" s="4" t="s">
        <v>1787</v>
      </c>
      <c r="C1793" s="5">
        <v>3138104</v>
      </c>
      <c r="D1793" s="6">
        <v>1275425.7750365201</v>
      </c>
      <c r="E1793" s="6">
        <v>0</v>
      </c>
      <c r="F1793" s="6">
        <v>8475.0770978737219</v>
      </c>
      <c r="G1793" s="6">
        <v>0</v>
      </c>
      <c r="H1793" s="6">
        <v>54092.19282584</v>
      </c>
      <c r="I1793" s="6">
        <v>666770.81642590486</v>
      </c>
      <c r="J1793" s="6">
        <v>40315.005680896</v>
      </c>
      <c r="K1793" s="6">
        <v>0</v>
      </c>
      <c r="L1793" s="6">
        <v>4941353.0189904198</v>
      </c>
      <c r="M1793" s="6">
        <v>24926.0509657523</v>
      </c>
      <c r="N1793" s="6">
        <v>173700.90894335331</v>
      </c>
      <c r="O1793" s="6">
        <v>382110.64762213919</v>
      </c>
      <c r="P1793" s="6">
        <v>1149658.76481091</v>
      </c>
      <c r="Q1793" s="6">
        <v>0</v>
      </c>
      <c r="R1793" s="6">
        <v>0</v>
      </c>
      <c r="S1793" s="6">
        <v>77000</v>
      </c>
      <c r="T1793" s="6">
        <v>49548.78</v>
      </c>
      <c r="U1793" s="6">
        <v>30520</v>
      </c>
      <c r="V1793" s="6">
        <v>339931.8</v>
      </c>
      <c r="W1793" s="6">
        <v>42000.3</v>
      </c>
      <c r="X1793" s="6">
        <v>9255829.1383996103</v>
      </c>
      <c r="Y1793" s="6">
        <f t="shared" si="54"/>
        <v>11405032.664336</v>
      </c>
      <c r="Z1793" s="6">
        <v>853.13654475500005</v>
      </c>
      <c r="AA1793" s="6">
        <f t="shared" si="55"/>
        <v>13368.355551585528</v>
      </c>
    </row>
    <row r="1794" spans="1:27" x14ac:dyDescent="0.25">
      <c r="A1794" s="3" t="s">
        <v>1359</v>
      </c>
      <c r="B1794" s="4" t="s">
        <v>1788</v>
      </c>
      <c r="C1794" s="5">
        <v>3138203</v>
      </c>
      <c r="D1794" s="6">
        <v>6802270.8001947701</v>
      </c>
      <c r="E1794" s="6">
        <v>0</v>
      </c>
      <c r="F1794" s="6">
        <v>32393.0124979711</v>
      </c>
      <c r="G1794" s="6">
        <v>0</v>
      </c>
      <c r="H1794" s="6">
        <v>5140.5534815776655</v>
      </c>
      <c r="I1794" s="6">
        <v>2533379.2890764498</v>
      </c>
      <c r="J1794" s="6">
        <v>1584672.20418763</v>
      </c>
      <c r="K1794" s="6">
        <v>0</v>
      </c>
      <c r="L1794" s="6">
        <v>76355303.692582369</v>
      </c>
      <c r="M1794" s="6">
        <v>5718778.0149326399</v>
      </c>
      <c r="N1794" s="6">
        <v>4195831.68316832</v>
      </c>
      <c r="O1794" s="6">
        <v>2069387.3640642799</v>
      </c>
      <c r="P1794" s="6">
        <v>10250237.12871287</v>
      </c>
      <c r="Q1794" s="6">
        <v>0</v>
      </c>
      <c r="R1794" s="6">
        <v>0</v>
      </c>
      <c r="S1794" s="6">
        <v>1539908</v>
      </c>
      <c r="T1794" s="6">
        <v>69291.69</v>
      </c>
      <c r="U1794" s="6">
        <v>274600</v>
      </c>
      <c r="V1794" s="6">
        <v>4951897.49</v>
      </c>
      <c r="W1794" s="6">
        <v>521331.88</v>
      </c>
      <c r="X1794" s="6">
        <v>116904422.80289887</v>
      </c>
      <c r="Y1794" s="6">
        <f t="shared" si="54"/>
        <v>144049629.77773198</v>
      </c>
      <c r="Z1794" s="6">
        <v>13333.75905147</v>
      </c>
      <c r="AA1794" s="6">
        <f t="shared" si="55"/>
        <v>10803.377293806057</v>
      </c>
    </row>
    <row r="1795" spans="1:27" x14ac:dyDescent="0.25">
      <c r="A1795" s="3" t="s">
        <v>1359</v>
      </c>
      <c r="B1795" s="4" t="s">
        <v>1789</v>
      </c>
      <c r="C1795" s="5">
        <v>3138302</v>
      </c>
      <c r="D1795" s="6">
        <v>1275425.7750365201</v>
      </c>
      <c r="E1795" s="6">
        <v>0</v>
      </c>
      <c r="F1795" s="6">
        <v>2255.1371530595679</v>
      </c>
      <c r="G1795" s="6">
        <v>0</v>
      </c>
      <c r="H1795" s="6">
        <v>2090.2288589514683</v>
      </c>
      <c r="I1795" s="6">
        <v>179474.2330790456</v>
      </c>
      <c r="J1795" s="6">
        <v>32049.504950495</v>
      </c>
      <c r="K1795" s="6">
        <v>0</v>
      </c>
      <c r="L1795" s="6">
        <v>1681507.6367472799</v>
      </c>
      <c r="M1795" s="6">
        <v>67623.210517773099</v>
      </c>
      <c r="N1795" s="6">
        <v>224150.71416977761</v>
      </c>
      <c r="O1795" s="6">
        <v>81588.906021749703</v>
      </c>
      <c r="P1795" s="6">
        <v>47561.061515987698</v>
      </c>
      <c r="Q1795" s="6">
        <v>0</v>
      </c>
      <c r="R1795" s="6">
        <v>0</v>
      </c>
      <c r="S1795" s="6">
        <v>35634</v>
      </c>
      <c r="T1795" s="6">
        <v>25860.29</v>
      </c>
      <c r="U1795" s="6">
        <v>16470</v>
      </c>
      <c r="V1795" s="6">
        <v>90307</v>
      </c>
      <c r="W1795" s="6">
        <v>3831.5</v>
      </c>
      <c r="X1795" s="6">
        <v>3765829.1980506396</v>
      </c>
      <c r="Y1795" s="6">
        <f t="shared" si="54"/>
        <v>4640254.7378379982</v>
      </c>
      <c r="Z1795" s="6">
        <v>267.82984254000002</v>
      </c>
      <c r="AA1795" s="6">
        <f t="shared" si="55"/>
        <v>17325.383511529275</v>
      </c>
    </row>
    <row r="1796" spans="1:27" x14ac:dyDescent="0.25">
      <c r="A1796" s="3" t="s">
        <v>1359</v>
      </c>
      <c r="B1796" s="4" t="s">
        <v>1790</v>
      </c>
      <c r="C1796" s="5">
        <v>3138351</v>
      </c>
      <c r="D1796" s="6">
        <v>1275425.7750365201</v>
      </c>
      <c r="E1796" s="6">
        <v>0</v>
      </c>
      <c r="F1796" s="6">
        <v>3946.5346534653463</v>
      </c>
      <c r="G1796" s="6">
        <v>0</v>
      </c>
      <c r="H1796" s="6">
        <v>916.15809121895802</v>
      </c>
      <c r="I1796" s="6">
        <v>306665.0300275929</v>
      </c>
      <c r="J1796" s="6">
        <v>27189.547151436502</v>
      </c>
      <c r="K1796" s="6">
        <v>0</v>
      </c>
      <c r="L1796" s="6">
        <v>3672612.1895796098</v>
      </c>
      <c r="M1796" s="6">
        <v>8518.9092679759779</v>
      </c>
      <c r="N1796" s="6">
        <v>136456.55737704912</v>
      </c>
      <c r="O1796" s="6">
        <v>6106.8170751501375</v>
      </c>
      <c r="P1796" s="6">
        <v>94511.386138613903</v>
      </c>
      <c r="Q1796" s="6">
        <v>0</v>
      </c>
      <c r="R1796" s="6">
        <v>0</v>
      </c>
      <c r="S1796" s="6">
        <v>67134</v>
      </c>
      <c r="T1796" s="6">
        <v>9854.81</v>
      </c>
      <c r="U1796" s="6">
        <v>31260</v>
      </c>
      <c r="V1796" s="6">
        <v>237744.62</v>
      </c>
      <c r="W1796" s="6">
        <v>27132.29</v>
      </c>
      <c r="X1796" s="6">
        <v>5905474.6243986329</v>
      </c>
      <c r="Y1796" s="6">
        <f t="shared" si="54"/>
        <v>7276725.8321839953</v>
      </c>
      <c r="Z1796" s="6">
        <v>717.43596210999999</v>
      </c>
      <c r="AA1796" s="6">
        <f t="shared" si="55"/>
        <v>10142.683412165363</v>
      </c>
    </row>
    <row r="1797" spans="1:27" x14ac:dyDescent="0.25">
      <c r="A1797" s="3" t="s">
        <v>1359</v>
      </c>
      <c r="B1797" s="4" t="s">
        <v>1791</v>
      </c>
      <c r="C1797" s="5">
        <v>3138401</v>
      </c>
      <c r="D1797" s="6">
        <v>4676561.17513391</v>
      </c>
      <c r="E1797" s="6">
        <v>0</v>
      </c>
      <c r="F1797" s="6">
        <v>15691.259535789601</v>
      </c>
      <c r="G1797" s="6">
        <v>0</v>
      </c>
      <c r="H1797" s="6">
        <v>4859.4952118162628</v>
      </c>
      <c r="I1797" s="6">
        <v>1235010.2661905501</v>
      </c>
      <c r="J1797" s="6">
        <v>549595.23616296053</v>
      </c>
      <c r="K1797" s="6">
        <v>0</v>
      </c>
      <c r="L1797" s="6">
        <v>34828987.721149161</v>
      </c>
      <c r="M1797" s="6">
        <v>1087906.4843369599</v>
      </c>
      <c r="N1797" s="6">
        <v>1366193.3858139899</v>
      </c>
      <c r="O1797" s="6">
        <v>462459.74679435149</v>
      </c>
      <c r="P1797" s="6">
        <v>3620582.4541470502</v>
      </c>
      <c r="Q1797" s="6">
        <v>0</v>
      </c>
      <c r="R1797" s="6">
        <v>0</v>
      </c>
      <c r="S1797" s="6">
        <v>748449.28000000003</v>
      </c>
      <c r="T1797" s="6">
        <v>73932.34</v>
      </c>
      <c r="U1797" s="6">
        <v>132190</v>
      </c>
      <c r="V1797" s="6">
        <v>2090796.84</v>
      </c>
      <c r="W1797" s="6">
        <v>236781.57</v>
      </c>
      <c r="X1797" s="6">
        <v>51129997.25447654</v>
      </c>
      <c r="Y1797" s="6">
        <f t="shared" si="54"/>
        <v>63002382.616965987</v>
      </c>
      <c r="Z1797" s="6">
        <v>6028.7066588970001</v>
      </c>
      <c r="AA1797" s="6">
        <f t="shared" si="55"/>
        <v>10450.397768813116</v>
      </c>
    </row>
    <row r="1798" spans="1:27" x14ac:dyDescent="0.25">
      <c r="A1798" s="3" t="s">
        <v>1359</v>
      </c>
      <c r="B1798" s="4" t="s">
        <v>1792</v>
      </c>
      <c r="C1798" s="5">
        <v>3138500</v>
      </c>
      <c r="D1798" s="6">
        <v>1275425.7750365201</v>
      </c>
      <c r="E1798" s="6">
        <v>0</v>
      </c>
      <c r="F1798" s="6">
        <v>2263.6909592598599</v>
      </c>
      <c r="G1798" s="6">
        <v>0</v>
      </c>
      <c r="H1798" s="6">
        <v>2055.9405940594052</v>
      </c>
      <c r="I1798" s="6">
        <v>180158.229183574</v>
      </c>
      <c r="J1798" s="6">
        <v>41204.658334685904</v>
      </c>
      <c r="K1798" s="6">
        <v>0</v>
      </c>
      <c r="L1798" s="6">
        <v>2647062.7901314702</v>
      </c>
      <c r="M1798" s="6">
        <v>43555.3400422009</v>
      </c>
      <c r="N1798" s="6">
        <v>170205.17773088781</v>
      </c>
      <c r="O1798" s="6">
        <v>25181.9672131148</v>
      </c>
      <c r="P1798" s="6">
        <v>106673.3322512579</v>
      </c>
      <c r="Q1798" s="6">
        <v>0</v>
      </c>
      <c r="R1798" s="6">
        <v>0</v>
      </c>
      <c r="S1798" s="6">
        <v>47305.23</v>
      </c>
      <c r="T1798" s="6">
        <v>25036.97</v>
      </c>
      <c r="U1798" s="6">
        <v>6570</v>
      </c>
      <c r="V1798" s="6">
        <v>183051.12</v>
      </c>
      <c r="W1798" s="6">
        <v>19355.98</v>
      </c>
      <c r="X1798" s="6">
        <v>4775106.2014770322</v>
      </c>
      <c r="Y1798" s="6">
        <f t="shared" si="54"/>
        <v>5883885.8614599984</v>
      </c>
      <c r="Z1798" s="6">
        <v>423.69767109999998</v>
      </c>
      <c r="AA1798" s="6">
        <f t="shared" si="55"/>
        <v>13886.991274189231</v>
      </c>
    </row>
    <row r="1799" spans="1:27" x14ac:dyDescent="0.25">
      <c r="A1799" s="3" t="s">
        <v>1359</v>
      </c>
      <c r="B1799" s="4" t="s">
        <v>1793</v>
      </c>
      <c r="C1799" s="5">
        <v>3138609</v>
      </c>
      <c r="D1799" s="6">
        <v>2550886.2116539502</v>
      </c>
      <c r="E1799" s="6">
        <v>0</v>
      </c>
      <c r="F1799" s="6">
        <v>5237.8753449115402</v>
      </c>
      <c r="G1799" s="6">
        <v>0</v>
      </c>
      <c r="H1799" s="6">
        <v>4491.6571985067349</v>
      </c>
      <c r="I1799" s="6">
        <v>416874.96347995452</v>
      </c>
      <c r="J1799" s="6">
        <v>134745.2118162635</v>
      </c>
      <c r="K1799" s="6">
        <v>0</v>
      </c>
      <c r="L1799" s="6">
        <v>11070262.644051289</v>
      </c>
      <c r="M1799" s="6">
        <v>313897.4435968186</v>
      </c>
      <c r="N1799" s="6">
        <v>232892.37136828431</v>
      </c>
      <c r="O1799" s="6">
        <v>169277.21149164089</v>
      </c>
      <c r="P1799" s="6">
        <v>754381.73997727642</v>
      </c>
      <c r="Q1799" s="6">
        <v>0</v>
      </c>
      <c r="R1799" s="6">
        <v>0</v>
      </c>
      <c r="S1799" s="6">
        <v>210980.91</v>
      </c>
      <c r="T1799" s="6">
        <v>54035.65</v>
      </c>
      <c r="U1799" s="6">
        <v>63940</v>
      </c>
      <c r="V1799" s="6">
        <v>746907.98</v>
      </c>
      <c r="W1799" s="6">
        <v>71822.820000000007</v>
      </c>
      <c r="X1799" s="6">
        <v>16800634.689978898</v>
      </c>
      <c r="Y1799" s="6">
        <f t="shared" si="54"/>
        <v>20701742.064991996</v>
      </c>
      <c r="Z1799" s="6">
        <v>1914.9774276959999</v>
      </c>
      <c r="AA1799" s="6">
        <f t="shared" si="55"/>
        <v>10810.43659605912</v>
      </c>
    </row>
    <row r="1800" spans="1:27" x14ac:dyDescent="0.25">
      <c r="A1800" s="3" t="s">
        <v>1359</v>
      </c>
      <c r="B1800" s="4" t="s">
        <v>1794</v>
      </c>
      <c r="C1800" s="5">
        <v>3138625</v>
      </c>
      <c r="D1800" s="6">
        <v>1275425.7750365201</v>
      </c>
      <c r="E1800" s="6">
        <v>0</v>
      </c>
      <c r="F1800" s="6">
        <v>12443.1666937186</v>
      </c>
      <c r="G1800" s="6">
        <v>0</v>
      </c>
      <c r="H1800" s="6">
        <v>144855.1046907969</v>
      </c>
      <c r="I1800" s="6">
        <v>961251.84223340359</v>
      </c>
      <c r="J1800" s="6">
        <v>100863.75588378501</v>
      </c>
      <c r="K1800" s="6">
        <v>0</v>
      </c>
      <c r="L1800" s="6">
        <v>6816486.3171563102</v>
      </c>
      <c r="M1800" s="6">
        <v>258227.7552345398</v>
      </c>
      <c r="N1800" s="6">
        <v>542842.05486122379</v>
      </c>
      <c r="O1800" s="6">
        <v>237034.79954552831</v>
      </c>
      <c r="P1800" s="6">
        <v>1173611.8730725499</v>
      </c>
      <c r="Q1800" s="6">
        <v>0</v>
      </c>
      <c r="R1800" s="6">
        <v>0</v>
      </c>
      <c r="S1800" s="6">
        <v>170462</v>
      </c>
      <c r="T1800" s="6">
        <v>25300.11</v>
      </c>
      <c r="U1800" s="6">
        <v>29560</v>
      </c>
      <c r="V1800" s="6">
        <v>468472.2</v>
      </c>
      <c r="W1800" s="6">
        <v>40576.720000000001</v>
      </c>
      <c r="X1800" s="6">
        <v>12257413.474408375</v>
      </c>
      <c r="Y1800" s="6">
        <f t="shared" si="54"/>
        <v>15103584.883166</v>
      </c>
      <c r="Z1800" s="6">
        <v>1177.7125074</v>
      </c>
      <c r="AA1800" s="6">
        <f t="shared" si="55"/>
        <v>12824.509197503323</v>
      </c>
    </row>
    <row r="1801" spans="1:27" x14ac:dyDescent="0.25">
      <c r="A1801" s="3" t="s">
        <v>1359</v>
      </c>
      <c r="B1801" s="4" t="s">
        <v>1795</v>
      </c>
      <c r="C1801" s="5">
        <v>3138658</v>
      </c>
      <c r="D1801" s="6">
        <v>1275425.7750365201</v>
      </c>
      <c r="E1801" s="6">
        <v>0</v>
      </c>
      <c r="F1801" s="6">
        <v>3695.9422171725364</v>
      </c>
      <c r="G1801" s="6">
        <v>0</v>
      </c>
      <c r="H1801" s="6">
        <v>294.75734458691801</v>
      </c>
      <c r="I1801" s="6">
        <v>288371.69290699559</v>
      </c>
      <c r="J1801" s="6">
        <v>41511.2725206947</v>
      </c>
      <c r="K1801" s="6">
        <v>0</v>
      </c>
      <c r="L1801" s="6">
        <v>9828843.1261158902</v>
      </c>
      <c r="M1801" s="6">
        <v>776.70832657036203</v>
      </c>
      <c r="N1801" s="6">
        <v>117443.9701347183</v>
      </c>
      <c r="O1801" s="6">
        <v>3000</v>
      </c>
      <c r="P1801" s="6">
        <v>72828.964453822395</v>
      </c>
      <c r="Q1801" s="6">
        <v>0</v>
      </c>
      <c r="R1801" s="6">
        <v>0</v>
      </c>
      <c r="S1801" s="6">
        <v>190490</v>
      </c>
      <c r="T1801" s="6">
        <v>62155.62</v>
      </c>
      <c r="U1801" s="6">
        <v>35520</v>
      </c>
      <c r="V1801" s="6">
        <v>684082.69000000006</v>
      </c>
      <c r="W1801" s="6">
        <v>65783.600000000006</v>
      </c>
      <c r="X1801" s="6">
        <v>12670224.11905697</v>
      </c>
      <c r="Y1801" s="6">
        <f t="shared" ref="Y1801:Y1864" si="56">X1801*1.2322</f>
        <v>15612250.159501998</v>
      </c>
      <c r="Z1801" s="6">
        <v>1692.15190992</v>
      </c>
      <c r="AA1801" s="6">
        <f t="shared" si="55"/>
        <v>9226.2698567294119</v>
      </c>
    </row>
    <row r="1802" spans="1:27" x14ac:dyDescent="0.25">
      <c r="A1802" s="3" t="s">
        <v>1359</v>
      </c>
      <c r="B1802" s="4" t="s">
        <v>1796</v>
      </c>
      <c r="C1802" s="5">
        <v>3138674</v>
      </c>
      <c r="D1802" s="6">
        <v>1275425.7750365201</v>
      </c>
      <c r="E1802" s="6">
        <v>0</v>
      </c>
      <c r="F1802" s="6">
        <v>3022.9508196721313</v>
      </c>
      <c r="G1802" s="6">
        <v>0</v>
      </c>
      <c r="H1802" s="6">
        <v>246.18568414218501</v>
      </c>
      <c r="I1802" s="6">
        <v>234690.9267975977</v>
      </c>
      <c r="J1802" s="6">
        <v>80093.329005031701</v>
      </c>
      <c r="K1802" s="6">
        <v>0</v>
      </c>
      <c r="L1802" s="6">
        <v>6047895.0981983403</v>
      </c>
      <c r="M1802" s="6">
        <v>23219.233890602201</v>
      </c>
      <c r="N1802" s="6">
        <v>219467.94351566301</v>
      </c>
      <c r="O1802" s="6">
        <v>21524.224963479999</v>
      </c>
      <c r="P1802" s="6">
        <v>135720.1184872585</v>
      </c>
      <c r="Q1802" s="6">
        <v>0</v>
      </c>
      <c r="R1802" s="6">
        <v>0</v>
      </c>
      <c r="S1802" s="6">
        <v>105930</v>
      </c>
      <c r="T1802" s="6">
        <v>130671.34</v>
      </c>
      <c r="U1802" s="6">
        <v>53320</v>
      </c>
      <c r="V1802" s="6">
        <v>419557.78</v>
      </c>
      <c r="W1802" s="6">
        <v>53757.440000000002</v>
      </c>
      <c r="X1802" s="6">
        <v>8804542.346398307</v>
      </c>
      <c r="Y1802" s="6">
        <f t="shared" si="56"/>
        <v>10848957.079231994</v>
      </c>
      <c r="Z1802" s="6">
        <v>1118.59056351</v>
      </c>
      <c r="AA1802" s="6">
        <f t="shared" ref="AA1802:AA1865" si="57">Y1802/Z1802</f>
        <v>9698.7740046628824</v>
      </c>
    </row>
    <row r="1803" spans="1:27" x14ac:dyDescent="0.25">
      <c r="A1803" s="3" t="s">
        <v>1359</v>
      </c>
      <c r="B1803" s="4" t="s">
        <v>1797</v>
      </c>
      <c r="C1803" s="5">
        <v>3138682</v>
      </c>
      <c r="D1803" s="6">
        <v>1275425.7750365201</v>
      </c>
      <c r="E1803" s="6">
        <v>0</v>
      </c>
      <c r="F1803" s="6">
        <v>2334.0285667911053</v>
      </c>
      <c r="G1803" s="6">
        <v>0</v>
      </c>
      <c r="H1803" s="6">
        <v>895.17935400097406</v>
      </c>
      <c r="I1803" s="6">
        <v>184292.7122220418</v>
      </c>
      <c r="J1803" s="6">
        <v>18813.220256451899</v>
      </c>
      <c r="K1803" s="6">
        <v>0</v>
      </c>
      <c r="L1803" s="6">
        <v>3910748.3687713002</v>
      </c>
      <c r="M1803" s="6">
        <v>5357.742249634799</v>
      </c>
      <c r="N1803" s="6">
        <v>112443.1585781528</v>
      </c>
      <c r="O1803" s="6">
        <v>34540.115241032297</v>
      </c>
      <c r="P1803" s="6">
        <v>86441.324460314907</v>
      </c>
      <c r="Q1803" s="6">
        <v>0</v>
      </c>
      <c r="R1803" s="6">
        <v>0</v>
      </c>
      <c r="S1803" s="6">
        <v>68265.009999999995</v>
      </c>
      <c r="T1803" s="6">
        <v>80499.350000000006</v>
      </c>
      <c r="U1803" s="6">
        <v>39110</v>
      </c>
      <c r="V1803" s="6">
        <v>265927.53000000003</v>
      </c>
      <c r="W1803" s="6">
        <v>40051.39</v>
      </c>
      <c r="X1803" s="6">
        <v>6125144.9047362404</v>
      </c>
      <c r="Y1803" s="6">
        <f t="shared" si="56"/>
        <v>7547403.5516159954</v>
      </c>
      <c r="Z1803" s="6">
        <v>624.00004784999999</v>
      </c>
      <c r="AA1803" s="6">
        <f t="shared" si="57"/>
        <v>12095.197071892333</v>
      </c>
    </row>
    <row r="1804" spans="1:27" x14ac:dyDescent="0.25">
      <c r="A1804" s="3" t="s">
        <v>1359</v>
      </c>
      <c r="B1804" s="4" t="s">
        <v>1798</v>
      </c>
      <c r="C1804" s="5">
        <v>3138708</v>
      </c>
      <c r="D1804" s="6">
        <v>1275425.7750365201</v>
      </c>
      <c r="E1804" s="6">
        <v>0</v>
      </c>
      <c r="F1804" s="6">
        <v>4466.9047232592111</v>
      </c>
      <c r="G1804" s="6">
        <v>0</v>
      </c>
      <c r="H1804" s="6">
        <v>3360.3879240383053</v>
      </c>
      <c r="I1804" s="6">
        <v>353816.00389547151</v>
      </c>
      <c r="J1804" s="6">
        <v>50953.416653140703</v>
      </c>
      <c r="K1804" s="6">
        <v>0</v>
      </c>
      <c r="L1804" s="6">
        <v>4086258.9271222199</v>
      </c>
      <c r="M1804" s="6">
        <v>83847.192014283399</v>
      </c>
      <c r="N1804" s="6">
        <v>166275.4991072877</v>
      </c>
      <c r="O1804" s="6">
        <v>71520.459341016103</v>
      </c>
      <c r="P1804" s="6">
        <v>79135.635448790796</v>
      </c>
      <c r="Q1804" s="6">
        <v>0</v>
      </c>
      <c r="R1804" s="6">
        <v>0</v>
      </c>
      <c r="S1804" s="6">
        <v>89292</v>
      </c>
      <c r="T1804" s="6">
        <v>32256.63</v>
      </c>
      <c r="U1804" s="6">
        <v>14500</v>
      </c>
      <c r="V1804" s="6">
        <v>269416.63</v>
      </c>
      <c r="W1804" s="6">
        <v>32430.3</v>
      </c>
      <c r="X1804" s="6">
        <v>6612955.7612660266</v>
      </c>
      <c r="Y1804" s="6">
        <f t="shared" si="56"/>
        <v>8148484.0890319981</v>
      </c>
      <c r="Z1804" s="6">
        <v>671.86092529999996</v>
      </c>
      <c r="AA1804" s="6">
        <f t="shared" si="57"/>
        <v>12128.230385467839</v>
      </c>
    </row>
    <row r="1805" spans="1:27" x14ac:dyDescent="0.25">
      <c r="A1805" s="3" t="s">
        <v>1359</v>
      </c>
      <c r="B1805" s="4" t="s">
        <v>1799</v>
      </c>
      <c r="C1805" s="5">
        <v>3138807</v>
      </c>
      <c r="D1805" s="6">
        <v>2550851.5500730402</v>
      </c>
      <c r="E1805" s="6">
        <v>0</v>
      </c>
      <c r="F1805" s="6">
        <v>11557.5068982308</v>
      </c>
      <c r="G1805" s="6">
        <v>0</v>
      </c>
      <c r="H1805" s="6">
        <v>17052.670021100501</v>
      </c>
      <c r="I1805" s="6">
        <v>905138.70313260832</v>
      </c>
      <c r="J1805" s="6">
        <v>256885.67602661901</v>
      </c>
      <c r="K1805" s="6">
        <v>0</v>
      </c>
      <c r="L1805" s="6">
        <v>11010629.87339717</v>
      </c>
      <c r="M1805" s="6">
        <v>486185.87891576043</v>
      </c>
      <c r="N1805" s="6">
        <v>670978.86706703447</v>
      </c>
      <c r="O1805" s="6">
        <v>295657.33647135203</v>
      </c>
      <c r="P1805" s="6">
        <v>1449755.0235351401</v>
      </c>
      <c r="Q1805" s="6">
        <v>0</v>
      </c>
      <c r="R1805" s="6">
        <v>0</v>
      </c>
      <c r="S1805" s="6">
        <v>240740</v>
      </c>
      <c r="T1805" s="6">
        <v>32986.639999999999</v>
      </c>
      <c r="U1805" s="6">
        <v>31480</v>
      </c>
      <c r="V1805" s="6">
        <v>739708.77</v>
      </c>
      <c r="W1805" s="6">
        <v>63433.66</v>
      </c>
      <c r="X1805" s="6">
        <v>18763042.15553806</v>
      </c>
      <c r="Y1805" s="6">
        <f t="shared" si="56"/>
        <v>23119820.544053998</v>
      </c>
      <c r="Z1805" s="6">
        <v>1945.672352</v>
      </c>
      <c r="AA1805" s="6">
        <f t="shared" si="57"/>
        <v>11882.689559878167</v>
      </c>
    </row>
    <row r="1806" spans="1:27" x14ac:dyDescent="0.25">
      <c r="A1806" s="3" t="s">
        <v>1359</v>
      </c>
      <c r="B1806" s="4" t="s">
        <v>1800</v>
      </c>
      <c r="C1806" s="5">
        <v>3138906</v>
      </c>
      <c r="D1806" s="6">
        <v>1275425.7750365201</v>
      </c>
      <c r="E1806" s="6">
        <v>0</v>
      </c>
      <c r="F1806" s="6">
        <v>3151.4770329491962</v>
      </c>
      <c r="G1806" s="6">
        <v>0</v>
      </c>
      <c r="H1806" s="6">
        <v>1865.0381431585781</v>
      </c>
      <c r="I1806" s="6">
        <v>248338.93848401229</v>
      </c>
      <c r="J1806" s="6">
        <v>42831.764323973402</v>
      </c>
      <c r="K1806" s="6">
        <v>0</v>
      </c>
      <c r="L1806" s="6">
        <v>5001224.7362441197</v>
      </c>
      <c r="M1806" s="6">
        <v>51476.537899691604</v>
      </c>
      <c r="N1806" s="6">
        <v>166197.43548125299</v>
      </c>
      <c r="O1806" s="6">
        <v>28557.782827463099</v>
      </c>
      <c r="P1806" s="6">
        <v>156204.08212952441</v>
      </c>
      <c r="Q1806" s="6">
        <v>0</v>
      </c>
      <c r="R1806" s="6">
        <v>0</v>
      </c>
      <c r="S1806" s="6">
        <v>92812</v>
      </c>
      <c r="T1806" s="6">
        <v>38504.840000000004</v>
      </c>
      <c r="U1806" s="6">
        <v>26710</v>
      </c>
      <c r="V1806" s="6">
        <v>352980.32</v>
      </c>
      <c r="W1806" s="6">
        <v>29041.3</v>
      </c>
      <c r="X1806" s="6">
        <v>7515322.0276026651</v>
      </c>
      <c r="Y1806" s="6">
        <f t="shared" si="56"/>
        <v>9260379.8024120033</v>
      </c>
      <c r="Z1806" s="6">
        <v>840.97693049999998</v>
      </c>
      <c r="AA1806" s="6">
        <f t="shared" si="57"/>
        <v>11011.455209486277</v>
      </c>
    </row>
    <row r="1807" spans="1:27" x14ac:dyDescent="0.25">
      <c r="A1807" s="3" t="s">
        <v>1359</v>
      </c>
      <c r="B1807" s="4" t="s">
        <v>1801</v>
      </c>
      <c r="C1807" s="5">
        <v>3139003</v>
      </c>
      <c r="D1807" s="6">
        <v>3826277.32510956</v>
      </c>
      <c r="E1807" s="6">
        <v>0</v>
      </c>
      <c r="F1807" s="6">
        <v>26062.635935724702</v>
      </c>
      <c r="G1807" s="6">
        <v>0</v>
      </c>
      <c r="H1807" s="6">
        <v>8107.1011199480608</v>
      </c>
      <c r="I1807" s="6">
        <v>2039538.62197695</v>
      </c>
      <c r="J1807" s="6">
        <v>563490.98360655736</v>
      </c>
      <c r="K1807" s="6">
        <v>0</v>
      </c>
      <c r="L1807" s="6">
        <v>22953767.091381259</v>
      </c>
      <c r="M1807" s="6">
        <v>2186688.1918519698</v>
      </c>
      <c r="N1807" s="6">
        <v>1261945.21993183</v>
      </c>
      <c r="O1807" s="6">
        <v>621525.30433371197</v>
      </c>
      <c r="P1807" s="6">
        <v>1933542.8988800501</v>
      </c>
      <c r="Q1807" s="6">
        <v>0</v>
      </c>
      <c r="R1807" s="6">
        <v>0</v>
      </c>
      <c r="S1807" s="6">
        <v>586400</v>
      </c>
      <c r="T1807" s="6">
        <v>129074.37000000001</v>
      </c>
      <c r="U1807" s="6">
        <v>91900</v>
      </c>
      <c r="V1807" s="6">
        <v>1260847.58</v>
      </c>
      <c r="W1807" s="6">
        <v>101417.81</v>
      </c>
      <c r="X1807" s="6">
        <v>37590585.134127565</v>
      </c>
      <c r="Y1807" s="6">
        <f t="shared" si="56"/>
        <v>46319119.002271987</v>
      </c>
      <c r="Z1807" s="6">
        <v>4716.2030909269997</v>
      </c>
      <c r="AA1807" s="6">
        <f t="shared" si="57"/>
        <v>9821.2731956731041</v>
      </c>
    </row>
    <row r="1808" spans="1:27" x14ac:dyDescent="0.25">
      <c r="A1808" s="3" t="s">
        <v>1359</v>
      </c>
      <c r="B1808" s="4" t="s">
        <v>1802</v>
      </c>
      <c r="C1808" s="5">
        <v>3139102</v>
      </c>
      <c r="D1808" s="6">
        <v>1275425.7750365201</v>
      </c>
      <c r="E1808" s="6">
        <v>0</v>
      </c>
      <c r="F1808" s="6">
        <v>5510.9560136341506</v>
      </c>
      <c r="G1808" s="6">
        <v>0</v>
      </c>
      <c r="H1808" s="6">
        <v>2414.2833955526703</v>
      </c>
      <c r="I1808" s="6">
        <v>433463.20402532053</v>
      </c>
      <c r="J1808" s="6">
        <v>61767.1157279662</v>
      </c>
      <c r="K1808" s="6">
        <v>0</v>
      </c>
      <c r="L1808" s="6">
        <v>3060007.23908456</v>
      </c>
      <c r="M1808" s="6">
        <v>13796.721311475399</v>
      </c>
      <c r="N1808" s="6">
        <v>209190.19639668881</v>
      </c>
      <c r="O1808" s="6">
        <v>79955.875669534202</v>
      </c>
      <c r="P1808" s="6">
        <v>209904.1876318779</v>
      </c>
      <c r="Q1808" s="6">
        <v>0</v>
      </c>
      <c r="R1808" s="6">
        <v>0</v>
      </c>
      <c r="S1808" s="6">
        <v>53416.590000000004</v>
      </c>
      <c r="T1808" s="6">
        <v>22904.21</v>
      </c>
      <c r="U1808" s="6">
        <v>0</v>
      </c>
      <c r="V1808" s="6">
        <v>228371.15</v>
      </c>
      <c r="W1808" s="6">
        <v>25461.13</v>
      </c>
      <c r="X1808" s="6">
        <v>5681588.6342931297</v>
      </c>
      <c r="Y1808" s="6">
        <f t="shared" si="56"/>
        <v>7000853.5151759945</v>
      </c>
      <c r="Z1808" s="6">
        <v>620.29231140000002</v>
      </c>
      <c r="AA1808" s="6">
        <f t="shared" si="57"/>
        <v>11286.378029376287</v>
      </c>
    </row>
    <row r="1809" spans="1:27" x14ac:dyDescent="0.25">
      <c r="A1809" s="3" t="s">
        <v>1359</v>
      </c>
      <c r="B1809" s="4" t="s">
        <v>1803</v>
      </c>
      <c r="C1809" s="5">
        <v>3139201</v>
      </c>
      <c r="D1809" s="6">
        <v>2550851.5500730402</v>
      </c>
      <c r="E1809" s="6">
        <v>0</v>
      </c>
      <c r="F1809" s="6">
        <v>5497.3137477682194</v>
      </c>
      <c r="G1809" s="6">
        <v>0</v>
      </c>
      <c r="H1809" s="6">
        <v>1315.2734945625712</v>
      </c>
      <c r="I1809" s="6">
        <v>429870.42687875341</v>
      </c>
      <c r="J1809" s="6">
        <v>116199.30206135361</v>
      </c>
      <c r="K1809" s="6">
        <v>0</v>
      </c>
      <c r="L1809" s="6">
        <v>8694873.2429800406</v>
      </c>
      <c r="M1809" s="6">
        <v>50327.0897581561</v>
      </c>
      <c r="N1809" s="6">
        <v>816893.45885408216</v>
      </c>
      <c r="O1809" s="6">
        <v>80396.421035546198</v>
      </c>
      <c r="P1809" s="6">
        <v>444780.29540658981</v>
      </c>
      <c r="Q1809" s="6">
        <v>0</v>
      </c>
      <c r="R1809" s="6">
        <v>0</v>
      </c>
      <c r="S1809" s="6">
        <v>202582</v>
      </c>
      <c r="T1809" s="6">
        <v>157863.73000000001</v>
      </c>
      <c r="U1809" s="6">
        <v>33135</v>
      </c>
      <c r="V1809" s="6">
        <v>591471.79</v>
      </c>
      <c r="W1809" s="6">
        <v>50895.32</v>
      </c>
      <c r="X1809" s="6">
        <v>14226952.214289896</v>
      </c>
      <c r="Y1809" s="6">
        <f t="shared" si="56"/>
        <v>17530450.51844801</v>
      </c>
      <c r="Z1809" s="6">
        <v>1544.5281409199999</v>
      </c>
      <c r="AA1809" s="6">
        <f t="shared" si="57"/>
        <v>11350.036334078042</v>
      </c>
    </row>
    <row r="1810" spans="1:27" x14ac:dyDescent="0.25">
      <c r="A1810" s="3" t="s">
        <v>1359</v>
      </c>
      <c r="B1810" s="4" t="s">
        <v>1804</v>
      </c>
      <c r="C1810" s="5">
        <v>3139250</v>
      </c>
      <c r="D1810" s="6">
        <v>1275425.7750365201</v>
      </c>
      <c r="E1810" s="6">
        <v>0</v>
      </c>
      <c r="F1810" s="6">
        <v>2803.254341827625</v>
      </c>
      <c r="G1810" s="6">
        <v>0</v>
      </c>
      <c r="H1810" s="6">
        <v>34.272033760753118</v>
      </c>
      <c r="I1810" s="6">
        <v>225358.95146891731</v>
      </c>
      <c r="J1810" s="6">
        <v>36122.561272520703</v>
      </c>
      <c r="K1810" s="6">
        <v>0</v>
      </c>
      <c r="L1810" s="6">
        <v>4271364.5593247795</v>
      </c>
      <c r="M1810" s="6">
        <v>719.42866417789298</v>
      </c>
      <c r="N1810" s="6">
        <v>108710.2743061191</v>
      </c>
      <c r="O1810" s="6">
        <v>2263.6422658659303</v>
      </c>
      <c r="P1810" s="6">
        <v>25790.650868365501</v>
      </c>
      <c r="Q1810" s="6">
        <v>0</v>
      </c>
      <c r="R1810" s="6">
        <v>0</v>
      </c>
      <c r="S1810" s="6">
        <v>83809.790000000008</v>
      </c>
      <c r="T1810" s="6">
        <v>34751.33</v>
      </c>
      <c r="U1810" s="6">
        <v>15680</v>
      </c>
      <c r="V1810" s="6">
        <v>290232.17</v>
      </c>
      <c r="W1810" s="6">
        <v>25397.37</v>
      </c>
      <c r="X1810" s="6">
        <v>6398464.0295828544</v>
      </c>
      <c r="Y1810" s="6">
        <f t="shared" si="56"/>
        <v>7884187.3772519929</v>
      </c>
      <c r="Z1810" s="6">
        <v>715.94650349999995</v>
      </c>
      <c r="AA1810" s="6">
        <f t="shared" si="57"/>
        <v>11012.257673875201</v>
      </c>
    </row>
    <row r="1811" spans="1:27" x14ac:dyDescent="0.25">
      <c r="A1811" s="3" t="s">
        <v>1359</v>
      </c>
      <c r="B1811" s="4" t="s">
        <v>1805</v>
      </c>
      <c r="C1811" s="5">
        <v>3139300</v>
      </c>
      <c r="D1811" s="6">
        <v>2550851.5500730402</v>
      </c>
      <c r="E1811" s="6">
        <v>0</v>
      </c>
      <c r="F1811" s="6">
        <v>5696.9079694854736</v>
      </c>
      <c r="G1811" s="6">
        <v>0</v>
      </c>
      <c r="H1811" s="6">
        <v>3174.0788832981652</v>
      </c>
      <c r="I1811" s="6">
        <v>457256.14348320069</v>
      </c>
      <c r="J1811" s="6">
        <v>88517.140074663199</v>
      </c>
      <c r="K1811" s="6">
        <v>0</v>
      </c>
      <c r="L1811" s="6">
        <v>14963120.2970297</v>
      </c>
      <c r="M1811" s="6">
        <v>62727.187144944</v>
      </c>
      <c r="N1811" s="6">
        <v>390478.40447979223</v>
      </c>
      <c r="O1811" s="6">
        <v>76442.298328193501</v>
      </c>
      <c r="P1811" s="6">
        <v>828681.57766596333</v>
      </c>
      <c r="Q1811" s="6">
        <v>0</v>
      </c>
      <c r="R1811" s="6">
        <v>0</v>
      </c>
      <c r="S1811" s="6">
        <v>305424</v>
      </c>
      <c r="T1811" s="6">
        <v>146854.59</v>
      </c>
      <c r="U1811" s="6">
        <v>92330</v>
      </c>
      <c r="V1811" s="6">
        <v>971450.03</v>
      </c>
      <c r="W1811" s="6">
        <v>120445.41</v>
      </c>
      <c r="X1811" s="6">
        <v>21063449.61513228</v>
      </c>
      <c r="Y1811" s="6">
        <f t="shared" si="56"/>
        <v>25954382.615765993</v>
      </c>
      <c r="Z1811" s="6">
        <v>2653.0919981299999</v>
      </c>
      <c r="AA1811" s="6">
        <f t="shared" si="57"/>
        <v>9782.6922828381485</v>
      </c>
    </row>
    <row r="1812" spans="1:27" x14ac:dyDescent="0.25">
      <c r="A1812" s="3" t="s">
        <v>1359</v>
      </c>
      <c r="B1812" s="4" t="s">
        <v>1806</v>
      </c>
      <c r="C1812" s="5">
        <v>3139409</v>
      </c>
      <c r="D1812" s="6">
        <v>6377163.5367635097</v>
      </c>
      <c r="E1812" s="6">
        <v>0</v>
      </c>
      <c r="F1812" s="6">
        <v>28124.160038954702</v>
      </c>
      <c r="G1812" s="6">
        <v>0</v>
      </c>
      <c r="H1812" s="6">
        <v>2142.8258399610449</v>
      </c>
      <c r="I1812" s="6">
        <v>2215095.3173186202</v>
      </c>
      <c r="J1812" s="6">
        <v>1217268.0977114099</v>
      </c>
      <c r="K1812" s="6">
        <v>0</v>
      </c>
      <c r="L1812" s="6">
        <v>53021975.872423299</v>
      </c>
      <c r="M1812" s="6">
        <v>2499055.2020775802</v>
      </c>
      <c r="N1812" s="6">
        <v>2738949.5130660599</v>
      </c>
      <c r="O1812" s="6">
        <v>1117563.0173673099</v>
      </c>
      <c r="P1812" s="6">
        <v>5909407.1903911699</v>
      </c>
      <c r="Q1812" s="6">
        <v>0</v>
      </c>
      <c r="R1812" s="6">
        <v>0</v>
      </c>
      <c r="S1812" s="6">
        <v>1084090.04</v>
      </c>
      <c r="T1812" s="6">
        <v>0</v>
      </c>
      <c r="U1812" s="6">
        <v>228255</v>
      </c>
      <c r="V1812" s="6">
        <v>3508493.46</v>
      </c>
      <c r="W1812" s="6">
        <v>261637.32</v>
      </c>
      <c r="X1812" s="6">
        <v>80209220.552997857</v>
      </c>
      <c r="Y1812" s="6">
        <f t="shared" si="56"/>
        <v>98833801.565403953</v>
      </c>
      <c r="Z1812" s="6">
        <v>9992.7542578819994</v>
      </c>
      <c r="AA1812" s="6">
        <f t="shared" si="57"/>
        <v>9890.5465915412333</v>
      </c>
    </row>
    <row r="1813" spans="1:27" x14ac:dyDescent="0.25">
      <c r="A1813" s="3" t="s">
        <v>1359</v>
      </c>
      <c r="B1813" s="4" t="s">
        <v>1807</v>
      </c>
      <c r="C1813" s="5">
        <v>3139508</v>
      </c>
      <c r="D1813" s="6">
        <v>2550851.5500730402</v>
      </c>
      <c r="E1813" s="6">
        <v>0</v>
      </c>
      <c r="F1813" s="6">
        <v>7473.5351403992854</v>
      </c>
      <c r="G1813" s="6">
        <v>0</v>
      </c>
      <c r="H1813" s="6">
        <v>647.25693880863503</v>
      </c>
      <c r="I1813" s="6">
        <v>584825.15013796464</v>
      </c>
      <c r="J1813" s="6">
        <v>200210.63139100789</v>
      </c>
      <c r="K1813" s="6">
        <v>0</v>
      </c>
      <c r="L1813" s="6">
        <v>17022628.672293451</v>
      </c>
      <c r="M1813" s="6">
        <v>475953.93604934262</v>
      </c>
      <c r="N1813" s="6">
        <v>542332.87615646806</v>
      </c>
      <c r="O1813" s="6">
        <v>117345.42282097061</v>
      </c>
      <c r="P1813" s="6">
        <v>519504.05778282741</v>
      </c>
      <c r="Q1813" s="6">
        <v>0</v>
      </c>
      <c r="R1813" s="6">
        <v>0</v>
      </c>
      <c r="S1813" s="6">
        <v>316614.69</v>
      </c>
      <c r="T1813" s="6">
        <v>98593.82</v>
      </c>
      <c r="U1813" s="6">
        <v>59140</v>
      </c>
      <c r="V1813" s="6">
        <v>1053568.97</v>
      </c>
      <c r="W1813" s="6">
        <v>151357.93</v>
      </c>
      <c r="X1813" s="6">
        <v>23701048.498784281</v>
      </c>
      <c r="Y1813" s="6">
        <f t="shared" si="56"/>
        <v>29204431.96020199</v>
      </c>
      <c r="Z1813" s="6">
        <v>2680.475011556</v>
      </c>
      <c r="AA1813" s="6">
        <f t="shared" si="57"/>
        <v>10895.24499735925</v>
      </c>
    </row>
    <row r="1814" spans="1:27" x14ac:dyDescent="0.25">
      <c r="A1814" s="3" t="s">
        <v>1359</v>
      </c>
      <c r="B1814" s="4" t="s">
        <v>1808</v>
      </c>
      <c r="C1814" s="5">
        <v>3139607</v>
      </c>
      <c r="D1814" s="6">
        <v>2975993.4750852101</v>
      </c>
      <c r="E1814" s="6">
        <v>0</v>
      </c>
      <c r="F1814" s="6">
        <v>8394.221717253693</v>
      </c>
      <c r="G1814" s="6">
        <v>0</v>
      </c>
      <c r="H1814" s="6">
        <v>1039.303684466807</v>
      </c>
      <c r="I1814" s="6">
        <v>651775.33679597464</v>
      </c>
      <c r="J1814" s="6">
        <v>180931.5776659633</v>
      </c>
      <c r="K1814" s="6">
        <v>0</v>
      </c>
      <c r="L1814" s="6">
        <v>18615856.046096411</v>
      </c>
      <c r="M1814" s="6">
        <v>492487.8509982145</v>
      </c>
      <c r="N1814" s="6">
        <v>872285.61921765946</v>
      </c>
      <c r="O1814" s="6">
        <v>316825.41795163119</v>
      </c>
      <c r="P1814" s="6">
        <v>526938.2486609316</v>
      </c>
      <c r="Q1814" s="6">
        <v>0</v>
      </c>
      <c r="R1814" s="6">
        <v>0</v>
      </c>
      <c r="S1814" s="6">
        <v>336882</v>
      </c>
      <c r="T1814" s="6">
        <v>97183.77</v>
      </c>
      <c r="U1814" s="6">
        <v>75310</v>
      </c>
      <c r="V1814" s="6">
        <v>1228372.3899999999</v>
      </c>
      <c r="W1814" s="6">
        <v>155211.20000000001</v>
      </c>
      <c r="X1814" s="6">
        <v>26535486.457873721</v>
      </c>
      <c r="Y1814" s="6">
        <f t="shared" si="56"/>
        <v>32697026.413391996</v>
      </c>
      <c r="Z1814" s="6">
        <v>3365.0524706199999</v>
      </c>
      <c r="AA1814" s="6">
        <f t="shared" si="57"/>
        <v>9716.6468276102914</v>
      </c>
    </row>
    <row r="1815" spans="1:27" x14ac:dyDescent="0.25">
      <c r="A1815" s="3" t="s">
        <v>1359</v>
      </c>
      <c r="B1815" s="4" t="s">
        <v>1809</v>
      </c>
      <c r="C1815" s="5">
        <v>3139805</v>
      </c>
      <c r="D1815" s="6">
        <v>1700567.70004869</v>
      </c>
      <c r="E1815" s="6">
        <v>0</v>
      </c>
      <c r="F1815" s="6">
        <v>5259.8279500081153</v>
      </c>
      <c r="G1815" s="6">
        <v>0</v>
      </c>
      <c r="H1815" s="6">
        <v>1166.912838824866</v>
      </c>
      <c r="I1815" s="6">
        <v>409989.10891089099</v>
      </c>
      <c r="J1815" s="6">
        <v>138439.78250284039</v>
      </c>
      <c r="K1815" s="6">
        <v>0</v>
      </c>
      <c r="L1815" s="6">
        <v>6612162.8307093</v>
      </c>
      <c r="M1815" s="6">
        <v>423045.04138938483</v>
      </c>
      <c r="N1815" s="6">
        <v>212346.47784450572</v>
      </c>
      <c r="O1815" s="6">
        <v>127390.5615971433</v>
      </c>
      <c r="P1815" s="6">
        <v>254799.3507547476</v>
      </c>
      <c r="Q1815" s="6">
        <v>0</v>
      </c>
      <c r="R1815" s="6">
        <v>0</v>
      </c>
      <c r="S1815" s="6">
        <v>161126</v>
      </c>
      <c r="T1815" s="6">
        <v>21091.62</v>
      </c>
      <c r="U1815" s="6">
        <v>19650</v>
      </c>
      <c r="V1815" s="6">
        <v>436014.54000000004</v>
      </c>
      <c r="W1815" s="6">
        <v>18137.670000000002</v>
      </c>
      <c r="X1815" s="6">
        <v>10541187.424546337</v>
      </c>
      <c r="Y1815" s="6">
        <f t="shared" si="56"/>
        <v>12988851.144525995</v>
      </c>
      <c r="Z1815" s="6">
        <v>1144.7996147599999</v>
      </c>
      <c r="AA1815" s="6">
        <f t="shared" si="57"/>
        <v>11345.960443259781</v>
      </c>
    </row>
    <row r="1816" spans="1:27" x14ac:dyDescent="0.25">
      <c r="A1816" s="3" t="s">
        <v>1359</v>
      </c>
      <c r="B1816" s="4" t="s">
        <v>1810</v>
      </c>
      <c r="C1816" s="5">
        <v>3139706</v>
      </c>
      <c r="D1816" s="6">
        <v>1275425.7750365201</v>
      </c>
      <c r="E1816" s="6">
        <v>0</v>
      </c>
      <c r="F1816" s="6">
        <v>5093.442622950819</v>
      </c>
      <c r="G1816" s="6">
        <v>0</v>
      </c>
      <c r="H1816" s="6">
        <v>481.13130985229702</v>
      </c>
      <c r="I1816" s="6">
        <v>397093.36958285992</v>
      </c>
      <c r="J1816" s="6">
        <v>155478.78591137801</v>
      </c>
      <c r="K1816" s="6">
        <v>0</v>
      </c>
      <c r="L1816" s="6">
        <v>6555168.1464048</v>
      </c>
      <c r="M1816" s="6">
        <v>62167.764973218604</v>
      </c>
      <c r="N1816" s="6">
        <v>277463.17967862362</v>
      </c>
      <c r="O1816" s="6">
        <v>104409.9091056646</v>
      </c>
      <c r="P1816" s="6">
        <v>432775.33679597458</v>
      </c>
      <c r="Q1816" s="6">
        <v>0</v>
      </c>
      <c r="R1816" s="6">
        <v>0</v>
      </c>
      <c r="S1816" s="6">
        <v>78539.930000000008</v>
      </c>
      <c r="T1816" s="6">
        <v>19711.27</v>
      </c>
      <c r="U1816" s="6">
        <v>26330</v>
      </c>
      <c r="V1816" s="6">
        <v>441470.93</v>
      </c>
      <c r="W1816" s="6">
        <v>52123.55</v>
      </c>
      <c r="X1816" s="6">
        <v>9883732.5214218423</v>
      </c>
      <c r="Y1816" s="6">
        <f t="shared" si="56"/>
        <v>12178735.212895993</v>
      </c>
      <c r="Z1816" s="6">
        <v>1265.4970771650001</v>
      </c>
      <c r="AA1816" s="6">
        <f t="shared" si="57"/>
        <v>9623.6770772944947</v>
      </c>
    </row>
    <row r="1817" spans="1:27" x14ac:dyDescent="0.25">
      <c r="A1817" s="3" t="s">
        <v>1359</v>
      </c>
      <c r="B1817" s="4" t="s">
        <v>1811</v>
      </c>
      <c r="C1817" s="5">
        <v>3139904</v>
      </c>
      <c r="D1817" s="6">
        <v>2125709.6250608698</v>
      </c>
      <c r="E1817" s="6">
        <v>0</v>
      </c>
      <c r="F1817" s="6">
        <v>4765.4844992695989</v>
      </c>
      <c r="G1817" s="6">
        <v>0</v>
      </c>
      <c r="H1817" s="6">
        <v>1909.4465184223341</v>
      </c>
      <c r="I1817" s="6">
        <v>372724.3466969647</v>
      </c>
      <c r="J1817" s="6">
        <v>121638.6138613861</v>
      </c>
      <c r="K1817" s="6">
        <v>0</v>
      </c>
      <c r="L1817" s="6">
        <v>15306461.02905372</v>
      </c>
      <c r="M1817" s="6">
        <v>155531.42347021581</v>
      </c>
      <c r="N1817" s="6">
        <v>438853.91981821129</v>
      </c>
      <c r="O1817" s="6">
        <v>145633.1764323973</v>
      </c>
      <c r="P1817" s="6">
        <v>336157.77471189742</v>
      </c>
      <c r="Q1817" s="6">
        <v>0</v>
      </c>
      <c r="R1817" s="6">
        <v>0</v>
      </c>
      <c r="S1817" s="6">
        <v>263842</v>
      </c>
      <c r="T1817" s="6">
        <v>167123.66</v>
      </c>
      <c r="U1817" s="6">
        <v>76170</v>
      </c>
      <c r="V1817" s="6">
        <v>1040832.7</v>
      </c>
      <c r="W1817" s="6">
        <v>0</v>
      </c>
      <c r="X1817" s="6">
        <v>20557353.200123351</v>
      </c>
      <c r="Y1817" s="6">
        <f t="shared" si="56"/>
        <v>25330770.613191992</v>
      </c>
      <c r="Z1817" s="6">
        <v>2656.98399285</v>
      </c>
      <c r="AA1817" s="6">
        <f t="shared" si="57"/>
        <v>9533.6557093899064</v>
      </c>
    </row>
    <row r="1818" spans="1:27" x14ac:dyDescent="0.25">
      <c r="A1818" s="3" t="s">
        <v>1359</v>
      </c>
      <c r="B1818" s="4" t="s">
        <v>1812</v>
      </c>
      <c r="C1818" s="5">
        <v>3140001</v>
      </c>
      <c r="D1818" s="6">
        <v>5101737.7617269903</v>
      </c>
      <c r="E1818" s="6">
        <v>0</v>
      </c>
      <c r="F1818" s="6">
        <v>163668.99042363249</v>
      </c>
      <c r="G1818" s="6">
        <v>0</v>
      </c>
      <c r="H1818" s="6">
        <v>394448.8557052426</v>
      </c>
      <c r="I1818" s="6">
        <v>12781955.932478489</v>
      </c>
      <c r="J1818" s="6">
        <v>857672.48011686408</v>
      </c>
      <c r="K1818" s="6">
        <v>0</v>
      </c>
      <c r="L1818" s="6">
        <v>53951254.487907797</v>
      </c>
      <c r="M1818" s="6">
        <v>1357300.77097874</v>
      </c>
      <c r="N1818" s="6">
        <v>7424641.1378023</v>
      </c>
      <c r="O1818" s="6">
        <v>1368117.52962181</v>
      </c>
      <c r="P1818" s="6">
        <v>28876656.646648269</v>
      </c>
      <c r="Q1818" s="6">
        <v>0</v>
      </c>
      <c r="R1818" s="6">
        <v>0</v>
      </c>
      <c r="S1818" s="6">
        <v>1064438</v>
      </c>
      <c r="T1818" s="6">
        <v>69397.53</v>
      </c>
      <c r="U1818" s="6">
        <v>233650</v>
      </c>
      <c r="V1818" s="6">
        <v>3724774.27</v>
      </c>
      <c r="W1818" s="6">
        <v>396457.43</v>
      </c>
      <c r="X1818" s="6">
        <v>117766171.82341014</v>
      </c>
      <c r="Y1818" s="6">
        <f t="shared" si="56"/>
        <v>145111476.92080596</v>
      </c>
      <c r="Z1818" s="6">
        <v>10039.32160456</v>
      </c>
      <c r="AA1818" s="6">
        <f t="shared" si="57"/>
        <v>14454.311021861706</v>
      </c>
    </row>
    <row r="1819" spans="1:27" x14ac:dyDescent="0.25">
      <c r="A1819" s="3" t="s">
        <v>1359</v>
      </c>
      <c r="B1819" s="4" t="s">
        <v>1813</v>
      </c>
      <c r="C1819" s="5">
        <v>3140100</v>
      </c>
      <c r="D1819" s="6">
        <v>1275425.7750365201</v>
      </c>
      <c r="E1819" s="6">
        <v>0</v>
      </c>
      <c r="F1819" s="6">
        <v>2578.3801330952761</v>
      </c>
      <c r="G1819" s="6">
        <v>0</v>
      </c>
      <c r="H1819" s="6">
        <v>831.74809284207106</v>
      </c>
      <c r="I1819" s="6">
        <v>218460.78558675532</v>
      </c>
      <c r="J1819" s="6">
        <v>24192.793377698399</v>
      </c>
      <c r="K1819" s="6">
        <v>0</v>
      </c>
      <c r="L1819" s="6">
        <v>5199237.3478331398</v>
      </c>
      <c r="M1819" s="6">
        <v>23122.463885732799</v>
      </c>
      <c r="N1819" s="6">
        <v>160336.41454309359</v>
      </c>
      <c r="O1819" s="6">
        <v>23919.534166531401</v>
      </c>
      <c r="P1819" s="6">
        <v>142954.48790780711</v>
      </c>
      <c r="Q1819" s="6">
        <v>0</v>
      </c>
      <c r="R1819" s="6">
        <v>0</v>
      </c>
      <c r="S1819" s="6">
        <v>145676</v>
      </c>
      <c r="T1819" s="6">
        <v>16806.43</v>
      </c>
      <c r="U1819" s="6">
        <v>15760</v>
      </c>
      <c r="V1819" s="6">
        <v>301937.48</v>
      </c>
      <c r="W1819" s="6">
        <v>26147.5</v>
      </c>
      <c r="X1819" s="6">
        <v>7577387.1405632161</v>
      </c>
      <c r="Y1819" s="6">
        <f t="shared" si="56"/>
        <v>9336856.4346019942</v>
      </c>
      <c r="Z1819" s="6">
        <v>1098.121764</v>
      </c>
      <c r="AA1819" s="6">
        <f t="shared" si="57"/>
        <v>8502.5693331053899</v>
      </c>
    </row>
    <row r="1820" spans="1:27" x14ac:dyDescent="0.25">
      <c r="A1820" s="3" t="s">
        <v>1359</v>
      </c>
      <c r="B1820" s="4" t="s">
        <v>1814</v>
      </c>
      <c r="C1820" s="5">
        <v>3140159</v>
      </c>
      <c r="D1820" s="6">
        <v>2125709.6250608698</v>
      </c>
      <c r="E1820" s="6">
        <v>0</v>
      </c>
      <c r="F1820" s="6">
        <v>4957.125466645025</v>
      </c>
      <c r="G1820" s="6">
        <v>0</v>
      </c>
      <c r="H1820" s="6">
        <v>1545.3254341827621</v>
      </c>
      <c r="I1820" s="6">
        <v>387119.55851322832</v>
      </c>
      <c r="J1820" s="6">
        <v>171464.21035546169</v>
      </c>
      <c r="K1820" s="6">
        <v>0</v>
      </c>
      <c r="L1820" s="6">
        <v>10834497.31374776</v>
      </c>
      <c r="M1820" s="6">
        <v>262391.697776335</v>
      </c>
      <c r="N1820" s="6">
        <v>244452.5969810095</v>
      </c>
      <c r="O1820" s="6">
        <v>113254.8855705242</v>
      </c>
      <c r="P1820" s="6">
        <v>599298.63658496994</v>
      </c>
      <c r="Q1820" s="6">
        <v>0</v>
      </c>
      <c r="R1820" s="6">
        <v>0</v>
      </c>
      <c r="S1820" s="6">
        <v>203754</v>
      </c>
      <c r="T1820" s="6">
        <v>0</v>
      </c>
      <c r="U1820" s="6">
        <v>50060</v>
      </c>
      <c r="V1820" s="6">
        <v>804897.58000000007</v>
      </c>
      <c r="W1820" s="6">
        <v>81116.790000000008</v>
      </c>
      <c r="X1820" s="6">
        <v>15884519.345490985</v>
      </c>
      <c r="Y1820" s="6">
        <f t="shared" si="56"/>
        <v>19572904.737513989</v>
      </c>
      <c r="Z1820" s="6">
        <v>1885.2985475200001</v>
      </c>
      <c r="AA1820" s="6">
        <f t="shared" si="57"/>
        <v>10381.859553894528</v>
      </c>
    </row>
    <row r="1821" spans="1:27" x14ac:dyDescent="0.25">
      <c r="A1821" s="3" t="s">
        <v>1359</v>
      </c>
      <c r="B1821" s="4" t="s">
        <v>1815</v>
      </c>
      <c r="C1821" s="5">
        <v>3140209</v>
      </c>
      <c r="D1821" s="6">
        <v>1275425.7750365201</v>
      </c>
      <c r="E1821" s="6">
        <v>0</v>
      </c>
      <c r="F1821" s="6">
        <v>3258.7729264729751</v>
      </c>
      <c r="G1821" s="6">
        <v>0</v>
      </c>
      <c r="H1821" s="6">
        <v>534.66969647784504</v>
      </c>
      <c r="I1821" s="6">
        <v>252157.6124005843</v>
      </c>
      <c r="J1821" s="6">
        <v>33511.589027755203</v>
      </c>
      <c r="K1821" s="6">
        <v>0</v>
      </c>
      <c r="L1821" s="6">
        <v>4126816.4583671498</v>
      </c>
      <c r="M1821" s="6">
        <v>52366.636909592598</v>
      </c>
      <c r="N1821" s="6">
        <v>112176.6352864794</v>
      </c>
      <c r="O1821" s="6">
        <v>32932.535302710603</v>
      </c>
      <c r="P1821" s="6">
        <v>154025.068982308</v>
      </c>
      <c r="Q1821" s="6">
        <v>0</v>
      </c>
      <c r="R1821" s="6">
        <v>0</v>
      </c>
      <c r="S1821" s="6">
        <v>122664</v>
      </c>
      <c r="T1821" s="6">
        <v>20278.060000000001</v>
      </c>
      <c r="U1821" s="6">
        <v>13340</v>
      </c>
      <c r="V1821" s="6">
        <v>249295.46</v>
      </c>
      <c r="W1821" s="6">
        <v>31989.86</v>
      </c>
      <c r="X1821" s="6">
        <v>6480773.1339360513</v>
      </c>
      <c r="Y1821" s="6">
        <f t="shared" si="56"/>
        <v>7985608.6556360023</v>
      </c>
      <c r="Z1821" s="6">
        <v>735.42503880000004</v>
      </c>
      <c r="AA1821" s="6">
        <f t="shared" si="57"/>
        <v>10858.494386683102</v>
      </c>
    </row>
    <row r="1822" spans="1:27" x14ac:dyDescent="0.25">
      <c r="A1822" s="3" t="s">
        <v>1359</v>
      </c>
      <c r="B1822" s="4" t="s">
        <v>1816</v>
      </c>
      <c r="C1822" s="5">
        <v>3140308</v>
      </c>
      <c r="D1822" s="6">
        <v>1275425.7750365201</v>
      </c>
      <c r="E1822" s="6">
        <v>0</v>
      </c>
      <c r="F1822" s="6">
        <v>4996.7050803440989</v>
      </c>
      <c r="G1822" s="6">
        <v>0</v>
      </c>
      <c r="H1822" s="6">
        <v>1659.1624736244112</v>
      </c>
      <c r="I1822" s="6">
        <v>380654.2200941405</v>
      </c>
      <c r="J1822" s="6">
        <v>35284.5885408213</v>
      </c>
      <c r="K1822" s="6">
        <v>0</v>
      </c>
      <c r="L1822" s="6">
        <v>3119785.0105502401</v>
      </c>
      <c r="M1822" s="6">
        <v>34482.575880538898</v>
      </c>
      <c r="N1822" s="6">
        <v>157878.9157604285</v>
      </c>
      <c r="O1822" s="6">
        <v>31797.987339717602</v>
      </c>
      <c r="P1822" s="6">
        <v>273249.13163447491</v>
      </c>
      <c r="Q1822" s="6">
        <v>0</v>
      </c>
      <c r="R1822" s="6">
        <v>0</v>
      </c>
      <c r="S1822" s="6">
        <v>60854</v>
      </c>
      <c r="T1822" s="6">
        <v>0</v>
      </c>
      <c r="U1822" s="6">
        <v>11840</v>
      </c>
      <c r="V1822" s="6">
        <v>227922.37</v>
      </c>
      <c r="W1822" s="6">
        <v>26828.100000000002</v>
      </c>
      <c r="X1822" s="6">
        <v>5642658.5423908494</v>
      </c>
      <c r="Y1822" s="6">
        <f t="shared" si="56"/>
        <v>6952883.8559340043</v>
      </c>
      <c r="Z1822" s="6">
        <v>575.70985050000002</v>
      </c>
      <c r="AA1822" s="6">
        <f t="shared" si="57"/>
        <v>12077.062516640062</v>
      </c>
    </row>
    <row r="1823" spans="1:27" x14ac:dyDescent="0.25">
      <c r="A1823" s="3" t="s">
        <v>1359</v>
      </c>
      <c r="B1823" s="4" t="s">
        <v>1817</v>
      </c>
      <c r="C1823" s="5">
        <v>3140407</v>
      </c>
      <c r="D1823" s="6">
        <v>1275425.7750365201</v>
      </c>
      <c r="E1823" s="6">
        <v>0</v>
      </c>
      <c r="F1823" s="6">
        <v>2227.5279987015092</v>
      </c>
      <c r="G1823" s="6">
        <v>0</v>
      </c>
      <c r="H1823" s="6">
        <v>512.20581074500899</v>
      </c>
      <c r="I1823" s="6">
        <v>153327.9500081155</v>
      </c>
      <c r="J1823" s="6">
        <v>22136.7959746794</v>
      </c>
      <c r="K1823" s="6">
        <v>0</v>
      </c>
      <c r="L1823" s="6">
        <v>2101500.2110047098</v>
      </c>
      <c r="M1823" s="6">
        <v>21167.253692582399</v>
      </c>
      <c r="N1823" s="6">
        <v>112715.3140723908</v>
      </c>
      <c r="O1823" s="6">
        <v>36584.028566791101</v>
      </c>
      <c r="P1823" s="6">
        <v>26368.925499107299</v>
      </c>
      <c r="Q1823" s="6">
        <v>0</v>
      </c>
      <c r="R1823" s="6">
        <v>0</v>
      </c>
      <c r="S1823" s="6">
        <v>17721.490000000002</v>
      </c>
      <c r="T1823" s="6">
        <v>39702.450000000004</v>
      </c>
      <c r="U1823" s="6">
        <v>8990</v>
      </c>
      <c r="V1823" s="6">
        <v>144313.07</v>
      </c>
      <c r="W1823" s="6">
        <v>14895.960000000001</v>
      </c>
      <c r="X1823" s="6">
        <v>3977588.9576643431</v>
      </c>
      <c r="Y1823" s="6">
        <f t="shared" si="56"/>
        <v>4901185.1136340033</v>
      </c>
      <c r="Z1823" s="6">
        <v>385.45335282000002</v>
      </c>
      <c r="AA1823" s="6">
        <f t="shared" si="57"/>
        <v>12715.378080840748</v>
      </c>
    </row>
    <row r="1824" spans="1:27" x14ac:dyDescent="0.25">
      <c r="A1824" s="3" t="s">
        <v>1359</v>
      </c>
      <c r="B1824" s="4" t="s">
        <v>1818</v>
      </c>
      <c r="C1824" s="5">
        <v>3140506</v>
      </c>
      <c r="D1824" s="6">
        <v>2125744.2866417798</v>
      </c>
      <c r="E1824" s="6">
        <v>0</v>
      </c>
      <c r="F1824" s="6">
        <v>9725.6451874695667</v>
      </c>
      <c r="G1824" s="6">
        <v>0</v>
      </c>
      <c r="H1824" s="6">
        <v>12177.170913812701</v>
      </c>
      <c r="I1824" s="6">
        <v>759876.95990910567</v>
      </c>
      <c r="J1824" s="6">
        <v>217926.56224638849</v>
      </c>
      <c r="K1824" s="6">
        <v>0</v>
      </c>
      <c r="L1824" s="6">
        <v>10422519.07969485</v>
      </c>
      <c r="M1824" s="6">
        <v>204828.45317318611</v>
      </c>
      <c r="N1824" s="6">
        <v>465569.4935887031</v>
      </c>
      <c r="O1824" s="6">
        <v>150087.46145106311</v>
      </c>
      <c r="P1824" s="6">
        <v>1500597.1027430601</v>
      </c>
      <c r="Q1824" s="6">
        <v>0</v>
      </c>
      <c r="R1824" s="6">
        <v>0</v>
      </c>
      <c r="S1824" s="6">
        <v>219298</v>
      </c>
      <c r="T1824" s="6">
        <v>0</v>
      </c>
      <c r="U1824" s="6">
        <v>52830</v>
      </c>
      <c r="V1824" s="6">
        <v>738506.04</v>
      </c>
      <c r="W1824" s="6">
        <v>80546.350000000006</v>
      </c>
      <c r="X1824" s="6">
        <v>16960232.605549421</v>
      </c>
      <c r="Y1824" s="6">
        <f t="shared" si="56"/>
        <v>20898398.616557997</v>
      </c>
      <c r="Z1824" s="6">
        <v>2060.8192705679999</v>
      </c>
      <c r="AA1824" s="6">
        <f t="shared" si="57"/>
        <v>10140.820650807487</v>
      </c>
    </row>
    <row r="1825" spans="1:27" x14ac:dyDescent="0.25">
      <c r="A1825" s="3" t="s">
        <v>1359</v>
      </c>
      <c r="B1825" s="4" t="s">
        <v>1819</v>
      </c>
      <c r="C1825" s="5">
        <v>3140530</v>
      </c>
      <c r="D1825" s="6">
        <v>1275425.7750365201</v>
      </c>
      <c r="E1825" s="6">
        <v>0</v>
      </c>
      <c r="F1825" s="6">
        <v>4564.6891738354161</v>
      </c>
      <c r="G1825" s="6">
        <v>0</v>
      </c>
      <c r="H1825" s="6">
        <v>264.08050641129699</v>
      </c>
      <c r="I1825" s="6">
        <v>356940.69956175942</v>
      </c>
      <c r="J1825" s="6">
        <v>71709.754909917203</v>
      </c>
      <c r="K1825" s="6">
        <v>0</v>
      </c>
      <c r="L1825" s="6">
        <v>9849021.83087161</v>
      </c>
      <c r="M1825" s="6">
        <v>36273.892225288102</v>
      </c>
      <c r="N1825" s="6">
        <v>258182.924849862</v>
      </c>
      <c r="O1825" s="6">
        <v>75343.815938970904</v>
      </c>
      <c r="P1825" s="6">
        <v>211277.66596331762</v>
      </c>
      <c r="Q1825" s="6">
        <v>0</v>
      </c>
      <c r="R1825" s="6">
        <v>0</v>
      </c>
      <c r="S1825" s="6">
        <v>170482</v>
      </c>
      <c r="T1825" s="6">
        <v>78983.360000000001</v>
      </c>
      <c r="U1825" s="6">
        <v>0</v>
      </c>
      <c r="V1825" s="6">
        <v>687585.16</v>
      </c>
      <c r="W1825" s="6">
        <v>45925.72</v>
      </c>
      <c r="X1825" s="6">
        <v>13121981.369037492</v>
      </c>
      <c r="Y1825" s="6">
        <f t="shared" si="56"/>
        <v>16168905.442927998</v>
      </c>
      <c r="Z1825" s="6">
        <v>1804.80533674</v>
      </c>
      <c r="AA1825" s="6">
        <f t="shared" si="57"/>
        <v>8958.8085284220815</v>
      </c>
    </row>
    <row r="1826" spans="1:27" x14ac:dyDescent="0.25">
      <c r="A1826" s="3" t="s">
        <v>1359</v>
      </c>
      <c r="B1826" s="4" t="s">
        <v>1820</v>
      </c>
      <c r="C1826" s="5">
        <v>3140555</v>
      </c>
      <c r="D1826" s="6">
        <v>1275425.7750365201</v>
      </c>
      <c r="E1826" s="6">
        <v>0</v>
      </c>
      <c r="F1826" s="6">
        <v>3225.7912676513552</v>
      </c>
      <c r="G1826" s="6">
        <v>0</v>
      </c>
      <c r="H1826" s="6">
        <v>283.395552670021</v>
      </c>
      <c r="I1826" s="6">
        <v>254058.8621976951</v>
      </c>
      <c r="J1826" s="6">
        <v>24455.778282746302</v>
      </c>
      <c r="K1826" s="6">
        <v>0</v>
      </c>
      <c r="L1826" s="6">
        <v>6577968.8118811902</v>
      </c>
      <c r="M1826" s="6">
        <v>24628.5180977114</v>
      </c>
      <c r="N1826" s="6">
        <v>200700.657360818</v>
      </c>
      <c r="O1826" s="6">
        <v>17076.343126115902</v>
      </c>
      <c r="P1826" s="6">
        <v>201033.38743710431</v>
      </c>
      <c r="Q1826" s="6">
        <v>0</v>
      </c>
      <c r="R1826" s="6">
        <v>0</v>
      </c>
      <c r="S1826" s="6">
        <v>125420</v>
      </c>
      <c r="T1826" s="6">
        <v>28085.84</v>
      </c>
      <c r="U1826" s="6">
        <v>22890</v>
      </c>
      <c r="V1826" s="6">
        <v>447814.48</v>
      </c>
      <c r="W1826" s="6">
        <v>45760.11</v>
      </c>
      <c r="X1826" s="6">
        <v>9248827.7502402235</v>
      </c>
      <c r="Y1826" s="6">
        <f t="shared" si="56"/>
        <v>11396405.553846003</v>
      </c>
      <c r="Z1826" s="6">
        <v>1266.47757396</v>
      </c>
      <c r="AA1826" s="6">
        <f t="shared" si="57"/>
        <v>8998.5056097060769</v>
      </c>
    </row>
    <row r="1827" spans="1:27" x14ac:dyDescent="0.25">
      <c r="A1827" s="3" t="s">
        <v>1359</v>
      </c>
      <c r="B1827" s="4" t="s">
        <v>1821</v>
      </c>
      <c r="C1827" s="5">
        <v>3140605</v>
      </c>
      <c r="D1827" s="6">
        <v>1275425.7750365201</v>
      </c>
      <c r="E1827" s="6">
        <v>0</v>
      </c>
      <c r="F1827" s="6">
        <v>2818.0165557539362</v>
      </c>
      <c r="G1827" s="6">
        <v>0</v>
      </c>
      <c r="H1827" s="6">
        <v>1708.9271222204181</v>
      </c>
      <c r="I1827" s="6">
        <v>220674.65508845961</v>
      </c>
      <c r="J1827" s="6">
        <v>19670.094140561599</v>
      </c>
      <c r="K1827" s="6">
        <v>0</v>
      </c>
      <c r="L1827" s="6">
        <v>3522055.5997402999</v>
      </c>
      <c r="M1827" s="6">
        <v>8493.2965427690306</v>
      </c>
      <c r="N1827" s="6">
        <v>144720.25645187459</v>
      </c>
      <c r="O1827" s="6">
        <v>22686.893361467301</v>
      </c>
      <c r="P1827" s="6">
        <v>85915.663041713997</v>
      </c>
      <c r="Q1827" s="6">
        <v>0</v>
      </c>
      <c r="R1827" s="6">
        <v>0</v>
      </c>
      <c r="S1827" s="6">
        <v>68920</v>
      </c>
      <c r="T1827" s="6">
        <v>0</v>
      </c>
      <c r="U1827" s="6">
        <v>0</v>
      </c>
      <c r="V1827" s="6">
        <v>197154.98</v>
      </c>
      <c r="W1827" s="6">
        <v>28751.02</v>
      </c>
      <c r="X1827" s="6">
        <v>5598995.1770816408</v>
      </c>
      <c r="Y1827" s="6">
        <f t="shared" si="56"/>
        <v>6899081.8571999976</v>
      </c>
      <c r="Z1827" s="6">
        <v>651.12350828000001</v>
      </c>
      <c r="AA1827" s="6">
        <f t="shared" si="57"/>
        <v>10595.657766104205</v>
      </c>
    </row>
    <row r="1828" spans="1:27" x14ac:dyDescent="0.25">
      <c r="A1828" s="3" t="s">
        <v>1359</v>
      </c>
      <c r="B1828" s="4" t="s">
        <v>1822</v>
      </c>
      <c r="C1828" s="5">
        <v>3140704</v>
      </c>
      <c r="D1828" s="6">
        <v>3826311.98669047</v>
      </c>
      <c r="E1828" s="6">
        <v>0</v>
      </c>
      <c r="F1828" s="6">
        <v>16207.2958935238</v>
      </c>
      <c r="G1828" s="6">
        <v>0</v>
      </c>
      <c r="H1828" s="6">
        <v>0</v>
      </c>
      <c r="I1828" s="6">
        <v>1262564.7378672301</v>
      </c>
      <c r="J1828" s="6">
        <v>326166.00389547151</v>
      </c>
      <c r="K1828" s="6">
        <v>0</v>
      </c>
      <c r="L1828" s="6">
        <v>42150073.316020124</v>
      </c>
      <c r="M1828" s="6">
        <v>1368190.86187307</v>
      </c>
      <c r="N1828" s="6">
        <v>1013908.38337932</v>
      </c>
      <c r="O1828" s="6">
        <v>773420.96250608657</v>
      </c>
      <c r="P1828" s="6">
        <v>2350830.3765622498</v>
      </c>
      <c r="Q1828" s="6">
        <v>0</v>
      </c>
      <c r="R1828" s="6">
        <v>0</v>
      </c>
      <c r="S1828" s="6">
        <v>689863.57000000007</v>
      </c>
      <c r="T1828" s="6">
        <v>78351.180000000008</v>
      </c>
      <c r="U1828" s="6">
        <v>157090</v>
      </c>
      <c r="V1828" s="6">
        <v>2870089.14</v>
      </c>
      <c r="W1828" s="6">
        <v>247450.23</v>
      </c>
      <c r="X1828" s="6">
        <v>57130518.044687539</v>
      </c>
      <c r="Y1828" s="6">
        <f t="shared" si="56"/>
        <v>70396224.334663987</v>
      </c>
      <c r="Z1828" s="6">
        <v>7285.554877216</v>
      </c>
      <c r="AA1828" s="6">
        <f t="shared" si="57"/>
        <v>9662.43827972705</v>
      </c>
    </row>
    <row r="1829" spans="1:27" x14ac:dyDescent="0.25">
      <c r="A1829" s="3" t="s">
        <v>1359</v>
      </c>
      <c r="B1829" s="4" t="s">
        <v>1823</v>
      </c>
      <c r="C1829" s="5">
        <v>3171501</v>
      </c>
      <c r="D1829" s="6">
        <v>1275425.7750365201</v>
      </c>
      <c r="E1829" s="6">
        <v>0</v>
      </c>
      <c r="F1829" s="6">
        <v>2126.4892062976783</v>
      </c>
      <c r="G1829" s="6">
        <v>0</v>
      </c>
      <c r="H1829" s="6">
        <v>1177.1465671157271</v>
      </c>
      <c r="I1829" s="6">
        <v>168085.44879078071</v>
      </c>
      <c r="J1829" s="6">
        <v>13693.2072715468</v>
      </c>
      <c r="K1829" s="6">
        <v>0</v>
      </c>
      <c r="L1829" s="6">
        <v>5096894.0512903696</v>
      </c>
      <c r="M1829" s="6">
        <v>6672.9102418438561</v>
      </c>
      <c r="N1829" s="6">
        <v>93777.674078883298</v>
      </c>
      <c r="O1829" s="6">
        <v>62834.426229508201</v>
      </c>
      <c r="P1829" s="6">
        <v>153790.26943677969</v>
      </c>
      <c r="Q1829" s="6">
        <v>0</v>
      </c>
      <c r="R1829" s="6">
        <v>0</v>
      </c>
      <c r="S1829" s="6">
        <v>112178</v>
      </c>
      <c r="T1829" s="6">
        <v>11600.960000000001</v>
      </c>
      <c r="U1829" s="6">
        <v>14740</v>
      </c>
      <c r="V1829" s="6">
        <v>313263.65000000002</v>
      </c>
      <c r="W1829" s="6">
        <v>22440.89</v>
      </c>
      <c r="X1829" s="6">
        <v>7348700.8981496468</v>
      </c>
      <c r="Y1829" s="6">
        <f t="shared" si="56"/>
        <v>9055069.2466999944</v>
      </c>
      <c r="Z1829" s="6">
        <v>847.60051950000002</v>
      </c>
      <c r="AA1829" s="6">
        <f t="shared" si="57"/>
        <v>10683.180387904416</v>
      </c>
    </row>
    <row r="1830" spans="1:27" x14ac:dyDescent="0.25">
      <c r="A1830" s="3" t="s">
        <v>1359</v>
      </c>
      <c r="B1830" s="4" t="s">
        <v>1824</v>
      </c>
      <c r="C1830" s="5">
        <v>3140803</v>
      </c>
      <c r="D1830" s="6">
        <v>2125709.6250608698</v>
      </c>
      <c r="E1830" s="6">
        <v>0</v>
      </c>
      <c r="F1830" s="6">
        <v>12031.0663853271</v>
      </c>
      <c r="G1830" s="6">
        <v>0</v>
      </c>
      <c r="H1830" s="6">
        <v>1124.257425742574</v>
      </c>
      <c r="I1830" s="6">
        <v>929049.11540334357</v>
      </c>
      <c r="J1830" s="6">
        <v>286167.83801330952</v>
      </c>
      <c r="K1830" s="6">
        <v>0</v>
      </c>
      <c r="L1830" s="6">
        <v>8323506.9063463695</v>
      </c>
      <c r="M1830" s="6">
        <v>279037.90780717408</v>
      </c>
      <c r="N1830" s="6">
        <v>147215.30595682509</v>
      </c>
      <c r="O1830" s="6">
        <v>230170.02110047071</v>
      </c>
      <c r="P1830" s="6">
        <v>1695042.61483525</v>
      </c>
      <c r="Q1830" s="6">
        <v>0</v>
      </c>
      <c r="R1830" s="6">
        <v>0</v>
      </c>
      <c r="S1830" s="6">
        <v>121619.31</v>
      </c>
      <c r="T1830" s="6">
        <v>15936.2</v>
      </c>
      <c r="U1830" s="6">
        <v>34540</v>
      </c>
      <c r="V1830" s="6">
        <v>597166.64</v>
      </c>
      <c r="W1830" s="6">
        <v>66587.09</v>
      </c>
      <c r="X1830" s="6">
        <v>14864903.898334682</v>
      </c>
      <c r="Y1830" s="6">
        <f t="shared" si="56"/>
        <v>18316534.583527993</v>
      </c>
      <c r="Z1830" s="6">
        <v>1624.4957730399999</v>
      </c>
      <c r="AA1830" s="6">
        <f t="shared" si="57"/>
        <v>11275.212215080959</v>
      </c>
    </row>
    <row r="1831" spans="1:27" x14ac:dyDescent="0.25">
      <c r="A1831" s="3" t="s">
        <v>1359</v>
      </c>
      <c r="B1831" s="4" t="s">
        <v>1825</v>
      </c>
      <c r="C1831" s="5">
        <v>3140852</v>
      </c>
      <c r="D1831" s="6">
        <v>1655689.50657361</v>
      </c>
      <c r="E1831" s="6">
        <v>0</v>
      </c>
      <c r="F1831" s="6">
        <v>6445.7149813341985</v>
      </c>
      <c r="G1831" s="6">
        <v>0</v>
      </c>
      <c r="H1831" s="6">
        <v>3522.9670508034401</v>
      </c>
      <c r="I1831" s="6">
        <v>500983.43613049819</v>
      </c>
      <c r="J1831" s="6">
        <v>22313.066060704401</v>
      </c>
      <c r="K1831" s="6">
        <v>0</v>
      </c>
      <c r="L1831" s="6">
        <v>11594565.581886049</v>
      </c>
      <c r="M1831" s="6">
        <v>5061.5971433208888</v>
      </c>
      <c r="N1831" s="6">
        <v>235442.2820970621</v>
      </c>
      <c r="O1831" s="6">
        <v>32106.549261483502</v>
      </c>
      <c r="P1831" s="6">
        <v>174157.24720012982</v>
      </c>
      <c r="Q1831" s="6">
        <v>0</v>
      </c>
      <c r="R1831" s="6">
        <v>0</v>
      </c>
      <c r="S1831" s="6">
        <v>213004</v>
      </c>
      <c r="T1831" s="6">
        <v>124019.23</v>
      </c>
      <c r="U1831" s="6">
        <v>58650</v>
      </c>
      <c r="V1831" s="6">
        <v>801250.65</v>
      </c>
      <c r="W1831" s="6">
        <v>95604.17</v>
      </c>
      <c r="X1831" s="6">
        <v>15522815.998384995</v>
      </c>
      <c r="Y1831" s="6">
        <f t="shared" si="56"/>
        <v>19127213.873209991</v>
      </c>
      <c r="Z1831" s="6">
        <v>2075.7407048949999</v>
      </c>
      <c r="AA1831" s="6">
        <f t="shared" si="57"/>
        <v>9214.6450797560137</v>
      </c>
    </row>
    <row r="1832" spans="1:27" x14ac:dyDescent="0.25">
      <c r="A1832" s="3" t="s">
        <v>1359</v>
      </c>
      <c r="B1832" s="4" t="s">
        <v>1826</v>
      </c>
      <c r="C1832" s="5">
        <v>3140902</v>
      </c>
      <c r="D1832" s="6">
        <v>2550851.5500730402</v>
      </c>
      <c r="E1832" s="6">
        <v>0</v>
      </c>
      <c r="F1832" s="6">
        <v>7993.9782502840444</v>
      </c>
      <c r="G1832" s="6">
        <v>0</v>
      </c>
      <c r="H1832" s="6">
        <v>1767.1157279662391</v>
      </c>
      <c r="I1832" s="6">
        <v>628012.09219282586</v>
      </c>
      <c r="J1832" s="6">
        <v>165043.8646323648</v>
      </c>
      <c r="K1832" s="6">
        <v>0</v>
      </c>
      <c r="L1832" s="6">
        <v>10424110.322999511</v>
      </c>
      <c r="M1832" s="6">
        <v>71075.986041227108</v>
      </c>
      <c r="N1832" s="6">
        <v>265461.68641454302</v>
      </c>
      <c r="O1832" s="6">
        <v>142728.1853595195</v>
      </c>
      <c r="P1832" s="6">
        <v>1405082.9978899499</v>
      </c>
      <c r="Q1832" s="6">
        <v>0</v>
      </c>
      <c r="R1832" s="6">
        <v>0</v>
      </c>
      <c r="S1832" s="6">
        <v>199212</v>
      </c>
      <c r="T1832" s="6">
        <v>0</v>
      </c>
      <c r="U1832" s="6">
        <v>47270</v>
      </c>
      <c r="V1832" s="6">
        <v>696741.43</v>
      </c>
      <c r="W1832" s="6">
        <v>60175</v>
      </c>
      <c r="X1832" s="6">
        <v>16665526.20958123</v>
      </c>
      <c r="Y1832" s="6">
        <f t="shared" si="56"/>
        <v>20535261.395445991</v>
      </c>
      <c r="Z1832" s="6">
        <v>2059.31196</v>
      </c>
      <c r="AA1832" s="6">
        <f t="shared" si="57"/>
        <v>9971.9041089073216</v>
      </c>
    </row>
    <row r="1833" spans="1:27" x14ac:dyDescent="0.25">
      <c r="A1833" s="3" t="s">
        <v>1359</v>
      </c>
      <c r="B1833" s="4" t="s">
        <v>1827</v>
      </c>
      <c r="C1833" s="5">
        <v>3141009</v>
      </c>
      <c r="D1833" s="6">
        <v>1700567.70004869</v>
      </c>
      <c r="E1833" s="6">
        <v>0</v>
      </c>
      <c r="F1833" s="6">
        <v>3651.7042687875341</v>
      </c>
      <c r="G1833" s="6">
        <v>0</v>
      </c>
      <c r="H1833" s="6">
        <v>158.13991235189101</v>
      </c>
      <c r="I1833" s="6">
        <v>292735.87891576043</v>
      </c>
      <c r="J1833" s="6">
        <v>87505.729589352399</v>
      </c>
      <c r="K1833" s="6">
        <v>0</v>
      </c>
      <c r="L1833" s="6">
        <v>6540881.4640480401</v>
      </c>
      <c r="M1833" s="6">
        <v>3287.8509982145752</v>
      </c>
      <c r="N1833" s="6">
        <v>257690.80506411291</v>
      </c>
      <c r="O1833" s="6">
        <v>23180.2872910242</v>
      </c>
      <c r="P1833" s="6">
        <v>270469.63155331922</v>
      </c>
      <c r="Q1833" s="6">
        <v>0</v>
      </c>
      <c r="R1833" s="6">
        <v>0</v>
      </c>
      <c r="S1833" s="6">
        <v>137730</v>
      </c>
      <c r="T1833" s="6">
        <v>72140.41</v>
      </c>
      <c r="U1833" s="6">
        <v>42170</v>
      </c>
      <c r="V1833" s="6">
        <v>458860.49</v>
      </c>
      <c r="W1833" s="6">
        <v>40206.54</v>
      </c>
      <c r="X1833" s="6">
        <v>9931236.6316896528</v>
      </c>
      <c r="Y1833" s="6">
        <f t="shared" si="56"/>
        <v>12237269.77756799</v>
      </c>
      <c r="Z1833" s="6">
        <v>1273.65883125</v>
      </c>
      <c r="AA1833" s="6">
        <f t="shared" si="57"/>
        <v>9607.9652394495879</v>
      </c>
    </row>
    <row r="1834" spans="1:27" x14ac:dyDescent="0.25">
      <c r="A1834" s="3" t="s">
        <v>1359</v>
      </c>
      <c r="B1834" s="4" t="s">
        <v>1828</v>
      </c>
      <c r="C1834" s="5">
        <v>3141108</v>
      </c>
      <c r="D1834" s="6">
        <v>3826311.98669047</v>
      </c>
      <c r="E1834" s="6">
        <v>0</v>
      </c>
      <c r="F1834" s="6">
        <v>19281.699399448102</v>
      </c>
      <c r="G1834" s="6">
        <v>0</v>
      </c>
      <c r="H1834" s="6">
        <v>10193.8970946275</v>
      </c>
      <c r="I1834" s="6">
        <v>1500701.2092192799</v>
      </c>
      <c r="J1834" s="6">
        <v>444368.22756046092</v>
      </c>
      <c r="K1834" s="6">
        <v>0</v>
      </c>
      <c r="L1834" s="6">
        <v>23187556.443759128</v>
      </c>
      <c r="M1834" s="6">
        <v>929692.29021262785</v>
      </c>
      <c r="N1834" s="6">
        <v>1218919.60720662</v>
      </c>
      <c r="O1834" s="6">
        <v>436538.16750527511</v>
      </c>
      <c r="P1834" s="6">
        <v>2613092.2577503701</v>
      </c>
      <c r="Q1834" s="6">
        <v>0</v>
      </c>
      <c r="R1834" s="6">
        <v>0</v>
      </c>
      <c r="S1834" s="6">
        <v>425248</v>
      </c>
      <c r="T1834" s="6">
        <v>0</v>
      </c>
      <c r="U1834" s="6">
        <v>81240</v>
      </c>
      <c r="V1834" s="6">
        <v>1659144.4</v>
      </c>
      <c r="W1834" s="6">
        <v>146276.58000000002</v>
      </c>
      <c r="X1834" s="6">
        <v>36498564.766398303</v>
      </c>
      <c r="Y1834" s="6">
        <f t="shared" si="56"/>
        <v>44973531.505155988</v>
      </c>
      <c r="Z1834" s="6">
        <v>3973.7582351999999</v>
      </c>
      <c r="AA1834" s="6">
        <f t="shared" si="57"/>
        <v>11317.631532481106</v>
      </c>
    </row>
    <row r="1835" spans="1:27" x14ac:dyDescent="0.25">
      <c r="A1835" s="3" t="s">
        <v>1359</v>
      </c>
      <c r="B1835" s="4" t="s">
        <v>1829</v>
      </c>
      <c r="C1835" s="5">
        <v>3141207</v>
      </c>
      <c r="D1835" s="6">
        <v>1275425.7750365201</v>
      </c>
      <c r="E1835" s="6">
        <v>0</v>
      </c>
      <c r="F1835" s="6">
        <v>3032.616458367148</v>
      </c>
      <c r="G1835" s="6">
        <v>0</v>
      </c>
      <c r="H1835" s="6">
        <v>3471.8957961369902</v>
      </c>
      <c r="I1835" s="6">
        <v>239217.261808148</v>
      </c>
      <c r="J1835" s="6">
        <v>59036.804090245103</v>
      </c>
      <c r="K1835" s="6">
        <v>0</v>
      </c>
      <c r="L1835" s="6">
        <v>3107338.89790618</v>
      </c>
      <c r="M1835" s="6">
        <v>40010.8748579776</v>
      </c>
      <c r="N1835" s="6">
        <v>84334.353189417307</v>
      </c>
      <c r="O1835" s="6">
        <v>65268.430449602303</v>
      </c>
      <c r="P1835" s="6">
        <v>58029.280960882999</v>
      </c>
      <c r="Q1835" s="6">
        <v>0</v>
      </c>
      <c r="R1835" s="6">
        <v>0</v>
      </c>
      <c r="S1835" s="6">
        <v>61522</v>
      </c>
      <c r="T1835" s="6">
        <v>18599.41</v>
      </c>
      <c r="U1835" s="6">
        <v>18310</v>
      </c>
      <c r="V1835" s="6">
        <v>216203.08000000002</v>
      </c>
      <c r="W1835" s="6">
        <v>20164.87</v>
      </c>
      <c r="X1835" s="6">
        <v>5269965.5505534774</v>
      </c>
      <c r="Y1835" s="6">
        <f t="shared" si="56"/>
        <v>6493651.5513919946</v>
      </c>
      <c r="Z1835" s="6">
        <v>579.03503787</v>
      </c>
      <c r="AA1835" s="6">
        <f t="shared" si="57"/>
        <v>11214.60900756388</v>
      </c>
    </row>
    <row r="1836" spans="1:27" x14ac:dyDescent="0.25">
      <c r="A1836" s="3" t="s">
        <v>1359</v>
      </c>
      <c r="B1836" s="4" t="s">
        <v>1830</v>
      </c>
      <c r="C1836" s="5">
        <v>3141306</v>
      </c>
      <c r="D1836" s="6">
        <v>1275425.7750365201</v>
      </c>
      <c r="E1836" s="6">
        <v>0</v>
      </c>
      <c r="F1836" s="6">
        <v>7861.3861386138615</v>
      </c>
      <c r="G1836" s="6">
        <v>0</v>
      </c>
      <c r="H1836" s="6">
        <v>14564.997565330301</v>
      </c>
      <c r="I1836" s="6">
        <v>593786.19542282086</v>
      </c>
      <c r="J1836" s="6">
        <v>58157.515013796503</v>
      </c>
      <c r="K1836" s="6">
        <v>0</v>
      </c>
      <c r="L1836" s="6">
        <v>4790317.9272845304</v>
      </c>
      <c r="M1836" s="6">
        <v>20774.695666287902</v>
      </c>
      <c r="N1836" s="6">
        <v>181066.9858789157</v>
      </c>
      <c r="O1836" s="6">
        <v>225558.65119298809</v>
      </c>
      <c r="P1836" s="6">
        <v>165949.4968349293</v>
      </c>
      <c r="Q1836" s="6">
        <v>0</v>
      </c>
      <c r="R1836" s="6">
        <v>0</v>
      </c>
      <c r="S1836" s="6">
        <v>91292</v>
      </c>
      <c r="T1836" s="6">
        <v>51493.14</v>
      </c>
      <c r="U1836" s="6">
        <v>23190</v>
      </c>
      <c r="V1836" s="6">
        <v>343112.66000000003</v>
      </c>
      <c r="W1836" s="6">
        <v>40478.410000000003</v>
      </c>
      <c r="X1836" s="6">
        <v>7883029.8360347329</v>
      </c>
      <c r="Y1836" s="6">
        <f t="shared" si="56"/>
        <v>9713469.3639619984</v>
      </c>
      <c r="Z1836" s="6">
        <v>834.81071469000005</v>
      </c>
      <c r="AA1836" s="6">
        <f t="shared" si="57"/>
        <v>11635.535089614912</v>
      </c>
    </row>
    <row r="1837" spans="1:27" x14ac:dyDescent="0.25">
      <c r="A1837" s="3" t="s">
        <v>1359</v>
      </c>
      <c r="B1837" s="4" t="s">
        <v>1831</v>
      </c>
      <c r="C1837" s="5">
        <v>3141405</v>
      </c>
      <c r="D1837" s="6">
        <v>2550851.5500730402</v>
      </c>
      <c r="E1837" s="6">
        <v>0</v>
      </c>
      <c r="F1837" s="6">
        <v>6475.3205648433695</v>
      </c>
      <c r="G1837" s="6">
        <v>0</v>
      </c>
      <c r="H1837" s="6">
        <v>2036.7067034572301</v>
      </c>
      <c r="I1837" s="6">
        <v>498975.50722285343</v>
      </c>
      <c r="J1837" s="6">
        <v>86860.347346210008</v>
      </c>
      <c r="K1837" s="6">
        <v>0</v>
      </c>
      <c r="L1837" s="6">
        <v>12119718.47914299</v>
      </c>
      <c r="M1837" s="6">
        <v>49217.278039279299</v>
      </c>
      <c r="N1837" s="6">
        <v>557550.11361791915</v>
      </c>
      <c r="O1837" s="6">
        <v>77715.987664340195</v>
      </c>
      <c r="P1837" s="6">
        <v>603823.64064275275</v>
      </c>
      <c r="Q1837" s="6">
        <v>0</v>
      </c>
      <c r="R1837" s="6">
        <v>0</v>
      </c>
      <c r="S1837" s="6">
        <v>216426</v>
      </c>
      <c r="T1837" s="6">
        <v>0</v>
      </c>
      <c r="U1837" s="6">
        <v>83630</v>
      </c>
      <c r="V1837" s="6">
        <v>859955.66</v>
      </c>
      <c r="W1837" s="6">
        <v>123328.97</v>
      </c>
      <c r="X1837" s="6">
        <v>17836565.561017681</v>
      </c>
      <c r="Y1837" s="6">
        <f t="shared" si="56"/>
        <v>21978216.084285986</v>
      </c>
      <c r="Z1837" s="6">
        <v>2296.18068309</v>
      </c>
      <c r="AA1837" s="6">
        <f t="shared" si="57"/>
        <v>9571.640527307989</v>
      </c>
    </row>
    <row r="1838" spans="1:27" x14ac:dyDescent="0.25">
      <c r="A1838" s="3" t="s">
        <v>1359</v>
      </c>
      <c r="B1838" s="4" t="s">
        <v>1832</v>
      </c>
      <c r="C1838" s="5">
        <v>3141504</v>
      </c>
      <c r="D1838" s="6">
        <v>1275425.7750365201</v>
      </c>
      <c r="E1838" s="6">
        <v>0</v>
      </c>
      <c r="F1838" s="6">
        <v>2734.4505762051613</v>
      </c>
      <c r="G1838" s="6">
        <v>0</v>
      </c>
      <c r="H1838" s="6">
        <v>1502.020775848076</v>
      </c>
      <c r="I1838" s="6">
        <v>217171.2627820159</v>
      </c>
      <c r="J1838" s="6">
        <v>47190.480441486798</v>
      </c>
      <c r="K1838" s="6">
        <v>0</v>
      </c>
      <c r="L1838" s="6">
        <v>3395379.3134231502</v>
      </c>
      <c r="M1838" s="6">
        <v>25031.171887680601</v>
      </c>
      <c r="N1838" s="6">
        <v>92192.866417789308</v>
      </c>
      <c r="O1838" s="6">
        <v>34075.142022398999</v>
      </c>
      <c r="P1838" s="6">
        <v>143092.81772439531</v>
      </c>
      <c r="Q1838" s="6">
        <v>0</v>
      </c>
      <c r="R1838" s="6">
        <v>0</v>
      </c>
      <c r="S1838" s="6">
        <v>57598</v>
      </c>
      <c r="T1838" s="6">
        <v>38272.590000000004</v>
      </c>
      <c r="U1838" s="6">
        <v>0</v>
      </c>
      <c r="V1838" s="6">
        <v>220803.85</v>
      </c>
      <c r="W1838" s="6">
        <v>22788.100000000002</v>
      </c>
      <c r="X1838" s="6">
        <v>5573257.8410874894</v>
      </c>
      <c r="Y1838" s="6">
        <f t="shared" si="56"/>
        <v>6867368.3117880039</v>
      </c>
      <c r="Z1838" s="6">
        <v>527.51595710000004</v>
      </c>
      <c r="AA1838" s="6">
        <f t="shared" si="57"/>
        <v>13018.313890524021</v>
      </c>
    </row>
    <row r="1839" spans="1:27" x14ac:dyDescent="0.25">
      <c r="A1839" s="3" t="s">
        <v>1359</v>
      </c>
      <c r="B1839" s="4" t="s">
        <v>1833</v>
      </c>
      <c r="C1839" s="5">
        <v>3141603</v>
      </c>
      <c r="D1839" s="6">
        <v>1700567.70004869</v>
      </c>
      <c r="E1839" s="6">
        <v>0</v>
      </c>
      <c r="F1839" s="6">
        <v>4182.4216847914295</v>
      </c>
      <c r="G1839" s="6">
        <v>0</v>
      </c>
      <c r="H1839" s="6">
        <v>574.47654601525699</v>
      </c>
      <c r="I1839" s="6">
        <v>331180.13309527672</v>
      </c>
      <c r="J1839" s="6">
        <v>92777.917545852906</v>
      </c>
      <c r="K1839" s="6">
        <v>0</v>
      </c>
      <c r="L1839" s="6">
        <v>6103401.3634150298</v>
      </c>
      <c r="M1839" s="6">
        <v>43319.996753773703</v>
      </c>
      <c r="N1839" s="6">
        <v>210058.50511280631</v>
      </c>
      <c r="O1839" s="6">
        <v>66033.200779094303</v>
      </c>
      <c r="P1839" s="6">
        <v>326884.7265054374</v>
      </c>
      <c r="Q1839" s="6">
        <v>0</v>
      </c>
      <c r="R1839" s="6">
        <v>0</v>
      </c>
      <c r="S1839" s="6">
        <v>140404</v>
      </c>
      <c r="T1839" s="6">
        <v>75956.2</v>
      </c>
      <c r="U1839" s="6">
        <v>28930</v>
      </c>
      <c r="V1839" s="6">
        <v>394348.51</v>
      </c>
      <c r="W1839" s="6">
        <v>35118.730000000003</v>
      </c>
      <c r="X1839" s="6">
        <v>9553737.881486766</v>
      </c>
      <c r="Y1839" s="6">
        <f t="shared" si="56"/>
        <v>11772115.817567993</v>
      </c>
      <c r="Z1839" s="6">
        <v>1045.1679134999999</v>
      </c>
      <c r="AA1839" s="6">
        <f t="shared" si="57"/>
        <v>11263.372770549557</v>
      </c>
    </row>
    <row r="1840" spans="1:27" x14ac:dyDescent="0.25">
      <c r="A1840" s="3" t="s">
        <v>1359</v>
      </c>
      <c r="B1840" s="4" t="s">
        <v>1834</v>
      </c>
      <c r="C1840" s="5">
        <v>3141702</v>
      </c>
      <c r="D1840" s="6">
        <v>1275425.7750365201</v>
      </c>
      <c r="E1840" s="6">
        <v>0</v>
      </c>
      <c r="F1840" s="6">
        <v>2869.801980198019</v>
      </c>
      <c r="G1840" s="6">
        <v>0</v>
      </c>
      <c r="H1840" s="6">
        <v>372.18795650056802</v>
      </c>
      <c r="I1840" s="6">
        <v>227333.24135692252</v>
      </c>
      <c r="J1840" s="6">
        <v>32028.664177893199</v>
      </c>
      <c r="K1840" s="6">
        <v>0</v>
      </c>
      <c r="L1840" s="6">
        <v>3454764.99756533</v>
      </c>
      <c r="M1840" s="6">
        <v>11314.940756370701</v>
      </c>
      <c r="N1840" s="6">
        <v>138148.2145755559</v>
      </c>
      <c r="O1840" s="6">
        <v>13822.269112157101</v>
      </c>
      <c r="P1840" s="6">
        <v>110731.9347508521</v>
      </c>
      <c r="Q1840" s="6">
        <v>0</v>
      </c>
      <c r="R1840" s="6">
        <v>0</v>
      </c>
      <c r="S1840" s="6">
        <v>62176</v>
      </c>
      <c r="T1840" s="6">
        <v>30822.46</v>
      </c>
      <c r="U1840" s="6">
        <v>23260</v>
      </c>
      <c r="V1840" s="6">
        <v>248345.18</v>
      </c>
      <c r="W1840" s="6">
        <v>33879.870000000003</v>
      </c>
      <c r="X1840" s="6">
        <v>5665295.5372682996</v>
      </c>
      <c r="Y1840" s="6">
        <f t="shared" si="56"/>
        <v>6980777.1610219982</v>
      </c>
      <c r="Z1840" s="6">
        <v>599.49993554000002</v>
      </c>
      <c r="AA1840" s="6">
        <f t="shared" si="57"/>
        <v>11644.333463912815</v>
      </c>
    </row>
    <row r="1841" spans="1:27" x14ac:dyDescent="0.25">
      <c r="A1841" s="3" t="s">
        <v>1359</v>
      </c>
      <c r="B1841" s="4" t="s">
        <v>1835</v>
      </c>
      <c r="C1841" s="5">
        <v>3141801</v>
      </c>
      <c r="D1841" s="6">
        <v>3353836.1142671602</v>
      </c>
      <c r="E1841" s="6">
        <v>0</v>
      </c>
      <c r="F1841" s="6">
        <v>7511.6052588865441</v>
      </c>
      <c r="G1841" s="6">
        <v>0</v>
      </c>
      <c r="H1841" s="6">
        <v>35134.791429962701</v>
      </c>
      <c r="I1841" s="6">
        <v>594598.12530433375</v>
      </c>
      <c r="J1841" s="6">
        <v>121156.6709949683</v>
      </c>
      <c r="K1841" s="6">
        <v>0</v>
      </c>
      <c r="L1841" s="6">
        <v>21115739.303684458</v>
      </c>
      <c r="M1841" s="6">
        <v>112710.62327544221</v>
      </c>
      <c r="N1841" s="6">
        <v>501542.5174484661</v>
      </c>
      <c r="O1841" s="6">
        <v>106372.1960720662</v>
      </c>
      <c r="P1841" s="6">
        <v>766845.23616296053</v>
      </c>
      <c r="Q1841" s="6">
        <v>0</v>
      </c>
      <c r="R1841" s="6">
        <v>0</v>
      </c>
      <c r="S1841" s="6">
        <v>227328.2</v>
      </c>
      <c r="T1841" s="6">
        <v>280956.21000000002</v>
      </c>
      <c r="U1841" s="6">
        <v>90800</v>
      </c>
      <c r="V1841" s="6">
        <v>1363282.6300000001</v>
      </c>
      <c r="W1841" s="6">
        <v>88656.3</v>
      </c>
      <c r="X1841" s="6">
        <v>28766470.52389871</v>
      </c>
      <c r="Y1841" s="6">
        <f t="shared" si="56"/>
        <v>35446044.979547992</v>
      </c>
      <c r="Z1841" s="6">
        <v>3658.3014108799998</v>
      </c>
      <c r="AA1841" s="6">
        <f t="shared" si="57"/>
        <v>9689.2084600053477</v>
      </c>
    </row>
    <row r="1842" spans="1:27" x14ac:dyDescent="0.25">
      <c r="A1842" s="3" t="s">
        <v>1359</v>
      </c>
      <c r="B1842" s="4" t="s">
        <v>1836</v>
      </c>
      <c r="C1842" s="5">
        <v>3141900</v>
      </c>
      <c r="D1842" s="6">
        <v>1275425.7750365201</v>
      </c>
      <c r="E1842" s="6">
        <v>0</v>
      </c>
      <c r="F1842" s="6">
        <v>3163.8532705729581</v>
      </c>
      <c r="G1842" s="6">
        <v>0</v>
      </c>
      <c r="H1842" s="6">
        <v>953.07579938321703</v>
      </c>
      <c r="I1842" s="6">
        <v>250086.0412270735</v>
      </c>
      <c r="J1842" s="6">
        <v>32884.702158740503</v>
      </c>
      <c r="K1842" s="6">
        <v>0</v>
      </c>
      <c r="L1842" s="6">
        <v>2655276.2132770699</v>
      </c>
      <c r="M1842" s="6">
        <v>26391.365038143202</v>
      </c>
      <c r="N1842" s="6">
        <v>193763.5773413406</v>
      </c>
      <c r="O1842" s="6">
        <v>59665.857815289703</v>
      </c>
      <c r="P1842" s="6">
        <v>135883.29005031651</v>
      </c>
      <c r="Q1842" s="6">
        <v>0</v>
      </c>
      <c r="R1842" s="6">
        <v>0</v>
      </c>
      <c r="S1842" s="6">
        <v>46980</v>
      </c>
      <c r="T1842" s="6">
        <v>12468.7</v>
      </c>
      <c r="U1842" s="6">
        <v>10640</v>
      </c>
      <c r="V1842" s="6">
        <v>178632.75</v>
      </c>
      <c r="W1842" s="6">
        <v>15515.59</v>
      </c>
      <c r="X1842" s="6">
        <v>4897730.7910144506</v>
      </c>
      <c r="Y1842" s="6">
        <f t="shared" si="56"/>
        <v>6034983.8806880061</v>
      </c>
      <c r="Z1842" s="6">
        <v>440.80656900000002</v>
      </c>
      <c r="AA1842" s="6">
        <f t="shared" si="57"/>
        <v>13690.775739523986</v>
      </c>
    </row>
    <row r="1843" spans="1:27" x14ac:dyDescent="0.25">
      <c r="A1843" s="3" t="s">
        <v>1359</v>
      </c>
      <c r="B1843" s="4" t="s">
        <v>1837</v>
      </c>
      <c r="C1843" s="5">
        <v>3142007</v>
      </c>
      <c r="D1843" s="6">
        <v>2125709.6250608698</v>
      </c>
      <c r="E1843" s="6">
        <v>0</v>
      </c>
      <c r="F1843" s="6">
        <v>4193.2965427690315</v>
      </c>
      <c r="G1843" s="6">
        <v>0</v>
      </c>
      <c r="H1843" s="6">
        <v>656.58983931180001</v>
      </c>
      <c r="I1843" s="6">
        <v>333252.8972569388</v>
      </c>
      <c r="J1843" s="6">
        <v>117388.9060217497</v>
      </c>
      <c r="K1843" s="6">
        <v>0</v>
      </c>
      <c r="L1843" s="6">
        <v>9265826.4892062992</v>
      </c>
      <c r="M1843" s="6">
        <v>43081.228696640203</v>
      </c>
      <c r="N1843" s="6">
        <v>297413.51241681539</v>
      </c>
      <c r="O1843" s="6">
        <v>48779.354000973901</v>
      </c>
      <c r="P1843" s="6">
        <v>389594.04317480919</v>
      </c>
      <c r="Q1843" s="6">
        <v>0</v>
      </c>
      <c r="R1843" s="6">
        <v>0</v>
      </c>
      <c r="S1843" s="6">
        <v>185282</v>
      </c>
      <c r="T1843" s="6">
        <v>30459.64</v>
      </c>
      <c r="U1843" s="6">
        <v>49110</v>
      </c>
      <c r="V1843" s="6">
        <v>635122.6</v>
      </c>
      <c r="W1843" s="6">
        <v>65772.86</v>
      </c>
      <c r="X1843" s="6">
        <v>13591643.042217176</v>
      </c>
      <c r="Y1843" s="6">
        <f t="shared" si="56"/>
        <v>16747622.556620004</v>
      </c>
      <c r="Z1843" s="6">
        <v>1773.62171014</v>
      </c>
      <c r="AA1843" s="6">
        <f t="shared" si="57"/>
        <v>9442.612514761131</v>
      </c>
    </row>
    <row r="1844" spans="1:27" x14ac:dyDescent="0.25">
      <c r="A1844" s="3" t="s">
        <v>1359</v>
      </c>
      <c r="B1844" s="4" t="s">
        <v>1838</v>
      </c>
      <c r="C1844" s="5">
        <v>3142106</v>
      </c>
      <c r="D1844" s="6">
        <v>1655689.50657361</v>
      </c>
      <c r="E1844" s="6">
        <v>0</v>
      </c>
      <c r="F1844" s="6">
        <v>4819.2420061678295</v>
      </c>
      <c r="G1844" s="6">
        <v>0</v>
      </c>
      <c r="H1844" s="6">
        <v>500.20288914137302</v>
      </c>
      <c r="I1844" s="6">
        <v>376901.46080181783</v>
      </c>
      <c r="J1844" s="6">
        <v>81650.097386787907</v>
      </c>
      <c r="K1844" s="6">
        <v>0</v>
      </c>
      <c r="L1844" s="6">
        <v>6533608.9190066503</v>
      </c>
      <c r="M1844" s="6">
        <v>75014.3726667749</v>
      </c>
      <c r="N1844" s="6">
        <v>213772.68300600551</v>
      </c>
      <c r="O1844" s="6">
        <v>64402.670021100501</v>
      </c>
      <c r="P1844" s="6">
        <v>805705.09657523117</v>
      </c>
      <c r="Q1844" s="6">
        <v>0</v>
      </c>
      <c r="R1844" s="6">
        <v>0</v>
      </c>
      <c r="S1844" s="6">
        <v>106518</v>
      </c>
      <c r="T1844" s="6">
        <v>66574.710000000006</v>
      </c>
      <c r="U1844" s="6">
        <v>48200</v>
      </c>
      <c r="V1844" s="6">
        <v>426202.92</v>
      </c>
      <c r="W1844" s="6">
        <v>54366.36</v>
      </c>
      <c r="X1844" s="6">
        <v>10513926.240933286</v>
      </c>
      <c r="Y1844" s="6">
        <f t="shared" si="56"/>
        <v>12955259.914077995</v>
      </c>
      <c r="Z1844" s="6">
        <v>1231.2029389250001</v>
      </c>
      <c r="AA1844" s="6">
        <f t="shared" si="57"/>
        <v>10522.440699653964</v>
      </c>
    </row>
    <row r="1845" spans="1:27" x14ac:dyDescent="0.25">
      <c r="A1845" s="3" t="s">
        <v>1359</v>
      </c>
      <c r="B1845" s="4" t="s">
        <v>1839</v>
      </c>
      <c r="C1845" s="5">
        <v>3142205</v>
      </c>
      <c r="D1845" s="6">
        <v>2125709.6250608698</v>
      </c>
      <c r="E1845" s="6">
        <v>0</v>
      </c>
      <c r="F1845" s="6">
        <v>6349.3020613536764</v>
      </c>
      <c r="G1845" s="6">
        <v>0</v>
      </c>
      <c r="H1845" s="6">
        <v>4216.9615322187956</v>
      </c>
      <c r="I1845" s="6">
        <v>499252.81610128219</v>
      </c>
      <c r="J1845" s="6">
        <v>128709.9983768868</v>
      </c>
      <c r="K1845" s="6">
        <v>0</v>
      </c>
      <c r="L1845" s="6">
        <v>7305829.01314722</v>
      </c>
      <c r="M1845" s="6">
        <v>180346.5671157279</v>
      </c>
      <c r="N1845" s="6">
        <v>351216.9939944814</v>
      </c>
      <c r="O1845" s="6">
        <v>199141.48677162791</v>
      </c>
      <c r="P1845" s="6">
        <v>420387.33971757832</v>
      </c>
      <c r="Q1845" s="6">
        <v>0</v>
      </c>
      <c r="R1845" s="6">
        <v>0</v>
      </c>
      <c r="S1845" s="6">
        <v>151062</v>
      </c>
      <c r="T1845" s="6">
        <v>25181.11</v>
      </c>
      <c r="U1845" s="6">
        <v>35610</v>
      </c>
      <c r="V1845" s="6">
        <v>482204.21</v>
      </c>
      <c r="W1845" s="6">
        <v>42989.22</v>
      </c>
      <c r="X1845" s="6">
        <v>11958206.643879248</v>
      </c>
      <c r="Y1845" s="6">
        <f t="shared" si="56"/>
        <v>14734902.226588009</v>
      </c>
      <c r="Z1845" s="6">
        <v>1372.4807066420001</v>
      </c>
      <c r="AA1845" s="6">
        <f t="shared" si="57"/>
        <v>10735.963103364398</v>
      </c>
    </row>
    <row r="1846" spans="1:27" x14ac:dyDescent="0.25">
      <c r="A1846" s="3" t="s">
        <v>1359</v>
      </c>
      <c r="B1846" s="4" t="s">
        <v>1840</v>
      </c>
      <c r="C1846" s="5">
        <v>3142254</v>
      </c>
      <c r="D1846" s="6">
        <v>1275425.7750365201</v>
      </c>
      <c r="E1846" s="6">
        <v>0</v>
      </c>
      <c r="F1846" s="6">
        <v>2784.2233403668233</v>
      </c>
      <c r="G1846" s="6">
        <v>0</v>
      </c>
      <c r="H1846" s="6">
        <v>199.334523616296</v>
      </c>
      <c r="I1846" s="6">
        <v>223711.0939782502</v>
      </c>
      <c r="J1846" s="6">
        <v>12416.0201266028</v>
      </c>
      <c r="K1846" s="6">
        <v>0</v>
      </c>
      <c r="L1846" s="6">
        <v>4108972.9264729801</v>
      </c>
      <c r="M1846" s="6">
        <v>290.35059243629303</v>
      </c>
      <c r="N1846" s="6">
        <v>105581.1718876805</v>
      </c>
      <c r="O1846" s="6">
        <v>12977.9337769843</v>
      </c>
      <c r="P1846" s="6">
        <v>39039.782502840404</v>
      </c>
      <c r="Q1846" s="6">
        <v>0</v>
      </c>
      <c r="R1846" s="6">
        <v>0</v>
      </c>
      <c r="S1846" s="6">
        <v>87320</v>
      </c>
      <c r="T1846" s="6">
        <v>20572.310000000001</v>
      </c>
      <c r="U1846" s="6">
        <v>30600</v>
      </c>
      <c r="V1846" s="6">
        <v>244358.08000000002</v>
      </c>
      <c r="W1846" s="6">
        <v>26534.55</v>
      </c>
      <c r="X1846" s="6">
        <v>6190783.5522382772</v>
      </c>
      <c r="Y1846" s="6">
        <f t="shared" si="56"/>
        <v>7628283.493068005</v>
      </c>
      <c r="Z1846" s="6">
        <v>846.42552794799997</v>
      </c>
      <c r="AA1846" s="6">
        <f t="shared" si="57"/>
        <v>9012.3504563494771</v>
      </c>
    </row>
    <row r="1847" spans="1:27" x14ac:dyDescent="0.25">
      <c r="A1847" s="3" t="s">
        <v>1359</v>
      </c>
      <c r="B1847" s="4" t="s">
        <v>1841</v>
      </c>
      <c r="C1847" s="5">
        <v>3142304</v>
      </c>
      <c r="D1847" s="6">
        <v>1275425.7750365201</v>
      </c>
      <c r="E1847" s="6">
        <v>0</v>
      </c>
      <c r="F1847" s="6">
        <v>2614.1697776335013</v>
      </c>
      <c r="G1847" s="6">
        <v>0</v>
      </c>
      <c r="H1847" s="6">
        <v>1543.1098847589672</v>
      </c>
      <c r="I1847" s="6">
        <v>202112.9930206135</v>
      </c>
      <c r="J1847" s="6">
        <v>55739.052101931498</v>
      </c>
      <c r="K1847" s="6">
        <v>0</v>
      </c>
      <c r="L1847" s="6">
        <v>3437033.0871611801</v>
      </c>
      <c r="M1847" s="6">
        <v>87426.724557701702</v>
      </c>
      <c r="N1847" s="6">
        <v>190629.78412595351</v>
      </c>
      <c r="O1847" s="6">
        <v>104680.2223664989</v>
      </c>
      <c r="P1847" s="6">
        <v>324439.3848401233</v>
      </c>
      <c r="Q1847" s="6">
        <v>0</v>
      </c>
      <c r="R1847" s="6">
        <v>0</v>
      </c>
      <c r="S1847" s="6">
        <v>56272</v>
      </c>
      <c r="T1847" s="6">
        <v>8600.630000000001</v>
      </c>
      <c r="U1847" s="6">
        <v>0</v>
      </c>
      <c r="V1847" s="6">
        <v>251115.38</v>
      </c>
      <c r="W1847" s="6">
        <v>31103.040000000001</v>
      </c>
      <c r="X1847" s="6">
        <v>6028735.3528729146</v>
      </c>
      <c r="Y1847" s="6">
        <f t="shared" si="56"/>
        <v>7428607.7018100051</v>
      </c>
      <c r="Z1847" s="6">
        <v>717.94436777999999</v>
      </c>
      <c r="AA1847" s="6">
        <f t="shared" si="57"/>
        <v>10347.051993430161</v>
      </c>
    </row>
    <row r="1848" spans="1:27" x14ac:dyDescent="0.25">
      <c r="A1848" s="3" t="s">
        <v>1359</v>
      </c>
      <c r="B1848" s="4" t="s">
        <v>1842</v>
      </c>
      <c r="C1848" s="5">
        <v>3142403</v>
      </c>
      <c r="D1848" s="6">
        <v>1275425.7750365201</v>
      </c>
      <c r="E1848" s="6">
        <v>0</v>
      </c>
      <c r="F1848" s="6">
        <v>2990.1071254666454</v>
      </c>
      <c r="G1848" s="6">
        <v>0</v>
      </c>
      <c r="H1848" s="6">
        <v>919.40431748092806</v>
      </c>
      <c r="I1848" s="6">
        <v>234290.13958772921</v>
      </c>
      <c r="J1848" s="6">
        <v>113393.5805875669</v>
      </c>
      <c r="K1848" s="6">
        <v>0</v>
      </c>
      <c r="L1848" s="6">
        <v>5907525.1095601404</v>
      </c>
      <c r="M1848" s="6">
        <v>61631.131309852302</v>
      </c>
      <c r="N1848" s="6">
        <v>236160.5015419574</v>
      </c>
      <c r="O1848" s="6">
        <v>117915.638695017</v>
      </c>
      <c r="P1848" s="6">
        <v>340218.64145430928</v>
      </c>
      <c r="Q1848" s="6">
        <v>0</v>
      </c>
      <c r="R1848" s="6">
        <v>0</v>
      </c>
      <c r="S1848" s="6">
        <v>113954.11</v>
      </c>
      <c r="T1848" s="6">
        <v>25620.89</v>
      </c>
      <c r="U1848" s="6">
        <v>23000</v>
      </c>
      <c r="V1848" s="6">
        <v>401000.54000000004</v>
      </c>
      <c r="W1848" s="6">
        <v>58041.78</v>
      </c>
      <c r="X1848" s="6">
        <v>8912087.3492160384</v>
      </c>
      <c r="Y1848" s="6">
        <f t="shared" si="56"/>
        <v>10981474.031704003</v>
      </c>
      <c r="Z1848" s="6">
        <v>1028.2478698800001</v>
      </c>
      <c r="AA1848" s="6">
        <f t="shared" si="57"/>
        <v>10679.792638895111</v>
      </c>
    </row>
    <row r="1849" spans="1:27" x14ac:dyDescent="0.25">
      <c r="A1849" s="3" t="s">
        <v>1359</v>
      </c>
      <c r="B1849" s="4" t="s">
        <v>1843</v>
      </c>
      <c r="C1849" s="5">
        <v>3142502</v>
      </c>
      <c r="D1849" s="6">
        <v>1275425.7750365201</v>
      </c>
      <c r="E1849" s="6">
        <v>0</v>
      </c>
      <c r="F1849" s="6">
        <v>2615.4763837039441</v>
      </c>
      <c r="G1849" s="6">
        <v>0</v>
      </c>
      <c r="H1849" s="6">
        <v>1111.8893036844661</v>
      </c>
      <c r="I1849" s="6">
        <v>206076.14023697449</v>
      </c>
      <c r="J1849" s="6">
        <v>3509.0650868365524</v>
      </c>
      <c r="K1849" s="6">
        <v>0</v>
      </c>
      <c r="L1849" s="6">
        <v>1358916.2798247</v>
      </c>
      <c r="M1849" s="6">
        <v>26204.747605908102</v>
      </c>
      <c r="N1849" s="6">
        <v>106690.4074013958</v>
      </c>
      <c r="O1849" s="6">
        <v>5638.1188118811879</v>
      </c>
      <c r="P1849" s="6">
        <v>72112.278850835908</v>
      </c>
      <c r="Q1849" s="6">
        <v>0</v>
      </c>
      <c r="R1849" s="6">
        <v>0</v>
      </c>
      <c r="S1849" s="6">
        <v>29848</v>
      </c>
      <c r="T1849" s="6">
        <v>17267.55</v>
      </c>
      <c r="U1849" s="6">
        <v>1760</v>
      </c>
      <c r="V1849" s="6">
        <v>86344.49</v>
      </c>
      <c r="W1849" s="6">
        <v>7791.8600000000006</v>
      </c>
      <c r="X1849" s="6">
        <v>3201312.0785424402</v>
      </c>
      <c r="Y1849" s="6">
        <f t="shared" si="56"/>
        <v>3944656.7431799946</v>
      </c>
      <c r="Z1849" s="6">
        <v>228.9211904</v>
      </c>
      <c r="AA1849" s="6">
        <f t="shared" si="57"/>
        <v>17231.505463899575</v>
      </c>
    </row>
    <row r="1850" spans="1:27" x14ac:dyDescent="0.25">
      <c r="A1850" s="3" t="s">
        <v>1359</v>
      </c>
      <c r="B1850" s="4" t="s">
        <v>1844</v>
      </c>
      <c r="C1850" s="5">
        <v>3142601</v>
      </c>
      <c r="D1850" s="6">
        <v>1275425.7750365201</v>
      </c>
      <c r="E1850" s="6">
        <v>0</v>
      </c>
      <c r="F1850" s="6">
        <v>5082.4947248823246</v>
      </c>
      <c r="G1850" s="6">
        <v>0</v>
      </c>
      <c r="H1850" s="6">
        <v>3956.6547638370394</v>
      </c>
      <c r="I1850" s="6">
        <v>397924.49277714652</v>
      </c>
      <c r="J1850" s="6">
        <v>78854.293134231499</v>
      </c>
      <c r="K1850" s="6">
        <v>0</v>
      </c>
      <c r="L1850" s="6">
        <v>7921034.4992696</v>
      </c>
      <c r="M1850" s="6">
        <v>283993.12611589022</v>
      </c>
      <c r="N1850" s="6">
        <v>313348.44181139418</v>
      </c>
      <c r="O1850" s="6">
        <v>171875.72634312609</v>
      </c>
      <c r="P1850" s="6">
        <v>326448.8557052426</v>
      </c>
      <c r="Q1850" s="6">
        <v>0</v>
      </c>
      <c r="R1850" s="6">
        <v>0</v>
      </c>
      <c r="S1850" s="6">
        <v>179570</v>
      </c>
      <c r="T1850" s="6">
        <v>49356.959999999999</v>
      </c>
      <c r="U1850" s="6">
        <v>33730</v>
      </c>
      <c r="V1850" s="6">
        <v>527236.59</v>
      </c>
      <c r="W1850" s="6">
        <v>29403.03</v>
      </c>
      <c r="X1850" s="6">
        <v>11597240.939681871</v>
      </c>
      <c r="Y1850" s="6">
        <f t="shared" si="56"/>
        <v>14290120.285876</v>
      </c>
      <c r="Z1850" s="6">
        <v>1536.2187697009999</v>
      </c>
      <c r="AA1850" s="6">
        <f t="shared" si="57"/>
        <v>9302.1388409785814</v>
      </c>
    </row>
    <row r="1851" spans="1:27" x14ac:dyDescent="0.25">
      <c r="A1851" s="3" t="s">
        <v>1359</v>
      </c>
      <c r="B1851" s="4" t="s">
        <v>1845</v>
      </c>
      <c r="C1851" s="5">
        <v>3142700</v>
      </c>
      <c r="D1851" s="6">
        <v>2125709.6250608698</v>
      </c>
      <c r="E1851" s="6">
        <v>0</v>
      </c>
      <c r="F1851" s="6">
        <v>4263.8695017042683</v>
      </c>
      <c r="G1851" s="6">
        <v>0</v>
      </c>
      <c r="H1851" s="6">
        <v>3157.912676513552</v>
      </c>
      <c r="I1851" s="6">
        <v>341422.0743385813</v>
      </c>
      <c r="J1851" s="6">
        <v>75590.683330628104</v>
      </c>
      <c r="K1851" s="6">
        <v>0</v>
      </c>
      <c r="L1851" s="6">
        <v>8160090.6265216703</v>
      </c>
      <c r="M1851" s="6">
        <v>21634.0934913163</v>
      </c>
      <c r="N1851" s="6">
        <v>207096.45349780872</v>
      </c>
      <c r="O1851" s="6">
        <v>85575.758805388701</v>
      </c>
      <c r="P1851" s="6">
        <v>229374.32235026782</v>
      </c>
      <c r="Q1851" s="6">
        <v>0</v>
      </c>
      <c r="R1851" s="6">
        <v>0</v>
      </c>
      <c r="S1851" s="6">
        <v>163900</v>
      </c>
      <c r="T1851" s="6">
        <v>99126.540000000008</v>
      </c>
      <c r="U1851" s="6">
        <v>85700</v>
      </c>
      <c r="V1851" s="6">
        <v>551926.84</v>
      </c>
      <c r="W1851" s="6">
        <v>46052.49</v>
      </c>
      <c r="X1851" s="6">
        <v>12200621.289574746</v>
      </c>
      <c r="Y1851" s="6">
        <f t="shared" si="56"/>
        <v>15033605.553014001</v>
      </c>
      <c r="Z1851" s="6">
        <v>1689.153238635</v>
      </c>
      <c r="AA1851" s="6">
        <f t="shared" si="57"/>
        <v>8900.0839054499374</v>
      </c>
    </row>
    <row r="1852" spans="1:27" x14ac:dyDescent="0.25">
      <c r="A1852" s="3" t="s">
        <v>1359</v>
      </c>
      <c r="B1852" s="4" t="s">
        <v>1846</v>
      </c>
      <c r="C1852" s="5">
        <v>3142809</v>
      </c>
      <c r="D1852" s="6">
        <v>2550851.5500730402</v>
      </c>
      <c r="E1852" s="6">
        <v>0</v>
      </c>
      <c r="F1852" s="6">
        <v>22537.664340204501</v>
      </c>
      <c r="G1852" s="6">
        <v>0</v>
      </c>
      <c r="H1852" s="6">
        <v>382721.14104853099</v>
      </c>
      <c r="I1852" s="6">
        <v>1843719.6153221901</v>
      </c>
      <c r="J1852" s="6">
        <v>235470.65411459171</v>
      </c>
      <c r="K1852" s="6">
        <v>0</v>
      </c>
      <c r="L1852" s="6">
        <v>16700119.73705567</v>
      </c>
      <c r="M1852" s="6">
        <v>481305.5591624736</v>
      </c>
      <c r="N1852" s="6">
        <v>537229.9788995292</v>
      </c>
      <c r="O1852" s="6">
        <v>1407531.07450089</v>
      </c>
      <c r="P1852" s="6">
        <v>2879037.8347670799</v>
      </c>
      <c r="Q1852" s="6">
        <v>0</v>
      </c>
      <c r="R1852" s="6">
        <v>0</v>
      </c>
      <c r="S1852" s="6">
        <v>296575.77</v>
      </c>
      <c r="T1852" s="6">
        <v>66811.48</v>
      </c>
      <c r="U1852" s="6">
        <v>80470</v>
      </c>
      <c r="V1852" s="6">
        <v>1151846.4099999999</v>
      </c>
      <c r="W1852" s="6">
        <v>117968.5</v>
      </c>
      <c r="X1852" s="6">
        <v>28754196.969284203</v>
      </c>
      <c r="Y1852" s="6">
        <f t="shared" si="56"/>
        <v>35430921.505551994</v>
      </c>
      <c r="Z1852" s="6">
        <v>3181.5732972599999</v>
      </c>
      <c r="AA1852" s="6">
        <f t="shared" si="57"/>
        <v>11136.289563426191</v>
      </c>
    </row>
    <row r="1853" spans="1:27" x14ac:dyDescent="0.25">
      <c r="A1853" s="3" t="s">
        <v>1359</v>
      </c>
      <c r="B1853" s="4" t="s">
        <v>1847</v>
      </c>
      <c r="C1853" s="5">
        <v>3142908</v>
      </c>
      <c r="D1853" s="6">
        <v>2550851.5500730402</v>
      </c>
      <c r="E1853" s="6">
        <v>0</v>
      </c>
      <c r="F1853" s="6">
        <v>6400.7385164745983</v>
      </c>
      <c r="G1853" s="6">
        <v>0</v>
      </c>
      <c r="H1853" s="6">
        <v>1202.7998701509491</v>
      </c>
      <c r="I1853" s="6">
        <v>500277.48742087319</v>
      </c>
      <c r="J1853" s="6">
        <v>138164.57555591621</v>
      </c>
      <c r="K1853" s="6">
        <v>0</v>
      </c>
      <c r="L1853" s="6">
        <v>8163949.1640967401</v>
      </c>
      <c r="M1853" s="6">
        <v>8250.9738678785907</v>
      </c>
      <c r="N1853" s="6">
        <v>488075.9941567927</v>
      </c>
      <c r="O1853" s="6">
        <v>27636.893361467301</v>
      </c>
      <c r="P1853" s="6">
        <v>503145.60136341501</v>
      </c>
      <c r="Q1853" s="6">
        <v>0</v>
      </c>
      <c r="R1853" s="6">
        <v>0</v>
      </c>
      <c r="S1853" s="6">
        <v>154068</v>
      </c>
      <c r="T1853" s="6">
        <v>146358.86000000002</v>
      </c>
      <c r="U1853" s="6">
        <v>67140</v>
      </c>
      <c r="V1853" s="6">
        <v>504590.75</v>
      </c>
      <c r="W1853" s="6">
        <v>59593.25</v>
      </c>
      <c r="X1853" s="6">
        <v>13319706.638282748</v>
      </c>
      <c r="Y1853" s="6">
        <f t="shared" si="56"/>
        <v>16412542.519692002</v>
      </c>
      <c r="Z1853" s="6">
        <v>1692.72530934</v>
      </c>
      <c r="AA1853" s="6">
        <f t="shared" si="57"/>
        <v>9695.9278798113519</v>
      </c>
    </row>
    <row r="1854" spans="1:27" x14ac:dyDescent="0.25">
      <c r="A1854" s="3" t="s">
        <v>1359</v>
      </c>
      <c r="B1854" s="4" t="s">
        <v>1848</v>
      </c>
      <c r="C1854" s="5">
        <v>3143005</v>
      </c>
      <c r="D1854" s="6">
        <v>1700567.70004869</v>
      </c>
      <c r="E1854" s="6">
        <v>0</v>
      </c>
      <c r="F1854" s="6">
        <v>5957.7990585943844</v>
      </c>
      <c r="G1854" s="6">
        <v>0</v>
      </c>
      <c r="H1854" s="6">
        <v>10546.177568576501</v>
      </c>
      <c r="I1854" s="6">
        <v>465951.9883135854</v>
      </c>
      <c r="J1854" s="6">
        <v>175507.42574257421</v>
      </c>
      <c r="K1854" s="6">
        <v>0</v>
      </c>
      <c r="L1854" s="6">
        <v>8645090.6265216693</v>
      </c>
      <c r="M1854" s="6">
        <v>204010.24184385649</v>
      </c>
      <c r="N1854" s="6">
        <v>524272.73169939942</v>
      </c>
      <c r="O1854" s="6">
        <v>196380.23048206451</v>
      </c>
      <c r="P1854" s="6">
        <v>766250.13796461606</v>
      </c>
      <c r="Q1854" s="6">
        <v>0</v>
      </c>
      <c r="R1854" s="6">
        <v>0</v>
      </c>
      <c r="S1854" s="6">
        <v>173012</v>
      </c>
      <c r="T1854" s="6">
        <v>70144.210000000006</v>
      </c>
      <c r="U1854" s="6">
        <v>32510</v>
      </c>
      <c r="V1854" s="6">
        <v>595925.18000000005</v>
      </c>
      <c r="W1854" s="6">
        <v>60039.67</v>
      </c>
      <c r="X1854" s="6">
        <v>13626166.119243626</v>
      </c>
      <c r="Y1854" s="6">
        <f t="shared" si="56"/>
        <v>16790161.892131995</v>
      </c>
      <c r="Z1854" s="6">
        <v>1660.4329158</v>
      </c>
      <c r="AA1854" s="6">
        <f t="shared" si="57"/>
        <v>10111.918242744821</v>
      </c>
    </row>
    <row r="1855" spans="1:27" x14ac:dyDescent="0.25">
      <c r="A1855" s="3" t="s">
        <v>1359</v>
      </c>
      <c r="B1855" s="4" t="s">
        <v>1849</v>
      </c>
      <c r="C1855" s="5">
        <v>3143104</v>
      </c>
      <c r="D1855" s="6">
        <v>4251419.2501217304</v>
      </c>
      <c r="E1855" s="6">
        <v>0</v>
      </c>
      <c r="F1855" s="6">
        <v>25533.647135205301</v>
      </c>
      <c r="G1855" s="6">
        <v>0</v>
      </c>
      <c r="H1855" s="6">
        <v>122961.475409836</v>
      </c>
      <c r="I1855" s="6">
        <v>1989648.9368608999</v>
      </c>
      <c r="J1855" s="6">
        <v>834081.28550559969</v>
      </c>
      <c r="K1855" s="6">
        <v>0</v>
      </c>
      <c r="L1855" s="6">
        <v>24595164.819022879</v>
      </c>
      <c r="M1855" s="6">
        <v>1670037.30725532</v>
      </c>
      <c r="N1855" s="6">
        <v>1889847.4760590801</v>
      </c>
      <c r="O1855" s="6">
        <v>1196073.6162960599</v>
      </c>
      <c r="P1855" s="6">
        <v>3297762.0597305601</v>
      </c>
      <c r="Q1855" s="6">
        <v>0</v>
      </c>
      <c r="R1855" s="6">
        <v>0</v>
      </c>
      <c r="S1855" s="6">
        <v>503082</v>
      </c>
      <c r="T1855" s="6">
        <v>105951.79000000001</v>
      </c>
      <c r="U1855" s="6">
        <v>105760</v>
      </c>
      <c r="V1855" s="6">
        <v>1464145.99</v>
      </c>
      <c r="W1855" s="6">
        <v>133649</v>
      </c>
      <c r="X1855" s="6">
        <v>42185118.653397173</v>
      </c>
      <c r="Y1855" s="6">
        <f t="shared" si="56"/>
        <v>51980503.204715997</v>
      </c>
      <c r="Z1855" s="6">
        <v>4474.0933781100002</v>
      </c>
      <c r="AA1855" s="6">
        <f t="shared" si="57"/>
        <v>11618.108700868068</v>
      </c>
    </row>
    <row r="1856" spans="1:27" x14ac:dyDescent="0.25">
      <c r="A1856" s="3" t="s">
        <v>1359</v>
      </c>
      <c r="B1856" s="4" t="s">
        <v>1850</v>
      </c>
      <c r="C1856" s="5">
        <v>3143153</v>
      </c>
      <c r="D1856" s="6">
        <v>1275425.7750365201</v>
      </c>
      <c r="E1856" s="6">
        <v>0</v>
      </c>
      <c r="F1856" s="6">
        <v>1914.8271384515501</v>
      </c>
      <c r="G1856" s="6">
        <v>0</v>
      </c>
      <c r="H1856" s="6">
        <v>604.92614835254005</v>
      </c>
      <c r="I1856" s="6">
        <v>150157.52312936209</v>
      </c>
      <c r="J1856" s="6">
        <v>14766.912838824901</v>
      </c>
      <c r="K1856" s="6">
        <v>0</v>
      </c>
      <c r="L1856" s="6">
        <v>3039338.1188118798</v>
      </c>
      <c r="M1856" s="6">
        <v>0</v>
      </c>
      <c r="N1856" s="6">
        <v>90521.076124005805</v>
      </c>
      <c r="O1856" s="6">
        <v>12645.7717902938</v>
      </c>
      <c r="P1856" s="6">
        <v>77978.6154844993</v>
      </c>
      <c r="Q1856" s="6">
        <v>0</v>
      </c>
      <c r="R1856" s="6">
        <v>0</v>
      </c>
      <c r="S1856" s="6">
        <v>44438.450000000004</v>
      </c>
      <c r="T1856" s="6">
        <v>0</v>
      </c>
      <c r="U1856" s="6">
        <v>0</v>
      </c>
      <c r="V1856" s="6">
        <v>212457.98</v>
      </c>
      <c r="W1856" s="6">
        <v>28095.89</v>
      </c>
      <c r="X1856" s="6">
        <v>4948345.86650219</v>
      </c>
      <c r="Y1856" s="6">
        <f t="shared" si="56"/>
        <v>6097351.7767039984</v>
      </c>
      <c r="Z1856" s="6">
        <v>591.22026119999998</v>
      </c>
      <c r="AA1856" s="6">
        <f t="shared" si="57"/>
        <v>10313.164444547623</v>
      </c>
    </row>
    <row r="1857" spans="1:27" x14ac:dyDescent="0.25">
      <c r="A1857" s="3" t="s">
        <v>1359</v>
      </c>
      <c r="B1857" s="4" t="s">
        <v>1851</v>
      </c>
      <c r="C1857" s="5">
        <v>3143203</v>
      </c>
      <c r="D1857" s="6">
        <v>2550851.5500730402</v>
      </c>
      <c r="E1857" s="6">
        <v>0</v>
      </c>
      <c r="F1857" s="6">
        <v>8561.5484499269587</v>
      </c>
      <c r="G1857" s="6">
        <v>0</v>
      </c>
      <c r="H1857" s="6">
        <v>9076.4405129037495</v>
      </c>
      <c r="I1857" s="6">
        <v>670797.50040577818</v>
      </c>
      <c r="J1857" s="6">
        <v>271377.00048693392</v>
      </c>
      <c r="K1857" s="6">
        <v>0</v>
      </c>
      <c r="L1857" s="6">
        <v>15150525.13390683</v>
      </c>
      <c r="M1857" s="6">
        <v>345528.29086187301</v>
      </c>
      <c r="N1857" s="6">
        <v>506918.30060055183</v>
      </c>
      <c r="O1857" s="6">
        <v>705343.2640805064</v>
      </c>
      <c r="P1857" s="6">
        <v>707696.51842233399</v>
      </c>
      <c r="Q1857" s="6">
        <v>0</v>
      </c>
      <c r="R1857" s="6">
        <v>0</v>
      </c>
      <c r="S1857" s="6">
        <v>354904</v>
      </c>
      <c r="T1857" s="6">
        <v>115833.28</v>
      </c>
      <c r="U1857" s="6">
        <v>46100</v>
      </c>
      <c r="V1857" s="6">
        <v>978094.97</v>
      </c>
      <c r="W1857" s="6">
        <v>70873.87</v>
      </c>
      <c r="X1857" s="6">
        <v>22492481.66780068</v>
      </c>
      <c r="Y1857" s="6">
        <f t="shared" si="56"/>
        <v>27715235.911063995</v>
      </c>
      <c r="Z1857" s="6">
        <v>2713.5929044200002</v>
      </c>
      <c r="AA1857" s="6">
        <f t="shared" si="57"/>
        <v>10213.483336398911</v>
      </c>
    </row>
    <row r="1858" spans="1:27" x14ac:dyDescent="0.25">
      <c r="A1858" s="3" t="s">
        <v>1359</v>
      </c>
      <c r="B1858" s="4" t="s">
        <v>1852</v>
      </c>
      <c r="C1858" s="5">
        <v>3143401</v>
      </c>
      <c r="D1858" s="6">
        <v>2976028.1366661298</v>
      </c>
      <c r="E1858" s="6">
        <v>0</v>
      </c>
      <c r="F1858" s="6">
        <v>7305.0884596656388</v>
      </c>
      <c r="G1858" s="6">
        <v>0</v>
      </c>
      <c r="H1858" s="6">
        <v>3711.946112644051</v>
      </c>
      <c r="I1858" s="6">
        <v>580224.71189741918</v>
      </c>
      <c r="J1858" s="6">
        <v>380468.62522317801</v>
      </c>
      <c r="K1858" s="6">
        <v>0</v>
      </c>
      <c r="L1858" s="6">
        <v>24589849.602337278</v>
      </c>
      <c r="M1858" s="6">
        <v>2877599.1316344701</v>
      </c>
      <c r="N1858" s="6">
        <v>916375.01217334846</v>
      </c>
      <c r="O1858" s="6">
        <v>395037.91592273983</v>
      </c>
      <c r="P1858" s="6">
        <v>1222009.9009901001</v>
      </c>
      <c r="Q1858" s="6">
        <v>0</v>
      </c>
      <c r="R1858" s="6">
        <v>0</v>
      </c>
      <c r="S1858" s="6">
        <v>480258</v>
      </c>
      <c r="T1858" s="6">
        <v>0</v>
      </c>
      <c r="U1858" s="6">
        <v>102370</v>
      </c>
      <c r="V1858" s="6">
        <v>1728239.62</v>
      </c>
      <c r="W1858" s="6">
        <v>0</v>
      </c>
      <c r="X1858" s="6">
        <v>36259477.691416971</v>
      </c>
      <c r="Y1858" s="6">
        <f t="shared" si="56"/>
        <v>44678928.411363989</v>
      </c>
      <c r="Z1858" s="6">
        <v>4167.13341184</v>
      </c>
      <c r="AA1858" s="6">
        <f t="shared" si="57"/>
        <v>10721.741781633045</v>
      </c>
    </row>
    <row r="1859" spans="1:27" x14ac:dyDescent="0.25">
      <c r="A1859" s="3" t="s">
        <v>1359</v>
      </c>
      <c r="B1859" s="4" t="s">
        <v>1853</v>
      </c>
      <c r="C1859" s="5">
        <v>3143302</v>
      </c>
      <c r="D1859" s="6">
        <v>11506224.289888</v>
      </c>
      <c r="E1859" s="6">
        <v>0</v>
      </c>
      <c r="F1859" s="6">
        <v>128598.9693231618</v>
      </c>
      <c r="G1859" s="6">
        <v>0</v>
      </c>
      <c r="H1859" s="6">
        <v>9171.5062489855536</v>
      </c>
      <c r="I1859" s="6">
        <v>10038841.84385651</v>
      </c>
      <c r="J1859" s="6">
        <v>5330753.7006979398</v>
      </c>
      <c r="K1859" s="6">
        <v>0</v>
      </c>
      <c r="L1859" s="6">
        <v>238863683.37932199</v>
      </c>
      <c r="M1859" s="6">
        <v>15477685.262132769</v>
      </c>
      <c r="N1859" s="6">
        <v>14134526.789482219</v>
      </c>
      <c r="O1859" s="6">
        <v>8379991.2757669203</v>
      </c>
      <c r="P1859" s="6">
        <v>43696920.142833948</v>
      </c>
      <c r="Q1859" s="6">
        <v>0</v>
      </c>
      <c r="R1859" s="6">
        <v>0</v>
      </c>
      <c r="S1859" s="6">
        <v>4443278.84</v>
      </c>
      <c r="T1859" s="6">
        <v>0</v>
      </c>
      <c r="U1859" s="6">
        <v>813440</v>
      </c>
      <c r="V1859" s="6">
        <v>15802009.710000001</v>
      </c>
      <c r="W1859" s="6">
        <v>1582594.43</v>
      </c>
      <c r="X1859" s="6">
        <v>370207720.13955241</v>
      </c>
      <c r="Y1859" s="6">
        <f t="shared" si="56"/>
        <v>456169952.75595647</v>
      </c>
      <c r="Z1859" s="6">
        <v>44290.457956279002</v>
      </c>
      <c r="AA1859" s="6">
        <f t="shared" si="57"/>
        <v>10299.508603100498</v>
      </c>
    </row>
    <row r="1860" spans="1:27" x14ac:dyDescent="0.25">
      <c r="A1860" s="3" t="s">
        <v>1359</v>
      </c>
      <c r="B1860" s="4" t="s">
        <v>1854</v>
      </c>
      <c r="C1860" s="5">
        <v>3143450</v>
      </c>
      <c r="D1860" s="6">
        <v>1275425.7750365201</v>
      </c>
      <c r="E1860" s="6">
        <v>0</v>
      </c>
      <c r="F1860" s="6">
        <v>3083.8824866093159</v>
      </c>
      <c r="G1860" s="6">
        <v>0</v>
      </c>
      <c r="H1860" s="6">
        <v>1930.222366498944</v>
      </c>
      <c r="I1860" s="6">
        <v>247322.73981496511</v>
      </c>
      <c r="J1860" s="6">
        <v>26433.444246064002</v>
      </c>
      <c r="K1860" s="6">
        <v>0</v>
      </c>
      <c r="L1860" s="6">
        <v>5146282.8599253399</v>
      </c>
      <c r="M1860" s="6">
        <v>1476.619055348157</v>
      </c>
      <c r="N1860" s="6">
        <v>73978.980684953698</v>
      </c>
      <c r="O1860" s="6">
        <v>24577.3169939945</v>
      </c>
      <c r="P1860" s="6">
        <v>128196.6888492127</v>
      </c>
      <c r="Q1860" s="6">
        <v>0</v>
      </c>
      <c r="R1860" s="6">
        <v>0</v>
      </c>
      <c r="S1860" s="6">
        <v>95234</v>
      </c>
      <c r="T1860" s="6">
        <v>108086.17</v>
      </c>
      <c r="U1860" s="6">
        <v>35190</v>
      </c>
      <c r="V1860" s="6">
        <v>357444.32</v>
      </c>
      <c r="W1860" s="6">
        <v>38431.17</v>
      </c>
      <c r="X1860" s="6">
        <v>7563094.1894595064</v>
      </c>
      <c r="Y1860" s="6">
        <f t="shared" si="56"/>
        <v>9319244.660252003</v>
      </c>
      <c r="Z1860" s="6">
        <v>902.13242904000003</v>
      </c>
      <c r="AA1860" s="6">
        <f t="shared" si="57"/>
        <v>10330.240173462153</v>
      </c>
    </row>
    <row r="1861" spans="1:27" x14ac:dyDescent="0.25">
      <c r="A1861" s="3" t="s">
        <v>1359</v>
      </c>
      <c r="B1861" s="4" t="s">
        <v>1855</v>
      </c>
      <c r="C1861" s="5">
        <v>3143500</v>
      </c>
      <c r="D1861" s="6">
        <v>1275425.7750365201</v>
      </c>
      <c r="E1861" s="6">
        <v>0</v>
      </c>
      <c r="F1861" s="6">
        <v>9821.5549423794837</v>
      </c>
      <c r="G1861" s="6">
        <v>0</v>
      </c>
      <c r="H1861" s="6">
        <v>31626.115890277601</v>
      </c>
      <c r="I1861" s="6">
        <v>764878.84272033756</v>
      </c>
      <c r="J1861" s="6">
        <v>102393.0530757993</v>
      </c>
      <c r="K1861" s="6">
        <v>0</v>
      </c>
      <c r="L1861" s="6">
        <v>10744770.54861223</v>
      </c>
      <c r="M1861" s="6">
        <v>109963.17967862361</v>
      </c>
      <c r="N1861" s="6">
        <v>167796.1775685765</v>
      </c>
      <c r="O1861" s="6">
        <v>478615.46826813818</v>
      </c>
      <c r="P1861" s="6">
        <v>547304.05778282741</v>
      </c>
      <c r="Q1861" s="6">
        <v>0</v>
      </c>
      <c r="R1861" s="6">
        <v>0</v>
      </c>
      <c r="S1861" s="6">
        <v>197886</v>
      </c>
      <c r="T1861" s="6">
        <v>38658.980000000003</v>
      </c>
      <c r="U1861" s="6">
        <v>54780</v>
      </c>
      <c r="V1861" s="6">
        <v>744172.77</v>
      </c>
      <c r="W1861" s="6">
        <v>91825.63</v>
      </c>
      <c r="X1861" s="6">
        <v>15359918.153575711</v>
      </c>
      <c r="Y1861" s="6">
        <f t="shared" si="56"/>
        <v>18926491.148835991</v>
      </c>
      <c r="Z1861" s="6">
        <v>1918.6276233149999</v>
      </c>
      <c r="AA1861" s="6">
        <f t="shared" si="57"/>
        <v>9864.5984863570593</v>
      </c>
    </row>
    <row r="1862" spans="1:27" x14ac:dyDescent="0.25">
      <c r="A1862" s="3" t="s">
        <v>1359</v>
      </c>
      <c r="B1862" s="4" t="s">
        <v>1856</v>
      </c>
      <c r="C1862" s="5">
        <v>3143609</v>
      </c>
      <c r="D1862" s="6">
        <v>1275425.7750365201</v>
      </c>
      <c r="E1862" s="6">
        <v>0</v>
      </c>
      <c r="F1862" s="6">
        <v>3067.0183411783801</v>
      </c>
      <c r="G1862" s="6">
        <v>0</v>
      </c>
      <c r="H1862" s="6">
        <v>44945.179354001004</v>
      </c>
      <c r="I1862" s="6">
        <v>237748.47427365682</v>
      </c>
      <c r="J1862" s="6">
        <v>11712.4249310177</v>
      </c>
      <c r="K1862" s="6">
        <v>0</v>
      </c>
      <c r="L1862" s="6">
        <v>2990101.4283395601</v>
      </c>
      <c r="M1862" s="6">
        <v>4197.898068495374</v>
      </c>
      <c r="N1862" s="6">
        <v>114256.1759454633</v>
      </c>
      <c r="O1862" s="6">
        <v>6250.2515825353021</v>
      </c>
      <c r="P1862" s="6">
        <v>139776.48109073201</v>
      </c>
      <c r="Q1862" s="6">
        <v>0</v>
      </c>
      <c r="R1862" s="6">
        <v>0</v>
      </c>
      <c r="S1862" s="6">
        <v>54182</v>
      </c>
      <c r="T1862" s="6">
        <v>21743.56</v>
      </c>
      <c r="U1862" s="6">
        <v>20120</v>
      </c>
      <c r="V1862" s="6">
        <v>203793.02000000002</v>
      </c>
      <c r="W1862" s="6">
        <v>30918.91</v>
      </c>
      <c r="X1862" s="6">
        <v>5158238.5969631597</v>
      </c>
      <c r="Y1862" s="6">
        <f t="shared" si="56"/>
        <v>6355981.599178005</v>
      </c>
      <c r="Z1862" s="6">
        <v>523.83798572000001</v>
      </c>
      <c r="AA1862" s="6">
        <f t="shared" si="57"/>
        <v>12133.487399623938</v>
      </c>
    </row>
    <row r="1863" spans="1:27" x14ac:dyDescent="0.25">
      <c r="A1863" s="3" t="s">
        <v>1359</v>
      </c>
      <c r="B1863" s="4" t="s">
        <v>1857</v>
      </c>
      <c r="C1863" s="5">
        <v>3143708</v>
      </c>
      <c r="D1863" s="6">
        <v>1275425.7750365201</v>
      </c>
      <c r="E1863" s="6">
        <v>0</v>
      </c>
      <c r="F1863" s="6">
        <v>2665.6630417140072</v>
      </c>
      <c r="G1863" s="6">
        <v>0</v>
      </c>
      <c r="H1863" s="6">
        <v>3529.865281610128</v>
      </c>
      <c r="I1863" s="6">
        <v>207359.7792566141</v>
      </c>
      <c r="J1863" s="6">
        <v>17246.4940756371</v>
      </c>
      <c r="K1863" s="6">
        <v>0</v>
      </c>
      <c r="L1863" s="6">
        <v>938555.80262944323</v>
      </c>
      <c r="M1863" s="6">
        <v>15746.120759616901</v>
      </c>
      <c r="N1863" s="6">
        <v>210173.40529134881</v>
      </c>
      <c r="O1863" s="6">
        <v>21182.859925336801</v>
      </c>
      <c r="P1863" s="6">
        <v>201009.43840285661</v>
      </c>
      <c r="Q1863" s="6">
        <v>0</v>
      </c>
      <c r="R1863" s="6">
        <v>0</v>
      </c>
      <c r="S1863" s="6">
        <v>16014</v>
      </c>
      <c r="T1863" s="6">
        <v>4178.2700000000004</v>
      </c>
      <c r="U1863" s="6">
        <v>9940</v>
      </c>
      <c r="V1863" s="6">
        <v>63915.840000000004</v>
      </c>
      <c r="W1863" s="6">
        <v>4014.42</v>
      </c>
      <c r="X1863" s="6">
        <v>2990957.7337006978</v>
      </c>
      <c r="Y1863" s="6">
        <f t="shared" si="56"/>
        <v>3685458.1194659998</v>
      </c>
      <c r="Z1863" s="6">
        <v>248.82701784</v>
      </c>
      <c r="AA1863" s="6">
        <f t="shared" si="57"/>
        <v>14811.326163285901</v>
      </c>
    </row>
    <row r="1864" spans="1:27" x14ac:dyDescent="0.25">
      <c r="A1864" s="3" t="s">
        <v>1359</v>
      </c>
      <c r="B1864" s="4" t="s">
        <v>1858</v>
      </c>
      <c r="C1864" s="5">
        <v>3143807</v>
      </c>
      <c r="D1864" s="6">
        <v>1275425.7750365201</v>
      </c>
      <c r="E1864" s="6">
        <v>0</v>
      </c>
      <c r="F1864" s="6">
        <v>3773.9409186820321</v>
      </c>
      <c r="G1864" s="6">
        <v>0</v>
      </c>
      <c r="H1864" s="6">
        <v>1719.1608505112802</v>
      </c>
      <c r="I1864" s="6">
        <v>295778.91576042853</v>
      </c>
      <c r="J1864" s="6">
        <v>100875.8237299139</v>
      </c>
      <c r="K1864" s="6">
        <v>0</v>
      </c>
      <c r="L1864" s="6">
        <v>5713277.6497321902</v>
      </c>
      <c r="M1864" s="6">
        <v>225897.77633501051</v>
      </c>
      <c r="N1864" s="6">
        <v>130850.0892712222</v>
      </c>
      <c r="O1864" s="6">
        <v>96288.873559487096</v>
      </c>
      <c r="P1864" s="6">
        <v>143879.00503165071</v>
      </c>
      <c r="Q1864" s="6">
        <v>0</v>
      </c>
      <c r="R1864" s="6">
        <v>0</v>
      </c>
      <c r="S1864" s="6">
        <v>109756</v>
      </c>
      <c r="T1864" s="6">
        <v>72381.38</v>
      </c>
      <c r="U1864" s="6">
        <v>25310</v>
      </c>
      <c r="V1864" s="6">
        <v>404391.49</v>
      </c>
      <c r="W1864" s="6">
        <v>41875.590000000004</v>
      </c>
      <c r="X1864" s="6">
        <v>8641481.4702256154</v>
      </c>
      <c r="Y1864" s="6">
        <f t="shared" si="56"/>
        <v>10648033.467612004</v>
      </c>
      <c r="Z1864" s="6">
        <v>1024.27792593</v>
      </c>
      <c r="AA1864" s="6">
        <f t="shared" si="57"/>
        <v>10395.648678989201</v>
      </c>
    </row>
    <row r="1865" spans="1:27" x14ac:dyDescent="0.25">
      <c r="A1865" s="3" t="s">
        <v>1359</v>
      </c>
      <c r="B1865" s="4" t="s">
        <v>1859</v>
      </c>
      <c r="C1865" s="5">
        <v>3143906</v>
      </c>
      <c r="D1865" s="6">
        <v>6802270.8001947701</v>
      </c>
      <c r="E1865" s="6">
        <v>0</v>
      </c>
      <c r="F1865" s="6">
        <v>33462.222041876303</v>
      </c>
      <c r="G1865" s="6">
        <v>0</v>
      </c>
      <c r="H1865" s="6">
        <v>18382.1051777309</v>
      </c>
      <c r="I1865" s="6">
        <v>2565322.3989612102</v>
      </c>
      <c r="J1865" s="6">
        <v>1330265.91462425</v>
      </c>
      <c r="K1865" s="6">
        <v>0</v>
      </c>
      <c r="L1865" s="6">
        <v>79427902.272358373</v>
      </c>
      <c r="M1865" s="6">
        <v>5986295.8529459499</v>
      </c>
      <c r="N1865" s="6">
        <v>7040399.6023372803</v>
      </c>
      <c r="O1865" s="6">
        <v>1503727.2358383399</v>
      </c>
      <c r="P1865" s="6">
        <v>8483596.1937997099</v>
      </c>
      <c r="Q1865" s="6">
        <v>0</v>
      </c>
      <c r="R1865" s="6">
        <v>0</v>
      </c>
      <c r="S1865" s="6">
        <v>1560774</v>
      </c>
      <c r="T1865" s="6">
        <v>141284.42000000001</v>
      </c>
      <c r="U1865" s="6">
        <v>299390</v>
      </c>
      <c r="V1865" s="6">
        <v>5072915.8099999996</v>
      </c>
      <c r="W1865" s="6">
        <v>477825.64</v>
      </c>
      <c r="X1865" s="6">
        <v>120743814.4682795</v>
      </c>
      <c r="Y1865" s="6">
        <f t="shared" ref="Y1865:Y1928" si="58">X1865*1.2322</f>
        <v>148780528.187814</v>
      </c>
      <c r="Z1865" s="6">
        <v>14579.502165165</v>
      </c>
      <c r="AA1865" s="6">
        <f t="shared" si="57"/>
        <v>10204.774244164339</v>
      </c>
    </row>
    <row r="1866" spans="1:27" x14ac:dyDescent="0.25">
      <c r="A1866" s="3" t="s">
        <v>1359</v>
      </c>
      <c r="B1866" s="4" t="s">
        <v>1860</v>
      </c>
      <c r="C1866" s="5">
        <v>3144003</v>
      </c>
      <c r="D1866" s="6">
        <v>2975993.4750852101</v>
      </c>
      <c r="E1866" s="6">
        <v>0</v>
      </c>
      <c r="F1866" s="6">
        <v>8794.6193799707835</v>
      </c>
      <c r="G1866" s="6">
        <v>0</v>
      </c>
      <c r="H1866" s="6">
        <v>7833.9961045284854</v>
      </c>
      <c r="I1866" s="6">
        <v>692610.63950657367</v>
      </c>
      <c r="J1866" s="6">
        <v>186413.73153708811</v>
      </c>
      <c r="K1866" s="6">
        <v>0</v>
      </c>
      <c r="L1866" s="6">
        <v>12195390.902450901</v>
      </c>
      <c r="M1866" s="6">
        <v>185956.62230157442</v>
      </c>
      <c r="N1866" s="6">
        <v>593419.62343775365</v>
      </c>
      <c r="O1866" s="6">
        <v>332971.94448953093</v>
      </c>
      <c r="P1866" s="6">
        <v>513112.79013147211</v>
      </c>
      <c r="Q1866" s="6">
        <v>0</v>
      </c>
      <c r="R1866" s="6">
        <v>0</v>
      </c>
      <c r="S1866" s="6">
        <v>209272</v>
      </c>
      <c r="T1866" s="6">
        <v>278887</v>
      </c>
      <c r="U1866" s="6">
        <v>28000</v>
      </c>
      <c r="V1866" s="6">
        <v>841419.46</v>
      </c>
      <c r="W1866" s="6">
        <v>83182.13</v>
      </c>
      <c r="X1866" s="6">
        <v>19133258.934424605</v>
      </c>
      <c r="Y1866" s="6">
        <f t="shared" si="58"/>
        <v>23576001.658997998</v>
      </c>
      <c r="Z1866" s="6">
        <v>2564.8378396200001</v>
      </c>
      <c r="AA1866" s="6">
        <f t="shared" ref="AA1866:AA1929" si="59">Y1866/Z1866</f>
        <v>9192.004771144113</v>
      </c>
    </row>
    <row r="1867" spans="1:27" x14ac:dyDescent="0.25">
      <c r="A1867" s="3" t="s">
        <v>1359</v>
      </c>
      <c r="B1867" s="4" t="s">
        <v>1861</v>
      </c>
      <c r="C1867" s="5">
        <v>3144102</v>
      </c>
      <c r="D1867" s="6">
        <v>2550851.5500730402</v>
      </c>
      <c r="E1867" s="6">
        <v>0</v>
      </c>
      <c r="F1867" s="6">
        <v>6720.8894659957796</v>
      </c>
      <c r="G1867" s="6">
        <v>0</v>
      </c>
      <c r="H1867" s="6">
        <v>5862.0921928258394</v>
      </c>
      <c r="I1867" s="6">
        <v>533873.43775361136</v>
      </c>
      <c r="J1867" s="6">
        <v>339271.79029378342</v>
      </c>
      <c r="K1867" s="6">
        <v>0</v>
      </c>
      <c r="L1867" s="6">
        <v>12778511.329329651</v>
      </c>
      <c r="M1867" s="6">
        <v>705851.29849050473</v>
      </c>
      <c r="N1867" s="6">
        <v>761363.04171400738</v>
      </c>
      <c r="O1867" s="6">
        <v>531734.86447005346</v>
      </c>
      <c r="P1867" s="6">
        <v>1090702.81610128</v>
      </c>
      <c r="Q1867" s="6">
        <v>0</v>
      </c>
      <c r="R1867" s="6">
        <v>0</v>
      </c>
      <c r="S1867" s="6">
        <v>203619.07</v>
      </c>
      <c r="T1867" s="6">
        <v>144852.42000000001</v>
      </c>
      <c r="U1867" s="6">
        <v>63750</v>
      </c>
      <c r="V1867" s="6">
        <v>833333.11</v>
      </c>
      <c r="W1867" s="6">
        <v>90585.900000000009</v>
      </c>
      <c r="X1867" s="6">
        <v>20640883.609884754</v>
      </c>
      <c r="Y1867" s="6">
        <f t="shared" si="58"/>
        <v>25433696.784099992</v>
      </c>
      <c r="Z1867" s="6">
        <v>2231.996141175</v>
      </c>
      <c r="AA1867" s="6">
        <f t="shared" si="59"/>
        <v>11395.045141391156</v>
      </c>
    </row>
    <row r="1868" spans="1:27" x14ac:dyDescent="0.25">
      <c r="A1868" s="3" t="s">
        <v>1359</v>
      </c>
      <c r="B1868" s="4" t="s">
        <v>1862</v>
      </c>
      <c r="C1868" s="5">
        <v>3144201</v>
      </c>
      <c r="D1868" s="6">
        <v>1275425.7750365201</v>
      </c>
      <c r="E1868" s="6">
        <v>0</v>
      </c>
      <c r="F1868" s="6">
        <v>1759.4302872910241</v>
      </c>
      <c r="G1868" s="6">
        <v>0</v>
      </c>
      <c r="H1868" s="6">
        <v>554.15516961532205</v>
      </c>
      <c r="I1868" s="6">
        <v>139482.7057295893</v>
      </c>
      <c r="J1868" s="6">
        <v>7363.6990748255157</v>
      </c>
      <c r="K1868" s="6">
        <v>0</v>
      </c>
      <c r="L1868" s="6">
        <v>1597554.29313423</v>
      </c>
      <c r="M1868" s="6">
        <v>18052.3697451712</v>
      </c>
      <c r="N1868" s="6">
        <v>52065.549423794801</v>
      </c>
      <c r="O1868" s="6">
        <v>40152.621327706504</v>
      </c>
      <c r="P1868" s="6">
        <v>31945.179354001</v>
      </c>
      <c r="Q1868" s="6">
        <v>0</v>
      </c>
      <c r="R1868" s="6">
        <v>0</v>
      </c>
      <c r="S1868" s="6">
        <v>30400</v>
      </c>
      <c r="T1868" s="6">
        <v>0</v>
      </c>
      <c r="U1868" s="6">
        <v>10260</v>
      </c>
      <c r="V1868" s="6">
        <v>116102.01000000001</v>
      </c>
      <c r="W1868" s="6">
        <v>13248.85</v>
      </c>
      <c r="X1868" s="6">
        <v>3334366.6382827447</v>
      </c>
      <c r="Y1868" s="6">
        <f t="shared" si="58"/>
        <v>4108606.5716919978</v>
      </c>
      <c r="Z1868" s="6">
        <v>313.751840625</v>
      </c>
      <c r="AA1868" s="6">
        <f t="shared" si="59"/>
        <v>13095.083565111747</v>
      </c>
    </row>
    <row r="1869" spans="1:27" x14ac:dyDescent="0.25">
      <c r="A1869" s="3" t="s">
        <v>1359</v>
      </c>
      <c r="B1869" s="4" t="s">
        <v>1863</v>
      </c>
      <c r="C1869" s="5">
        <v>3144300</v>
      </c>
      <c r="D1869" s="6">
        <v>3778372.7722772299</v>
      </c>
      <c r="E1869" s="6">
        <v>0</v>
      </c>
      <c r="F1869" s="6">
        <v>14764.3807823405</v>
      </c>
      <c r="G1869" s="6">
        <v>0</v>
      </c>
      <c r="H1869" s="6">
        <v>35916.109397824999</v>
      </c>
      <c r="I1869" s="6">
        <v>1152476.34312612</v>
      </c>
      <c r="J1869" s="6">
        <v>259702.28047394901</v>
      </c>
      <c r="K1869" s="6">
        <v>0</v>
      </c>
      <c r="L1869" s="6">
        <v>14654914.88394741</v>
      </c>
      <c r="M1869" s="6">
        <v>262875.04463561112</v>
      </c>
      <c r="N1869" s="6">
        <v>953868.77130335977</v>
      </c>
      <c r="O1869" s="6">
        <v>567299.63479954551</v>
      </c>
      <c r="P1869" s="6">
        <v>1377051.79354001</v>
      </c>
      <c r="Q1869" s="6">
        <v>0</v>
      </c>
      <c r="R1869" s="6">
        <v>0</v>
      </c>
      <c r="S1869" s="6">
        <v>291520</v>
      </c>
      <c r="T1869" s="6">
        <v>40474.58</v>
      </c>
      <c r="U1869" s="6">
        <v>66280</v>
      </c>
      <c r="V1869" s="6">
        <v>934181.29</v>
      </c>
      <c r="W1869" s="6">
        <v>94096.98</v>
      </c>
      <c r="X1869" s="6">
        <v>24483794.864283398</v>
      </c>
      <c r="Y1869" s="6">
        <f t="shared" si="58"/>
        <v>30168932.031770002</v>
      </c>
      <c r="Z1869" s="6">
        <v>2811.7683600999999</v>
      </c>
      <c r="AA1869" s="6">
        <f t="shared" si="59"/>
        <v>10729.522552383032</v>
      </c>
    </row>
    <row r="1870" spans="1:27" x14ac:dyDescent="0.25">
      <c r="A1870" s="3" t="s">
        <v>1359</v>
      </c>
      <c r="B1870" s="4" t="s">
        <v>1864</v>
      </c>
      <c r="C1870" s="5">
        <v>3144359</v>
      </c>
      <c r="D1870" s="6">
        <v>1275425.7750365201</v>
      </c>
      <c r="E1870" s="6">
        <v>0</v>
      </c>
      <c r="F1870" s="6">
        <v>2415.3952280473941</v>
      </c>
      <c r="G1870" s="6">
        <v>0</v>
      </c>
      <c r="H1870" s="6">
        <v>2855.9730563220251</v>
      </c>
      <c r="I1870" s="6">
        <v>196499.79711085861</v>
      </c>
      <c r="J1870" s="6">
        <v>47811.1751339068</v>
      </c>
      <c r="K1870" s="6">
        <v>0</v>
      </c>
      <c r="L1870" s="6">
        <v>6411471.3520532399</v>
      </c>
      <c r="M1870" s="6">
        <v>12283.7120597306</v>
      </c>
      <c r="N1870" s="6">
        <v>110405.17773088781</v>
      </c>
      <c r="O1870" s="6">
        <v>30724.9959422172</v>
      </c>
      <c r="P1870" s="6">
        <v>251349.38321701021</v>
      </c>
      <c r="Q1870" s="6">
        <v>0</v>
      </c>
      <c r="R1870" s="6">
        <v>0</v>
      </c>
      <c r="S1870" s="6">
        <v>128244</v>
      </c>
      <c r="T1870" s="6">
        <v>9826.43</v>
      </c>
      <c r="U1870" s="6">
        <v>21560</v>
      </c>
      <c r="V1870" s="6">
        <v>437318.98</v>
      </c>
      <c r="W1870" s="6">
        <v>39030.370000000003</v>
      </c>
      <c r="X1870" s="6">
        <v>8977222.5165687408</v>
      </c>
      <c r="Y1870" s="6">
        <f t="shared" si="58"/>
        <v>11061733.584916001</v>
      </c>
      <c r="Z1870" s="6">
        <v>1227.5976998000001</v>
      </c>
      <c r="AA1870" s="6">
        <f t="shared" si="59"/>
        <v>9010.8783901421248</v>
      </c>
    </row>
    <row r="1871" spans="1:27" x14ac:dyDescent="0.25">
      <c r="A1871" s="3" t="s">
        <v>1359</v>
      </c>
      <c r="B1871" s="4" t="s">
        <v>1865</v>
      </c>
      <c r="C1871" s="5">
        <v>3144375</v>
      </c>
      <c r="D1871" s="6">
        <v>1275425.7750365201</v>
      </c>
      <c r="E1871" s="6">
        <v>0</v>
      </c>
      <c r="F1871" s="6">
        <v>2578.7047557214732</v>
      </c>
      <c r="G1871" s="6">
        <v>0</v>
      </c>
      <c r="H1871" s="6">
        <v>13857.62051615</v>
      </c>
      <c r="I1871" s="6">
        <v>198548.87193637391</v>
      </c>
      <c r="J1871" s="6">
        <v>21164.810907320199</v>
      </c>
      <c r="K1871" s="6">
        <v>0</v>
      </c>
      <c r="L1871" s="6">
        <v>3284518.42233404</v>
      </c>
      <c r="M1871" s="6">
        <v>9460.5015419574738</v>
      </c>
      <c r="N1871" s="6">
        <v>166312.7008602499</v>
      </c>
      <c r="O1871" s="6">
        <v>181973.67310501539</v>
      </c>
      <c r="P1871" s="6">
        <v>224428.21782178211</v>
      </c>
      <c r="Q1871" s="6">
        <v>0</v>
      </c>
      <c r="R1871" s="6">
        <v>0</v>
      </c>
      <c r="S1871" s="6">
        <v>269154</v>
      </c>
      <c r="T1871" s="6">
        <v>25982.22</v>
      </c>
      <c r="U1871" s="6">
        <v>11220</v>
      </c>
      <c r="V1871" s="6">
        <v>194356.62</v>
      </c>
      <c r="W1871" s="6">
        <v>18108.490000000002</v>
      </c>
      <c r="X1871" s="6">
        <v>5897090.6288151303</v>
      </c>
      <c r="Y1871" s="6">
        <f t="shared" si="58"/>
        <v>7266395.0728260037</v>
      </c>
      <c r="Z1871" s="6">
        <v>1214.25069074</v>
      </c>
      <c r="AA1871" s="6">
        <f t="shared" si="59"/>
        <v>5984.2626635836205</v>
      </c>
    </row>
    <row r="1872" spans="1:27" x14ac:dyDescent="0.25">
      <c r="A1872" s="3" t="s">
        <v>1359</v>
      </c>
      <c r="B1872" s="4" t="s">
        <v>1866</v>
      </c>
      <c r="C1872" s="5">
        <v>3144409</v>
      </c>
      <c r="D1872" s="6">
        <v>1275425.7750365201</v>
      </c>
      <c r="E1872" s="6">
        <v>0</v>
      </c>
      <c r="F1872" s="6">
        <v>2943.272196072066</v>
      </c>
      <c r="G1872" s="6">
        <v>0</v>
      </c>
      <c r="H1872" s="6">
        <v>353.74127576692104</v>
      </c>
      <c r="I1872" s="6">
        <v>233357.86398311961</v>
      </c>
      <c r="J1872" s="6">
        <v>46390.318130173699</v>
      </c>
      <c r="K1872" s="6">
        <v>0</v>
      </c>
      <c r="L1872" s="6">
        <v>3427592.1603635801</v>
      </c>
      <c r="M1872" s="6">
        <v>62264.697289401098</v>
      </c>
      <c r="N1872" s="6">
        <v>107215.73608180491</v>
      </c>
      <c r="O1872" s="6">
        <v>46758.074987826702</v>
      </c>
      <c r="P1872" s="6">
        <v>139447.43548125299</v>
      </c>
      <c r="Q1872" s="6">
        <v>0</v>
      </c>
      <c r="R1872" s="6">
        <v>0</v>
      </c>
      <c r="S1872" s="6">
        <v>97852</v>
      </c>
      <c r="T1872" s="6">
        <v>26111.850000000002</v>
      </c>
      <c r="U1872" s="6">
        <v>11900</v>
      </c>
      <c r="V1872" s="6">
        <v>195843.45</v>
      </c>
      <c r="W1872" s="6">
        <v>16225.140000000001</v>
      </c>
      <c r="X1872" s="6">
        <v>5689681.5148255173</v>
      </c>
      <c r="Y1872" s="6">
        <f t="shared" si="58"/>
        <v>7010825.5625680024</v>
      </c>
      <c r="Z1872" s="6">
        <v>614.94371288000002</v>
      </c>
      <c r="AA1872" s="6">
        <f t="shared" si="59"/>
        <v>11400.759802444054</v>
      </c>
    </row>
    <row r="1873" spans="1:27" x14ac:dyDescent="0.25">
      <c r="A1873" s="3" t="s">
        <v>1359</v>
      </c>
      <c r="B1873" s="4" t="s">
        <v>1867</v>
      </c>
      <c r="C1873" s="5">
        <v>3144508</v>
      </c>
      <c r="D1873" s="6">
        <v>1275425.7750365201</v>
      </c>
      <c r="E1873" s="6">
        <v>0</v>
      </c>
      <c r="F1873" s="6">
        <v>18986.398311962301</v>
      </c>
      <c r="G1873" s="6">
        <v>0</v>
      </c>
      <c r="H1873" s="6">
        <v>1815.8578152897251</v>
      </c>
      <c r="I1873" s="6">
        <v>1370764.2590488601</v>
      </c>
      <c r="J1873" s="6">
        <v>100599.2046745658</v>
      </c>
      <c r="K1873" s="6">
        <v>0</v>
      </c>
      <c r="L1873" s="6">
        <v>5743315.2166855996</v>
      </c>
      <c r="M1873" s="6">
        <v>173125.2962181464</v>
      </c>
      <c r="N1873" s="6">
        <v>575164.69728940097</v>
      </c>
      <c r="O1873" s="6">
        <v>56895.406589839302</v>
      </c>
      <c r="P1873" s="6">
        <v>2100726.5297841299</v>
      </c>
      <c r="Q1873" s="6">
        <v>0</v>
      </c>
      <c r="R1873" s="6">
        <v>1046948.32007791</v>
      </c>
      <c r="S1873" s="6">
        <v>117854</v>
      </c>
      <c r="T1873" s="6">
        <v>37780.080000000002</v>
      </c>
      <c r="U1873" s="6">
        <v>19700</v>
      </c>
      <c r="V1873" s="6">
        <v>411846.63</v>
      </c>
      <c r="W1873" s="6">
        <v>43583.63</v>
      </c>
      <c r="X1873" s="6">
        <v>13094531.301532226</v>
      </c>
      <c r="Y1873" s="6">
        <f t="shared" si="58"/>
        <v>16135081.469748007</v>
      </c>
      <c r="Z1873" s="6">
        <v>1081.1826936</v>
      </c>
      <c r="AA1873" s="6">
        <f t="shared" si="59"/>
        <v>14923.547671692038</v>
      </c>
    </row>
    <row r="1874" spans="1:27" x14ac:dyDescent="0.25">
      <c r="A1874" s="3" t="s">
        <v>1359</v>
      </c>
      <c r="B1874" s="4" t="s">
        <v>1868</v>
      </c>
      <c r="C1874" s="5">
        <v>3144607</v>
      </c>
      <c r="D1874" s="6">
        <v>2975993.4750852101</v>
      </c>
      <c r="E1874" s="6">
        <v>0</v>
      </c>
      <c r="F1874" s="6">
        <v>9396.0396039603966</v>
      </c>
      <c r="G1874" s="6">
        <v>0</v>
      </c>
      <c r="H1874" s="6">
        <v>13772.9670508034</v>
      </c>
      <c r="I1874" s="6">
        <v>737651.89904236316</v>
      </c>
      <c r="J1874" s="6">
        <v>259140.61029053721</v>
      </c>
      <c r="K1874" s="6">
        <v>0</v>
      </c>
      <c r="L1874" s="6">
        <v>16402488.970946269</v>
      </c>
      <c r="M1874" s="6">
        <v>526535.79776010383</v>
      </c>
      <c r="N1874" s="6">
        <v>829052.23989612074</v>
      </c>
      <c r="O1874" s="6">
        <v>497020.22398961202</v>
      </c>
      <c r="P1874" s="6">
        <v>1251944.41649083</v>
      </c>
      <c r="Q1874" s="6">
        <v>0</v>
      </c>
      <c r="R1874" s="6">
        <v>0</v>
      </c>
      <c r="S1874" s="6">
        <v>349868</v>
      </c>
      <c r="T1874" s="6">
        <v>82726.63</v>
      </c>
      <c r="U1874" s="6">
        <v>57830</v>
      </c>
      <c r="V1874" s="6">
        <v>914136.8</v>
      </c>
      <c r="W1874" s="6">
        <v>91176.49</v>
      </c>
      <c r="X1874" s="6">
        <v>24998734.560155809</v>
      </c>
      <c r="Y1874" s="6">
        <f t="shared" si="58"/>
        <v>30803440.725023989</v>
      </c>
      <c r="Z1874" s="6">
        <v>2857.7061864000002</v>
      </c>
      <c r="AA1874" s="6">
        <f t="shared" si="59"/>
        <v>10779.078994061552</v>
      </c>
    </row>
    <row r="1875" spans="1:27" x14ac:dyDescent="0.25">
      <c r="A1875" s="3" t="s">
        <v>1359</v>
      </c>
      <c r="B1875" s="4" t="s">
        <v>1869</v>
      </c>
      <c r="C1875" s="5">
        <v>3144656</v>
      </c>
      <c r="D1875" s="6">
        <v>1700567.70004869</v>
      </c>
      <c r="E1875" s="6">
        <v>0</v>
      </c>
      <c r="F1875" s="6">
        <v>3327.9743548125302</v>
      </c>
      <c r="G1875" s="6">
        <v>0</v>
      </c>
      <c r="H1875" s="6">
        <v>1350.170426878753</v>
      </c>
      <c r="I1875" s="6">
        <v>146604.86122382729</v>
      </c>
      <c r="J1875" s="6">
        <v>28096.510306768399</v>
      </c>
      <c r="K1875" s="6">
        <v>0</v>
      </c>
      <c r="L1875" s="6">
        <v>6861706.6791105298</v>
      </c>
      <c r="M1875" s="6">
        <v>0</v>
      </c>
      <c r="N1875" s="6">
        <v>100390.37493913319</v>
      </c>
      <c r="O1875" s="6">
        <v>37995.487745495899</v>
      </c>
      <c r="P1875" s="6">
        <v>104766.5638695017</v>
      </c>
      <c r="Q1875" s="6">
        <v>0</v>
      </c>
      <c r="R1875" s="6">
        <v>0</v>
      </c>
      <c r="S1875" s="6">
        <v>125298</v>
      </c>
      <c r="T1875" s="6">
        <v>154305.98000000001</v>
      </c>
      <c r="U1875" s="6">
        <v>60245</v>
      </c>
      <c r="V1875" s="6">
        <v>475965.94</v>
      </c>
      <c r="W1875" s="6">
        <v>70589.320000000007</v>
      </c>
      <c r="X1875" s="6">
        <v>9871210.5620256383</v>
      </c>
      <c r="Y1875" s="6">
        <f t="shared" si="58"/>
        <v>12163305.654527992</v>
      </c>
      <c r="Z1875" s="6">
        <v>1309.0154818349999</v>
      </c>
      <c r="AA1875" s="6">
        <f t="shared" si="59"/>
        <v>9291.9494255921745</v>
      </c>
    </row>
    <row r="1876" spans="1:27" x14ac:dyDescent="0.25">
      <c r="A1876" s="3" t="s">
        <v>1359</v>
      </c>
      <c r="B1876" s="4" t="s">
        <v>1870</v>
      </c>
      <c r="C1876" s="5">
        <v>3144672</v>
      </c>
      <c r="D1876" s="6">
        <v>1275425.7750365201</v>
      </c>
      <c r="E1876" s="6">
        <v>0</v>
      </c>
      <c r="F1876" s="6">
        <v>2240.7239084564189</v>
      </c>
      <c r="G1876" s="6">
        <v>0</v>
      </c>
      <c r="H1876" s="6">
        <v>331.28550559974002</v>
      </c>
      <c r="I1876" s="6">
        <v>173399.7808797273</v>
      </c>
      <c r="J1876" s="6">
        <v>14670.3294919656</v>
      </c>
      <c r="K1876" s="6">
        <v>0</v>
      </c>
      <c r="L1876" s="6">
        <v>4298620.6216523303</v>
      </c>
      <c r="M1876" s="6">
        <v>4070.7028079857164</v>
      </c>
      <c r="N1876" s="6">
        <v>44485.513715305999</v>
      </c>
      <c r="O1876" s="6">
        <v>24901.8178867067</v>
      </c>
      <c r="P1876" s="6">
        <v>65150.194773575698</v>
      </c>
      <c r="Q1876" s="6">
        <v>0</v>
      </c>
      <c r="R1876" s="6">
        <v>0</v>
      </c>
      <c r="S1876" s="6">
        <v>121708</v>
      </c>
      <c r="T1876" s="6">
        <v>0</v>
      </c>
      <c r="U1876" s="6">
        <v>0</v>
      </c>
      <c r="V1876" s="6">
        <v>266439.47000000003</v>
      </c>
      <c r="W1876" s="6">
        <v>29973.940000000002</v>
      </c>
      <c r="X1876" s="6">
        <v>6321418.1556581743</v>
      </c>
      <c r="Y1876" s="6">
        <f t="shared" si="58"/>
        <v>7789251.451402002</v>
      </c>
      <c r="Z1876" s="6">
        <v>724.061511</v>
      </c>
      <c r="AA1876" s="6">
        <f t="shared" si="59"/>
        <v>10757.720626033943</v>
      </c>
    </row>
    <row r="1877" spans="1:27" x14ac:dyDescent="0.25">
      <c r="A1877" s="3" t="s">
        <v>1359</v>
      </c>
      <c r="B1877" s="4" t="s">
        <v>1871</v>
      </c>
      <c r="C1877" s="5">
        <v>3144706</v>
      </c>
      <c r="D1877" s="6">
        <v>2550851.5500730402</v>
      </c>
      <c r="E1877" s="6">
        <v>0</v>
      </c>
      <c r="F1877" s="6">
        <v>6892.1116701834117</v>
      </c>
      <c r="G1877" s="6">
        <v>0</v>
      </c>
      <c r="H1877" s="6">
        <v>3340.6427527998703</v>
      </c>
      <c r="I1877" s="6">
        <v>542642.03863009252</v>
      </c>
      <c r="J1877" s="6">
        <v>188592.97192014279</v>
      </c>
      <c r="K1877" s="6">
        <v>0</v>
      </c>
      <c r="L1877" s="6">
        <v>10729155.202077581</v>
      </c>
      <c r="M1877" s="6">
        <v>466024.75247524749</v>
      </c>
      <c r="N1877" s="6">
        <v>781290.67521506245</v>
      </c>
      <c r="O1877" s="6">
        <v>134407.49878266509</v>
      </c>
      <c r="P1877" s="6">
        <v>2379890.7482551499</v>
      </c>
      <c r="Q1877" s="6">
        <v>0</v>
      </c>
      <c r="R1877" s="6">
        <v>0</v>
      </c>
      <c r="S1877" s="6">
        <v>292162</v>
      </c>
      <c r="T1877" s="6">
        <v>50057.5</v>
      </c>
      <c r="U1877" s="6">
        <v>42290</v>
      </c>
      <c r="V1877" s="6">
        <v>760022.98</v>
      </c>
      <c r="W1877" s="6">
        <v>75207.72</v>
      </c>
      <c r="X1877" s="6">
        <v>19002828.391851962</v>
      </c>
      <c r="Y1877" s="6">
        <f t="shared" si="58"/>
        <v>23415285.144439988</v>
      </c>
      <c r="Z1877" s="6">
        <v>2003.31641124</v>
      </c>
      <c r="AA1877" s="6">
        <f t="shared" si="59"/>
        <v>11688.261032088558</v>
      </c>
    </row>
    <row r="1878" spans="1:27" x14ac:dyDescent="0.25">
      <c r="A1878" s="3" t="s">
        <v>1359</v>
      </c>
      <c r="B1878" s="4" t="s">
        <v>1872</v>
      </c>
      <c r="C1878" s="5">
        <v>3144805</v>
      </c>
      <c r="D1878" s="6">
        <v>6802305.4617756903</v>
      </c>
      <c r="E1878" s="6">
        <v>0</v>
      </c>
      <c r="F1878" s="6">
        <v>188694.49764648589</v>
      </c>
      <c r="G1878" s="6">
        <v>0</v>
      </c>
      <c r="H1878" s="6">
        <v>177785.87080019471</v>
      </c>
      <c r="I1878" s="6">
        <v>14651498.26326894</v>
      </c>
      <c r="J1878" s="6">
        <v>2150538.0376562201</v>
      </c>
      <c r="K1878" s="6">
        <v>0</v>
      </c>
      <c r="L1878" s="6">
        <v>66529337.364064269</v>
      </c>
      <c r="M1878" s="6">
        <v>18445677.990585942</v>
      </c>
      <c r="N1878" s="6">
        <v>13245524.5739328</v>
      </c>
      <c r="O1878" s="6">
        <v>28242724.119461119</v>
      </c>
      <c r="P1878" s="6">
        <v>85744823.324135691</v>
      </c>
      <c r="Q1878" s="6">
        <v>0</v>
      </c>
      <c r="R1878" s="6">
        <v>0</v>
      </c>
      <c r="S1878" s="6">
        <v>1323634.8600000001</v>
      </c>
      <c r="T1878" s="6">
        <v>4266.8</v>
      </c>
      <c r="U1878" s="6">
        <v>235730</v>
      </c>
      <c r="V1878" s="6">
        <v>4637010.5</v>
      </c>
      <c r="W1878" s="6">
        <v>439073.7</v>
      </c>
      <c r="X1878" s="6">
        <v>242818625.36332735</v>
      </c>
      <c r="Y1878" s="6">
        <f t="shared" si="58"/>
        <v>299201110.17269194</v>
      </c>
      <c r="Z1878" s="6">
        <v>12770.30562171</v>
      </c>
      <c r="AA1878" s="6">
        <f t="shared" si="59"/>
        <v>23429.440064773298</v>
      </c>
    </row>
    <row r="1879" spans="1:27" x14ac:dyDescent="0.25">
      <c r="A1879" s="3" t="s">
        <v>1359</v>
      </c>
      <c r="B1879" s="4" t="s">
        <v>1873</v>
      </c>
      <c r="C1879" s="5">
        <v>3144904</v>
      </c>
      <c r="D1879" s="6">
        <v>1275425.7750365201</v>
      </c>
      <c r="E1879" s="6">
        <v>0</v>
      </c>
      <c r="F1879" s="6">
        <v>2120.8245414705402</v>
      </c>
      <c r="G1879" s="6">
        <v>0</v>
      </c>
      <c r="H1879" s="6">
        <v>1694.1324460314881</v>
      </c>
      <c r="I1879" s="6">
        <v>165043.08553806201</v>
      </c>
      <c r="J1879" s="6">
        <v>15952.937834767101</v>
      </c>
      <c r="K1879" s="6">
        <v>0</v>
      </c>
      <c r="L1879" s="6">
        <v>2150051.9883135902</v>
      </c>
      <c r="M1879" s="6">
        <v>131564.63236487581</v>
      </c>
      <c r="N1879" s="6">
        <v>229229.7354325596</v>
      </c>
      <c r="O1879" s="6">
        <v>23713.658496997199</v>
      </c>
      <c r="P1879" s="6">
        <v>184558.71611751331</v>
      </c>
      <c r="Q1879" s="6">
        <v>0</v>
      </c>
      <c r="R1879" s="6">
        <v>0</v>
      </c>
      <c r="S1879" s="6">
        <v>57800.71</v>
      </c>
      <c r="T1879" s="6">
        <v>30032.79</v>
      </c>
      <c r="U1879" s="6">
        <v>26850</v>
      </c>
      <c r="V1879" s="6">
        <v>159163.76999999999</v>
      </c>
      <c r="W1879" s="6">
        <v>27017.43</v>
      </c>
      <c r="X1879" s="6">
        <v>4480220.1861223867</v>
      </c>
      <c r="Y1879" s="6">
        <f t="shared" si="58"/>
        <v>5520527.3133400045</v>
      </c>
      <c r="Z1879" s="6">
        <v>571.38504750000004</v>
      </c>
      <c r="AA1879" s="6">
        <f t="shared" si="59"/>
        <v>9661.6586966952509</v>
      </c>
    </row>
    <row r="1880" spans="1:27" x14ac:dyDescent="0.25">
      <c r="A1880" s="3" t="s">
        <v>1359</v>
      </c>
      <c r="B1880" s="4" t="s">
        <v>1874</v>
      </c>
      <c r="C1880" s="5">
        <v>3145000</v>
      </c>
      <c r="D1880" s="6">
        <v>2125709.6250608698</v>
      </c>
      <c r="E1880" s="6">
        <v>0</v>
      </c>
      <c r="F1880" s="6">
        <v>22536.576854406801</v>
      </c>
      <c r="G1880" s="6">
        <v>0</v>
      </c>
      <c r="H1880" s="6">
        <v>100018.5684142184</v>
      </c>
      <c r="I1880" s="6">
        <v>2272120.4268787499</v>
      </c>
      <c r="J1880" s="6">
        <v>252029.3377698425</v>
      </c>
      <c r="K1880" s="6">
        <v>0</v>
      </c>
      <c r="L1880" s="6">
        <v>16711502.97029702</v>
      </c>
      <c r="M1880" s="6">
        <v>126082.0889465995</v>
      </c>
      <c r="N1880" s="6">
        <v>661552.09381593892</v>
      </c>
      <c r="O1880" s="6">
        <v>296249.11540334363</v>
      </c>
      <c r="P1880" s="6">
        <v>2204290.9024509001</v>
      </c>
      <c r="Q1880" s="6">
        <v>0</v>
      </c>
      <c r="R1880" s="6">
        <v>0</v>
      </c>
      <c r="S1880" s="6">
        <v>309540</v>
      </c>
      <c r="T1880" s="6">
        <v>31217.760000000002</v>
      </c>
      <c r="U1880" s="6">
        <v>63750</v>
      </c>
      <c r="V1880" s="6">
        <v>1215502.94</v>
      </c>
      <c r="W1880" s="6">
        <v>145007.13</v>
      </c>
      <c r="X1880" s="6">
        <v>26537109.535891891</v>
      </c>
      <c r="Y1880" s="6">
        <f t="shared" si="58"/>
        <v>32699026.370125987</v>
      </c>
      <c r="Z1880" s="6">
        <v>2926.4300486500001</v>
      </c>
      <c r="AA1880" s="6">
        <f t="shared" si="59"/>
        <v>11173.691435136292</v>
      </c>
    </row>
    <row r="1881" spans="1:27" x14ac:dyDescent="0.25">
      <c r="A1881" s="3" t="s">
        <v>1359</v>
      </c>
      <c r="B1881" s="4" t="s">
        <v>1875</v>
      </c>
      <c r="C1881" s="5">
        <v>3145059</v>
      </c>
      <c r="D1881" s="6">
        <v>1275425.7750365201</v>
      </c>
      <c r="E1881" s="6">
        <v>0</v>
      </c>
      <c r="F1881" s="6">
        <v>3857.0767732510953</v>
      </c>
      <c r="G1881" s="6">
        <v>0</v>
      </c>
      <c r="H1881" s="6">
        <v>456.71968836227904</v>
      </c>
      <c r="I1881" s="6">
        <v>303061.51598766429</v>
      </c>
      <c r="J1881" s="6">
        <v>35337.623762376199</v>
      </c>
      <c r="K1881" s="6">
        <v>0</v>
      </c>
      <c r="L1881" s="6">
        <v>6463884.0691446196</v>
      </c>
      <c r="M1881" s="6">
        <v>38841.616620678498</v>
      </c>
      <c r="N1881" s="6">
        <v>171738.80863496181</v>
      </c>
      <c r="O1881" s="6">
        <v>39591.665314072401</v>
      </c>
      <c r="P1881" s="6">
        <v>524813.39879889623</v>
      </c>
      <c r="Q1881" s="6">
        <v>0</v>
      </c>
      <c r="R1881" s="6">
        <v>0</v>
      </c>
      <c r="S1881" s="6">
        <v>126610</v>
      </c>
      <c r="T1881" s="6">
        <v>2704.9900000000002</v>
      </c>
      <c r="U1881" s="6">
        <v>40770</v>
      </c>
      <c r="V1881" s="6">
        <v>426827</v>
      </c>
      <c r="W1881" s="6">
        <v>38550.92</v>
      </c>
      <c r="X1881" s="6">
        <v>9492471.1797614042</v>
      </c>
      <c r="Y1881" s="6">
        <f t="shared" si="58"/>
        <v>11696622.987702003</v>
      </c>
      <c r="Z1881" s="6">
        <v>1171.04510514</v>
      </c>
      <c r="AA1881" s="6">
        <f t="shared" si="59"/>
        <v>9988.1916899380703</v>
      </c>
    </row>
    <row r="1882" spans="1:27" x14ac:dyDescent="0.25">
      <c r="A1882" s="3" t="s">
        <v>1359</v>
      </c>
      <c r="B1882" s="4" t="s">
        <v>1876</v>
      </c>
      <c r="C1882" s="5">
        <v>3145109</v>
      </c>
      <c r="D1882" s="6">
        <v>2125709.6250608698</v>
      </c>
      <c r="E1882" s="6">
        <v>0</v>
      </c>
      <c r="F1882" s="6">
        <v>8884.0042200941407</v>
      </c>
      <c r="G1882" s="6">
        <v>0</v>
      </c>
      <c r="H1882" s="6">
        <v>2552.11004707028</v>
      </c>
      <c r="I1882" s="6">
        <v>743427.42249634792</v>
      </c>
      <c r="J1882" s="6">
        <v>288753.5140399285</v>
      </c>
      <c r="K1882" s="6">
        <v>0</v>
      </c>
      <c r="L1882" s="6">
        <v>12809099.724070759</v>
      </c>
      <c r="M1882" s="6">
        <v>264870.18341178383</v>
      </c>
      <c r="N1882" s="6">
        <v>633633.44424606394</v>
      </c>
      <c r="O1882" s="6">
        <v>413951.15241032292</v>
      </c>
      <c r="P1882" s="6">
        <v>468819.37997078389</v>
      </c>
      <c r="Q1882" s="6">
        <v>0</v>
      </c>
      <c r="R1882" s="6">
        <v>0</v>
      </c>
      <c r="S1882" s="6">
        <v>232498</v>
      </c>
      <c r="T1882" s="6">
        <v>197351.76</v>
      </c>
      <c r="U1882" s="6">
        <v>63030</v>
      </c>
      <c r="V1882" s="6">
        <v>908172.21</v>
      </c>
      <c r="W1882" s="6">
        <v>99572.99</v>
      </c>
      <c r="X1882" s="6">
        <v>19260325.519974031</v>
      </c>
      <c r="Y1882" s="6">
        <f t="shared" si="58"/>
        <v>23732573.105712</v>
      </c>
      <c r="Z1882" s="6">
        <v>2318.3351714800001</v>
      </c>
      <c r="AA1882" s="6">
        <f t="shared" si="59"/>
        <v>10236.903359647251</v>
      </c>
    </row>
    <row r="1883" spans="1:27" x14ac:dyDescent="0.25">
      <c r="A1883" s="3" t="s">
        <v>1359</v>
      </c>
      <c r="B1883" s="4" t="s">
        <v>1877</v>
      </c>
      <c r="C1883" s="5">
        <v>3145208</v>
      </c>
      <c r="D1883" s="6">
        <v>6802305.4617756903</v>
      </c>
      <c r="E1883" s="6">
        <v>0</v>
      </c>
      <c r="F1883" s="6">
        <v>32104.877454958601</v>
      </c>
      <c r="G1883" s="6">
        <v>0</v>
      </c>
      <c r="H1883" s="6">
        <v>2747.086511929881</v>
      </c>
      <c r="I1883" s="6">
        <v>2532107.8152897302</v>
      </c>
      <c r="J1883" s="6">
        <v>1253524.7930530801</v>
      </c>
      <c r="K1883" s="6">
        <v>0</v>
      </c>
      <c r="L1883" s="6">
        <v>129633511.88118801</v>
      </c>
      <c r="M1883" s="6">
        <v>3807830.3035221598</v>
      </c>
      <c r="N1883" s="6">
        <v>4908427.7552345404</v>
      </c>
      <c r="O1883" s="6">
        <v>2137119.93182925</v>
      </c>
      <c r="P1883" s="6">
        <v>4607542.3713682797</v>
      </c>
      <c r="Q1883" s="6">
        <v>0</v>
      </c>
      <c r="R1883" s="6">
        <v>0</v>
      </c>
      <c r="S1883" s="6">
        <v>2823316</v>
      </c>
      <c r="T1883" s="6">
        <v>108642.51000000001</v>
      </c>
      <c r="U1883" s="6">
        <v>411040</v>
      </c>
      <c r="V1883" s="6">
        <v>8515536.3499999996</v>
      </c>
      <c r="W1883" s="6">
        <v>1519234.06</v>
      </c>
      <c r="X1883" s="6">
        <v>169094991.19722763</v>
      </c>
      <c r="Y1883" s="6">
        <f t="shared" si="58"/>
        <v>208358848.15322387</v>
      </c>
      <c r="Z1883" s="6">
        <v>24197.980662792001</v>
      </c>
      <c r="AA1883" s="6">
        <f t="shared" si="59"/>
        <v>8610.5882576229451</v>
      </c>
    </row>
    <row r="1884" spans="1:27" x14ac:dyDescent="0.25">
      <c r="A1884" s="3" t="s">
        <v>1359</v>
      </c>
      <c r="B1884" s="4" t="s">
        <v>1878</v>
      </c>
      <c r="C1884" s="5">
        <v>3136603</v>
      </c>
      <c r="D1884" s="6">
        <v>1275425.7750365201</v>
      </c>
      <c r="E1884" s="6">
        <v>0</v>
      </c>
      <c r="F1884" s="6">
        <v>2162.2950819672133</v>
      </c>
      <c r="G1884" s="6">
        <v>0</v>
      </c>
      <c r="H1884" s="6">
        <v>666.18243791592306</v>
      </c>
      <c r="I1884" s="6">
        <v>168109.8198344424</v>
      </c>
      <c r="J1884" s="6">
        <v>53189.165719850702</v>
      </c>
      <c r="K1884" s="6">
        <v>0</v>
      </c>
      <c r="L1884" s="6">
        <v>4457405.6484337002</v>
      </c>
      <c r="M1884" s="6">
        <v>33747.930530758</v>
      </c>
      <c r="N1884" s="6">
        <v>156200.60866742409</v>
      </c>
      <c r="O1884" s="6">
        <v>25461.2400584321</v>
      </c>
      <c r="P1884" s="6">
        <v>184574.1356922577</v>
      </c>
      <c r="Q1884" s="6">
        <v>0</v>
      </c>
      <c r="R1884" s="6">
        <v>0</v>
      </c>
      <c r="S1884" s="6">
        <v>88866</v>
      </c>
      <c r="T1884" s="6">
        <v>61174.6</v>
      </c>
      <c r="U1884" s="6">
        <v>13260</v>
      </c>
      <c r="V1884" s="6">
        <v>319919.41000000003</v>
      </c>
      <c r="W1884" s="6">
        <v>52943.06</v>
      </c>
      <c r="X1884" s="6">
        <v>6893105.8714932669</v>
      </c>
      <c r="Y1884" s="6">
        <f t="shared" si="58"/>
        <v>8493685.0548540037</v>
      </c>
      <c r="Z1884" s="6">
        <v>763.70622612</v>
      </c>
      <c r="AA1884" s="6">
        <f t="shared" si="59"/>
        <v>11121.665326739661</v>
      </c>
    </row>
    <row r="1885" spans="1:27" x14ac:dyDescent="0.25">
      <c r="A1885" s="3" t="s">
        <v>1359</v>
      </c>
      <c r="B1885" s="4" t="s">
        <v>1879</v>
      </c>
      <c r="C1885" s="5">
        <v>3145307</v>
      </c>
      <c r="D1885" s="6">
        <v>3353836.1142671602</v>
      </c>
      <c r="E1885" s="6">
        <v>0</v>
      </c>
      <c r="F1885" s="6">
        <v>8583.143970134719</v>
      </c>
      <c r="G1885" s="6">
        <v>0</v>
      </c>
      <c r="H1885" s="6">
        <v>1631.9915598117182</v>
      </c>
      <c r="I1885" s="6">
        <v>666851.39587729261</v>
      </c>
      <c r="J1885" s="6">
        <v>149450.917058919</v>
      </c>
      <c r="K1885" s="6">
        <v>0</v>
      </c>
      <c r="L1885" s="6">
        <v>17764810.671968829</v>
      </c>
      <c r="M1885" s="6">
        <v>269228.76968024671</v>
      </c>
      <c r="N1885" s="6">
        <v>672807.3527024833</v>
      </c>
      <c r="O1885" s="6">
        <v>190992.16036357731</v>
      </c>
      <c r="P1885" s="6">
        <v>726383.65525077097</v>
      </c>
      <c r="Q1885" s="6">
        <v>0</v>
      </c>
      <c r="R1885" s="6">
        <v>0</v>
      </c>
      <c r="S1885" s="6">
        <v>358046</v>
      </c>
      <c r="T1885" s="6">
        <v>563682.15</v>
      </c>
      <c r="U1885" s="6">
        <v>98710</v>
      </c>
      <c r="V1885" s="6">
        <v>1182007.24</v>
      </c>
      <c r="W1885" s="6">
        <v>106194.38</v>
      </c>
      <c r="X1885" s="6">
        <v>26113215.942699224</v>
      </c>
      <c r="Y1885" s="6">
        <f t="shared" si="58"/>
        <v>32176704.684593983</v>
      </c>
      <c r="Z1885" s="6">
        <v>3388.4816929110002</v>
      </c>
      <c r="AA1885" s="6">
        <f t="shared" si="59"/>
        <v>9495.906308689955</v>
      </c>
    </row>
    <row r="1886" spans="1:27" x14ac:dyDescent="0.25">
      <c r="A1886" s="3" t="s">
        <v>1359</v>
      </c>
      <c r="B1886" s="4" t="s">
        <v>1880</v>
      </c>
      <c r="C1886" s="5">
        <v>3145356</v>
      </c>
      <c r="D1886" s="6">
        <v>1700567.70004869</v>
      </c>
      <c r="E1886" s="6">
        <v>0</v>
      </c>
      <c r="F1886" s="6">
        <v>3824.1600389547152</v>
      </c>
      <c r="G1886" s="6">
        <v>0</v>
      </c>
      <c r="H1886" s="6">
        <v>1601.290374939133</v>
      </c>
      <c r="I1886" s="6">
        <v>302840.39928583021</v>
      </c>
      <c r="J1886" s="6">
        <v>41946.672618081502</v>
      </c>
      <c r="K1886" s="6">
        <v>0</v>
      </c>
      <c r="L1886" s="6">
        <v>7351834.6128875203</v>
      </c>
      <c r="M1886" s="6">
        <v>54982.859925336801</v>
      </c>
      <c r="N1886" s="6">
        <v>192642.3389060217</v>
      </c>
      <c r="O1886" s="6">
        <v>36789.100795325401</v>
      </c>
      <c r="P1886" s="6">
        <v>137667.51339068331</v>
      </c>
      <c r="Q1886" s="6">
        <v>0</v>
      </c>
      <c r="R1886" s="6">
        <v>0</v>
      </c>
      <c r="S1886" s="6">
        <v>139856</v>
      </c>
      <c r="T1886" s="6">
        <v>140054.34</v>
      </c>
      <c r="U1886" s="6">
        <v>42500</v>
      </c>
      <c r="V1886" s="6">
        <v>493415.09</v>
      </c>
      <c r="W1886" s="6">
        <v>45849.919999999998</v>
      </c>
      <c r="X1886" s="6">
        <v>10686371.998271381</v>
      </c>
      <c r="Y1886" s="6">
        <f t="shared" si="58"/>
        <v>13167747.576269995</v>
      </c>
      <c r="Z1886" s="6">
        <v>1329.2073625600001</v>
      </c>
      <c r="AA1886" s="6">
        <f t="shared" si="59"/>
        <v>9906.4660241645379</v>
      </c>
    </row>
    <row r="1887" spans="1:27" x14ac:dyDescent="0.25">
      <c r="A1887" s="3" t="s">
        <v>1359</v>
      </c>
      <c r="B1887" s="4" t="s">
        <v>1881</v>
      </c>
      <c r="C1887" s="5">
        <v>3145372</v>
      </c>
      <c r="D1887" s="6">
        <v>1275425.7750365201</v>
      </c>
      <c r="E1887" s="6">
        <v>0</v>
      </c>
      <c r="F1887" s="6">
        <v>3109.0650868365519</v>
      </c>
      <c r="G1887" s="6">
        <v>0</v>
      </c>
      <c r="H1887" s="6">
        <v>171.62798247037802</v>
      </c>
      <c r="I1887" s="6">
        <v>248514.55120921921</v>
      </c>
      <c r="J1887" s="6">
        <v>22631.959097549101</v>
      </c>
      <c r="K1887" s="6">
        <v>0</v>
      </c>
      <c r="L1887" s="6">
        <v>4451869.4205486104</v>
      </c>
      <c r="M1887" s="6">
        <v>9757.5474760590823</v>
      </c>
      <c r="N1887" s="6">
        <v>103986.69047232591</v>
      </c>
      <c r="O1887" s="6">
        <v>4819.5341665314072</v>
      </c>
      <c r="P1887" s="6">
        <v>77606.476221392601</v>
      </c>
      <c r="Q1887" s="6">
        <v>0</v>
      </c>
      <c r="R1887" s="6">
        <v>0</v>
      </c>
      <c r="S1887" s="6">
        <v>78530</v>
      </c>
      <c r="T1887" s="6">
        <v>2403.8000000000002</v>
      </c>
      <c r="U1887" s="6">
        <v>48660</v>
      </c>
      <c r="V1887" s="6">
        <v>288475.41000000003</v>
      </c>
      <c r="W1887" s="6">
        <v>37171.86</v>
      </c>
      <c r="X1887" s="6">
        <v>6653133.7172975158</v>
      </c>
      <c r="Y1887" s="6">
        <f t="shared" si="58"/>
        <v>8197991.3664539987</v>
      </c>
      <c r="Z1887" s="6">
        <v>906.93923087999997</v>
      </c>
      <c r="AA1887" s="6">
        <f t="shared" si="59"/>
        <v>9039.1848619223547</v>
      </c>
    </row>
    <row r="1888" spans="1:27" x14ac:dyDescent="0.25">
      <c r="A1888" s="3" t="s">
        <v>1359</v>
      </c>
      <c r="B1888" s="4" t="s">
        <v>1882</v>
      </c>
      <c r="C1888" s="5">
        <v>3145406</v>
      </c>
      <c r="D1888" s="6">
        <v>1275425.7750365201</v>
      </c>
      <c r="E1888" s="6">
        <v>0</v>
      </c>
      <c r="F1888" s="6">
        <v>3067.6594708651191</v>
      </c>
      <c r="G1888" s="6">
        <v>0</v>
      </c>
      <c r="H1888" s="6">
        <v>497.71141048531103</v>
      </c>
      <c r="I1888" s="6">
        <v>239534.02856679109</v>
      </c>
      <c r="J1888" s="6">
        <v>12260.5096575231</v>
      </c>
      <c r="K1888" s="6">
        <v>0</v>
      </c>
      <c r="L1888" s="6">
        <v>2186656.67099497</v>
      </c>
      <c r="M1888" s="6">
        <v>8055.2588865443922</v>
      </c>
      <c r="N1888" s="6">
        <v>118847.50040577821</v>
      </c>
      <c r="O1888" s="6">
        <v>6176.1889303684466</v>
      </c>
      <c r="P1888" s="6">
        <v>29938.2243142347</v>
      </c>
      <c r="Q1888" s="6">
        <v>0</v>
      </c>
      <c r="R1888" s="6">
        <v>0</v>
      </c>
      <c r="S1888" s="6">
        <v>56344</v>
      </c>
      <c r="T1888" s="6">
        <v>18465.8</v>
      </c>
      <c r="U1888" s="6">
        <v>8090</v>
      </c>
      <c r="V1888" s="6">
        <v>137994.13</v>
      </c>
      <c r="W1888" s="6">
        <v>25443.16</v>
      </c>
      <c r="X1888" s="6">
        <v>4126796.6176740802</v>
      </c>
      <c r="Y1888" s="6">
        <f t="shared" si="58"/>
        <v>5085038.7922980012</v>
      </c>
      <c r="Z1888" s="6">
        <v>383.764807125</v>
      </c>
      <c r="AA1888" s="6">
        <f t="shared" si="59"/>
        <v>13250.404148293099</v>
      </c>
    </row>
    <row r="1889" spans="1:27" x14ac:dyDescent="0.25">
      <c r="A1889" s="3" t="s">
        <v>1359</v>
      </c>
      <c r="B1889" s="4" t="s">
        <v>1883</v>
      </c>
      <c r="C1889" s="5">
        <v>3145455</v>
      </c>
      <c r="D1889" s="6">
        <v>1275425.7750365201</v>
      </c>
      <c r="E1889" s="6">
        <v>0</v>
      </c>
      <c r="F1889" s="6">
        <v>4439.7906184061021</v>
      </c>
      <c r="G1889" s="6">
        <v>0</v>
      </c>
      <c r="H1889" s="6">
        <v>6304.5284856354483</v>
      </c>
      <c r="I1889" s="6">
        <v>350150.08115565649</v>
      </c>
      <c r="J1889" s="6">
        <v>52101.144294757301</v>
      </c>
      <c r="K1889" s="6">
        <v>0</v>
      </c>
      <c r="L1889" s="6">
        <v>4736802.81610128</v>
      </c>
      <c r="M1889" s="6">
        <v>4141.1540334361298</v>
      </c>
      <c r="N1889" s="6">
        <v>218348.89628307091</v>
      </c>
      <c r="O1889" s="6">
        <v>14500.511280636299</v>
      </c>
      <c r="P1889" s="6">
        <v>487167.21311475401</v>
      </c>
      <c r="Q1889" s="6">
        <v>0</v>
      </c>
      <c r="R1889" s="6">
        <v>0</v>
      </c>
      <c r="S1889" s="6">
        <v>92922</v>
      </c>
      <c r="T1889" s="6">
        <v>49712.65</v>
      </c>
      <c r="U1889" s="6">
        <v>22450</v>
      </c>
      <c r="V1889" s="6">
        <v>338073.53</v>
      </c>
      <c r="W1889" s="6">
        <v>33080.639999999999</v>
      </c>
      <c r="X1889" s="6">
        <v>7685620.7304041535</v>
      </c>
      <c r="Y1889" s="6">
        <f t="shared" si="58"/>
        <v>9470221.8640039973</v>
      </c>
      <c r="Z1889" s="6">
        <v>848.84935316999997</v>
      </c>
      <c r="AA1889" s="6">
        <f t="shared" si="59"/>
        <v>11156.54011944259</v>
      </c>
    </row>
    <row r="1890" spans="1:27" x14ac:dyDescent="0.25">
      <c r="A1890" s="3" t="s">
        <v>1359</v>
      </c>
      <c r="B1890" s="4" t="s">
        <v>1884</v>
      </c>
      <c r="C1890" s="5">
        <v>3145505</v>
      </c>
      <c r="D1890" s="6">
        <v>1275425.7750365201</v>
      </c>
      <c r="E1890" s="6">
        <v>0</v>
      </c>
      <c r="F1890" s="6">
        <v>3358.4483038467783</v>
      </c>
      <c r="G1890" s="6">
        <v>0</v>
      </c>
      <c r="H1890" s="6">
        <v>259.78737217984099</v>
      </c>
      <c r="I1890" s="6">
        <v>257057.77471189739</v>
      </c>
      <c r="J1890" s="6">
        <v>14835.099821457601</v>
      </c>
      <c r="K1890" s="6">
        <v>0</v>
      </c>
      <c r="L1890" s="6">
        <v>2595589.23875994</v>
      </c>
      <c r="M1890" s="6">
        <v>16494.343450738499</v>
      </c>
      <c r="N1890" s="6">
        <v>175636.4713520532</v>
      </c>
      <c r="O1890" s="6">
        <v>21495.3092030515</v>
      </c>
      <c r="P1890" s="6">
        <v>35604.974841746502</v>
      </c>
      <c r="Q1890" s="6">
        <v>0</v>
      </c>
      <c r="R1890" s="6">
        <v>0</v>
      </c>
      <c r="S1890" s="6">
        <v>39464</v>
      </c>
      <c r="T1890" s="6">
        <v>12716.11</v>
      </c>
      <c r="U1890" s="6">
        <v>9250</v>
      </c>
      <c r="V1890" s="6">
        <v>191084.89</v>
      </c>
      <c r="W1890" s="6">
        <v>32645.45</v>
      </c>
      <c r="X1890" s="6">
        <v>4680917.6728534326</v>
      </c>
      <c r="Y1890" s="6">
        <f t="shared" si="58"/>
        <v>5767826.7564899996</v>
      </c>
      <c r="Z1890" s="6">
        <v>484.07276059999998</v>
      </c>
      <c r="AA1890" s="6">
        <f t="shared" si="59"/>
        <v>11915.206196152983</v>
      </c>
    </row>
    <row r="1891" spans="1:27" x14ac:dyDescent="0.25">
      <c r="A1891" s="3" t="s">
        <v>1359</v>
      </c>
      <c r="B1891" s="4" t="s">
        <v>1885</v>
      </c>
      <c r="C1891" s="5">
        <v>3145604</v>
      </c>
      <c r="D1891" s="6">
        <v>3826277.32510956</v>
      </c>
      <c r="E1891" s="6">
        <v>0</v>
      </c>
      <c r="F1891" s="6">
        <v>15220.662230157401</v>
      </c>
      <c r="G1891" s="6">
        <v>0</v>
      </c>
      <c r="H1891" s="6">
        <v>4503.0757993832176</v>
      </c>
      <c r="I1891" s="6">
        <v>1191511.03716929</v>
      </c>
      <c r="J1891" s="6">
        <v>476633.28193475079</v>
      </c>
      <c r="K1891" s="6">
        <v>0</v>
      </c>
      <c r="L1891" s="6">
        <v>23856316.117513388</v>
      </c>
      <c r="M1891" s="6">
        <v>1809011.67829898</v>
      </c>
      <c r="N1891" s="6">
        <v>1180531.2692744699</v>
      </c>
      <c r="O1891" s="6">
        <v>920537.7779581236</v>
      </c>
      <c r="P1891" s="6">
        <v>2509709.9577990598</v>
      </c>
      <c r="Q1891" s="6">
        <v>0</v>
      </c>
      <c r="R1891" s="6">
        <v>0</v>
      </c>
      <c r="S1891" s="6">
        <v>532992</v>
      </c>
      <c r="T1891" s="6">
        <v>55844.24</v>
      </c>
      <c r="U1891" s="6">
        <v>107240</v>
      </c>
      <c r="V1891" s="6">
        <v>1489323.78</v>
      </c>
      <c r="W1891" s="6">
        <v>124125.08</v>
      </c>
      <c r="X1891" s="6">
        <v>38099777.283087164</v>
      </c>
      <c r="Y1891" s="6">
        <f t="shared" si="58"/>
        <v>46946545.568220004</v>
      </c>
      <c r="Z1891" s="6">
        <v>4032.65221458</v>
      </c>
      <c r="AA1891" s="6">
        <f t="shared" si="59"/>
        <v>11641.605343125151</v>
      </c>
    </row>
    <row r="1892" spans="1:27" x14ac:dyDescent="0.25">
      <c r="A1892" s="3" t="s">
        <v>1359</v>
      </c>
      <c r="B1892" s="4" t="s">
        <v>1886</v>
      </c>
      <c r="C1892" s="5">
        <v>3145703</v>
      </c>
      <c r="D1892" s="6">
        <v>1275425.7750365201</v>
      </c>
      <c r="E1892" s="6">
        <v>0</v>
      </c>
      <c r="F1892" s="6">
        <v>2862.790131472163</v>
      </c>
      <c r="G1892" s="6">
        <v>0</v>
      </c>
      <c r="H1892" s="6">
        <v>194.87907807174201</v>
      </c>
      <c r="I1892" s="6">
        <v>226616.66937185521</v>
      </c>
      <c r="J1892" s="6">
        <v>10243.791592273999</v>
      </c>
      <c r="K1892" s="6">
        <v>0</v>
      </c>
      <c r="L1892" s="6">
        <v>1691672.4476546</v>
      </c>
      <c r="M1892" s="6">
        <v>13612.838824866099</v>
      </c>
      <c r="N1892" s="6">
        <v>100274.622626197</v>
      </c>
      <c r="O1892" s="6">
        <v>2802.0613536763512</v>
      </c>
      <c r="P1892" s="6">
        <v>71902.791754585298</v>
      </c>
      <c r="Q1892" s="6">
        <v>0</v>
      </c>
      <c r="R1892" s="6">
        <v>0</v>
      </c>
      <c r="S1892" s="6">
        <v>22044.3</v>
      </c>
      <c r="T1892" s="6">
        <v>22438.68</v>
      </c>
      <c r="U1892" s="6">
        <v>7550</v>
      </c>
      <c r="V1892" s="6">
        <v>118858.23</v>
      </c>
      <c r="W1892" s="6">
        <v>19166.77</v>
      </c>
      <c r="X1892" s="6">
        <v>3585666.6474241181</v>
      </c>
      <c r="Y1892" s="6">
        <f t="shared" si="58"/>
        <v>4418258.4429559978</v>
      </c>
      <c r="Z1892" s="6">
        <v>269.86867599999999</v>
      </c>
      <c r="AA1892" s="6">
        <f t="shared" si="59"/>
        <v>16371.883200538612</v>
      </c>
    </row>
    <row r="1893" spans="1:27" x14ac:dyDescent="0.25">
      <c r="A1893" s="3" t="s">
        <v>1359</v>
      </c>
      <c r="B1893" s="4" t="s">
        <v>1887</v>
      </c>
      <c r="C1893" s="5">
        <v>3145802</v>
      </c>
      <c r="D1893" s="6">
        <v>1275425.7750365201</v>
      </c>
      <c r="E1893" s="6">
        <v>0</v>
      </c>
      <c r="F1893" s="6">
        <v>3277.1627982470372</v>
      </c>
      <c r="G1893" s="6">
        <v>0</v>
      </c>
      <c r="H1893" s="6">
        <v>1702.929719201428</v>
      </c>
      <c r="I1893" s="6">
        <v>256298.4499269599</v>
      </c>
      <c r="J1893" s="6">
        <v>16693.3776984256</v>
      </c>
      <c r="K1893" s="6">
        <v>0</v>
      </c>
      <c r="L1893" s="6">
        <v>1346397.2325921101</v>
      </c>
      <c r="M1893" s="6">
        <v>14145.179354001</v>
      </c>
      <c r="N1893" s="6">
        <v>147871.42509332902</v>
      </c>
      <c r="O1893" s="6">
        <v>45581.131309852302</v>
      </c>
      <c r="P1893" s="6">
        <v>54236.593085538101</v>
      </c>
      <c r="Q1893" s="6">
        <v>0</v>
      </c>
      <c r="R1893" s="6">
        <v>0</v>
      </c>
      <c r="S1893" s="6">
        <v>24942</v>
      </c>
      <c r="T1893" s="6">
        <v>43864.79</v>
      </c>
      <c r="U1893" s="6">
        <v>27630</v>
      </c>
      <c r="V1893" s="6">
        <v>93463.02</v>
      </c>
      <c r="W1893" s="6">
        <v>8091.01</v>
      </c>
      <c r="X1893" s="6">
        <v>3359620.0766141843</v>
      </c>
      <c r="Y1893" s="6">
        <f t="shared" si="58"/>
        <v>4139723.858403998</v>
      </c>
      <c r="Z1893" s="6">
        <v>245.96523612500002</v>
      </c>
      <c r="AA1893" s="6">
        <f t="shared" si="59"/>
        <v>16830.524197737366</v>
      </c>
    </row>
    <row r="1894" spans="1:27" x14ac:dyDescent="0.25">
      <c r="A1894" s="3" t="s">
        <v>1359</v>
      </c>
      <c r="B1894" s="4" t="s">
        <v>1888</v>
      </c>
      <c r="C1894" s="5">
        <v>3145851</v>
      </c>
      <c r="D1894" s="6">
        <v>1275425.7750365201</v>
      </c>
      <c r="E1894" s="6">
        <v>0</v>
      </c>
      <c r="F1894" s="6">
        <v>4161.8162635935723</v>
      </c>
      <c r="G1894" s="6">
        <v>0</v>
      </c>
      <c r="H1894" s="6">
        <v>119.582859925337</v>
      </c>
      <c r="I1894" s="6">
        <v>331143.16669371852</v>
      </c>
      <c r="J1894" s="6">
        <v>35657.547476059102</v>
      </c>
      <c r="K1894" s="6">
        <v>0</v>
      </c>
      <c r="L1894" s="6">
        <v>5991170.8326570401</v>
      </c>
      <c r="M1894" s="6">
        <v>31661.832494724902</v>
      </c>
      <c r="N1894" s="6">
        <v>206440.1477032949</v>
      </c>
      <c r="O1894" s="6">
        <v>12243.9863658497</v>
      </c>
      <c r="P1894" s="6">
        <v>82096.786236000597</v>
      </c>
      <c r="Q1894" s="6">
        <v>0</v>
      </c>
      <c r="R1894" s="6">
        <v>0</v>
      </c>
      <c r="S1894" s="6">
        <v>111014</v>
      </c>
      <c r="T1894" s="6">
        <v>13335.49</v>
      </c>
      <c r="U1894" s="6">
        <v>22150</v>
      </c>
      <c r="V1894" s="6">
        <v>428503.3</v>
      </c>
      <c r="W1894" s="6">
        <v>47172.54</v>
      </c>
      <c r="X1894" s="6">
        <v>8592296.8037867248</v>
      </c>
      <c r="Y1894" s="6">
        <f t="shared" si="58"/>
        <v>10587428.121626003</v>
      </c>
      <c r="Z1894" s="6">
        <v>958.77042912000002</v>
      </c>
      <c r="AA1894" s="6">
        <f t="shared" si="59"/>
        <v>11042.71450188925</v>
      </c>
    </row>
    <row r="1895" spans="1:27" x14ac:dyDescent="0.25">
      <c r="A1895" s="3" t="s">
        <v>1359</v>
      </c>
      <c r="B1895" s="4" t="s">
        <v>1889</v>
      </c>
      <c r="C1895" s="5">
        <v>3145877</v>
      </c>
      <c r="D1895" s="6">
        <v>1275425.7750365201</v>
      </c>
      <c r="E1895" s="6">
        <v>0</v>
      </c>
      <c r="F1895" s="6">
        <v>3321.149164096737</v>
      </c>
      <c r="G1895" s="6">
        <v>0</v>
      </c>
      <c r="H1895" s="6">
        <v>492.760915435806</v>
      </c>
      <c r="I1895" s="6">
        <v>258620.25645187459</v>
      </c>
      <c r="J1895" s="6">
        <v>62624.030189904202</v>
      </c>
      <c r="K1895" s="6">
        <v>0</v>
      </c>
      <c r="L1895" s="6">
        <v>10225312.0272683</v>
      </c>
      <c r="M1895" s="6">
        <v>4872.3664989449762</v>
      </c>
      <c r="N1895" s="6">
        <v>221128.8264892062</v>
      </c>
      <c r="O1895" s="6">
        <v>49754.780068170803</v>
      </c>
      <c r="P1895" s="6">
        <v>282846.1613374452</v>
      </c>
      <c r="Q1895" s="6">
        <v>0</v>
      </c>
      <c r="R1895" s="6">
        <v>0</v>
      </c>
      <c r="S1895" s="6">
        <v>172354</v>
      </c>
      <c r="T1895" s="6">
        <v>133009.13</v>
      </c>
      <c r="U1895" s="6">
        <v>56010</v>
      </c>
      <c r="V1895" s="6">
        <v>717585.27</v>
      </c>
      <c r="W1895" s="6">
        <v>106292.18000000001</v>
      </c>
      <c r="X1895" s="6">
        <v>13569648.713419897</v>
      </c>
      <c r="Y1895" s="6">
        <f t="shared" si="58"/>
        <v>16720521.144675998</v>
      </c>
      <c r="Z1895" s="6">
        <v>1760.7360627600001</v>
      </c>
      <c r="AA1895" s="6">
        <f t="shared" si="59"/>
        <v>9496.3245760219961</v>
      </c>
    </row>
    <row r="1896" spans="1:27" x14ac:dyDescent="0.25">
      <c r="A1896" s="3" t="s">
        <v>1359</v>
      </c>
      <c r="B1896" s="4" t="s">
        <v>111</v>
      </c>
      <c r="C1896" s="5">
        <v>3145901</v>
      </c>
      <c r="D1896" s="6">
        <v>3826277.32510956</v>
      </c>
      <c r="E1896" s="6">
        <v>0</v>
      </c>
      <c r="F1896" s="6">
        <v>57446.193799707798</v>
      </c>
      <c r="G1896" s="6">
        <v>0</v>
      </c>
      <c r="H1896" s="6">
        <v>1123.113130985229</v>
      </c>
      <c r="I1896" s="6">
        <v>4485335.4569063503</v>
      </c>
      <c r="J1896" s="6">
        <v>555315.71173510794</v>
      </c>
      <c r="K1896" s="6">
        <v>0</v>
      </c>
      <c r="L1896" s="6">
        <v>38553330.40090894</v>
      </c>
      <c r="M1896" s="6">
        <v>2013810.1038792401</v>
      </c>
      <c r="N1896" s="6">
        <v>2717045.6338256798</v>
      </c>
      <c r="O1896" s="6">
        <v>752814.43759130011</v>
      </c>
      <c r="P1896" s="6">
        <v>15444092.81772439</v>
      </c>
      <c r="Q1896" s="6">
        <v>0</v>
      </c>
      <c r="R1896" s="6">
        <v>1740030.4090245101</v>
      </c>
      <c r="S1896" s="6">
        <v>771368</v>
      </c>
      <c r="T1896" s="6">
        <v>81774</v>
      </c>
      <c r="U1896" s="6">
        <v>152960</v>
      </c>
      <c r="V1896" s="6">
        <v>2576802.4300000002</v>
      </c>
      <c r="W1896" s="6">
        <v>293887.92</v>
      </c>
      <c r="X1896" s="6">
        <v>74023413.953635782</v>
      </c>
      <c r="Y1896" s="6">
        <f t="shared" si="58"/>
        <v>91211650.673670009</v>
      </c>
      <c r="Z1896" s="6">
        <v>7026.1262963549998</v>
      </c>
      <c r="AA1896" s="6">
        <f t="shared" si="59"/>
        <v>12981.783535685747</v>
      </c>
    </row>
    <row r="1897" spans="1:27" x14ac:dyDescent="0.25">
      <c r="A1897" s="3" t="s">
        <v>1359</v>
      </c>
      <c r="B1897" s="4" t="s">
        <v>1890</v>
      </c>
      <c r="C1897" s="5">
        <v>3146008</v>
      </c>
      <c r="D1897" s="6">
        <v>3401135.4000973902</v>
      </c>
      <c r="E1897" s="6">
        <v>0</v>
      </c>
      <c r="F1897" s="6">
        <v>13117.505275117701</v>
      </c>
      <c r="G1897" s="6">
        <v>0</v>
      </c>
      <c r="H1897" s="6">
        <v>6253.6844668073363</v>
      </c>
      <c r="I1897" s="6">
        <v>1027167.87047557</v>
      </c>
      <c r="J1897" s="6">
        <v>429504.04966726183</v>
      </c>
      <c r="K1897" s="6">
        <v>0</v>
      </c>
      <c r="L1897" s="6">
        <v>13973545.179354001</v>
      </c>
      <c r="M1897" s="6">
        <v>2013914.75409836</v>
      </c>
      <c r="N1897" s="6">
        <v>1034856.12725207</v>
      </c>
      <c r="O1897" s="6">
        <v>512315.17610777472</v>
      </c>
      <c r="P1897" s="6">
        <v>1717832.12140886</v>
      </c>
      <c r="Q1897" s="6">
        <v>0</v>
      </c>
      <c r="R1897" s="6">
        <v>0</v>
      </c>
      <c r="S1897" s="6">
        <v>324358</v>
      </c>
      <c r="T1897" s="6">
        <v>148828.23000000001</v>
      </c>
      <c r="U1897" s="6">
        <v>59090</v>
      </c>
      <c r="V1897" s="6">
        <v>862347.12</v>
      </c>
      <c r="W1897" s="6">
        <v>47751.67</v>
      </c>
      <c r="X1897" s="6">
        <v>25572016.888203215</v>
      </c>
      <c r="Y1897" s="6">
        <f t="shared" si="58"/>
        <v>31509839.209644001</v>
      </c>
      <c r="Z1897" s="6">
        <v>2752.7469476800002</v>
      </c>
      <c r="AA1897" s="6">
        <f t="shared" si="59"/>
        <v>11446.689364672739</v>
      </c>
    </row>
    <row r="1898" spans="1:27" x14ac:dyDescent="0.25">
      <c r="A1898" s="3" t="s">
        <v>1359</v>
      </c>
      <c r="B1898" s="4" t="s">
        <v>1891</v>
      </c>
      <c r="C1898" s="5">
        <v>3146107</v>
      </c>
      <c r="D1898" s="6">
        <v>5526845.0251582498</v>
      </c>
      <c r="E1898" s="6">
        <v>0</v>
      </c>
      <c r="F1898" s="6">
        <v>164712.2626197045</v>
      </c>
      <c r="G1898" s="6">
        <v>0</v>
      </c>
      <c r="H1898" s="6">
        <v>356921.97695179353</v>
      </c>
      <c r="I1898" s="6">
        <v>12858181.2611589</v>
      </c>
      <c r="J1898" s="6">
        <v>883079.13488070108</v>
      </c>
      <c r="K1898" s="6">
        <v>0</v>
      </c>
      <c r="L1898" s="6">
        <v>50128352.296705082</v>
      </c>
      <c r="M1898" s="6">
        <v>3721262.9686739198</v>
      </c>
      <c r="N1898" s="6">
        <v>7096553.5059243599</v>
      </c>
      <c r="O1898" s="6">
        <v>1154973.46210031</v>
      </c>
      <c r="P1898" s="6">
        <v>50597813.366336629</v>
      </c>
      <c r="Q1898" s="6">
        <v>0</v>
      </c>
      <c r="R1898" s="6">
        <v>0</v>
      </c>
      <c r="S1898" s="6">
        <v>988608</v>
      </c>
      <c r="T1898" s="6">
        <v>113957.91</v>
      </c>
      <c r="U1898" s="6">
        <v>201810</v>
      </c>
      <c r="V1898" s="6">
        <v>3509072.09</v>
      </c>
      <c r="W1898" s="6">
        <v>393667.06</v>
      </c>
      <c r="X1898" s="6">
        <v>137695810.32050964</v>
      </c>
      <c r="Y1898" s="6">
        <f t="shared" si="58"/>
        <v>169668777.47693199</v>
      </c>
      <c r="Z1898" s="6">
        <v>9296.7870926510004</v>
      </c>
      <c r="AA1898" s="6">
        <f t="shared" si="59"/>
        <v>18250.259555911864</v>
      </c>
    </row>
    <row r="1899" spans="1:27" x14ac:dyDescent="0.25">
      <c r="A1899" s="3" t="s">
        <v>1359</v>
      </c>
      <c r="B1899" s="4" t="s">
        <v>1892</v>
      </c>
      <c r="C1899" s="5">
        <v>3146206</v>
      </c>
      <c r="D1899" s="6">
        <v>1275425.7750365201</v>
      </c>
      <c r="E1899" s="6">
        <v>0</v>
      </c>
      <c r="F1899" s="6">
        <v>2668.0814802791751</v>
      </c>
      <c r="G1899" s="6">
        <v>0</v>
      </c>
      <c r="H1899" s="6">
        <v>340.81317967862401</v>
      </c>
      <c r="I1899" s="6">
        <v>207762.0921928258</v>
      </c>
      <c r="J1899" s="6">
        <v>27463.755883785099</v>
      </c>
      <c r="K1899" s="6">
        <v>0</v>
      </c>
      <c r="L1899" s="6">
        <v>5835318.3330628099</v>
      </c>
      <c r="M1899" s="6">
        <v>459.46274955364402</v>
      </c>
      <c r="N1899" s="6">
        <v>105369.7614023697</v>
      </c>
      <c r="O1899" s="6">
        <v>3951.996429151111</v>
      </c>
      <c r="P1899" s="6">
        <v>84522.374614510598</v>
      </c>
      <c r="Q1899" s="6">
        <v>0</v>
      </c>
      <c r="R1899" s="6">
        <v>0</v>
      </c>
      <c r="S1899" s="6">
        <v>116502</v>
      </c>
      <c r="T1899" s="6">
        <v>64881.54</v>
      </c>
      <c r="U1899" s="6">
        <v>25550</v>
      </c>
      <c r="V1899" s="6">
        <v>405552.08</v>
      </c>
      <c r="W1899" s="6">
        <v>43062.99</v>
      </c>
      <c r="X1899" s="6">
        <v>8198831.0560314842</v>
      </c>
      <c r="Y1899" s="6">
        <f t="shared" si="58"/>
        <v>10102599.627241995</v>
      </c>
      <c r="Z1899" s="6">
        <v>1101.8349267200001</v>
      </c>
      <c r="AA1899" s="6">
        <f t="shared" si="59"/>
        <v>9168.8867200061832</v>
      </c>
    </row>
    <row r="1900" spans="1:27" x14ac:dyDescent="0.25">
      <c r="A1900" s="3" t="s">
        <v>1359</v>
      </c>
      <c r="B1900" s="4" t="s">
        <v>1893</v>
      </c>
      <c r="C1900" s="5">
        <v>3146255</v>
      </c>
      <c r="D1900" s="6">
        <v>1275425.7750365201</v>
      </c>
      <c r="E1900" s="6">
        <v>0</v>
      </c>
      <c r="F1900" s="6">
        <v>2100.6654763837032</v>
      </c>
      <c r="G1900" s="6">
        <v>0</v>
      </c>
      <c r="H1900" s="6">
        <v>2123.0563220256449</v>
      </c>
      <c r="I1900" s="6">
        <v>164621.6604447329</v>
      </c>
      <c r="J1900" s="6">
        <v>15970.4674565817</v>
      </c>
      <c r="K1900" s="6">
        <v>0</v>
      </c>
      <c r="L1900" s="6">
        <v>2912451.5500730402</v>
      </c>
      <c r="M1900" s="6">
        <v>475.75880538873605</v>
      </c>
      <c r="N1900" s="6">
        <v>90619.379970784008</v>
      </c>
      <c r="O1900" s="6">
        <v>3188.1025807498781</v>
      </c>
      <c r="P1900" s="6">
        <v>167073.81918519721</v>
      </c>
      <c r="Q1900" s="6">
        <v>0</v>
      </c>
      <c r="R1900" s="6">
        <v>0</v>
      </c>
      <c r="S1900" s="6">
        <v>13817.4</v>
      </c>
      <c r="T1900" s="6">
        <v>23359.62</v>
      </c>
      <c r="U1900" s="6">
        <v>14760</v>
      </c>
      <c r="V1900" s="6">
        <v>215277.4</v>
      </c>
      <c r="W1900" s="6">
        <v>30284.66</v>
      </c>
      <c r="X1900" s="6">
        <v>4931549.3153514052</v>
      </c>
      <c r="Y1900" s="6">
        <f t="shared" si="58"/>
        <v>6076655.0663760016</v>
      </c>
      <c r="Z1900" s="6">
        <v>469.31464460000001</v>
      </c>
      <c r="AA1900" s="6">
        <f t="shared" si="59"/>
        <v>12947.934048713045</v>
      </c>
    </row>
    <row r="1901" spans="1:27" x14ac:dyDescent="0.25">
      <c r="A1901" s="3" t="s">
        <v>1359</v>
      </c>
      <c r="B1901" s="4" t="s">
        <v>1894</v>
      </c>
      <c r="C1901" s="5">
        <v>3146305</v>
      </c>
      <c r="D1901" s="6">
        <v>2550851.5500730402</v>
      </c>
      <c r="E1901" s="6">
        <v>0</v>
      </c>
      <c r="F1901" s="6">
        <v>5476.6352864794671</v>
      </c>
      <c r="G1901" s="6">
        <v>0</v>
      </c>
      <c r="H1901" s="6">
        <v>399.71595520207802</v>
      </c>
      <c r="I1901" s="6">
        <v>427169.08781042031</v>
      </c>
      <c r="J1901" s="6">
        <v>113578.58302223661</v>
      </c>
      <c r="K1901" s="6">
        <v>0</v>
      </c>
      <c r="L1901" s="6">
        <v>16917657.920792069</v>
      </c>
      <c r="M1901" s="6">
        <v>95131.293621165401</v>
      </c>
      <c r="N1901" s="6">
        <v>463016.03635773412</v>
      </c>
      <c r="O1901" s="6">
        <v>53107.222853432904</v>
      </c>
      <c r="P1901" s="6">
        <v>413227.5117675701</v>
      </c>
      <c r="Q1901" s="6">
        <v>0</v>
      </c>
      <c r="R1901" s="6">
        <v>0</v>
      </c>
      <c r="S1901" s="6">
        <v>373300</v>
      </c>
      <c r="T1901" s="6">
        <v>137498.89000000001</v>
      </c>
      <c r="U1901" s="6">
        <v>105125</v>
      </c>
      <c r="V1901" s="6">
        <v>1019561.32</v>
      </c>
      <c r="W1901" s="6">
        <v>84395.36</v>
      </c>
      <c r="X1901" s="6">
        <v>22759496.127539352</v>
      </c>
      <c r="Y1901" s="6">
        <f t="shared" si="58"/>
        <v>28044251.128353987</v>
      </c>
      <c r="Z1901" s="6">
        <v>3225.1510488600002</v>
      </c>
      <c r="AA1901" s="6">
        <f t="shared" si="59"/>
        <v>8695.4845535891527</v>
      </c>
    </row>
    <row r="1902" spans="1:27" x14ac:dyDescent="0.25">
      <c r="A1902" s="3" t="s">
        <v>1359</v>
      </c>
      <c r="B1902" s="4" t="s">
        <v>1895</v>
      </c>
      <c r="C1902" s="5">
        <v>3146552</v>
      </c>
      <c r="D1902" s="6">
        <v>1275425.7750365201</v>
      </c>
      <c r="E1902" s="6">
        <v>0</v>
      </c>
      <c r="F1902" s="6">
        <v>3590.7239084564194</v>
      </c>
      <c r="G1902" s="6">
        <v>0</v>
      </c>
      <c r="H1902" s="6">
        <v>764.99756533030404</v>
      </c>
      <c r="I1902" s="6">
        <v>282008.30222366488</v>
      </c>
      <c r="J1902" s="6">
        <v>13851.614997565301</v>
      </c>
      <c r="K1902" s="6">
        <v>0</v>
      </c>
      <c r="L1902" s="6">
        <v>6071965.5818860596</v>
      </c>
      <c r="M1902" s="6">
        <v>2596.64015581886</v>
      </c>
      <c r="N1902" s="6">
        <v>91510.485310826203</v>
      </c>
      <c r="O1902" s="6">
        <v>8317.083265703619</v>
      </c>
      <c r="P1902" s="6">
        <v>95517.407888329806</v>
      </c>
      <c r="Q1902" s="6">
        <v>0</v>
      </c>
      <c r="R1902" s="6">
        <v>0</v>
      </c>
      <c r="S1902" s="6">
        <v>114936</v>
      </c>
      <c r="T1902" s="6">
        <v>133777.38</v>
      </c>
      <c r="U1902" s="6">
        <v>37600</v>
      </c>
      <c r="V1902" s="6">
        <v>398409.16000000003</v>
      </c>
      <c r="W1902" s="6">
        <v>45051.88</v>
      </c>
      <c r="X1902" s="6">
        <v>8575323.0322382748</v>
      </c>
      <c r="Y1902" s="6">
        <f t="shared" si="58"/>
        <v>10566513.040324003</v>
      </c>
      <c r="Z1902" s="6">
        <v>1094.605267635</v>
      </c>
      <c r="AA1902" s="6">
        <f t="shared" si="59"/>
        <v>9653.2634665224759</v>
      </c>
    </row>
    <row r="1903" spans="1:27" x14ac:dyDescent="0.25">
      <c r="A1903" s="3" t="s">
        <v>1359</v>
      </c>
      <c r="B1903" s="4" t="s">
        <v>1896</v>
      </c>
      <c r="C1903" s="5">
        <v>3146404</v>
      </c>
      <c r="D1903" s="6">
        <v>1275425.7750365201</v>
      </c>
      <c r="E1903" s="6">
        <v>0</v>
      </c>
      <c r="F1903" s="6">
        <v>2933.2413569225773</v>
      </c>
      <c r="G1903" s="6">
        <v>0</v>
      </c>
      <c r="H1903" s="6">
        <v>5017.7730887842881</v>
      </c>
      <c r="I1903" s="6">
        <v>231399.43191040409</v>
      </c>
      <c r="J1903" s="6">
        <v>45129.857166044501</v>
      </c>
      <c r="K1903" s="6">
        <v>0</v>
      </c>
      <c r="L1903" s="6">
        <v>2495589.67700049</v>
      </c>
      <c r="M1903" s="6">
        <v>8092.7446843044963</v>
      </c>
      <c r="N1903" s="6">
        <v>273534.19087810419</v>
      </c>
      <c r="O1903" s="6">
        <v>52395.6338256776</v>
      </c>
      <c r="P1903" s="6">
        <v>316717.70816425903</v>
      </c>
      <c r="Q1903" s="6">
        <v>0</v>
      </c>
      <c r="R1903" s="6">
        <v>0</v>
      </c>
      <c r="S1903" s="6">
        <v>52060</v>
      </c>
      <c r="T1903" s="6">
        <v>18498.600000000002</v>
      </c>
      <c r="U1903" s="6">
        <v>12390</v>
      </c>
      <c r="V1903" s="6">
        <v>175697.67</v>
      </c>
      <c r="W1903" s="6">
        <v>14073.12</v>
      </c>
      <c r="X1903" s="6">
        <v>4978955.4231115095</v>
      </c>
      <c r="Y1903" s="6">
        <f t="shared" si="58"/>
        <v>6135068.8723580018</v>
      </c>
      <c r="Z1903" s="6">
        <v>457.40084910000002</v>
      </c>
      <c r="AA1903" s="6">
        <f t="shared" si="59"/>
        <v>13412.893492501393</v>
      </c>
    </row>
    <row r="1904" spans="1:27" x14ac:dyDescent="0.25">
      <c r="A1904" s="3" t="s">
        <v>1359</v>
      </c>
      <c r="B1904" s="4" t="s">
        <v>1897</v>
      </c>
      <c r="C1904" s="5">
        <v>3146503</v>
      </c>
      <c r="D1904" s="6">
        <v>1275425.7750365201</v>
      </c>
      <c r="E1904" s="6">
        <v>0</v>
      </c>
      <c r="F1904" s="6">
        <v>14972.196072066201</v>
      </c>
      <c r="G1904" s="6">
        <v>0</v>
      </c>
      <c r="H1904" s="6">
        <v>38187.988962830699</v>
      </c>
      <c r="I1904" s="6">
        <v>1162037.1124817401</v>
      </c>
      <c r="J1904" s="6">
        <v>126199.3913325758</v>
      </c>
      <c r="K1904" s="6">
        <v>0</v>
      </c>
      <c r="L1904" s="6">
        <v>5132085.1322837202</v>
      </c>
      <c r="M1904" s="6">
        <v>75078.006817075206</v>
      </c>
      <c r="N1904" s="6">
        <v>527774.03830546979</v>
      </c>
      <c r="O1904" s="6">
        <v>384314.0967375426</v>
      </c>
      <c r="P1904" s="6">
        <v>611035.91137802298</v>
      </c>
      <c r="Q1904" s="6">
        <v>0</v>
      </c>
      <c r="R1904" s="6">
        <v>0</v>
      </c>
      <c r="S1904" s="6">
        <v>111110</v>
      </c>
      <c r="T1904" s="6">
        <v>18194.600000000002</v>
      </c>
      <c r="U1904" s="6">
        <v>19530</v>
      </c>
      <c r="V1904" s="6">
        <v>350245.13</v>
      </c>
      <c r="W1904" s="6">
        <v>31176.100000000002</v>
      </c>
      <c r="X1904" s="6">
        <v>9877365.4794075638</v>
      </c>
      <c r="Y1904" s="6">
        <f t="shared" si="58"/>
        <v>12170889.743726</v>
      </c>
      <c r="Z1904" s="6">
        <v>965.54882880000002</v>
      </c>
      <c r="AA1904" s="6">
        <f t="shared" si="59"/>
        <v>12605.15199304025</v>
      </c>
    </row>
    <row r="1905" spans="1:27" x14ac:dyDescent="0.25">
      <c r="A1905" s="3" t="s">
        <v>1359</v>
      </c>
      <c r="B1905" s="4" t="s">
        <v>1898</v>
      </c>
      <c r="C1905" s="5">
        <v>3146602</v>
      </c>
      <c r="D1905" s="6">
        <v>1275425.7750365201</v>
      </c>
      <c r="E1905" s="6">
        <v>0</v>
      </c>
      <c r="F1905" s="6">
        <v>2549.326408050641</v>
      </c>
      <c r="G1905" s="6">
        <v>0</v>
      </c>
      <c r="H1905" s="6">
        <v>87.144944002596972</v>
      </c>
      <c r="I1905" s="6">
        <v>194505.63220256451</v>
      </c>
      <c r="J1905" s="6">
        <v>8846.0314883947412</v>
      </c>
      <c r="K1905" s="6">
        <v>0</v>
      </c>
      <c r="L1905" s="6">
        <v>1288903.0595682501</v>
      </c>
      <c r="M1905" s="6">
        <v>10452.207433858101</v>
      </c>
      <c r="N1905" s="6">
        <v>82173.697451712404</v>
      </c>
      <c r="O1905" s="6">
        <v>3595.0008115565652</v>
      </c>
      <c r="P1905" s="6">
        <v>76859.308553806201</v>
      </c>
      <c r="Q1905" s="6">
        <v>0</v>
      </c>
      <c r="R1905" s="6">
        <v>0</v>
      </c>
      <c r="S1905" s="6">
        <v>22300</v>
      </c>
      <c r="T1905" s="6">
        <v>6294.53</v>
      </c>
      <c r="U1905" s="6">
        <v>6450</v>
      </c>
      <c r="V1905" s="6">
        <v>95244.37</v>
      </c>
      <c r="W1905" s="6">
        <v>12458.45</v>
      </c>
      <c r="X1905" s="6">
        <v>3086144.5338987159</v>
      </c>
      <c r="Y1905" s="6">
        <f t="shared" si="58"/>
        <v>3802747.2946699974</v>
      </c>
      <c r="Z1905" s="6">
        <v>233.6215535</v>
      </c>
      <c r="AA1905" s="6">
        <f t="shared" si="59"/>
        <v>16277.382106655657</v>
      </c>
    </row>
    <row r="1906" spans="1:27" x14ac:dyDescent="0.25">
      <c r="A1906" s="3" t="s">
        <v>1359</v>
      </c>
      <c r="B1906" s="4" t="s">
        <v>1899</v>
      </c>
      <c r="C1906" s="5">
        <v>3146701</v>
      </c>
      <c r="D1906" s="6">
        <v>1275425.7750365201</v>
      </c>
      <c r="E1906" s="6">
        <v>0</v>
      </c>
      <c r="F1906" s="6">
        <v>2527.4143807823402</v>
      </c>
      <c r="G1906" s="6">
        <v>0</v>
      </c>
      <c r="H1906" s="6">
        <v>623.57571822756006</v>
      </c>
      <c r="I1906" s="6">
        <v>200918.3006005518</v>
      </c>
      <c r="J1906" s="6">
        <v>46307.3364713521</v>
      </c>
      <c r="K1906" s="6">
        <v>0</v>
      </c>
      <c r="L1906" s="6">
        <v>3412101.5013796501</v>
      </c>
      <c r="M1906" s="6">
        <v>88408.594384028605</v>
      </c>
      <c r="N1906" s="6">
        <v>152095.99902613211</v>
      </c>
      <c r="O1906" s="6">
        <v>69099.375101444602</v>
      </c>
      <c r="P1906" s="6">
        <v>152027.18714494401</v>
      </c>
      <c r="Q1906" s="6">
        <v>0</v>
      </c>
      <c r="R1906" s="6">
        <v>0</v>
      </c>
      <c r="S1906" s="6">
        <v>67378</v>
      </c>
      <c r="T1906" s="6">
        <v>12165.18</v>
      </c>
      <c r="U1906" s="6">
        <v>16540</v>
      </c>
      <c r="V1906" s="6">
        <v>227028.15</v>
      </c>
      <c r="W1906" s="6">
        <v>18585.189999999999</v>
      </c>
      <c r="X1906" s="6">
        <v>5741231.5792436339</v>
      </c>
      <c r="Y1906" s="6">
        <f t="shared" si="58"/>
        <v>7074345.5519440053</v>
      </c>
      <c r="Z1906" s="6">
        <v>655.2213812</v>
      </c>
      <c r="AA1906" s="6">
        <f t="shared" si="59"/>
        <v>10796.87836039134</v>
      </c>
    </row>
    <row r="1907" spans="1:27" x14ac:dyDescent="0.25">
      <c r="A1907" s="3" t="s">
        <v>1359</v>
      </c>
      <c r="B1907" s="4" t="s">
        <v>1900</v>
      </c>
      <c r="C1907" s="5">
        <v>3146750</v>
      </c>
      <c r="D1907" s="6">
        <v>1275425.7750365201</v>
      </c>
      <c r="E1907" s="6">
        <v>0</v>
      </c>
      <c r="F1907" s="6">
        <v>2464.275279987015</v>
      </c>
      <c r="G1907" s="6">
        <v>0</v>
      </c>
      <c r="H1907" s="6">
        <v>1054.252556403181</v>
      </c>
      <c r="I1907" s="6">
        <v>195003.58708001941</v>
      </c>
      <c r="J1907" s="6">
        <v>25594.213601687999</v>
      </c>
      <c r="K1907" s="6">
        <v>0</v>
      </c>
      <c r="L1907" s="6">
        <v>3488245.3173186202</v>
      </c>
      <c r="M1907" s="6">
        <v>13653.8062002922</v>
      </c>
      <c r="N1907" s="6">
        <v>120176.4892062976</v>
      </c>
      <c r="O1907" s="6">
        <v>21590.756370719002</v>
      </c>
      <c r="P1907" s="6">
        <v>48776.229508196702</v>
      </c>
      <c r="Q1907" s="6">
        <v>0</v>
      </c>
      <c r="R1907" s="6">
        <v>0</v>
      </c>
      <c r="S1907" s="6">
        <v>37024.379999999997</v>
      </c>
      <c r="T1907" s="6">
        <v>29037.99</v>
      </c>
      <c r="U1907" s="6">
        <v>2100</v>
      </c>
      <c r="V1907" s="6">
        <v>256473.59</v>
      </c>
      <c r="W1907" s="6">
        <v>29894.48</v>
      </c>
      <c r="X1907" s="6">
        <v>5546515.142158743</v>
      </c>
      <c r="Y1907" s="6">
        <f t="shared" si="58"/>
        <v>6834415.9581680028</v>
      </c>
      <c r="Z1907" s="6">
        <v>664.59525110000004</v>
      </c>
      <c r="AA1907" s="6">
        <f t="shared" si="59"/>
        <v>10283.576277224474</v>
      </c>
    </row>
    <row r="1908" spans="1:27" x14ac:dyDescent="0.25">
      <c r="A1908" s="3" t="s">
        <v>1359</v>
      </c>
      <c r="B1908" s="4" t="s">
        <v>1901</v>
      </c>
      <c r="C1908" s="5">
        <v>3146909</v>
      </c>
      <c r="D1908" s="6">
        <v>2125709.6250608698</v>
      </c>
      <c r="E1908" s="6">
        <v>0</v>
      </c>
      <c r="F1908" s="6">
        <v>7493.4182762538539</v>
      </c>
      <c r="G1908" s="6">
        <v>0</v>
      </c>
      <c r="H1908" s="6">
        <v>3841.080993345236</v>
      </c>
      <c r="I1908" s="6">
        <v>586745.65817237459</v>
      </c>
      <c r="J1908" s="6">
        <v>200660.37169290689</v>
      </c>
      <c r="K1908" s="6">
        <v>0</v>
      </c>
      <c r="L1908" s="6">
        <v>9412286.8690147698</v>
      </c>
      <c r="M1908" s="6">
        <v>153021.40074663199</v>
      </c>
      <c r="N1908" s="6">
        <v>471963.68284369423</v>
      </c>
      <c r="O1908" s="6">
        <v>167236.9745171238</v>
      </c>
      <c r="P1908" s="6">
        <v>404004.19574744353</v>
      </c>
      <c r="Q1908" s="6">
        <v>0</v>
      </c>
      <c r="R1908" s="6">
        <v>0</v>
      </c>
      <c r="S1908" s="6">
        <v>93404.17</v>
      </c>
      <c r="T1908" s="6">
        <v>32275.64</v>
      </c>
      <c r="U1908" s="6">
        <v>39850</v>
      </c>
      <c r="V1908" s="6">
        <v>678450.98</v>
      </c>
      <c r="W1908" s="6">
        <v>62514.05</v>
      </c>
      <c r="X1908" s="6">
        <v>14439458.117065417</v>
      </c>
      <c r="Y1908" s="6">
        <f t="shared" si="58"/>
        <v>17792300.291848008</v>
      </c>
      <c r="Z1908" s="6">
        <v>1696.3304896</v>
      </c>
      <c r="AA1908" s="6">
        <f t="shared" si="59"/>
        <v>10488.699225139488</v>
      </c>
    </row>
    <row r="1909" spans="1:27" x14ac:dyDescent="0.25">
      <c r="A1909" s="3" t="s">
        <v>1359</v>
      </c>
      <c r="B1909" s="4" t="s">
        <v>1902</v>
      </c>
      <c r="C1909" s="5">
        <v>3147105</v>
      </c>
      <c r="D1909" s="6">
        <v>6377128.8751825998</v>
      </c>
      <c r="E1909" s="6">
        <v>0</v>
      </c>
      <c r="F1909" s="6">
        <v>47509.625060866703</v>
      </c>
      <c r="G1909" s="6">
        <v>0</v>
      </c>
      <c r="H1909" s="6">
        <v>5493.0855380620023</v>
      </c>
      <c r="I1909" s="6">
        <v>3694432.3161824401</v>
      </c>
      <c r="J1909" s="6">
        <v>1465749.3832170099</v>
      </c>
      <c r="K1909" s="6">
        <v>0</v>
      </c>
      <c r="L1909" s="6">
        <v>64647330.522642419</v>
      </c>
      <c r="M1909" s="6">
        <v>5684982.1376399901</v>
      </c>
      <c r="N1909" s="6">
        <v>3656017.7081642598</v>
      </c>
      <c r="O1909" s="6">
        <v>2648683.5984418099</v>
      </c>
      <c r="P1909" s="6">
        <v>8302509.5439052097</v>
      </c>
      <c r="Q1909" s="6">
        <v>0</v>
      </c>
      <c r="R1909" s="6">
        <v>0</v>
      </c>
      <c r="S1909" s="6">
        <v>1380352</v>
      </c>
      <c r="T1909" s="6">
        <v>89637.180000000008</v>
      </c>
      <c r="U1909" s="6">
        <v>243080</v>
      </c>
      <c r="V1909" s="6">
        <v>4220857.22</v>
      </c>
      <c r="W1909" s="6">
        <v>279361.64</v>
      </c>
      <c r="X1909" s="6">
        <v>102743124.83597466</v>
      </c>
      <c r="Y1909" s="6">
        <f t="shared" si="58"/>
        <v>126600078.42288798</v>
      </c>
      <c r="Z1909" s="6">
        <v>11912.221630705</v>
      </c>
      <c r="AA1909" s="6">
        <f t="shared" si="59"/>
        <v>10627.74706076346</v>
      </c>
    </row>
    <row r="1910" spans="1:27" x14ac:dyDescent="0.25">
      <c r="A1910" s="3" t="s">
        <v>1359</v>
      </c>
      <c r="B1910" s="4" t="s">
        <v>1903</v>
      </c>
      <c r="C1910" s="5">
        <v>3147006</v>
      </c>
      <c r="D1910" s="6">
        <v>6377128.8751825998</v>
      </c>
      <c r="E1910" s="6">
        <v>0</v>
      </c>
      <c r="F1910" s="6">
        <v>139193.9214413244</v>
      </c>
      <c r="G1910" s="6">
        <v>0</v>
      </c>
      <c r="H1910" s="6">
        <v>552659.70621652319</v>
      </c>
      <c r="I1910" s="6">
        <v>12130565.88216198</v>
      </c>
      <c r="J1910" s="6">
        <v>1310663.4637234199</v>
      </c>
      <c r="K1910" s="6">
        <v>0</v>
      </c>
      <c r="L1910" s="6">
        <v>66603006.078558668</v>
      </c>
      <c r="M1910" s="6">
        <v>2354417.4078883301</v>
      </c>
      <c r="N1910" s="6">
        <v>10587897.62213926</v>
      </c>
      <c r="O1910" s="6">
        <v>2567063.2446031501</v>
      </c>
      <c r="P1910" s="6">
        <v>25600195.820483681</v>
      </c>
      <c r="Q1910" s="6">
        <v>0</v>
      </c>
      <c r="R1910" s="6">
        <v>0</v>
      </c>
      <c r="S1910" s="6">
        <v>1009112.15</v>
      </c>
      <c r="T1910" s="6">
        <v>330641.86</v>
      </c>
      <c r="U1910" s="6">
        <v>268270</v>
      </c>
      <c r="V1910" s="6">
        <v>4395257.54</v>
      </c>
      <c r="W1910" s="6">
        <v>417461.12</v>
      </c>
      <c r="X1910" s="6">
        <v>134643534.69239894</v>
      </c>
      <c r="Y1910" s="6">
        <f t="shared" si="58"/>
        <v>165907763.44797397</v>
      </c>
      <c r="Z1910" s="6">
        <v>12716.62604664</v>
      </c>
      <c r="AA1910" s="6">
        <f t="shared" si="59"/>
        <v>13046.523727243697</v>
      </c>
    </row>
    <row r="1911" spans="1:27" x14ac:dyDescent="0.25">
      <c r="A1911" s="3" t="s">
        <v>1359</v>
      </c>
      <c r="B1911" s="4" t="s">
        <v>1904</v>
      </c>
      <c r="C1911" s="5">
        <v>3147204</v>
      </c>
      <c r="D1911" s="6">
        <v>2550851.5500730402</v>
      </c>
      <c r="E1911" s="6">
        <v>0</v>
      </c>
      <c r="F1911" s="6">
        <v>9302.0288914137309</v>
      </c>
      <c r="G1911" s="6">
        <v>0</v>
      </c>
      <c r="H1911" s="6">
        <v>6544.44895309203</v>
      </c>
      <c r="I1911" s="6">
        <v>729141.86820321367</v>
      </c>
      <c r="J1911" s="6">
        <v>269344.0837526375</v>
      </c>
      <c r="K1911" s="6">
        <v>0</v>
      </c>
      <c r="L1911" s="6">
        <v>14326543.50754747</v>
      </c>
      <c r="M1911" s="6">
        <v>634580.83914948872</v>
      </c>
      <c r="N1911" s="6">
        <v>644237.96461613372</v>
      </c>
      <c r="O1911" s="6">
        <v>561869.61532218789</v>
      </c>
      <c r="P1911" s="6">
        <v>953052.25612725201</v>
      </c>
      <c r="Q1911" s="6">
        <v>0</v>
      </c>
      <c r="R1911" s="6">
        <v>0</v>
      </c>
      <c r="S1911" s="6">
        <v>326732.51</v>
      </c>
      <c r="T1911" s="6">
        <v>68956.3</v>
      </c>
      <c r="U1911" s="6">
        <v>44890</v>
      </c>
      <c r="V1911" s="6">
        <v>984140.44000000006</v>
      </c>
      <c r="W1911" s="6">
        <v>90587.21</v>
      </c>
      <c r="X1911" s="6">
        <v>22200774.622635938</v>
      </c>
      <c r="Y1911" s="6">
        <f t="shared" si="58"/>
        <v>27355794.490012001</v>
      </c>
      <c r="Z1911" s="6">
        <v>2712.89542592</v>
      </c>
      <c r="AA1911" s="6">
        <f t="shared" si="59"/>
        <v>10083.615545459175</v>
      </c>
    </row>
    <row r="1912" spans="1:27" x14ac:dyDescent="0.25">
      <c r="A1912" s="3" t="s">
        <v>1359</v>
      </c>
      <c r="B1912" s="4" t="s">
        <v>1905</v>
      </c>
      <c r="C1912" s="5">
        <v>3147303</v>
      </c>
      <c r="D1912" s="6">
        <v>2550851.5500730402</v>
      </c>
      <c r="E1912" s="6">
        <v>0</v>
      </c>
      <c r="F1912" s="6">
        <v>9548.4661580912179</v>
      </c>
      <c r="G1912" s="6">
        <v>0</v>
      </c>
      <c r="H1912" s="6">
        <v>2205.778282746307</v>
      </c>
      <c r="I1912" s="6">
        <v>747910.96412919986</v>
      </c>
      <c r="J1912" s="6">
        <v>215486.13861386132</v>
      </c>
      <c r="K1912" s="6">
        <v>0</v>
      </c>
      <c r="L1912" s="6">
        <v>13220434.986203531</v>
      </c>
      <c r="M1912" s="6">
        <v>464448.36877130333</v>
      </c>
      <c r="N1912" s="6">
        <v>409680.59568251902</v>
      </c>
      <c r="O1912" s="6">
        <v>178769.80198019801</v>
      </c>
      <c r="P1912" s="6">
        <v>938437.76172699232</v>
      </c>
      <c r="Q1912" s="6">
        <v>0</v>
      </c>
      <c r="R1912" s="6">
        <v>0</v>
      </c>
      <c r="S1912" s="6">
        <v>246792</v>
      </c>
      <c r="T1912" s="6">
        <v>53497.090000000004</v>
      </c>
      <c r="U1912" s="6">
        <v>44980</v>
      </c>
      <c r="V1912" s="6">
        <v>815940.03</v>
      </c>
      <c r="W1912" s="6">
        <v>87789.37</v>
      </c>
      <c r="X1912" s="6">
        <v>19986772.901621487</v>
      </c>
      <c r="Y1912" s="6">
        <f t="shared" si="58"/>
        <v>24627701.569377996</v>
      </c>
      <c r="Z1912" s="6">
        <v>2201.6733027999999</v>
      </c>
      <c r="AA1912" s="6">
        <f t="shared" si="59"/>
        <v>11185.901894735005</v>
      </c>
    </row>
    <row r="1913" spans="1:27" x14ac:dyDescent="0.25">
      <c r="A1913" s="3" t="s">
        <v>1359</v>
      </c>
      <c r="B1913" s="4" t="s">
        <v>1906</v>
      </c>
      <c r="C1913" s="5">
        <v>3147402</v>
      </c>
      <c r="D1913" s="6">
        <v>2975993.4750852101</v>
      </c>
      <c r="E1913" s="6">
        <v>0</v>
      </c>
      <c r="F1913" s="6">
        <v>9347.1514364551203</v>
      </c>
      <c r="G1913" s="6">
        <v>0</v>
      </c>
      <c r="H1913" s="6">
        <v>4674.4603148839469</v>
      </c>
      <c r="I1913" s="6">
        <v>728864.86771627981</v>
      </c>
      <c r="J1913" s="6">
        <v>288666.79110534</v>
      </c>
      <c r="K1913" s="6">
        <v>0</v>
      </c>
      <c r="L1913" s="6">
        <v>17629750.917058911</v>
      </c>
      <c r="M1913" s="6">
        <v>513636.81220581068</v>
      </c>
      <c r="N1913" s="6">
        <v>1344256.6791105301</v>
      </c>
      <c r="O1913" s="6">
        <v>319093.80782340519</v>
      </c>
      <c r="P1913" s="6">
        <v>2039264.1535465</v>
      </c>
      <c r="Q1913" s="6">
        <v>0</v>
      </c>
      <c r="R1913" s="6">
        <v>0</v>
      </c>
      <c r="S1913" s="6">
        <v>333132</v>
      </c>
      <c r="T1913" s="6">
        <v>34071.590000000004</v>
      </c>
      <c r="U1913" s="6">
        <v>66050</v>
      </c>
      <c r="V1913" s="6">
        <v>1167759.75</v>
      </c>
      <c r="W1913" s="6">
        <v>112621.62</v>
      </c>
      <c r="X1913" s="6">
        <v>27567184.075403329</v>
      </c>
      <c r="Y1913" s="6">
        <f t="shared" si="58"/>
        <v>33968284.217711978</v>
      </c>
      <c r="Z1913" s="6">
        <v>3054.8330497799998</v>
      </c>
      <c r="AA1913" s="6">
        <f t="shared" si="59"/>
        <v>11119.522299314614</v>
      </c>
    </row>
    <row r="1914" spans="1:27" x14ac:dyDescent="0.25">
      <c r="A1914" s="3" t="s">
        <v>1359</v>
      </c>
      <c r="B1914" s="4" t="s">
        <v>1907</v>
      </c>
      <c r="C1914" s="5">
        <v>3147600</v>
      </c>
      <c r="D1914" s="6">
        <v>2125709.6250608698</v>
      </c>
      <c r="E1914" s="6">
        <v>0</v>
      </c>
      <c r="F1914" s="6">
        <v>6736.7391657198505</v>
      </c>
      <c r="G1914" s="6">
        <v>0</v>
      </c>
      <c r="H1914" s="6">
        <v>1243.775361142671</v>
      </c>
      <c r="I1914" s="6">
        <v>501778.12043499429</v>
      </c>
      <c r="J1914" s="6">
        <v>185504.48790780711</v>
      </c>
      <c r="K1914" s="6">
        <v>0</v>
      </c>
      <c r="L1914" s="6">
        <v>5505306.8738841098</v>
      </c>
      <c r="M1914" s="6">
        <v>611181.73997727642</v>
      </c>
      <c r="N1914" s="6">
        <v>753869.24200616777</v>
      </c>
      <c r="O1914" s="6">
        <v>146342.24963479949</v>
      </c>
      <c r="P1914" s="6">
        <v>781174.67131959088</v>
      </c>
      <c r="Q1914" s="6">
        <v>0</v>
      </c>
      <c r="R1914" s="6">
        <v>0</v>
      </c>
      <c r="S1914" s="6">
        <v>103764</v>
      </c>
      <c r="T1914" s="6">
        <v>17396.14</v>
      </c>
      <c r="U1914" s="6">
        <v>42990</v>
      </c>
      <c r="V1914" s="6">
        <v>387966.2</v>
      </c>
      <c r="W1914" s="6">
        <v>35209.82</v>
      </c>
      <c r="X1914" s="6">
        <v>11206173.684752477</v>
      </c>
      <c r="Y1914" s="6">
        <f t="shared" si="58"/>
        <v>13808247.214352002</v>
      </c>
      <c r="Z1914" s="6">
        <v>1114.5886372800001</v>
      </c>
      <c r="AA1914" s="6">
        <f t="shared" si="59"/>
        <v>12388.648827471565</v>
      </c>
    </row>
    <row r="1915" spans="1:27" x14ac:dyDescent="0.25">
      <c r="A1915" s="3" t="s">
        <v>1359</v>
      </c>
      <c r="B1915" s="4" t="s">
        <v>1908</v>
      </c>
      <c r="C1915" s="5">
        <v>3147709</v>
      </c>
      <c r="D1915" s="6">
        <v>1275425.7750365201</v>
      </c>
      <c r="E1915" s="6">
        <v>0</v>
      </c>
      <c r="F1915" s="6">
        <v>8505.9405940594061</v>
      </c>
      <c r="G1915" s="6">
        <v>0</v>
      </c>
      <c r="H1915" s="6">
        <v>1551.3715305956821</v>
      </c>
      <c r="I1915" s="6">
        <v>669734.55607855867</v>
      </c>
      <c r="J1915" s="6">
        <v>85743.9295568901</v>
      </c>
      <c r="K1915" s="6">
        <v>0</v>
      </c>
      <c r="L1915" s="6">
        <v>5371279.6461613402</v>
      </c>
      <c r="M1915" s="6">
        <v>102347.7032949196</v>
      </c>
      <c r="N1915" s="6">
        <v>313023.86787859112</v>
      </c>
      <c r="O1915" s="6">
        <v>108930.14932640801</v>
      </c>
      <c r="P1915" s="6">
        <v>350932.6489206297</v>
      </c>
      <c r="Q1915" s="6">
        <v>0</v>
      </c>
      <c r="R1915" s="6">
        <v>0</v>
      </c>
      <c r="S1915" s="6">
        <v>102542</v>
      </c>
      <c r="T1915" s="6">
        <v>27554.74</v>
      </c>
      <c r="U1915" s="6">
        <v>19060</v>
      </c>
      <c r="V1915" s="6">
        <v>369994.67</v>
      </c>
      <c r="W1915" s="6">
        <v>44896.26</v>
      </c>
      <c r="X1915" s="6">
        <v>8851523.2583785132</v>
      </c>
      <c r="Y1915" s="6">
        <f t="shared" si="58"/>
        <v>10906846.958974004</v>
      </c>
      <c r="Z1915" s="6">
        <v>1039.8830435</v>
      </c>
      <c r="AA1915" s="6">
        <f t="shared" si="59"/>
        <v>10488.53236635549</v>
      </c>
    </row>
    <row r="1916" spans="1:27" x14ac:dyDescent="0.25">
      <c r="A1916" s="3" t="s">
        <v>1359</v>
      </c>
      <c r="B1916" s="4" t="s">
        <v>1909</v>
      </c>
      <c r="C1916" s="5">
        <v>3147808</v>
      </c>
      <c r="D1916" s="6">
        <v>1275425.7750365201</v>
      </c>
      <c r="E1916" s="6">
        <v>0</v>
      </c>
      <c r="F1916" s="6">
        <v>2073.137477682194</v>
      </c>
      <c r="G1916" s="6">
        <v>0</v>
      </c>
      <c r="H1916" s="6">
        <v>649.894497646486</v>
      </c>
      <c r="I1916" s="6">
        <v>154861.79191689659</v>
      </c>
      <c r="J1916" s="6">
        <v>33011.962343775398</v>
      </c>
      <c r="K1916" s="6">
        <v>0</v>
      </c>
      <c r="L1916" s="6">
        <v>2438853.4734621001</v>
      </c>
      <c r="M1916" s="6">
        <v>12145.187469566601</v>
      </c>
      <c r="N1916" s="6">
        <v>89099.415679272803</v>
      </c>
      <c r="O1916" s="6">
        <v>4011.2075961694532</v>
      </c>
      <c r="P1916" s="6">
        <v>191896.54276903102</v>
      </c>
      <c r="Q1916" s="6">
        <v>0</v>
      </c>
      <c r="R1916" s="6">
        <v>0</v>
      </c>
      <c r="S1916" s="6">
        <v>29350.47</v>
      </c>
      <c r="T1916" s="6">
        <v>11112.210000000001</v>
      </c>
      <c r="U1916" s="6">
        <v>7030</v>
      </c>
      <c r="V1916" s="6">
        <v>167786.62</v>
      </c>
      <c r="W1916" s="6">
        <v>19628.57</v>
      </c>
      <c r="X1916" s="6">
        <v>4436936.2582486607</v>
      </c>
      <c r="Y1916" s="6">
        <f t="shared" si="58"/>
        <v>5467192.8574139997</v>
      </c>
      <c r="Z1916" s="6">
        <v>409.19858699999997</v>
      </c>
      <c r="AA1916" s="6">
        <f t="shared" si="59"/>
        <v>13360.732492983901</v>
      </c>
    </row>
    <row r="1917" spans="1:27" x14ac:dyDescent="0.25">
      <c r="A1917" s="3" t="s">
        <v>1359</v>
      </c>
      <c r="B1917" s="4" t="s">
        <v>1910</v>
      </c>
      <c r="C1917" s="5">
        <v>3147501</v>
      </c>
      <c r="D1917" s="6">
        <v>1275425.7750365201</v>
      </c>
      <c r="E1917" s="6">
        <v>0</v>
      </c>
      <c r="F1917" s="6">
        <v>2057.4987826651509</v>
      </c>
      <c r="G1917" s="6">
        <v>0</v>
      </c>
      <c r="H1917" s="6">
        <v>84.872585619217645</v>
      </c>
      <c r="I1917" s="6">
        <v>165081.9428664177</v>
      </c>
      <c r="J1917" s="6">
        <v>9697.054049667262</v>
      </c>
      <c r="K1917" s="6">
        <v>0</v>
      </c>
      <c r="L1917" s="6">
        <v>1694506.4031813</v>
      </c>
      <c r="M1917" s="6">
        <v>14738.6625547801</v>
      </c>
      <c r="N1917" s="6">
        <v>68910.241843856507</v>
      </c>
      <c r="O1917" s="6">
        <v>5207.8234052913485</v>
      </c>
      <c r="P1917" s="6">
        <v>48006.622301574404</v>
      </c>
      <c r="Q1917" s="6">
        <v>0</v>
      </c>
      <c r="R1917" s="6">
        <v>0</v>
      </c>
      <c r="S1917" s="6">
        <v>52266</v>
      </c>
      <c r="T1917" s="6">
        <v>17790.600000000002</v>
      </c>
      <c r="U1917" s="6">
        <v>3090</v>
      </c>
      <c r="V1917" s="6">
        <v>111157.53</v>
      </c>
      <c r="W1917" s="6">
        <v>8754.67</v>
      </c>
      <c r="X1917" s="6">
        <v>3476775.6966076917</v>
      </c>
      <c r="Y1917" s="6">
        <f t="shared" si="58"/>
        <v>4284083.0133599974</v>
      </c>
      <c r="Z1917" s="6">
        <v>289.74936711999999</v>
      </c>
      <c r="AA1917" s="6">
        <f t="shared" si="59"/>
        <v>14785.478415163338</v>
      </c>
    </row>
    <row r="1918" spans="1:27" x14ac:dyDescent="0.25">
      <c r="A1918" s="3" t="s">
        <v>1359</v>
      </c>
      <c r="B1918" s="4" t="s">
        <v>1911</v>
      </c>
      <c r="C1918" s="5">
        <v>3147907</v>
      </c>
      <c r="D1918" s="6">
        <v>7174700.64924525</v>
      </c>
      <c r="E1918" s="6">
        <v>0</v>
      </c>
      <c r="F1918" s="6">
        <v>34906.898230806699</v>
      </c>
      <c r="G1918" s="6">
        <v>0</v>
      </c>
      <c r="H1918" s="6">
        <v>77783.298165882195</v>
      </c>
      <c r="I1918" s="6">
        <v>2716322.51257913</v>
      </c>
      <c r="J1918" s="6">
        <v>1748718.6333387401</v>
      </c>
      <c r="K1918" s="6">
        <v>0</v>
      </c>
      <c r="L1918" s="6">
        <v>65305644.6112644</v>
      </c>
      <c r="M1918" s="6">
        <v>10769024.87420873</v>
      </c>
      <c r="N1918" s="6">
        <v>5083092.8826489197</v>
      </c>
      <c r="O1918" s="6">
        <v>3174755.3400421999</v>
      </c>
      <c r="P1918" s="6">
        <v>8764856.2976789493</v>
      </c>
      <c r="Q1918" s="6">
        <v>0</v>
      </c>
      <c r="R1918" s="6">
        <v>0</v>
      </c>
      <c r="S1918" s="6">
        <v>1454946</v>
      </c>
      <c r="T1918" s="6">
        <v>130044.56</v>
      </c>
      <c r="U1918" s="6">
        <v>227580</v>
      </c>
      <c r="V1918" s="6">
        <v>4528787.03</v>
      </c>
      <c r="W1918" s="6">
        <v>419324.25</v>
      </c>
      <c r="X1918" s="6">
        <v>111610487.83740301</v>
      </c>
      <c r="Y1918" s="6">
        <f t="shared" si="58"/>
        <v>137526443.11324799</v>
      </c>
      <c r="Z1918" s="6">
        <v>13226.327598239999</v>
      </c>
      <c r="AA1918" s="6">
        <f t="shared" si="59"/>
        <v>10397.931103078708</v>
      </c>
    </row>
    <row r="1919" spans="1:27" x14ac:dyDescent="0.25">
      <c r="A1919" s="3" t="s">
        <v>1359</v>
      </c>
      <c r="B1919" s="4" t="s">
        <v>1912</v>
      </c>
      <c r="C1919" s="5">
        <v>3147956</v>
      </c>
      <c r="D1919" s="6">
        <v>1275425.7750365201</v>
      </c>
      <c r="E1919" s="6">
        <v>0</v>
      </c>
      <c r="F1919" s="6">
        <v>3090.521019315046</v>
      </c>
      <c r="G1919" s="6">
        <v>0</v>
      </c>
      <c r="H1919" s="6">
        <v>361.35367635124203</v>
      </c>
      <c r="I1919" s="6">
        <v>244434.0366823567</v>
      </c>
      <c r="J1919" s="6">
        <v>16969.818211329301</v>
      </c>
      <c r="K1919" s="6">
        <v>0</v>
      </c>
      <c r="L1919" s="6">
        <v>4743876.0509657497</v>
      </c>
      <c r="M1919" s="6">
        <v>415.53319266352901</v>
      </c>
      <c r="N1919" s="6">
        <v>199961.10209381589</v>
      </c>
      <c r="O1919" s="6">
        <v>976.050965752313</v>
      </c>
      <c r="P1919" s="6">
        <v>40901.939620191501</v>
      </c>
      <c r="Q1919" s="6">
        <v>0</v>
      </c>
      <c r="R1919" s="6">
        <v>0</v>
      </c>
      <c r="S1919" s="6">
        <v>84524</v>
      </c>
      <c r="T1919" s="6">
        <v>58821.32</v>
      </c>
      <c r="U1919" s="6">
        <v>26510</v>
      </c>
      <c r="V1919" s="6">
        <v>320512.21000000002</v>
      </c>
      <c r="W1919" s="6">
        <v>39799.200000000004</v>
      </c>
      <c r="X1919" s="6">
        <v>7056578.9114640458</v>
      </c>
      <c r="Y1919" s="6">
        <f t="shared" si="58"/>
        <v>8695116.5347059965</v>
      </c>
      <c r="Z1919" s="6">
        <v>793.52473024999995</v>
      </c>
      <c r="AA1919" s="6">
        <f t="shared" si="59"/>
        <v>10957.587335641827</v>
      </c>
    </row>
    <row r="1920" spans="1:27" x14ac:dyDescent="0.25">
      <c r="A1920" s="3" t="s">
        <v>1359</v>
      </c>
      <c r="B1920" s="4" t="s">
        <v>1913</v>
      </c>
      <c r="C1920" s="5">
        <v>3148004</v>
      </c>
      <c r="D1920" s="6">
        <v>11506258.951468909</v>
      </c>
      <c r="E1920" s="6">
        <v>0</v>
      </c>
      <c r="F1920" s="6">
        <v>82704.025320564804</v>
      </c>
      <c r="G1920" s="6">
        <v>0</v>
      </c>
      <c r="H1920" s="6">
        <v>163155.0884596656</v>
      </c>
      <c r="I1920" s="6">
        <v>6422682.9573121201</v>
      </c>
      <c r="J1920" s="6">
        <v>3435965.3871124801</v>
      </c>
      <c r="K1920" s="6">
        <v>0</v>
      </c>
      <c r="L1920" s="6">
        <v>65949012.051614992</v>
      </c>
      <c r="M1920" s="6">
        <v>10342650.624898549</v>
      </c>
      <c r="N1920" s="6">
        <v>8324462.7901314702</v>
      </c>
      <c r="O1920" s="6">
        <v>5207863.2121408898</v>
      </c>
      <c r="P1920" s="6">
        <v>17460536.471352048</v>
      </c>
      <c r="Q1920" s="6">
        <v>0</v>
      </c>
      <c r="R1920" s="6">
        <v>0</v>
      </c>
      <c r="S1920" s="6">
        <v>1283130.78</v>
      </c>
      <c r="T1920" s="6">
        <v>216830.56</v>
      </c>
      <c r="U1920" s="6">
        <v>238300</v>
      </c>
      <c r="V1920" s="6">
        <v>4298442.13</v>
      </c>
      <c r="W1920" s="6">
        <v>358891.08</v>
      </c>
      <c r="X1920" s="6">
        <v>135290886.10981169</v>
      </c>
      <c r="Y1920" s="6">
        <f t="shared" si="58"/>
        <v>166705429.86450997</v>
      </c>
      <c r="Z1920" s="6">
        <v>12061.614865699999</v>
      </c>
      <c r="AA1920" s="6">
        <f t="shared" si="59"/>
        <v>13821.153445926677</v>
      </c>
    </row>
    <row r="1921" spans="1:27" x14ac:dyDescent="0.25">
      <c r="A1921" s="3" t="s">
        <v>1359</v>
      </c>
      <c r="B1921" s="4" t="s">
        <v>1914</v>
      </c>
      <c r="C1921" s="5">
        <v>3148103</v>
      </c>
      <c r="D1921" s="6">
        <v>6325627.3413406899</v>
      </c>
      <c r="E1921" s="6">
        <v>0</v>
      </c>
      <c r="F1921" s="6">
        <v>60128.063626034702</v>
      </c>
      <c r="G1921" s="6">
        <v>0</v>
      </c>
      <c r="H1921" s="6">
        <v>131605.5185846453</v>
      </c>
      <c r="I1921" s="6">
        <v>4665089.9285830203</v>
      </c>
      <c r="J1921" s="6">
        <v>1671211.7026456699</v>
      </c>
      <c r="K1921" s="6">
        <v>0</v>
      </c>
      <c r="L1921" s="6">
        <v>67705059.957799047</v>
      </c>
      <c r="M1921" s="6">
        <v>4248334.15841584</v>
      </c>
      <c r="N1921" s="6">
        <v>3185491.17026457</v>
      </c>
      <c r="O1921" s="6">
        <v>3466847.5815614299</v>
      </c>
      <c r="P1921" s="6">
        <v>7930444.1243304703</v>
      </c>
      <c r="Q1921" s="6">
        <v>0</v>
      </c>
      <c r="R1921" s="6">
        <v>0</v>
      </c>
      <c r="S1921" s="6">
        <v>1480474</v>
      </c>
      <c r="T1921" s="6">
        <v>312793.03000000003</v>
      </c>
      <c r="U1921" s="6">
        <v>196490</v>
      </c>
      <c r="V1921" s="6">
        <v>4199303.6500000004</v>
      </c>
      <c r="W1921" s="6">
        <v>378850.32</v>
      </c>
      <c r="X1921" s="6">
        <v>105957750.54715143</v>
      </c>
      <c r="Y1921" s="6">
        <f t="shared" si="58"/>
        <v>130561140.2242</v>
      </c>
      <c r="Z1921" s="6">
        <v>12635.246648959999</v>
      </c>
      <c r="AA1921" s="6">
        <f t="shared" si="59"/>
        <v>10333.08995475339</v>
      </c>
    </row>
    <row r="1922" spans="1:27" x14ac:dyDescent="0.25">
      <c r="A1922" s="3" t="s">
        <v>1359</v>
      </c>
      <c r="B1922" s="4" t="s">
        <v>1915</v>
      </c>
      <c r="C1922" s="5">
        <v>3148202</v>
      </c>
      <c r="D1922" s="6">
        <v>1275425.7750365201</v>
      </c>
      <c r="E1922" s="6">
        <v>0</v>
      </c>
      <c r="F1922" s="6">
        <v>2305.9405940594052</v>
      </c>
      <c r="G1922" s="6">
        <v>0</v>
      </c>
      <c r="H1922" s="6">
        <v>358.26976140237002</v>
      </c>
      <c r="I1922" s="6">
        <v>183309.2923226748</v>
      </c>
      <c r="J1922" s="6">
        <v>45003.984742736604</v>
      </c>
      <c r="K1922" s="6">
        <v>0</v>
      </c>
      <c r="L1922" s="6">
        <v>3260768.2032137602</v>
      </c>
      <c r="M1922" s="6">
        <v>30873.1861710761</v>
      </c>
      <c r="N1922" s="6">
        <v>139285.4325596494</v>
      </c>
      <c r="O1922" s="6">
        <v>26347.857490667102</v>
      </c>
      <c r="P1922" s="6">
        <v>121657.40951144291</v>
      </c>
      <c r="Q1922" s="6">
        <v>0</v>
      </c>
      <c r="R1922" s="6">
        <v>0</v>
      </c>
      <c r="S1922" s="6">
        <v>47276.72</v>
      </c>
      <c r="T1922" s="6">
        <v>14508.970000000001</v>
      </c>
      <c r="U1922" s="6">
        <v>14020</v>
      </c>
      <c r="V1922" s="6">
        <v>244217.80000000002</v>
      </c>
      <c r="W1922" s="6">
        <v>24193.78</v>
      </c>
      <c r="X1922" s="6">
        <v>5429552.6214039894</v>
      </c>
      <c r="Y1922" s="6">
        <f t="shared" si="58"/>
        <v>6690294.7400939958</v>
      </c>
      <c r="Z1922" s="6">
        <v>638.16682500000002</v>
      </c>
      <c r="AA1922" s="6">
        <f t="shared" si="59"/>
        <v>10483.614124087375</v>
      </c>
    </row>
    <row r="1923" spans="1:27" x14ac:dyDescent="0.25">
      <c r="A1923" s="3" t="s">
        <v>1359</v>
      </c>
      <c r="B1923" s="4" t="s">
        <v>1916</v>
      </c>
      <c r="C1923" s="5">
        <v>3148301</v>
      </c>
      <c r="D1923" s="6">
        <v>1275425.7750365201</v>
      </c>
      <c r="E1923" s="6">
        <v>0</v>
      </c>
      <c r="F1923" s="6">
        <v>3331.4234702158742</v>
      </c>
      <c r="G1923" s="6">
        <v>0</v>
      </c>
      <c r="H1923" s="6">
        <v>513.21214088622003</v>
      </c>
      <c r="I1923" s="6">
        <v>258142.22528810252</v>
      </c>
      <c r="J1923" s="6">
        <v>50922.187956500602</v>
      </c>
      <c r="K1923" s="6">
        <v>0</v>
      </c>
      <c r="L1923" s="6">
        <v>4376555.5267002098</v>
      </c>
      <c r="M1923" s="6">
        <v>70985.302710598902</v>
      </c>
      <c r="N1923" s="6">
        <v>188053.44911540332</v>
      </c>
      <c r="O1923" s="6">
        <v>45508.862197695198</v>
      </c>
      <c r="P1923" s="6">
        <v>182637.98084726499</v>
      </c>
      <c r="Q1923" s="6">
        <v>0</v>
      </c>
      <c r="R1923" s="6">
        <v>0</v>
      </c>
      <c r="S1923" s="6">
        <v>84946</v>
      </c>
      <c r="T1923" s="6">
        <v>114714.5</v>
      </c>
      <c r="U1923" s="6">
        <v>21550</v>
      </c>
      <c r="V1923" s="6">
        <v>318629.15000000002</v>
      </c>
      <c r="W1923" s="6">
        <v>34174.75</v>
      </c>
      <c r="X1923" s="6">
        <v>7026090.3454633979</v>
      </c>
      <c r="Y1923" s="6">
        <f t="shared" si="58"/>
        <v>8657548.5236799978</v>
      </c>
      <c r="Z1923" s="6">
        <v>834.19227015600006</v>
      </c>
      <c r="AA1923" s="6">
        <f t="shared" si="59"/>
        <v>10378.361000709072</v>
      </c>
    </row>
    <row r="1924" spans="1:27" x14ac:dyDescent="0.25">
      <c r="A1924" s="3" t="s">
        <v>1359</v>
      </c>
      <c r="B1924" s="4" t="s">
        <v>1917</v>
      </c>
      <c r="C1924" s="5">
        <v>3148400</v>
      </c>
      <c r="D1924" s="6">
        <v>1275425.7750365201</v>
      </c>
      <c r="E1924" s="6">
        <v>0</v>
      </c>
      <c r="F1924" s="6">
        <v>2881.6263593572471</v>
      </c>
      <c r="G1924" s="6">
        <v>0</v>
      </c>
      <c r="H1924" s="6">
        <v>524.93101769193299</v>
      </c>
      <c r="I1924" s="6">
        <v>223410.45284856349</v>
      </c>
      <c r="J1924" s="6">
        <v>25294.944002597</v>
      </c>
      <c r="K1924" s="6">
        <v>0</v>
      </c>
      <c r="L1924" s="6">
        <v>4198086.9014770295</v>
      </c>
      <c r="M1924" s="6">
        <v>13034.142184710301</v>
      </c>
      <c r="N1924" s="6">
        <v>90287.177406265197</v>
      </c>
      <c r="O1924" s="6">
        <v>16456.727803927901</v>
      </c>
      <c r="P1924" s="6">
        <v>35455.453660120103</v>
      </c>
      <c r="Q1924" s="6">
        <v>0</v>
      </c>
      <c r="R1924" s="6">
        <v>0</v>
      </c>
      <c r="S1924" s="6">
        <v>72124</v>
      </c>
      <c r="T1924" s="6">
        <v>68279.25</v>
      </c>
      <c r="U1924" s="6">
        <v>6850</v>
      </c>
      <c r="V1924" s="6">
        <v>267989.45</v>
      </c>
      <c r="W1924" s="6">
        <v>35255.270000000004</v>
      </c>
      <c r="X1924" s="6">
        <v>6331356.1017967826</v>
      </c>
      <c r="Y1924" s="6">
        <f t="shared" si="58"/>
        <v>7801496.9886339949</v>
      </c>
      <c r="Z1924" s="6">
        <v>666.50526607999996</v>
      </c>
      <c r="AA1924" s="6">
        <f t="shared" si="59"/>
        <v>11705.079292948285</v>
      </c>
    </row>
    <row r="1925" spans="1:27" x14ac:dyDescent="0.25">
      <c r="A1925" s="3" t="s">
        <v>1359</v>
      </c>
      <c r="B1925" s="4" t="s">
        <v>1918</v>
      </c>
      <c r="C1925" s="5">
        <v>3148509</v>
      </c>
      <c r="D1925" s="6">
        <v>1275425.7750365201</v>
      </c>
      <c r="E1925" s="6">
        <v>0</v>
      </c>
      <c r="F1925" s="6">
        <v>2981.1962343775363</v>
      </c>
      <c r="G1925" s="6">
        <v>0</v>
      </c>
      <c r="H1925" s="6">
        <v>2983.3062814478162</v>
      </c>
      <c r="I1925" s="6">
        <v>236203.5302710598</v>
      </c>
      <c r="J1925" s="6">
        <v>31685.651679922099</v>
      </c>
      <c r="K1925" s="6">
        <v>0</v>
      </c>
      <c r="L1925" s="6">
        <v>4153220.2889141398</v>
      </c>
      <c r="M1925" s="6">
        <v>42834.385651679899</v>
      </c>
      <c r="N1925" s="6">
        <v>120987.46145106311</v>
      </c>
      <c r="O1925" s="6">
        <v>179606.54926148351</v>
      </c>
      <c r="P1925" s="6">
        <v>107033.9555267002</v>
      </c>
      <c r="Q1925" s="6">
        <v>0</v>
      </c>
      <c r="R1925" s="6">
        <v>0</v>
      </c>
      <c r="S1925" s="6">
        <v>91034</v>
      </c>
      <c r="T1925" s="6">
        <v>17532.87</v>
      </c>
      <c r="U1925" s="6">
        <v>0</v>
      </c>
      <c r="V1925" s="6">
        <v>259590.86000000002</v>
      </c>
      <c r="W1925" s="6">
        <v>23545.21</v>
      </c>
      <c r="X1925" s="6">
        <v>6544665.0403083935</v>
      </c>
      <c r="Y1925" s="6">
        <f t="shared" si="58"/>
        <v>8064336.2626680024</v>
      </c>
      <c r="Z1925" s="6">
        <v>763.56504237499996</v>
      </c>
      <c r="AA1925" s="6">
        <f t="shared" si="59"/>
        <v>10561.426748381007</v>
      </c>
    </row>
    <row r="1926" spans="1:27" x14ac:dyDescent="0.25">
      <c r="A1926" s="3" t="s">
        <v>1359</v>
      </c>
      <c r="B1926" s="4" t="s">
        <v>1919</v>
      </c>
      <c r="C1926" s="5">
        <v>3148608</v>
      </c>
      <c r="D1926" s="6">
        <v>2550851.5500730402</v>
      </c>
      <c r="E1926" s="6">
        <v>0</v>
      </c>
      <c r="F1926" s="6">
        <v>5272.0337607531246</v>
      </c>
      <c r="G1926" s="6">
        <v>0</v>
      </c>
      <c r="H1926" s="6">
        <v>10880.3603311151</v>
      </c>
      <c r="I1926" s="6">
        <v>421504.96672618081</v>
      </c>
      <c r="J1926" s="6">
        <v>114434.9862035383</v>
      </c>
      <c r="K1926" s="6">
        <v>0</v>
      </c>
      <c r="L1926" s="6">
        <v>7262500.7872098703</v>
      </c>
      <c r="M1926" s="6">
        <v>54877.422496348001</v>
      </c>
      <c r="N1926" s="6">
        <v>366819.93182924838</v>
      </c>
      <c r="O1926" s="6">
        <v>48220.792079207902</v>
      </c>
      <c r="P1926" s="6">
        <v>387342.26586593082</v>
      </c>
      <c r="Q1926" s="6">
        <v>0</v>
      </c>
      <c r="R1926" s="6">
        <v>0</v>
      </c>
      <c r="S1926" s="6">
        <v>116268</v>
      </c>
      <c r="T1926" s="6">
        <v>124260.38</v>
      </c>
      <c r="U1926" s="6">
        <v>0</v>
      </c>
      <c r="V1926" s="6">
        <v>447421.76</v>
      </c>
      <c r="W1926" s="6">
        <v>61564.639999999999</v>
      </c>
      <c r="X1926" s="6">
        <v>11972219.876575235</v>
      </c>
      <c r="Y1926" s="6">
        <f t="shared" si="58"/>
        <v>14752169.331916004</v>
      </c>
      <c r="Z1926" s="6">
        <v>1384.9686557</v>
      </c>
      <c r="AA1926" s="6">
        <f t="shared" si="59"/>
        <v>10651.626858991885</v>
      </c>
    </row>
    <row r="1927" spans="1:27" x14ac:dyDescent="0.25">
      <c r="A1927" s="3" t="s">
        <v>1359</v>
      </c>
      <c r="B1927" s="4" t="s">
        <v>1920</v>
      </c>
      <c r="C1927" s="5">
        <v>3148707</v>
      </c>
      <c r="D1927" s="6">
        <v>2975993.4750852101</v>
      </c>
      <c r="E1927" s="6">
        <v>0</v>
      </c>
      <c r="F1927" s="6">
        <v>7440.634637234215</v>
      </c>
      <c r="G1927" s="6">
        <v>0</v>
      </c>
      <c r="H1927" s="6">
        <v>3609.0732024022072</v>
      </c>
      <c r="I1927" s="6">
        <v>591547.24070767732</v>
      </c>
      <c r="J1927" s="6">
        <v>117773.1212465508</v>
      </c>
      <c r="K1927" s="6">
        <v>0</v>
      </c>
      <c r="L1927" s="6">
        <v>16386005.19396201</v>
      </c>
      <c r="M1927" s="6">
        <v>100851.89904236321</v>
      </c>
      <c r="N1927" s="6">
        <v>440634.4830384677</v>
      </c>
      <c r="O1927" s="6">
        <v>150102.4265541308</v>
      </c>
      <c r="P1927" s="6">
        <v>637950.45447167661</v>
      </c>
      <c r="Q1927" s="6">
        <v>0</v>
      </c>
      <c r="R1927" s="6">
        <v>0</v>
      </c>
      <c r="S1927" s="6">
        <v>378678</v>
      </c>
      <c r="T1927" s="6">
        <v>74828.12</v>
      </c>
      <c r="U1927" s="6">
        <v>64460</v>
      </c>
      <c r="V1927" s="6">
        <v>1185191.3999999999</v>
      </c>
      <c r="W1927" s="6">
        <v>124467.87</v>
      </c>
      <c r="X1927" s="6">
        <v>23239533.391947724</v>
      </c>
      <c r="Y1927" s="6">
        <f t="shared" si="58"/>
        <v>28635753.045557983</v>
      </c>
      <c r="Z1927" s="6">
        <v>3294.1873418</v>
      </c>
      <c r="AA1927" s="6">
        <f t="shared" si="59"/>
        <v>8692.8125435364345</v>
      </c>
    </row>
    <row r="1928" spans="1:27" x14ac:dyDescent="0.25">
      <c r="A1928" s="3" t="s">
        <v>1359</v>
      </c>
      <c r="B1928" s="4" t="s">
        <v>1921</v>
      </c>
      <c r="C1928" s="5">
        <v>3148756</v>
      </c>
      <c r="D1928" s="6">
        <v>1275425.7750365201</v>
      </c>
      <c r="E1928" s="6">
        <v>0</v>
      </c>
      <c r="F1928" s="6">
        <v>3163.3095276740783</v>
      </c>
      <c r="G1928" s="6">
        <v>0</v>
      </c>
      <c r="H1928" s="6">
        <v>134.79954552832299</v>
      </c>
      <c r="I1928" s="6">
        <v>249885.92760915431</v>
      </c>
      <c r="J1928" s="6">
        <v>84094.822269112206</v>
      </c>
      <c r="K1928" s="6">
        <v>0</v>
      </c>
      <c r="L1928" s="6">
        <v>6715167.4160038996</v>
      </c>
      <c r="M1928" s="6">
        <v>1023.835416328518</v>
      </c>
      <c r="N1928" s="6">
        <v>96088.727479305307</v>
      </c>
      <c r="O1928" s="6">
        <v>0</v>
      </c>
      <c r="P1928" s="6">
        <v>209870.15094952111</v>
      </c>
      <c r="Q1928" s="6">
        <v>0</v>
      </c>
      <c r="R1928" s="6">
        <v>0</v>
      </c>
      <c r="S1928" s="6">
        <v>109764</v>
      </c>
      <c r="T1928" s="6">
        <v>148757.80000000002</v>
      </c>
      <c r="U1928" s="6">
        <v>60680</v>
      </c>
      <c r="V1928" s="6">
        <v>453709.23</v>
      </c>
      <c r="W1928" s="6">
        <v>59123.92</v>
      </c>
      <c r="X1928" s="6">
        <v>9466889.7138370443</v>
      </c>
      <c r="Y1928" s="6">
        <f t="shared" si="58"/>
        <v>11665101.505390005</v>
      </c>
      <c r="Z1928" s="6">
        <v>1266.175090405</v>
      </c>
      <c r="AA1928" s="6">
        <f t="shared" si="59"/>
        <v>9212.8660512968981</v>
      </c>
    </row>
    <row r="1929" spans="1:27" x14ac:dyDescent="0.25">
      <c r="A1929" s="3" t="s">
        <v>1359</v>
      </c>
      <c r="B1929" s="4" t="s">
        <v>1922</v>
      </c>
      <c r="C1929" s="5">
        <v>3148806</v>
      </c>
      <c r="D1929" s="6">
        <v>1275425.7750365201</v>
      </c>
      <c r="E1929" s="6">
        <v>0</v>
      </c>
      <c r="F1929" s="6">
        <v>2427.065411459178</v>
      </c>
      <c r="G1929" s="6">
        <v>0</v>
      </c>
      <c r="H1929" s="6">
        <v>293.84028566791102</v>
      </c>
      <c r="I1929" s="6">
        <v>184856.76026619051</v>
      </c>
      <c r="J1929" s="6">
        <v>22803.700697938599</v>
      </c>
      <c r="K1929" s="6">
        <v>0</v>
      </c>
      <c r="L1929" s="6">
        <v>2028511.71887681</v>
      </c>
      <c r="M1929" s="6">
        <v>15484.369420548601</v>
      </c>
      <c r="N1929" s="6">
        <v>193268.86057458201</v>
      </c>
      <c r="O1929" s="6">
        <v>38121.887680571301</v>
      </c>
      <c r="P1929" s="6">
        <v>105730.0032462262</v>
      </c>
      <c r="Q1929" s="6">
        <v>0</v>
      </c>
      <c r="R1929" s="6">
        <v>0</v>
      </c>
      <c r="S1929" s="6">
        <v>38762</v>
      </c>
      <c r="T1929" s="6">
        <v>19928.79</v>
      </c>
      <c r="U1929" s="6">
        <v>5610</v>
      </c>
      <c r="V1929" s="6">
        <v>147605.82</v>
      </c>
      <c r="W1929" s="6">
        <v>16055.41</v>
      </c>
      <c r="X1929" s="6">
        <v>4094886.0014965148</v>
      </c>
      <c r="Y1929" s="6">
        <f t="shared" ref="Y1929:Y1992" si="60">X1929*1.2322</f>
        <v>5045718.5310440054</v>
      </c>
      <c r="Z1929" s="6">
        <v>356.8426245</v>
      </c>
      <c r="AA1929" s="6">
        <f t="shared" si="59"/>
        <v>14139.898612487661</v>
      </c>
    </row>
    <row r="1930" spans="1:27" x14ac:dyDescent="0.25">
      <c r="A1930" s="3" t="s">
        <v>1359</v>
      </c>
      <c r="B1930" s="4" t="s">
        <v>1923</v>
      </c>
      <c r="C1930" s="5">
        <v>3148905</v>
      </c>
      <c r="D1930" s="6">
        <v>1275425.7750365201</v>
      </c>
      <c r="E1930" s="6">
        <v>0</v>
      </c>
      <c r="F1930" s="6">
        <v>4058.3346859276094</v>
      </c>
      <c r="G1930" s="6">
        <v>0</v>
      </c>
      <c r="H1930" s="6">
        <v>1171.94448953092</v>
      </c>
      <c r="I1930" s="6">
        <v>316436.81220581068</v>
      </c>
      <c r="J1930" s="6">
        <v>42524.265541308203</v>
      </c>
      <c r="K1930" s="6">
        <v>0</v>
      </c>
      <c r="L1930" s="6">
        <v>3543062.7170913802</v>
      </c>
      <c r="M1930" s="6">
        <v>32073.267326732701</v>
      </c>
      <c r="N1930" s="6">
        <v>152512.9686739165</v>
      </c>
      <c r="O1930" s="6">
        <v>37258.748579776002</v>
      </c>
      <c r="P1930" s="6">
        <v>463125.30433371203</v>
      </c>
      <c r="Q1930" s="6">
        <v>0</v>
      </c>
      <c r="R1930" s="6">
        <v>0</v>
      </c>
      <c r="S1930" s="6">
        <v>69192</v>
      </c>
      <c r="T1930" s="6">
        <v>34726.699999999997</v>
      </c>
      <c r="U1930" s="6">
        <v>21310</v>
      </c>
      <c r="V1930" s="6">
        <v>239883.65</v>
      </c>
      <c r="W1930" s="6">
        <v>38164.129999999997</v>
      </c>
      <c r="X1930" s="6">
        <v>6270926.6179646151</v>
      </c>
      <c r="Y1930" s="6">
        <f t="shared" si="60"/>
        <v>7727035.7786559984</v>
      </c>
      <c r="Z1930" s="6">
        <v>628.71718375</v>
      </c>
      <c r="AA1930" s="6">
        <f t="shared" ref="AA1930:AA1993" si="61">Y1930/Z1930</f>
        <v>12290.161583572271</v>
      </c>
    </row>
    <row r="1931" spans="1:27" x14ac:dyDescent="0.25">
      <c r="A1931" s="3" t="s">
        <v>1359</v>
      </c>
      <c r="B1931" s="4" t="s">
        <v>1924</v>
      </c>
      <c r="C1931" s="5">
        <v>3149002</v>
      </c>
      <c r="D1931" s="6">
        <v>1275425.7750365201</v>
      </c>
      <c r="E1931" s="6">
        <v>0</v>
      </c>
      <c r="F1931" s="6">
        <v>3719.2501217334843</v>
      </c>
      <c r="G1931" s="6">
        <v>0</v>
      </c>
      <c r="H1931" s="6">
        <v>165.64681058269801</v>
      </c>
      <c r="I1931" s="6">
        <v>284072.5856192176</v>
      </c>
      <c r="J1931" s="6">
        <v>15248.458042525601</v>
      </c>
      <c r="K1931" s="6">
        <v>0</v>
      </c>
      <c r="L1931" s="6">
        <v>3229362.4086998901</v>
      </c>
      <c r="M1931" s="6">
        <v>3896.802467131959</v>
      </c>
      <c r="N1931" s="6">
        <v>90511.483525401709</v>
      </c>
      <c r="O1931" s="6">
        <v>13151.3066060704</v>
      </c>
      <c r="P1931" s="6">
        <v>22973.843531894199</v>
      </c>
      <c r="Q1931" s="6">
        <v>0</v>
      </c>
      <c r="R1931" s="6">
        <v>0</v>
      </c>
      <c r="S1931" s="6">
        <v>53944</v>
      </c>
      <c r="T1931" s="6">
        <v>22223.25</v>
      </c>
      <c r="U1931" s="6">
        <v>12860</v>
      </c>
      <c r="V1931" s="6">
        <v>230899.56</v>
      </c>
      <c r="W1931" s="6">
        <v>31927.38</v>
      </c>
      <c r="X1931" s="6">
        <v>5290381.7504609674</v>
      </c>
      <c r="Y1931" s="6">
        <f t="shared" si="60"/>
        <v>6518808.3929180037</v>
      </c>
      <c r="Z1931" s="6">
        <v>547.446054</v>
      </c>
      <c r="AA1931" s="6">
        <f t="shared" si="61"/>
        <v>11907.672628722617</v>
      </c>
    </row>
    <row r="1932" spans="1:27" x14ac:dyDescent="0.25">
      <c r="A1932" s="3" t="s">
        <v>1359</v>
      </c>
      <c r="B1932" s="4" t="s">
        <v>1925</v>
      </c>
      <c r="C1932" s="5">
        <v>3149101</v>
      </c>
      <c r="D1932" s="6">
        <v>1700567.70004869</v>
      </c>
      <c r="E1932" s="6">
        <v>0</v>
      </c>
      <c r="F1932" s="6">
        <v>5502.2885895146892</v>
      </c>
      <c r="G1932" s="6">
        <v>0</v>
      </c>
      <c r="H1932" s="6">
        <v>2423.307904560947</v>
      </c>
      <c r="I1932" s="6">
        <v>390878.62360006489</v>
      </c>
      <c r="J1932" s="6">
        <v>104176.7732510956</v>
      </c>
      <c r="K1932" s="6">
        <v>0</v>
      </c>
      <c r="L1932" s="6">
        <v>5219010.4771952601</v>
      </c>
      <c r="M1932" s="6">
        <v>108142.9151111832</v>
      </c>
      <c r="N1932" s="6">
        <v>168514.22658659299</v>
      </c>
      <c r="O1932" s="6">
        <v>91169.980522642407</v>
      </c>
      <c r="P1932" s="6">
        <v>148329.15922739811</v>
      </c>
      <c r="Q1932" s="6">
        <v>0</v>
      </c>
      <c r="R1932" s="6">
        <v>0</v>
      </c>
      <c r="S1932" s="6">
        <v>93142</v>
      </c>
      <c r="T1932" s="6">
        <v>119572.87</v>
      </c>
      <c r="U1932" s="6">
        <v>36380</v>
      </c>
      <c r="V1932" s="6">
        <v>388271.34</v>
      </c>
      <c r="W1932" s="6">
        <v>45652.01</v>
      </c>
      <c r="X1932" s="6">
        <v>8621733.6720370036</v>
      </c>
      <c r="Y1932" s="6">
        <f t="shared" si="60"/>
        <v>10623700.230683995</v>
      </c>
      <c r="Z1932" s="6">
        <v>977.20424415000002</v>
      </c>
      <c r="AA1932" s="6">
        <f t="shared" si="61"/>
        <v>10871.524857042339</v>
      </c>
    </row>
    <row r="1933" spans="1:27" x14ac:dyDescent="0.25">
      <c r="A1933" s="3" t="s">
        <v>1359</v>
      </c>
      <c r="B1933" s="4" t="s">
        <v>1926</v>
      </c>
      <c r="C1933" s="5">
        <v>3149150</v>
      </c>
      <c r="D1933" s="6">
        <v>1700567.70004869</v>
      </c>
      <c r="E1933" s="6">
        <v>0</v>
      </c>
      <c r="F1933" s="6">
        <v>3180.8553806200293</v>
      </c>
      <c r="G1933" s="6">
        <v>0</v>
      </c>
      <c r="H1933" s="6">
        <v>6484.0934913163446</v>
      </c>
      <c r="I1933" s="6">
        <v>250817.9272845317</v>
      </c>
      <c r="J1933" s="6">
        <v>33108.415841584203</v>
      </c>
      <c r="K1933" s="6">
        <v>0</v>
      </c>
      <c r="L1933" s="6">
        <v>8248478.6317156302</v>
      </c>
      <c r="M1933" s="6">
        <v>22217.7243953904</v>
      </c>
      <c r="N1933" s="6">
        <v>277049.90261321212</v>
      </c>
      <c r="O1933" s="6">
        <v>79601.257912676505</v>
      </c>
      <c r="P1933" s="6">
        <v>81663.236487583199</v>
      </c>
      <c r="Q1933" s="6">
        <v>0</v>
      </c>
      <c r="R1933" s="6">
        <v>0</v>
      </c>
      <c r="S1933" s="6">
        <v>158099.83000000002</v>
      </c>
      <c r="T1933" s="6">
        <v>44696.61</v>
      </c>
      <c r="U1933" s="6">
        <v>45300</v>
      </c>
      <c r="V1933" s="6">
        <v>545253.99</v>
      </c>
      <c r="W1933" s="6">
        <v>67212.350000000006</v>
      </c>
      <c r="X1933" s="6">
        <v>11563732.525171233</v>
      </c>
      <c r="Y1933" s="6">
        <f t="shared" si="60"/>
        <v>14248831.217515994</v>
      </c>
      <c r="Z1933" s="6">
        <v>1508.5123506800001</v>
      </c>
      <c r="AA1933" s="6">
        <f t="shared" si="61"/>
        <v>9445.6178705417788</v>
      </c>
    </row>
    <row r="1934" spans="1:27" x14ac:dyDescent="0.25">
      <c r="A1934" s="3" t="s">
        <v>1359</v>
      </c>
      <c r="B1934" s="4" t="s">
        <v>1927</v>
      </c>
      <c r="C1934" s="5">
        <v>3149200</v>
      </c>
      <c r="D1934" s="6">
        <v>1275425.7750365201</v>
      </c>
      <c r="E1934" s="6">
        <v>0</v>
      </c>
      <c r="F1934" s="6">
        <v>6562.8712871287125</v>
      </c>
      <c r="G1934" s="6">
        <v>0</v>
      </c>
      <c r="H1934" s="6">
        <v>15168.9660769356</v>
      </c>
      <c r="I1934" s="6">
        <v>505220.19152734941</v>
      </c>
      <c r="J1934" s="6">
        <v>42472.674890439899</v>
      </c>
      <c r="K1934" s="6">
        <v>0</v>
      </c>
      <c r="L1934" s="6">
        <v>2806009.57636747</v>
      </c>
      <c r="M1934" s="6">
        <v>15396.8268138289</v>
      </c>
      <c r="N1934" s="6">
        <v>188073.729913975</v>
      </c>
      <c r="O1934" s="6">
        <v>76686.024995942207</v>
      </c>
      <c r="P1934" s="6">
        <v>227448.6284694043</v>
      </c>
      <c r="Q1934" s="6">
        <v>0</v>
      </c>
      <c r="R1934" s="6">
        <v>0</v>
      </c>
      <c r="S1934" s="6">
        <v>64618</v>
      </c>
      <c r="T1934" s="6">
        <v>0</v>
      </c>
      <c r="U1934" s="6">
        <v>12970</v>
      </c>
      <c r="V1934" s="6">
        <v>189811.96</v>
      </c>
      <c r="W1934" s="6">
        <v>18468.150000000001</v>
      </c>
      <c r="X1934" s="6">
        <v>5444333.3753789952</v>
      </c>
      <c r="Y1934" s="6">
        <f t="shared" si="60"/>
        <v>6708507.5851419978</v>
      </c>
      <c r="Z1934" s="6">
        <v>526.84709664000002</v>
      </c>
      <c r="AA1934" s="6">
        <f t="shared" si="61"/>
        <v>12733.310343600488</v>
      </c>
    </row>
    <row r="1935" spans="1:27" x14ac:dyDescent="0.25">
      <c r="A1935" s="3" t="s">
        <v>1359</v>
      </c>
      <c r="B1935" s="4" t="s">
        <v>1928</v>
      </c>
      <c r="C1935" s="5">
        <v>3149309</v>
      </c>
      <c r="D1935" s="6">
        <v>5101703.1001460804</v>
      </c>
      <c r="E1935" s="6">
        <v>0</v>
      </c>
      <c r="F1935" s="6">
        <v>23550.559974030202</v>
      </c>
      <c r="G1935" s="6">
        <v>0</v>
      </c>
      <c r="H1935" s="6">
        <v>16723.242980035699</v>
      </c>
      <c r="I1935" s="6">
        <v>1824925.76692095</v>
      </c>
      <c r="J1935" s="6">
        <v>805330.6524914786</v>
      </c>
      <c r="K1935" s="6">
        <v>0</v>
      </c>
      <c r="L1935" s="6">
        <v>45613312.749553643</v>
      </c>
      <c r="M1935" s="6">
        <v>4657797.7195260497</v>
      </c>
      <c r="N1935" s="6">
        <v>3288160.1688037701</v>
      </c>
      <c r="O1935" s="6">
        <v>2142254.0496672601</v>
      </c>
      <c r="P1935" s="6">
        <v>6177622.6911215698</v>
      </c>
      <c r="Q1935" s="6">
        <v>0</v>
      </c>
      <c r="R1935" s="6">
        <v>0</v>
      </c>
      <c r="S1935" s="6">
        <v>877438</v>
      </c>
      <c r="T1935" s="6">
        <v>39672.58</v>
      </c>
      <c r="U1935" s="6">
        <v>176810</v>
      </c>
      <c r="V1935" s="6">
        <v>3130595.02</v>
      </c>
      <c r="W1935" s="6">
        <v>309044.45</v>
      </c>
      <c r="X1935" s="6">
        <v>74184940.751184866</v>
      </c>
      <c r="Y1935" s="6">
        <f t="shared" si="60"/>
        <v>91410683.993609995</v>
      </c>
      <c r="Z1935" s="6">
        <v>7990.6116513999996</v>
      </c>
      <c r="AA1935" s="6">
        <f t="shared" si="61"/>
        <v>11439.760556702106</v>
      </c>
    </row>
    <row r="1936" spans="1:27" x14ac:dyDescent="0.25">
      <c r="A1936" s="3" t="s">
        <v>1359</v>
      </c>
      <c r="B1936" s="4" t="s">
        <v>1929</v>
      </c>
      <c r="C1936" s="5">
        <v>3149408</v>
      </c>
      <c r="D1936" s="6">
        <v>1275425.7750365201</v>
      </c>
      <c r="E1936" s="6">
        <v>0</v>
      </c>
      <c r="F1936" s="6">
        <v>3421.3926310663851</v>
      </c>
      <c r="G1936" s="6">
        <v>0</v>
      </c>
      <c r="H1936" s="6">
        <v>233.939295568901</v>
      </c>
      <c r="I1936" s="6">
        <v>255923.2754422983</v>
      </c>
      <c r="J1936" s="6">
        <v>13266.4421360169</v>
      </c>
      <c r="K1936" s="6">
        <v>0</v>
      </c>
      <c r="L1936" s="6">
        <v>1565706.9225775001</v>
      </c>
      <c r="M1936" s="6">
        <v>26802.645674403502</v>
      </c>
      <c r="N1936" s="6">
        <v>87811.418600876495</v>
      </c>
      <c r="O1936" s="6">
        <v>3510.5015419574743</v>
      </c>
      <c r="P1936" s="6">
        <v>24002.596981009599</v>
      </c>
      <c r="Q1936" s="6">
        <v>0</v>
      </c>
      <c r="R1936" s="6">
        <v>0</v>
      </c>
      <c r="S1936" s="6">
        <v>23884</v>
      </c>
      <c r="T1936" s="6">
        <v>12546.02</v>
      </c>
      <c r="U1936" s="6">
        <v>6310</v>
      </c>
      <c r="V1936" s="6">
        <v>116799.86</v>
      </c>
      <c r="W1936" s="6">
        <v>20294.78</v>
      </c>
      <c r="X1936" s="6">
        <v>3435939.5699172169</v>
      </c>
      <c r="Y1936" s="6">
        <f t="shared" si="60"/>
        <v>4233764.7380519947</v>
      </c>
      <c r="Z1936" s="6">
        <v>232.9820253</v>
      </c>
      <c r="AA1936" s="6">
        <f t="shared" si="61"/>
        <v>18172.06598921258</v>
      </c>
    </row>
    <row r="1937" spans="1:27" x14ac:dyDescent="0.25">
      <c r="A1937" s="3" t="s">
        <v>1359</v>
      </c>
      <c r="B1937" s="4" t="s">
        <v>1930</v>
      </c>
      <c r="C1937" s="5">
        <v>3149507</v>
      </c>
      <c r="D1937" s="6">
        <v>1275425.7750365201</v>
      </c>
      <c r="E1937" s="6">
        <v>0</v>
      </c>
      <c r="F1937" s="6">
        <v>2943.6292809608822</v>
      </c>
      <c r="G1937" s="6">
        <v>0</v>
      </c>
      <c r="H1937" s="6">
        <v>605.81074500892703</v>
      </c>
      <c r="I1937" s="6">
        <v>226201.68803765622</v>
      </c>
      <c r="J1937" s="6">
        <v>29625.158253530302</v>
      </c>
      <c r="K1937" s="6">
        <v>0</v>
      </c>
      <c r="L1937" s="6">
        <v>4528684.4586917702</v>
      </c>
      <c r="M1937" s="6">
        <v>55670.800194773605</v>
      </c>
      <c r="N1937" s="6">
        <v>124974.09511442941</v>
      </c>
      <c r="O1937" s="6">
        <v>19615.898393118001</v>
      </c>
      <c r="P1937" s="6">
        <v>114507.45008927121</v>
      </c>
      <c r="Q1937" s="6">
        <v>0</v>
      </c>
      <c r="R1937" s="6">
        <v>0</v>
      </c>
      <c r="S1937" s="6">
        <v>84380</v>
      </c>
      <c r="T1937" s="6">
        <v>9049.39</v>
      </c>
      <c r="U1937" s="6">
        <v>19500</v>
      </c>
      <c r="V1937" s="6">
        <v>299521.40000000002</v>
      </c>
      <c r="W1937" s="6">
        <v>40415.200000000004</v>
      </c>
      <c r="X1937" s="6">
        <v>6831120.7538370388</v>
      </c>
      <c r="Y1937" s="6">
        <f t="shared" si="60"/>
        <v>8417306.9928779993</v>
      </c>
      <c r="Z1937" s="6">
        <v>825.46244311999999</v>
      </c>
      <c r="AA1937" s="6">
        <f t="shared" si="61"/>
        <v>10197.080512909961</v>
      </c>
    </row>
    <row r="1938" spans="1:27" x14ac:dyDescent="0.25">
      <c r="A1938" s="3" t="s">
        <v>1359</v>
      </c>
      <c r="B1938" s="4" t="s">
        <v>1931</v>
      </c>
      <c r="C1938" s="5">
        <v>3149606</v>
      </c>
      <c r="D1938" s="6">
        <v>1275425.7750365201</v>
      </c>
      <c r="E1938" s="6">
        <v>0</v>
      </c>
      <c r="F1938" s="6">
        <v>4179.394578802142</v>
      </c>
      <c r="G1938" s="6">
        <v>0</v>
      </c>
      <c r="H1938" s="6">
        <v>1309.1949358870311</v>
      </c>
      <c r="I1938" s="6">
        <v>325910.51777308871</v>
      </c>
      <c r="J1938" s="6">
        <v>59485.205323811104</v>
      </c>
      <c r="K1938" s="6">
        <v>0</v>
      </c>
      <c r="L1938" s="6">
        <v>3290623.7380295401</v>
      </c>
      <c r="M1938" s="6">
        <v>24219.079694854699</v>
      </c>
      <c r="N1938" s="6">
        <v>124770.3538386625</v>
      </c>
      <c r="O1938" s="6">
        <v>46247.760103879198</v>
      </c>
      <c r="P1938" s="6">
        <v>204676.35124168149</v>
      </c>
      <c r="Q1938" s="6">
        <v>0</v>
      </c>
      <c r="R1938" s="6">
        <v>154559.1787047557</v>
      </c>
      <c r="S1938" s="6">
        <v>66056.63</v>
      </c>
      <c r="T1938" s="6">
        <v>18960.900000000001</v>
      </c>
      <c r="U1938" s="6">
        <v>12940</v>
      </c>
      <c r="V1938" s="6">
        <v>239343.57</v>
      </c>
      <c r="W1938" s="6">
        <v>20925.23</v>
      </c>
      <c r="X1938" s="6">
        <v>5869632.8792614844</v>
      </c>
      <c r="Y1938" s="6">
        <f t="shared" si="60"/>
        <v>7232561.6338260006</v>
      </c>
      <c r="Z1938" s="6">
        <v>596.28097481999998</v>
      </c>
      <c r="AA1938" s="6">
        <f t="shared" si="61"/>
        <v>12129.452287169321</v>
      </c>
    </row>
    <row r="1939" spans="1:27" x14ac:dyDescent="0.25">
      <c r="A1939" s="3" t="s">
        <v>1359</v>
      </c>
      <c r="B1939" s="4" t="s">
        <v>1932</v>
      </c>
      <c r="C1939" s="5">
        <v>3149705</v>
      </c>
      <c r="D1939" s="6">
        <v>1700567.70004869</v>
      </c>
      <c r="E1939" s="6">
        <v>0</v>
      </c>
      <c r="F1939" s="6">
        <v>4678.0068170751501</v>
      </c>
      <c r="G1939" s="6">
        <v>0</v>
      </c>
      <c r="H1939" s="6">
        <v>1311.134556078558</v>
      </c>
      <c r="I1939" s="6">
        <v>368631.09884758963</v>
      </c>
      <c r="J1939" s="6">
        <v>124004.2606719688</v>
      </c>
      <c r="K1939" s="6">
        <v>0</v>
      </c>
      <c r="L1939" s="6">
        <v>11834221.56305794</v>
      </c>
      <c r="M1939" s="6">
        <v>285261.65395228041</v>
      </c>
      <c r="N1939" s="6">
        <v>517759.96591462422</v>
      </c>
      <c r="O1939" s="6">
        <v>268458.86219769513</v>
      </c>
      <c r="P1939" s="6">
        <v>202337.75361142671</v>
      </c>
      <c r="Q1939" s="6">
        <v>0</v>
      </c>
      <c r="R1939" s="6">
        <v>0</v>
      </c>
      <c r="S1939" s="6">
        <v>235196</v>
      </c>
      <c r="T1939" s="6">
        <v>35379.520000000004</v>
      </c>
      <c r="U1939" s="6">
        <v>41410</v>
      </c>
      <c r="V1939" s="6">
        <v>826207.51</v>
      </c>
      <c r="W1939" s="6">
        <v>67839.92</v>
      </c>
      <c r="X1939" s="6">
        <v>16513264.949675368</v>
      </c>
      <c r="Y1939" s="6">
        <f t="shared" si="60"/>
        <v>20347645.070989989</v>
      </c>
      <c r="Z1939" s="6">
        <v>2603.3393271999998</v>
      </c>
      <c r="AA1939" s="6">
        <f t="shared" si="61"/>
        <v>7815.9788308790048</v>
      </c>
    </row>
    <row r="1940" spans="1:27" x14ac:dyDescent="0.25">
      <c r="A1940" s="3" t="s">
        <v>1359</v>
      </c>
      <c r="B1940" s="4" t="s">
        <v>1933</v>
      </c>
      <c r="C1940" s="5">
        <v>3149804</v>
      </c>
      <c r="D1940" s="6">
        <v>2550886.2116539502</v>
      </c>
      <c r="E1940" s="6">
        <v>0</v>
      </c>
      <c r="F1940" s="6">
        <v>47181.577665963297</v>
      </c>
      <c r="G1940" s="6">
        <v>0</v>
      </c>
      <c r="H1940" s="6">
        <v>278569.37185521831</v>
      </c>
      <c r="I1940" s="6">
        <v>3681418.7144944002</v>
      </c>
      <c r="J1940" s="6">
        <v>262075.15013796461</v>
      </c>
      <c r="K1940" s="6">
        <v>0</v>
      </c>
      <c r="L1940" s="6">
        <v>16158809.86852783</v>
      </c>
      <c r="M1940" s="6">
        <v>221299.3101769193</v>
      </c>
      <c r="N1940" s="6">
        <v>940273.35659795487</v>
      </c>
      <c r="O1940" s="6">
        <v>820931.56955039757</v>
      </c>
      <c r="P1940" s="6">
        <v>2490426.31066385</v>
      </c>
      <c r="Q1940" s="6">
        <v>0</v>
      </c>
      <c r="R1940" s="6">
        <v>0</v>
      </c>
      <c r="S1940" s="6">
        <v>335704</v>
      </c>
      <c r="T1940" s="6">
        <v>114045</v>
      </c>
      <c r="U1940" s="6">
        <v>59530</v>
      </c>
      <c r="V1940" s="6">
        <v>1124192.9099999999</v>
      </c>
      <c r="W1940" s="6">
        <v>131288.58000000002</v>
      </c>
      <c r="X1940" s="6">
        <v>29216631.931324448</v>
      </c>
      <c r="Y1940" s="6">
        <f t="shared" si="60"/>
        <v>36000733.865777984</v>
      </c>
      <c r="Z1940" s="6">
        <v>3238.9362142199998</v>
      </c>
      <c r="AA1940" s="6">
        <f t="shared" si="61"/>
        <v>11114.986984838686</v>
      </c>
    </row>
    <row r="1941" spans="1:27" x14ac:dyDescent="0.25">
      <c r="A1941" s="3" t="s">
        <v>1359</v>
      </c>
      <c r="B1941" s="4" t="s">
        <v>1934</v>
      </c>
      <c r="C1941" s="5">
        <v>3149903</v>
      </c>
      <c r="D1941" s="6">
        <v>2550851.5500730402</v>
      </c>
      <c r="E1941" s="6">
        <v>0</v>
      </c>
      <c r="F1941" s="6">
        <v>9452.7917545852943</v>
      </c>
      <c r="G1941" s="6">
        <v>0</v>
      </c>
      <c r="H1941" s="6">
        <v>1395.8772926472971</v>
      </c>
      <c r="I1941" s="6">
        <v>739139.27933776984</v>
      </c>
      <c r="J1941" s="6">
        <v>294458.14802791749</v>
      </c>
      <c r="K1941" s="6">
        <v>0</v>
      </c>
      <c r="L1941" s="6">
        <v>12752028.688524591</v>
      </c>
      <c r="M1941" s="6">
        <v>500808.0262944327</v>
      </c>
      <c r="N1941" s="6">
        <v>734934.7670832657</v>
      </c>
      <c r="O1941" s="6">
        <v>204148.79078071739</v>
      </c>
      <c r="P1941" s="6">
        <v>1043365.50884597</v>
      </c>
      <c r="Q1941" s="6">
        <v>0</v>
      </c>
      <c r="R1941" s="6">
        <v>0</v>
      </c>
      <c r="S1941" s="6">
        <v>287636</v>
      </c>
      <c r="T1941" s="6">
        <v>41395.120000000003</v>
      </c>
      <c r="U1941" s="6">
        <v>46780</v>
      </c>
      <c r="V1941" s="6">
        <v>875858.35</v>
      </c>
      <c r="W1941" s="6">
        <v>81452.97</v>
      </c>
      <c r="X1941" s="6">
        <v>20163705.868014935</v>
      </c>
      <c r="Y1941" s="6">
        <f t="shared" si="60"/>
        <v>24845718.370568004</v>
      </c>
      <c r="Z1941" s="6">
        <v>2224.63517718</v>
      </c>
      <c r="AA1941" s="6">
        <f t="shared" si="61"/>
        <v>11168.446235783713</v>
      </c>
    </row>
    <row r="1942" spans="1:27" x14ac:dyDescent="0.25">
      <c r="A1942" s="3" t="s">
        <v>1359</v>
      </c>
      <c r="B1942" s="4" t="s">
        <v>1935</v>
      </c>
      <c r="C1942" s="5">
        <v>3149952</v>
      </c>
      <c r="D1942" s="6">
        <v>1275425.7750365201</v>
      </c>
      <c r="E1942" s="6">
        <v>0</v>
      </c>
      <c r="F1942" s="6">
        <v>3831.4315857815282</v>
      </c>
      <c r="G1942" s="6">
        <v>0</v>
      </c>
      <c r="H1942" s="6">
        <v>1131.756208407726</v>
      </c>
      <c r="I1942" s="6">
        <v>302886.60120110371</v>
      </c>
      <c r="J1942" s="6">
        <v>33764.819022885902</v>
      </c>
      <c r="K1942" s="6">
        <v>0</v>
      </c>
      <c r="L1942" s="6">
        <v>11370116.65314072</v>
      </c>
      <c r="M1942" s="6">
        <v>40768.803765622499</v>
      </c>
      <c r="N1942" s="6">
        <v>101981.15565654921</v>
      </c>
      <c r="O1942" s="6">
        <v>77087.226099659107</v>
      </c>
      <c r="P1942" s="6">
        <v>223011.3861386138</v>
      </c>
      <c r="Q1942" s="6">
        <v>0</v>
      </c>
      <c r="R1942" s="6">
        <v>0</v>
      </c>
      <c r="S1942" s="6">
        <v>234742</v>
      </c>
      <c r="T1942" s="6">
        <v>30031.350000000002</v>
      </c>
      <c r="U1942" s="6">
        <v>34640</v>
      </c>
      <c r="V1942" s="6">
        <v>730128.74</v>
      </c>
      <c r="W1942" s="6">
        <v>84789.59</v>
      </c>
      <c r="X1942" s="6">
        <v>14544337.287855865</v>
      </c>
      <c r="Y1942" s="6">
        <f t="shared" si="60"/>
        <v>17921532.406095996</v>
      </c>
      <c r="Z1942" s="6">
        <v>1936.6293531399999</v>
      </c>
      <c r="AA1942" s="6">
        <f t="shared" si="61"/>
        <v>9253.9816031593728</v>
      </c>
    </row>
    <row r="1943" spans="1:27" x14ac:dyDescent="0.25">
      <c r="A1943" s="3" t="s">
        <v>1359</v>
      </c>
      <c r="B1943" s="4" t="s">
        <v>1936</v>
      </c>
      <c r="C1943" s="5">
        <v>3150000</v>
      </c>
      <c r="D1943" s="6">
        <v>1275425.7750365201</v>
      </c>
      <c r="E1943" s="6">
        <v>0</v>
      </c>
      <c r="F1943" s="6">
        <v>2209.2355137153049</v>
      </c>
      <c r="G1943" s="6">
        <v>0</v>
      </c>
      <c r="H1943" s="6">
        <v>1525.353027105989</v>
      </c>
      <c r="I1943" s="6">
        <v>176347.82502840439</v>
      </c>
      <c r="J1943" s="6">
        <v>17006.508683655302</v>
      </c>
      <c r="K1943" s="6">
        <v>0</v>
      </c>
      <c r="L1943" s="6">
        <v>2175893.9539035899</v>
      </c>
      <c r="M1943" s="6">
        <v>22215.387112481701</v>
      </c>
      <c r="N1943" s="6">
        <v>72580.774224963505</v>
      </c>
      <c r="O1943" s="6">
        <v>26293.020613536799</v>
      </c>
      <c r="P1943" s="6">
        <v>117056.0055185846</v>
      </c>
      <c r="Q1943" s="6">
        <v>0</v>
      </c>
      <c r="R1943" s="6">
        <v>0</v>
      </c>
      <c r="S1943" s="6">
        <v>35284</v>
      </c>
      <c r="T1943" s="6">
        <v>18962.48</v>
      </c>
      <c r="U1943" s="6">
        <v>6610</v>
      </c>
      <c r="V1943" s="6">
        <v>160832.97</v>
      </c>
      <c r="W1943" s="6">
        <v>18890.850000000002</v>
      </c>
      <c r="X1943" s="6">
        <v>4127134.1386625576</v>
      </c>
      <c r="Y1943" s="6">
        <f t="shared" si="60"/>
        <v>5085454.6856600037</v>
      </c>
      <c r="Z1943" s="6">
        <v>402.89578130000001</v>
      </c>
      <c r="AA1943" s="6">
        <f t="shared" si="61"/>
        <v>12622.258464089813</v>
      </c>
    </row>
    <row r="1944" spans="1:27" x14ac:dyDescent="0.25">
      <c r="A1944" s="3" t="s">
        <v>1359</v>
      </c>
      <c r="B1944" s="4" t="s">
        <v>1937</v>
      </c>
      <c r="C1944" s="5">
        <v>3150109</v>
      </c>
      <c r="D1944" s="6">
        <v>1275425.7750365201</v>
      </c>
      <c r="E1944" s="6">
        <v>0</v>
      </c>
      <c r="F1944" s="6">
        <v>2461.4672942704101</v>
      </c>
      <c r="G1944" s="6">
        <v>0</v>
      </c>
      <c r="H1944" s="6">
        <v>1160.2905372504461</v>
      </c>
      <c r="I1944" s="6">
        <v>189802.47524752471</v>
      </c>
      <c r="J1944" s="6">
        <v>24535.2377860737</v>
      </c>
      <c r="K1944" s="6">
        <v>0</v>
      </c>
      <c r="L1944" s="6">
        <v>1571151.9720824501</v>
      </c>
      <c r="M1944" s="6">
        <v>14637.9808472651</v>
      </c>
      <c r="N1944" s="6">
        <v>113837.63187794181</v>
      </c>
      <c r="O1944" s="6">
        <v>15097.751988313601</v>
      </c>
      <c r="P1944" s="6">
        <v>59547.816912838804</v>
      </c>
      <c r="Q1944" s="6">
        <v>0</v>
      </c>
      <c r="R1944" s="6">
        <v>0</v>
      </c>
      <c r="S1944" s="6">
        <v>15545.16</v>
      </c>
      <c r="T1944" s="6">
        <v>19901.38</v>
      </c>
      <c r="U1944" s="6">
        <v>0</v>
      </c>
      <c r="V1944" s="6">
        <v>106746.27</v>
      </c>
      <c r="W1944" s="6">
        <v>17460.240000000002</v>
      </c>
      <c r="X1944" s="6">
        <v>3427311.4496104494</v>
      </c>
      <c r="Y1944" s="6">
        <f t="shared" si="60"/>
        <v>4223133.1682099951</v>
      </c>
      <c r="Z1944" s="6">
        <v>299.17214999999999</v>
      </c>
      <c r="AA1944" s="6">
        <f t="shared" si="61"/>
        <v>14116.063838863327</v>
      </c>
    </row>
    <row r="1945" spans="1:27" x14ac:dyDescent="0.25">
      <c r="A1945" s="3" t="s">
        <v>1359</v>
      </c>
      <c r="B1945" s="4" t="s">
        <v>1938</v>
      </c>
      <c r="C1945" s="5">
        <v>3150158</v>
      </c>
      <c r="D1945" s="6">
        <v>1275425.7750365201</v>
      </c>
      <c r="E1945" s="6">
        <v>0</v>
      </c>
      <c r="F1945" s="6">
        <v>2957.5555916247363</v>
      </c>
      <c r="G1945" s="6">
        <v>0</v>
      </c>
      <c r="H1945" s="6">
        <v>440.56159714332102</v>
      </c>
      <c r="I1945" s="6">
        <v>228943.15046258722</v>
      </c>
      <c r="J1945" s="6">
        <v>88034.986203538399</v>
      </c>
      <c r="K1945" s="6">
        <v>0</v>
      </c>
      <c r="L1945" s="6">
        <v>7064287.2179840896</v>
      </c>
      <c r="M1945" s="6">
        <v>79828.169128388196</v>
      </c>
      <c r="N1945" s="6">
        <v>246156.27333225121</v>
      </c>
      <c r="O1945" s="6">
        <v>73561.929881512697</v>
      </c>
      <c r="P1945" s="6">
        <v>165862.36812205811</v>
      </c>
      <c r="Q1945" s="6">
        <v>0</v>
      </c>
      <c r="R1945" s="6">
        <v>0</v>
      </c>
      <c r="S1945" s="6">
        <v>130436</v>
      </c>
      <c r="T1945" s="6">
        <v>94304.67</v>
      </c>
      <c r="U1945" s="6">
        <v>22340</v>
      </c>
      <c r="V1945" s="6">
        <v>507438.29000000004</v>
      </c>
      <c r="W1945" s="6">
        <v>45601.35</v>
      </c>
      <c r="X1945" s="6">
        <v>10025618.297339713</v>
      </c>
      <c r="Y1945" s="6">
        <f t="shared" si="60"/>
        <v>12353566.865981994</v>
      </c>
      <c r="Z1945" s="6">
        <v>1353.90118426</v>
      </c>
      <c r="AA1945" s="6">
        <f t="shared" si="61"/>
        <v>9124.4228231723318</v>
      </c>
    </row>
    <row r="1946" spans="1:27" x14ac:dyDescent="0.25">
      <c r="A1946" s="3" t="s">
        <v>1359</v>
      </c>
      <c r="B1946" s="4" t="s">
        <v>1939</v>
      </c>
      <c r="C1946" s="5">
        <v>3150208</v>
      </c>
      <c r="D1946" s="6">
        <v>1275425.7750365201</v>
      </c>
      <c r="E1946" s="6">
        <v>0</v>
      </c>
      <c r="F1946" s="6">
        <v>3294.2217172536921</v>
      </c>
      <c r="G1946" s="6">
        <v>0</v>
      </c>
      <c r="H1946" s="6">
        <v>370.11848725856203</v>
      </c>
      <c r="I1946" s="6">
        <v>259178.94822269111</v>
      </c>
      <c r="J1946" s="6">
        <v>28916.125628956299</v>
      </c>
      <c r="K1946" s="6">
        <v>0</v>
      </c>
      <c r="L1946" s="6">
        <v>4151129.8003570801</v>
      </c>
      <c r="M1946" s="6">
        <v>3728.8995292971922</v>
      </c>
      <c r="N1946" s="6">
        <v>145016.9858789157</v>
      </c>
      <c r="O1946" s="6">
        <v>10306.727803927901</v>
      </c>
      <c r="P1946" s="6">
        <v>253511.65395228041</v>
      </c>
      <c r="Q1946" s="6">
        <v>0</v>
      </c>
      <c r="R1946" s="6">
        <v>0</v>
      </c>
      <c r="S1946" s="6">
        <v>41117.22</v>
      </c>
      <c r="T1946" s="6">
        <v>0</v>
      </c>
      <c r="U1946" s="6">
        <v>17020</v>
      </c>
      <c r="V1946" s="6">
        <v>283608.07</v>
      </c>
      <c r="W1946" s="6">
        <v>23923.14</v>
      </c>
      <c r="X1946" s="6">
        <v>6496547.68661418</v>
      </c>
      <c r="Y1946" s="6">
        <f t="shared" si="60"/>
        <v>8005046.0594459921</v>
      </c>
      <c r="Z1946" s="6">
        <v>788.44919519999996</v>
      </c>
      <c r="AA1946" s="6">
        <f t="shared" si="61"/>
        <v>10152.900286004366</v>
      </c>
    </row>
    <row r="1947" spans="1:27" x14ac:dyDescent="0.25">
      <c r="A1947" s="3" t="s">
        <v>1359</v>
      </c>
      <c r="B1947" s="4" t="s">
        <v>1940</v>
      </c>
      <c r="C1947" s="5">
        <v>3150307</v>
      </c>
      <c r="D1947" s="6">
        <v>1275425.7750365201</v>
      </c>
      <c r="E1947" s="6">
        <v>0</v>
      </c>
      <c r="F1947" s="6">
        <v>3236.601201103716</v>
      </c>
      <c r="G1947" s="6">
        <v>0</v>
      </c>
      <c r="H1947" s="6">
        <v>1372.2772277227721</v>
      </c>
      <c r="I1947" s="6">
        <v>252536.34150300271</v>
      </c>
      <c r="J1947" s="6">
        <v>31282.048368771302</v>
      </c>
      <c r="K1947" s="6">
        <v>0</v>
      </c>
      <c r="L1947" s="6">
        <v>2802678.1204349902</v>
      </c>
      <c r="M1947" s="6">
        <v>51949.0017854244</v>
      </c>
      <c r="N1947" s="6">
        <v>171712.14088621971</v>
      </c>
      <c r="O1947" s="6">
        <v>32016.287940269402</v>
      </c>
      <c r="P1947" s="6">
        <v>74966.182437915908</v>
      </c>
      <c r="Q1947" s="6">
        <v>0</v>
      </c>
      <c r="R1947" s="6">
        <v>0</v>
      </c>
      <c r="S1947" s="6">
        <v>53722</v>
      </c>
      <c r="T1947" s="6">
        <v>20279.62</v>
      </c>
      <c r="U1947" s="6">
        <v>13630</v>
      </c>
      <c r="V1947" s="6">
        <v>206941.99</v>
      </c>
      <c r="W1947" s="6">
        <v>22781.9</v>
      </c>
      <c r="X1947" s="6">
        <v>5014530.2868219418</v>
      </c>
      <c r="Y1947" s="6">
        <f t="shared" si="60"/>
        <v>6178904.2194219967</v>
      </c>
      <c r="Z1947" s="6">
        <v>526.20815249999998</v>
      </c>
      <c r="AA1947" s="6">
        <f t="shared" si="61"/>
        <v>11742.319441586373</v>
      </c>
    </row>
    <row r="1948" spans="1:27" x14ac:dyDescent="0.25">
      <c r="A1948" s="3" t="s">
        <v>1359</v>
      </c>
      <c r="B1948" s="4" t="s">
        <v>1941</v>
      </c>
      <c r="C1948" s="5">
        <v>3150406</v>
      </c>
      <c r="D1948" s="6">
        <v>1275425.7750365201</v>
      </c>
      <c r="E1948" s="6">
        <v>0</v>
      </c>
      <c r="F1948" s="6">
        <v>3154.0577828274631</v>
      </c>
      <c r="G1948" s="6">
        <v>0</v>
      </c>
      <c r="H1948" s="6">
        <v>437.03944164908302</v>
      </c>
      <c r="I1948" s="6">
        <v>249663.1472163609</v>
      </c>
      <c r="J1948" s="6">
        <v>50346.007141697803</v>
      </c>
      <c r="K1948" s="6">
        <v>0</v>
      </c>
      <c r="L1948" s="6">
        <v>2744089.7662717099</v>
      </c>
      <c r="M1948" s="6">
        <v>66450.568089595807</v>
      </c>
      <c r="N1948" s="6">
        <v>126584.8076610939</v>
      </c>
      <c r="O1948" s="6">
        <v>81498.482389222496</v>
      </c>
      <c r="P1948" s="6">
        <v>77066.020126602802</v>
      </c>
      <c r="Q1948" s="6">
        <v>0</v>
      </c>
      <c r="R1948" s="6">
        <v>0</v>
      </c>
      <c r="S1948" s="6">
        <v>42728</v>
      </c>
      <c r="T1948" s="6">
        <v>56937.11</v>
      </c>
      <c r="U1948" s="6">
        <v>27910</v>
      </c>
      <c r="V1948" s="6">
        <v>195626.03</v>
      </c>
      <c r="W1948" s="6">
        <v>23526.880000000001</v>
      </c>
      <c r="X1948" s="6">
        <v>5021443.6911572805</v>
      </c>
      <c r="Y1948" s="6">
        <f t="shared" si="60"/>
        <v>6187422.9162440011</v>
      </c>
      <c r="Z1948" s="6">
        <v>442.40637978000001</v>
      </c>
      <c r="AA1948" s="6">
        <f t="shared" si="61"/>
        <v>13985.835645771846</v>
      </c>
    </row>
    <row r="1949" spans="1:27" x14ac:dyDescent="0.25">
      <c r="A1949" s="3" t="s">
        <v>1359</v>
      </c>
      <c r="B1949" s="4" t="s">
        <v>1942</v>
      </c>
      <c r="C1949" s="5">
        <v>3150505</v>
      </c>
      <c r="D1949" s="6">
        <v>1275425.7750365201</v>
      </c>
      <c r="E1949" s="6">
        <v>0</v>
      </c>
      <c r="F1949" s="6">
        <v>6536.4713520532387</v>
      </c>
      <c r="G1949" s="6">
        <v>0</v>
      </c>
      <c r="H1949" s="6">
        <v>23278.4044797922</v>
      </c>
      <c r="I1949" s="6">
        <v>516356.34637234209</v>
      </c>
      <c r="J1949" s="6">
        <v>124822.4557701671</v>
      </c>
      <c r="K1949" s="6">
        <v>0</v>
      </c>
      <c r="L1949" s="6">
        <v>4439969.2582373004</v>
      </c>
      <c r="M1949" s="6">
        <v>356878.98880051932</v>
      </c>
      <c r="N1949" s="6">
        <v>227222.999513066</v>
      </c>
      <c r="O1949" s="6">
        <v>221387.35594870959</v>
      </c>
      <c r="P1949" s="6">
        <v>424804.56094789802</v>
      </c>
      <c r="Q1949" s="6">
        <v>0</v>
      </c>
      <c r="R1949" s="6">
        <v>0</v>
      </c>
      <c r="S1949" s="6">
        <v>85721.27</v>
      </c>
      <c r="T1949" s="6">
        <v>0</v>
      </c>
      <c r="U1949" s="6">
        <v>14600</v>
      </c>
      <c r="V1949" s="6">
        <v>316307.74</v>
      </c>
      <c r="W1949" s="6">
        <v>35936.870000000003</v>
      </c>
      <c r="X1949" s="6">
        <v>8069248.4964583684</v>
      </c>
      <c r="Y1949" s="6">
        <f t="shared" si="60"/>
        <v>9942927.9973360021</v>
      </c>
      <c r="Z1949" s="6">
        <v>951.78193543999998</v>
      </c>
      <c r="AA1949" s="6">
        <f t="shared" si="61"/>
        <v>10446.645000400726</v>
      </c>
    </row>
    <row r="1950" spans="1:27" x14ac:dyDescent="0.25">
      <c r="A1950" s="3" t="s">
        <v>1359</v>
      </c>
      <c r="B1950" s="4" t="s">
        <v>1943</v>
      </c>
      <c r="C1950" s="5">
        <v>3150539</v>
      </c>
      <c r="D1950" s="6">
        <v>1275425.7750365201</v>
      </c>
      <c r="E1950" s="6">
        <v>0</v>
      </c>
      <c r="F1950" s="6">
        <v>2721.9363739652649</v>
      </c>
      <c r="G1950" s="6">
        <v>0</v>
      </c>
      <c r="H1950" s="6">
        <v>700.18665801006307</v>
      </c>
      <c r="I1950" s="6">
        <v>216242.63918195092</v>
      </c>
      <c r="J1950" s="6">
        <v>21342.273981496499</v>
      </c>
      <c r="K1950" s="6">
        <v>0</v>
      </c>
      <c r="L1950" s="6">
        <v>4208156.7764973203</v>
      </c>
      <c r="M1950" s="6">
        <v>17926.95179354</v>
      </c>
      <c r="N1950" s="6">
        <v>65336.625547800701</v>
      </c>
      <c r="O1950" s="6">
        <v>32346.356111020901</v>
      </c>
      <c r="P1950" s="6">
        <v>120717.34296380451</v>
      </c>
      <c r="Q1950" s="6">
        <v>0</v>
      </c>
      <c r="R1950" s="6">
        <v>0</v>
      </c>
      <c r="S1950" s="6">
        <v>80829.16</v>
      </c>
      <c r="T1950" s="6">
        <v>0</v>
      </c>
      <c r="U1950" s="6">
        <v>17010</v>
      </c>
      <c r="V1950" s="6">
        <v>295011.76</v>
      </c>
      <c r="W1950" s="6">
        <v>32893.26</v>
      </c>
      <c r="X1950" s="6">
        <v>6386661.0441454295</v>
      </c>
      <c r="Y1950" s="6">
        <f t="shared" si="60"/>
        <v>7869643.7385959979</v>
      </c>
      <c r="Z1950" s="6">
        <v>701.90295560000004</v>
      </c>
      <c r="AA1950" s="6">
        <f t="shared" si="61"/>
        <v>11211.86864339227</v>
      </c>
    </row>
    <row r="1951" spans="1:27" x14ac:dyDescent="0.25">
      <c r="A1951" s="3" t="s">
        <v>1359</v>
      </c>
      <c r="B1951" s="4" t="s">
        <v>1944</v>
      </c>
      <c r="C1951" s="5">
        <v>3150570</v>
      </c>
      <c r="D1951" s="6">
        <v>1275425.7750365201</v>
      </c>
      <c r="E1951" s="6">
        <v>0</v>
      </c>
      <c r="F1951" s="6">
        <v>2209.6656386950172</v>
      </c>
      <c r="G1951" s="6">
        <v>0</v>
      </c>
      <c r="H1951" s="6">
        <v>1048.9043986365841</v>
      </c>
      <c r="I1951" s="6">
        <v>177688.84921279011</v>
      </c>
      <c r="J1951" s="6">
        <v>20904.398636585</v>
      </c>
      <c r="K1951" s="6">
        <v>0</v>
      </c>
      <c r="L1951" s="6">
        <v>6081487.5913001103</v>
      </c>
      <c r="M1951" s="6">
        <v>1344.164908294108</v>
      </c>
      <c r="N1951" s="6">
        <v>82275.353027106001</v>
      </c>
      <c r="O1951" s="6">
        <v>14478.014932640801</v>
      </c>
      <c r="P1951" s="6">
        <v>170206.11102093811</v>
      </c>
      <c r="Q1951" s="6">
        <v>0</v>
      </c>
      <c r="R1951" s="6">
        <v>0</v>
      </c>
      <c r="S1951" s="6">
        <v>135784</v>
      </c>
      <c r="T1951" s="6">
        <v>125358.35</v>
      </c>
      <c r="U1951" s="6">
        <v>25820</v>
      </c>
      <c r="V1951" s="6">
        <v>378438.68</v>
      </c>
      <c r="W1951" s="6">
        <v>30558.53</v>
      </c>
      <c r="X1951" s="6">
        <v>8523028.3881123159</v>
      </c>
      <c r="Y1951" s="6">
        <f t="shared" si="60"/>
        <v>10502075.579831995</v>
      </c>
      <c r="Z1951" s="6">
        <v>1161.2402187750001</v>
      </c>
      <c r="AA1951" s="6">
        <f t="shared" si="61"/>
        <v>9043.8441676698931</v>
      </c>
    </row>
    <row r="1952" spans="1:27" x14ac:dyDescent="0.25">
      <c r="A1952" s="3" t="s">
        <v>1359</v>
      </c>
      <c r="B1952" s="4" t="s">
        <v>1945</v>
      </c>
      <c r="C1952" s="5">
        <v>3150604</v>
      </c>
      <c r="D1952" s="6">
        <v>1275425.7750365201</v>
      </c>
      <c r="E1952" s="6">
        <v>0</v>
      </c>
      <c r="F1952" s="6">
        <v>6704.7881837364066</v>
      </c>
      <c r="G1952" s="6">
        <v>0</v>
      </c>
      <c r="H1952" s="6">
        <v>1493.2478493751012</v>
      </c>
      <c r="I1952" s="6">
        <v>527432.74630741763</v>
      </c>
      <c r="J1952" s="6">
        <v>65232.583996104499</v>
      </c>
      <c r="K1952" s="6">
        <v>0</v>
      </c>
      <c r="L1952" s="6">
        <v>4297117.5539685097</v>
      </c>
      <c r="M1952" s="6">
        <v>109559.1137802304</v>
      </c>
      <c r="N1952" s="6">
        <v>232187.49391332571</v>
      </c>
      <c r="O1952" s="6">
        <v>103884.2314559324</v>
      </c>
      <c r="P1952" s="6">
        <v>127920.2402207433</v>
      </c>
      <c r="Q1952" s="6">
        <v>0</v>
      </c>
      <c r="R1952" s="6">
        <v>0</v>
      </c>
      <c r="S1952" s="6">
        <v>82230.490000000005</v>
      </c>
      <c r="T1952" s="6">
        <v>66077.23</v>
      </c>
      <c r="U1952" s="6">
        <v>22660</v>
      </c>
      <c r="V1952" s="6">
        <v>286665.91000000003</v>
      </c>
      <c r="W1952" s="6">
        <v>27590.02</v>
      </c>
      <c r="X1952" s="6">
        <v>7232181.4247118952</v>
      </c>
      <c r="Y1952" s="6">
        <f t="shared" si="60"/>
        <v>8911493.9515299965</v>
      </c>
      <c r="Z1952" s="6">
        <v>757.52060085999994</v>
      </c>
      <c r="AA1952" s="6">
        <f t="shared" si="61"/>
        <v>11764.028518053414</v>
      </c>
    </row>
    <row r="1953" spans="1:27" x14ac:dyDescent="0.25">
      <c r="A1953" s="3" t="s">
        <v>1359</v>
      </c>
      <c r="B1953" s="4" t="s">
        <v>1946</v>
      </c>
      <c r="C1953" s="5">
        <v>3150703</v>
      </c>
      <c r="D1953" s="6">
        <v>1275425.7750365201</v>
      </c>
      <c r="E1953" s="6">
        <v>0</v>
      </c>
      <c r="F1953" s="6">
        <v>10010.290537250401</v>
      </c>
      <c r="G1953" s="6">
        <v>0</v>
      </c>
      <c r="H1953" s="6">
        <v>71227.308878428797</v>
      </c>
      <c r="I1953" s="6">
        <v>789210.81804901804</v>
      </c>
      <c r="J1953" s="6">
        <v>86325.401720499896</v>
      </c>
      <c r="K1953" s="6">
        <v>0</v>
      </c>
      <c r="L1953" s="6">
        <v>6372008.7161175096</v>
      </c>
      <c r="M1953" s="6">
        <v>168569.50981983441</v>
      </c>
      <c r="N1953" s="6">
        <v>315647.93864632363</v>
      </c>
      <c r="O1953" s="6">
        <v>662857.51501379639</v>
      </c>
      <c r="P1953" s="6">
        <v>499486.64989449759</v>
      </c>
      <c r="Q1953" s="6">
        <v>0</v>
      </c>
      <c r="R1953" s="6">
        <v>0</v>
      </c>
      <c r="S1953" s="6">
        <v>149688</v>
      </c>
      <c r="T1953" s="6">
        <v>11437.32</v>
      </c>
      <c r="U1953" s="6">
        <v>11650</v>
      </c>
      <c r="V1953" s="6">
        <v>418028.84</v>
      </c>
      <c r="W1953" s="6">
        <v>41788.770000000004</v>
      </c>
      <c r="X1953" s="6">
        <v>10883362.85371368</v>
      </c>
      <c r="Y1953" s="6">
        <f t="shared" si="60"/>
        <v>13410479.708345996</v>
      </c>
      <c r="Z1953" s="6">
        <v>1057.8045374400001</v>
      </c>
      <c r="AA1953" s="6">
        <f t="shared" si="61"/>
        <v>12677.653794906939</v>
      </c>
    </row>
    <row r="1954" spans="1:27" x14ac:dyDescent="0.25">
      <c r="A1954" s="3" t="s">
        <v>1359</v>
      </c>
      <c r="B1954" s="4" t="s">
        <v>1947</v>
      </c>
      <c r="C1954" s="5">
        <v>3150802</v>
      </c>
      <c r="D1954" s="6">
        <v>2550851.5500730402</v>
      </c>
      <c r="E1954" s="6">
        <v>0</v>
      </c>
      <c r="F1954" s="6">
        <v>5772.1473786722936</v>
      </c>
      <c r="G1954" s="6">
        <v>0</v>
      </c>
      <c r="H1954" s="6">
        <v>0</v>
      </c>
      <c r="I1954" s="6">
        <v>462295.28485635441</v>
      </c>
      <c r="J1954" s="6">
        <v>115683.2900503165</v>
      </c>
      <c r="K1954" s="6">
        <v>0</v>
      </c>
      <c r="L1954" s="6">
        <v>7629918.7307255296</v>
      </c>
      <c r="M1954" s="6">
        <v>121455.2994643726</v>
      </c>
      <c r="N1954" s="6">
        <v>401473.729913975</v>
      </c>
      <c r="O1954" s="6">
        <v>156745.13066060701</v>
      </c>
      <c r="P1954" s="6">
        <v>384984.53984742728</v>
      </c>
      <c r="Q1954" s="6">
        <v>0</v>
      </c>
      <c r="R1954" s="6">
        <v>0</v>
      </c>
      <c r="S1954" s="6">
        <v>126624</v>
      </c>
      <c r="T1954" s="6">
        <v>244275.45</v>
      </c>
      <c r="U1954" s="6">
        <v>24830</v>
      </c>
      <c r="V1954" s="6">
        <v>504892.38</v>
      </c>
      <c r="W1954" s="6">
        <v>54907.21</v>
      </c>
      <c r="X1954" s="6">
        <v>12784708.742970295</v>
      </c>
      <c r="Y1954" s="6">
        <f t="shared" si="60"/>
        <v>15753318.113087997</v>
      </c>
      <c r="Z1954" s="6">
        <v>1308.0307883600001</v>
      </c>
      <c r="AA1954" s="6">
        <f t="shared" si="61"/>
        <v>12043.537700545565</v>
      </c>
    </row>
    <row r="1955" spans="1:27" x14ac:dyDescent="0.25">
      <c r="A1955" s="3" t="s">
        <v>1359</v>
      </c>
      <c r="B1955" s="4" t="s">
        <v>1948</v>
      </c>
      <c r="C1955" s="5">
        <v>3150901</v>
      </c>
      <c r="D1955" s="6">
        <v>1275425.7750365201</v>
      </c>
      <c r="E1955" s="6">
        <v>0</v>
      </c>
      <c r="F1955" s="6">
        <v>2567.1238435318942</v>
      </c>
      <c r="G1955" s="6">
        <v>0</v>
      </c>
      <c r="H1955" s="6">
        <v>1381.1637721149161</v>
      </c>
      <c r="I1955" s="6">
        <v>197521.57928907641</v>
      </c>
      <c r="J1955" s="6">
        <v>47544.2947573446</v>
      </c>
      <c r="K1955" s="6">
        <v>0</v>
      </c>
      <c r="L1955" s="6">
        <v>3806298.10095764</v>
      </c>
      <c r="M1955" s="6">
        <v>39700.551858464503</v>
      </c>
      <c r="N1955" s="6">
        <v>238578.6317156305</v>
      </c>
      <c r="O1955" s="6">
        <v>105302.1668560298</v>
      </c>
      <c r="P1955" s="6">
        <v>133497.99545528321</v>
      </c>
      <c r="Q1955" s="6">
        <v>0</v>
      </c>
      <c r="R1955" s="6">
        <v>0</v>
      </c>
      <c r="S1955" s="6">
        <v>60716.700000000004</v>
      </c>
      <c r="T1955" s="6">
        <v>91176.7</v>
      </c>
      <c r="U1955" s="6">
        <v>0</v>
      </c>
      <c r="V1955" s="6">
        <v>264286.44</v>
      </c>
      <c r="W1955" s="6">
        <v>29406.33</v>
      </c>
      <c r="X1955" s="6">
        <v>6293403.553541637</v>
      </c>
      <c r="Y1955" s="6">
        <f t="shared" si="60"/>
        <v>7754731.8586740047</v>
      </c>
      <c r="Z1955" s="6">
        <v>650.12245203999998</v>
      </c>
      <c r="AA1955" s="6">
        <f t="shared" si="61"/>
        <v>11928.109595877917</v>
      </c>
    </row>
    <row r="1956" spans="1:27" x14ac:dyDescent="0.25">
      <c r="A1956" s="3" t="s">
        <v>1359</v>
      </c>
      <c r="B1956" s="4" t="s">
        <v>1949</v>
      </c>
      <c r="C1956" s="5">
        <v>3151008</v>
      </c>
      <c r="D1956" s="6">
        <v>1275425.7750365201</v>
      </c>
      <c r="E1956" s="6">
        <v>0</v>
      </c>
      <c r="F1956" s="6">
        <v>2780.4414867716273</v>
      </c>
      <c r="G1956" s="6">
        <v>0</v>
      </c>
      <c r="H1956" s="6">
        <v>1011.8324947248821</v>
      </c>
      <c r="I1956" s="6">
        <v>200003.05956825189</v>
      </c>
      <c r="J1956" s="6">
        <v>95156.346372342203</v>
      </c>
      <c r="K1956" s="6">
        <v>0</v>
      </c>
      <c r="L1956" s="6">
        <v>6430996.7700048704</v>
      </c>
      <c r="M1956" s="6">
        <v>306651.53384190873</v>
      </c>
      <c r="N1956" s="6">
        <v>159868.00032462261</v>
      </c>
      <c r="O1956" s="6">
        <v>102771.32770654111</v>
      </c>
      <c r="P1956" s="6">
        <v>228933.85002434661</v>
      </c>
      <c r="Q1956" s="6">
        <v>0</v>
      </c>
      <c r="R1956" s="6">
        <v>0</v>
      </c>
      <c r="S1956" s="6">
        <v>83008.900000000009</v>
      </c>
      <c r="T1956" s="6">
        <v>12921.75</v>
      </c>
      <c r="U1956" s="6">
        <v>28580</v>
      </c>
      <c r="V1956" s="6">
        <v>451482.45</v>
      </c>
      <c r="W1956" s="6">
        <v>45567.25</v>
      </c>
      <c r="X1956" s="6">
        <v>9425159.2868609</v>
      </c>
      <c r="Y1956" s="6">
        <f t="shared" si="60"/>
        <v>11613681.27327</v>
      </c>
      <c r="Z1956" s="6">
        <v>1221.8810293250001</v>
      </c>
      <c r="AA1956" s="6">
        <f t="shared" si="61"/>
        <v>9504.7561870125028</v>
      </c>
    </row>
    <row r="1957" spans="1:27" x14ac:dyDescent="0.25">
      <c r="A1957" s="3" t="s">
        <v>1359</v>
      </c>
      <c r="B1957" s="4" t="s">
        <v>1950</v>
      </c>
      <c r="C1957" s="5">
        <v>3151107</v>
      </c>
      <c r="D1957" s="6">
        <v>1700567.70004869</v>
      </c>
      <c r="E1957" s="6">
        <v>0</v>
      </c>
      <c r="F1957" s="6">
        <v>8492.4362928096089</v>
      </c>
      <c r="G1957" s="6">
        <v>0</v>
      </c>
      <c r="H1957" s="6">
        <v>662.238273007629</v>
      </c>
      <c r="I1957" s="6">
        <v>649578.45317318616</v>
      </c>
      <c r="J1957" s="6">
        <v>151166.21490017851</v>
      </c>
      <c r="K1957" s="6">
        <v>0</v>
      </c>
      <c r="L1957" s="6">
        <v>10085237.469566621</v>
      </c>
      <c r="M1957" s="6">
        <v>305094.49764648592</v>
      </c>
      <c r="N1957" s="6">
        <v>418880.15744197369</v>
      </c>
      <c r="O1957" s="6">
        <v>67560.647622139295</v>
      </c>
      <c r="P1957" s="6">
        <v>495923.32413569221</v>
      </c>
      <c r="Q1957" s="6">
        <v>0</v>
      </c>
      <c r="R1957" s="6">
        <v>0</v>
      </c>
      <c r="S1957" s="6">
        <v>183332</v>
      </c>
      <c r="T1957" s="6">
        <v>21641.79</v>
      </c>
      <c r="U1957" s="6">
        <v>37700</v>
      </c>
      <c r="V1957" s="6">
        <v>680162.1</v>
      </c>
      <c r="W1957" s="6">
        <v>94944.56</v>
      </c>
      <c r="X1957" s="6">
        <v>14900943.589100786</v>
      </c>
      <c r="Y1957" s="6">
        <f t="shared" si="60"/>
        <v>18360942.690489989</v>
      </c>
      <c r="Z1957" s="6">
        <v>1590.606626688</v>
      </c>
      <c r="AA1957" s="6">
        <f t="shared" si="61"/>
        <v>11543.35860445998</v>
      </c>
    </row>
    <row r="1958" spans="1:27" x14ac:dyDescent="0.25">
      <c r="A1958" s="3" t="s">
        <v>1359</v>
      </c>
      <c r="B1958" s="4" t="s">
        <v>1951</v>
      </c>
      <c r="C1958" s="5">
        <v>3151206</v>
      </c>
      <c r="D1958" s="6">
        <v>4676561.17513391</v>
      </c>
      <c r="E1958" s="6">
        <v>0</v>
      </c>
      <c r="F1958" s="6">
        <v>39407.555591624703</v>
      </c>
      <c r="G1958" s="6">
        <v>0</v>
      </c>
      <c r="H1958" s="6">
        <v>4851.0550235351402</v>
      </c>
      <c r="I1958" s="6">
        <v>3078554.50413894</v>
      </c>
      <c r="J1958" s="6">
        <v>528051.9477357571</v>
      </c>
      <c r="K1958" s="6">
        <v>0</v>
      </c>
      <c r="L1958" s="6">
        <v>34963066.872260988</v>
      </c>
      <c r="M1958" s="6">
        <v>1689387.67245577</v>
      </c>
      <c r="N1958" s="6">
        <v>3790589.10079533</v>
      </c>
      <c r="O1958" s="6">
        <v>539951.45268625219</v>
      </c>
      <c r="P1958" s="6">
        <v>4047707.2228534301</v>
      </c>
      <c r="Q1958" s="6">
        <v>0</v>
      </c>
      <c r="R1958" s="6">
        <v>0</v>
      </c>
      <c r="S1958" s="6">
        <v>441063.98</v>
      </c>
      <c r="T1958" s="6">
        <v>10080.710000000001</v>
      </c>
      <c r="U1958" s="6">
        <v>133400</v>
      </c>
      <c r="V1958" s="6">
        <v>2446648.9</v>
      </c>
      <c r="W1958" s="6">
        <v>207657.04</v>
      </c>
      <c r="X1958" s="6">
        <v>56596979.18867553</v>
      </c>
      <c r="Y1958" s="6">
        <f t="shared" si="60"/>
        <v>69738797.75628598</v>
      </c>
      <c r="Z1958" s="6">
        <v>6487.9578540000002</v>
      </c>
      <c r="AA1958" s="6">
        <f t="shared" si="61"/>
        <v>10748.959738277297</v>
      </c>
    </row>
    <row r="1959" spans="1:27" x14ac:dyDescent="0.25">
      <c r="A1959" s="3" t="s">
        <v>1359</v>
      </c>
      <c r="B1959" s="4" t="s">
        <v>1952</v>
      </c>
      <c r="C1959" s="5">
        <v>3151305</v>
      </c>
      <c r="D1959" s="6">
        <v>1700567.70004869</v>
      </c>
      <c r="E1959" s="6">
        <v>0</v>
      </c>
      <c r="F1959" s="6">
        <v>3527.2764161662062</v>
      </c>
      <c r="G1959" s="6">
        <v>0</v>
      </c>
      <c r="H1959" s="6">
        <v>455.12903749391302</v>
      </c>
      <c r="I1959" s="6">
        <v>281397.00535627332</v>
      </c>
      <c r="J1959" s="6">
        <v>102128.6073689336</v>
      </c>
      <c r="K1959" s="6">
        <v>0</v>
      </c>
      <c r="L1959" s="6">
        <v>7328202.0126602799</v>
      </c>
      <c r="M1959" s="6">
        <v>324824.03018990421</v>
      </c>
      <c r="N1959" s="6">
        <v>336856.73591949348</v>
      </c>
      <c r="O1959" s="6">
        <v>160868.3817562084</v>
      </c>
      <c r="P1959" s="6">
        <v>233877.5604609641</v>
      </c>
      <c r="Q1959" s="6">
        <v>0</v>
      </c>
      <c r="R1959" s="6">
        <v>0</v>
      </c>
      <c r="S1959" s="6">
        <v>149620</v>
      </c>
      <c r="T1959" s="6">
        <v>2288.29</v>
      </c>
      <c r="U1959" s="6">
        <v>26200</v>
      </c>
      <c r="V1959" s="6">
        <v>526230.43000000005</v>
      </c>
      <c r="W1959" s="6">
        <v>42933.75</v>
      </c>
      <c r="X1959" s="6">
        <v>11219976.909214407</v>
      </c>
      <c r="Y1959" s="6">
        <f t="shared" si="60"/>
        <v>13825255.547533993</v>
      </c>
      <c r="Z1959" s="6">
        <v>1321.48762642</v>
      </c>
      <c r="AA1959" s="6">
        <f t="shared" si="61"/>
        <v>10461.888004950566</v>
      </c>
    </row>
    <row r="1960" spans="1:27" x14ac:dyDescent="0.25">
      <c r="A1960" s="3" t="s">
        <v>1359</v>
      </c>
      <c r="B1960" s="4" t="s">
        <v>1953</v>
      </c>
      <c r="C1960" s="5">
        <v>3151404</v>
      </c>
      <c r="D1960" s="6">
        <v>2975993.4750852101</v>
      </c>
      <c r="E1960" s="6">
        <v>0</v>
      </c>
      <c r="F1960" s="6">
        <v>10909.349131634501</v>
      </c>
      <c r="G1960" s="6">
        <v>0</v>
      </c>
      <c r="H1960" s="6">
        <v>29243.8159389709</v>
      </c>
      <c r="I1960" s="6">
        <v>850645.00892712222</v>
      </c>
      <c r="J1960" s="6">
        <v>345944.83850024338</v>
      </c>
      <c r="K1960" s="6">
        <v>0</v>
      </c>
      <c r="L1960" s="6">
        <v>15497818.568414209</v>
      </c>
      <c r="M1960" s="6">
        <v>832959.99026132119</v>
      </c>
      <c r="N1960" s="6">
        <v>653272.975166369</v>
      </c>
      <c r="O1960" s="6">
        <v>149407.16604447321</v>
      </c>
      <c r="P1960" s="6">
        <v>1099547.0783963599</v>
      </c>
      <c r="Q1960" s="6">
        <v>0</v>
      </c>
      <c r="R1960" s="6">
        <v>0</v>
      </c>
      <c r="S1960" s="6">
        <v>329454</v>
      </c>
      <c r="T1960" s="6">
        <v>48708.62</v>
      </c>
      <c r="U1960" s="6">
        <v>58680</v>
      </c>
      <c r="V1960" s="6">
        <v>996669.71</v>
      </c>
      <c r="W1960" s="6">
        <v>63909.48</v>
      </c>
      <c r="X1960" s="6">
        <v>23943164.075865917</v>
      </c>
      <c r="Y1960" s="6">
        <f t="shared" si="60"/>
        <v>29502766.774281982</v>
      </c>
      <c r="Z1960" s="6">
        <v>2990.2097335200001</v>
      </c>
      <c r="AA1960" s="6">
        <f t="shared" si="61"/>
        <v>9866.453996038621</v>
      </c>
    </row>
    <row r="1961" spans="1:27" x14ac:dyDescent="0.25">
      <c r="A1961" s="3" t="s">
        <v>1359</v>
      </c>
      <c r="B1961" s="4" t="s">
        <v>1954</v>
      </c>
      <c r="C1961" s="5">
        <v>3151503</v>
      </c>
      <c r="D1961" s="6">
        <v>3401135.4000973902</v>
      </c>
      <c r="E1961" s="6">
        <v>0</v>
      </c>
      <c r="F1961" s="6">
        <v>16555.510469079702</v>
      </c>
      <c r="G1961" s="6">
        <v>0</v>
      </c>
      <c r="H1961" s="6">
        <v>10272.9508196721</v>
      </c>
      <c r="I1961" s="6">
        <v>1296458.2859925299</v>
      </c>
      <c r="J1961" s="6">
        <v>561957.3932803116</v>
      </c>
      <c r="K1961" s="6">
        <v>0</v>
      </c>
      <c r="L1961" s="6">
        <v>24201509.30043824</v>
      </c>
      <c r="M1961" s="6">
        <v>2573018.9417302399</v>
      </c>
      <c r="N1961" s="6">
        <v>1045529.82470378</v>
      </c>
      <c r="O1961" s="6">
        <v>1069495.4633988</v>
      </c>
      <c r="P1961" s="6">
        <v>2701815.5656549302</v>
      </c>
      <c r="Q1961" s="6">
        <v>0</v>
      </c>
      <c r="R1961" s="6">
        <v>0</v>
      </c>
      <c r="S1961" s="6">
        <v>533992</v>
      </c>
      <c r="T1961" s="6">
        <v>65884.55</v>
      </c>
      <c r="U1961" s="6">
        <v>94980</v>
      </c>
      <c r="V1961" s="6">
        <v>1559165.87</v>
      </c>
      <c r="W1961" s="6">
        <v>138563.36000000002</v>
      </c>
      <c r="X1961" s="6">
        <v>39270334.416584969</v>
      </c>
      <c r="Y1961" s="6">
        <f t="shared" si="60"/>
        <v>48388906.068115994</v>
      </c>
      <c r="Z1961" s="6">
        <v>4208.1248020399998</v>
      </c>
      <c r="AA1961" s="6">
        <f t="shared" si="61"/>
        <v>11498.923711734546</v>
      </c>
    </row>
    <row r="1962" spans="1:27" x14ac:dyDescent="0.25">
      <c r="A1962" s="3" t="s">
        <v>1359</v>
      </c>
      <c r="B1962" s="4" t="s">
        <v>1955</v>
      </c>
      <c r="C1962" s="5">
        <v>3151602</v>
      </c>
      <c r="D1962" s="6">
        <v>1700567.70004869</v>
      </c>
      <c r="E1962" s="6">
        <v>0</v>
      </c>
      <c r="F1962" s="6">
        <v>14324.168154520401</v>
      </c>
      <c r="G1962" s="6">
        <v>0</v>
      </c>
      <c r="H1962" s="6">
        <v>110745.5607855867</v>
      </c>
      <c r="I1962" s="6">
        <v>1160436.4064275301</v>
      </c>
      <c r="J1962" s="6">
        <v>121750.4301249797</v>
      </c>
      <c r="K1962" s="6">
        <v>0</v>
      </c>
      <c r="L1962" s="6">
        <v>9301847.1676675901</v>
      </c>
      <c r="M1962" s="6">
        <v>331402.56451874692</v>
      </c>
      <c r="N1962" s="6">
        <v>614949.39944814146</v>
      </c>
      <c r="O1962" s="6">
        <v>236187.59130011359</v>
      </c>
      <c r="P1962" s="6">
        <v>1226602.84044798</v>
      </c>
      <c r="Q1962" s="6">
        <v>0</v>
      </c>
      <c r="R1962" s="6">
        <v>0</v>
      </c>
      <c r="S1962" s="6">
        <v>176018</v>
      </c>
      <c r="T1962" s="6">
        <v>5965.43</v>
      </c>
      <c r="U1962" s="6">
        <v>31550</v>
      </c>
      <c r="V1962" s="6">
        <v>659234.42000000004</v>
      </c>
      <c r="W1962" s="6">
        <v>56518.78</v>
      </c>
      <c r="X1962" s="6">
        <v>15748100.458923876</v>
      </c>
      <c r="Y1962" s="6">
        <f t="shared" si="60"/>
        <v>19404809.385485999</v>
      </c>
      <c r="Z1962" s="6">
        <v>1751.0289544</v>
      </c>
      <c r="AA1962" s="6">
        <f t="shared" si="61"/>
        <v>11081.946610149098</v>
      </c>
    </row>
    <row r="1963" spans="1:27" x14ac:dyDescent="0.25">
      <c r="A1963" s="3" t="s">
        <v>1359</v>
      </c>
      <c r="B1963" s="4" t="s">
        <v>1956</v>
      </c>
      <c r="C1963" s="5">
        <v>3151701</v>
      </c>
      <c r="D1963" s="6">
        <v>2125709.6250608698</v>
      </c>
      <c r="E1963" s="6">
        <v>0</v>
      </c>
      <c r="F1963" s="6">
        <v>5895.3010874857973</v>
      </c>
      <c r="G1963" s="6">
        <v>0</v>
      </c>
      <c r="H1963" s="6">
        <v>6347.1595520207757</v>
      </c>
      <c r="I1963" s="6">
        <v>465405.43742898881</v>
      </c>
      <c r="J1963" s="6">
        <v>237974.2087323486</v>
      </c>
      <c r="K1963" s="6">
        <v>0</v>
      </c>
      <c r="L1963" s="6">
        <v>8634178.8995293006</v>
      </c>
      <c r="M1963" s="6">
        <v>522686.73916571983</v>
      </c>
      <c r="N1963" s="6">
        <v>326383.45236162964</v>
      </c>
      <c r="O1963" s="6">
        <v>216022.5937347833</v>
      </c>
      <c r="P1963" s="6">
        <v>645456.21652329166</v>
      </c>
      <c r="Q1963" s="6">
        <v>0</v>
      </c>
      <c r="R1963" s="6">
        <v>0</v>
      </c>
      <c r="S1963" s="6">
        <v>164077.6</v>
      </c>
      <c r="T1963" s="6">
        <v>136068.85</v>
      </c>
      <c r="U1963" s="6">
        <v>47450</v>
      </c>
      <c r="V1963" s="6">
        <v>619738.49</v>
      </c>
      <c r="W1963" s="6">
        <v>29419.39</v>
      </c>
      <c r="X1963" s="6">
        <v>14182813.96317644</v>
      </c>
      <c r="Y1963" s="6">
        <f t="shared" si="60"/>
        <v>17476063.365426008</v>
      </c>
      <c r="Z1963" s="6">
        <v>1488.4576643</v>
      </c>
      <c r="AA1963" s="6">
        <f t="shared" si="61"/>
        <v>11741.055042801467</v>
      </c>
    </row>
    <row r="1964" spans="1:27" x14ac:dyDescent="0.25">
      <c r="A1964" s="3" t="s">
        <v>1359</v>
      </c>
      <c r="B1964" s="4" t="s">
        <v>1957</v>
      </c>
      <c r="C1964" s="5">
        <v>3151800</v>
      </c>
      <c r="D1964" s="6">
        <v>11506224.289888</v>
      </c>
      <c r="E1964" s="6">
        <v>0</v>
      </c>
      <c r="F1964" s="6">
        <v>90969.883135854601</v>
      </c>
      <c r="G1964" s="6">
        <v>0</v>
      </c>
      <c r="H1964" s="6">
        <v>13708.4564194124</v>
      </c>
      <c r="I1964" s="6">
        <v>7035302.6132121403</v>
      </c>
      <c r="J1964" s="6">
        <v>3131892.7041064799</v>
      </c>
      <c r="K1964" s="6">
        <v>0</v>
      </c>
      <c r="L1964" s="6">
        <v>142117240.366824</v>
      </c>
      <c r="M1964" s="6">
        <v>18467226.08342801</v>
      </c>
      <c r="N1964" s="6">
        <v>13322342.825839959</v>
      </c>
      <c r="O1964" s="6">
        <v>5646338.18373641</v>
      </c>
      <c r="P1964" s="6">
        <v>24918365.038143151</v>
      </c>
      <c r="Q1964" s="6">
        <v>0</v>
      </c>
      <c r="R1964" s="6">
        <v>0</v>
      </c>
      <c r="S1964" s="6">
        <v>3229728</v>
      </c>
      <c r="T1964" s="6">
        <v>60194.85</v>
      </c>
      <c r="U1964" s="6">
        <v>505470</v>
      </c>
      <c r="V1964" s="6">
        <v>9232218.1999999993</v>
      </c>
      <c r="W1964" s="6">
        <v>1030534.9</v>
      </c>
      <c r="X1964" s="6">
        <v>240307756.39473343</v>
      </c>
      <c r="Y1964" s="6">
        <f t="shared" si="60"/>
        <v>296107217.42959052</v>
      </c>
      <c r="Z1964" s="6">
        <v>24849.351917571999</v>
      </c>
      <c r="AA1964" s="6">
        <f t="shared" si="61"/>
        <v>11916.094166633011</v>
      </c>
    </row>
    <row r="1965" spans="1:27" x14ac:dyDescent="0.25">
      <c r="A1965" s="3" t="s">
        <v>1359</v>
      </c>
      <c r="B1965" s="4" t="s">
        <v>1958</v>
      </c>
      <c r="C1965" s="5">
        <v>3151909</v>
      </c>
      <c r="D1965" s="6">
        <v>1275425.7750365201</v>
      </c>
      <c r="E1965" s="6">
        <v>0</v>
      </c>
      <c r="F1965" s="6">
        <v>4274.9715955202073</v>
      </c>
      <c r="G1965" s="6">
        <v>0</v>
      </c>
      <c r="H1965" s="6">
        <v>1764.3564356435641</v>
      </c>
      <c r="I1965" s="6">
        <v>338178.98880051932</v>
      </c>
      <c r="J1965" s="6">
        <v>55283.200779094303</v>
      </c>
      <c r="K1965" s="6">
        <v>0</v>
      </c>
      <c r="L1965" s="6">
        <v>2793749.5779905901</v>
      </c>
      <c r="M1965" s="6">
        <v>96066.961532218804</v>
      </c>
      <c r="N1965" s="6">
        <v>143917.80555104691</v>
      </c>
      <c r="O1965" s="6">
        <v>127771.44132446031</v>
      </c>
      <c r="P1965" s="6">
        <v>274356.9225775036</v>
      </c>
      <c r="Q1965" s="6">
        <v>0</v>
      </c>
      <c r="R1965" s="6">
        <v>0</v>
      </c>
      <c r="S1965" s="6">
        <v>54744</v>
      </c>
      <c r="T1965" s="6">
        <v>38873.520000000004</v>
      </c>
      <c r="U1965" s="6">
        <v>18080</v>
      </c>
      <c r="V1965" s="6">
        <v>187136.36000000002</v>
      </c>
      <c r="W1965" s="6">
        <v>17920.47</v>
      </c>
      <c r="X1965" s="6">
        <v>5427544.3516231161</v>
      </c>
      <c r="Y1965" s="6">
        <f t="shared" si="60"/>
        <v>6687820.1500700032</v>
      </c>
      <c r="Z1965" s="6">
        <v>538.41847296000003</v>
      </c>
      <c r="AA1965" s="6">
        <f t="shared" si="61"/>
        <v>12421.23085655505</v>
      </c>
    </row>
    <row r="1966" spans="1:27" x14ac:dyDescent="0.25">
      <c r="A1966" s="3" t="s">
        <v>1359</v>
      </c>
      <c r="B1966" s="4" t="s">
        <v>1959</v>
      </c>
      <c r="C1966" s="5">
        <v>3152006</v>
      </c>
      <c r="D1966" s="6">
        <v>3401135.4000973902</v>
      </c>
      <c r="E1966" s="6">
        <v>0</v>
      </c>
      <c r="F1966" s="6">
        <v>18730.4171400747</v>
      </c>
      <c r="G1966" s="6">
        <v>0</v>
      </c>
      <c r="H1966" s="6">
        <v>14226.651517610801</v>
      </c>
      <c r="I1966" s="6">
        <v>1458490.99983769</v>
      </c>
      <c r="J1966" s="6">
        <v>297911.44294757338</v>
      </c>
      <c r="K1966" s="6">
        <v>0</v>
      </c>
      <c r="L1966" s="6">
        <v>23037455.486122381</v>
      </c>
      <c r="M1966" s="6">
        <v>1575920.7758480799</v>
      </c>
      <c r="N1966" s="6">
        <v>1278727.7795812399</v>
      </c>
      <c r="O1966" s="6">
        <v>482876.06719688361</v>
      </c>
      <c r="P1966" s="6">
        <v>1789960.8829735401</v>
      </c>
      <c r="Q1966" s="6">
        <v>0</v>
      </c>
      <c r="R1966" s="6">
        <v>0</v>
      </c>
      <c r="S1966" s="6">
        <v>488436</v>
      </c>
      <c r="T1966" s="6">
        <v>65273.46</v>
      </c>
      <c r="U1966" s="6">
        <v>92450</v>
      </c>
      <c r="V1966" s="6">
        <v>1570468.03</v>
      </c>
      <c r="W1966" s="6">
        <v>118128.92</v>
      </c>
      <c r="X1966" s="6">
        <v>35690192.31326247</v>
      </c>
      <c r="Y1966" s="6">
        <f t="shared" si="60"/>
        <v>43977454.968402013</v>
      </c>
      <c r="Z1966" s="6">
        <v>4113.4463457749998</v>
      </c>
      <c r="AA1966" s="6">
        <f t="shared" si="61"/>
        <v>10691.145883930662</v>
      </c>
    </row>
    <row r="1967" spans="1:27" x14ac:dyDescent="0.25">
      <c r="A1967" s="3" t="s">
        <v>1359</v>
      </c>
      <c r="B1967" s="4" t="s">
        <v>1960</v>
      </c>
      <c r="C1967" s="5">
        <v>3152105</v>
      </c>
      <c r="D1967" s="6">
        <v>4676561.17513391</v>
      </c>
      <c r="E1967" s="6">
        <v>0</v>
      </c>
      <c r="F1967" s="6">
        <v>22974.760590813199</v>
      </c>
      <c r="G1967" s="6">
        <v>0</v>
      </c>
      <c r="H1967" s="6">
        <v>1256.3626034734621</v>
      </c>
      <c r="I1967" s="6">
        <v>1783273.2754422999</v>
      </c>
      <c r="J1967" s="6">
        <v>719285.17286154837</v>
      </c>
      <c r="K1967" s="6">
        <v>0</v>
      </c>
      <c r="L1967" s="6">
        <v>41477274.841746457</v>
      </c>
      <c r="M1967" s="6">
        <v>4440965.84158416</v>
      </c>
      <c r="N1967" s="6">
        <v>2570591.3569225799</v>
      </c>
      <c r="O1967" s="6">
        <v>851734.20710923546</v>
      </c>
      <c r="P1967" s="6">
        <v>4119069.2744684299</v>
      </c>
      <c r="Q1967" s="6">
        <v>0</v>
      </c>
      <c r="R1967" s="6">
        <v>0</v>
      </c>
      <c r="S1967" s="6">
        <v>647857.42000000004</v>
      </c>
      <c r="T1967" s="6">
        <v>75828.37</v>
      </c>
      <c r="U1967" s="6">
        <v>165530</v>
      </c>
      <c r="V1967" s="6">
        <v>2739875.94</v>
      </c>
      <c r="W1967" s="6">
        <v>259605.4</v>
      </c>
      <c r="X1967" s="6">
        <v>64551683.398462906</v>
      </c>
      <c r="Y1967" s="6">
        <f t="shared" si="60"/>
        <v>79540584.283585995</v>
      </c>
      <c r="Z1967" s="6">
        <v>7130.5200327599996</v>
      </c>
      <c r="AA1967" s="6">
        <f t="shared" si="61"/>
        <v>11154.94857572097</v>
      </c>
    </row>
    <row r="1968" spans="1:27" x14ac:dyDescent="0.25">
      <c r="A1968" s="3" t="s">
        <v>1359</v>
      </c>
      <c r="B1968" s="4" t="s">
        <v>1961</v>
      </c>
      <c r="C1968" s="5">
        <v>3152131</v>
      </c>
      <c r="D1968" s="6">
        <v>1275425.7750365201</v>
      </c>
      <c r="E1968" s="6">
        <v>0</v>
      </c>
      <c r="F1968" s="6">
        <v>2369.883135854569</v>
      </c>
      <c r="G1968" s="6">
        <v>0</v>
      </c>
      <c r="H1968" s="6">
        <v>3026.0185034896931</v>
      </c>
      <c r="I1968" s="6">
        <v>187030.27917545851</v>
      </c>
      <c r="J1968" s="6">
        <v>14409.876643402</v>
      </c>
      <c r="K1968" s="6">
        <v>0</v>
      </c>
      <c r="L1968" s="6">
        <v>3923605.0478818398</v>
      </c>
      <c r="M1968" s="6">
        <v>1218.9092679759769</v>
      </c>
      <c r="N1968" s="6">
        <v>78032.088946599601</v>
      </c>
      <c r="O1968" s="6">
        <v>66325.710111994806</v>
      </c>
      <c r="P1968" s="6">
        <v>62960.201266028198</v>
      </c>
      <c r="Q1968" s="6">
        <v>0</v>
      </c>
      <c r="R1968" s="6">
        <v>0</v>
      </c>
      <c r="S1968" s="6">
        <v>91994</v>
      </c>
      <c r="T1968" s="6">
        <v>17378.3</v>
      </c>
      <c r="U1968" s="6">
        <v>16570</v>
      </c>
      <c r="V1968" s="6">
        <v>268922.23999999999</v>
      </c>
      <c r="W1968" s="6">
        <v>38721.39</v>
      </c>
      <c r="X1968" s="6">
        <v>6047989.7199691627</v>
      </c>
      <c r="Y1968" s="6">
        <f t="shared" si="60"/>
        <v>7452332.9329460021</v>
      </c>
      <c r="Z1968" s="6">
        <v>656.50305618000004</v>
      </c>
      <c r="AA1968" s="6">
        <f t="shared" si="61"/>
        <v>11351.558629915535</v>
      </c>
    </row>
    <row r="1969" spans="1:27" x14ac:dyDescent="0.25">
      <c r="A1969" s="3" t="s">
        <v>1359</v>
      </c>
      <c r="B1969" s="4" t="s">
        <v>1962</v>
      </c>
      <c r="C1969" s="5">
        <v>3152170</v>
      </c>
      <c r="D1969" s="6">
        <v>1700567.70004869</v>
      </c>
      <c r="E1969" s="6">
        <v>0</v>
      </c>
      <c r="F1969" s="6">
        <v>3844.5706865768543</v>
      </c>
      <c r="G1969" s="6">
        <v>0</v>
      </c>
      <c r="H1969" s="6">
        <v>1003.716929069956</v>
      </c>
      <c r="I1969" s="6">
        <v>300819.2257750365</v>
      </c>
      <c r="J1969" s="6">
        <v>38637.071903911703</v>
      </c>
      <c r="K1969" s="6">
        <v>0</v>
      </c>
      <c r="L1969" s="6">
        <v>13021009.560136341</v>
      </c>
      <c r="M1969" s="6">
        <v>19926.1726992371</v>
      </c>
      <c r="N1969" s="6">
        <v>170778.4612887518</v>
      </c>
      <c r="O1969" s="6">
        <v>13691.640967375401</v>
      </c>
      <c r="P1969" s="6">
        <v>267330.81480279169</v>
      </c>
      <c r="Q1969" s="6">
        <v>0</v>
      </c>
      <c r="R1969" s="6">
        <v>0</v>
      </c>
      <c r="S1969" s="6">
        <v>220808</v>
      </c>
      <c r="T1969" s="6">
        <v>245136.48</v>
      </c>
      <c r="U1969" s="6">
        <v>85590</v>
      </c>
      <c r="V1969" s="6">
        <v>899139.13</v>
      </c>
      <c r="W1969" s="6">
        <v>123483.48</v>
      </c>
      <c r="X1969" s="6">
        <v>17111766.025237784</v>
      </c>
      <c r="Y1969" s="6">
        <f t="shared" si="60"/>
        <v>21085118.096297998</v>
      </c>
      <c r="Z1969" s="6">
        <v>1804.5975548250001</v>
      </c>
      <c r="AA1969" s="6">
        <f t="shared" si="61"/>
        <v>11684.110975282085</v>
      </c>
    </row>
    <row r="1970" spans="1:27" x14ac:dyDescent="0.25">
      <c r="A1970" s="3" t="s">
        <v>1359</v>
      </c>
      <c r="B1970" s="4" t="s">
        <v>1963</v>
      </c>
      <c r="C1970" s="5">
        <v>3152204</v>
      </c>
      <c r="D1970" s="6">
        <v>3826277.32510956</v>
      </c>
      <c r="E1970" s="6">
        <v>0</v>
      </c>
      <c r="F1970" s="6">
        <v>11859.2030514527</v>
      </c>
      <c r="G1970" s="6">
        <v>0</v>
      </c>
      <c r="H1970" s="6">
        <v>898.92874533355007</v>
      </c>
      <c r="I1970" s="6">
        <v>922005.07222853426</v>
      </c>
      <c r="J1970" s="6">
        <v>280634.51550073043</v>
      </c>
      <c r="K1970" s="6">
        <v>0</v>
      </c>
      <c r="L1970" s="6">
        <v>22060864.502515819</v>
      </c>
      <c r="M1970" s="6">
        <v>187048.70150949521</v>
      </c>
      <c r="N1970" s="6">
        <v>825114.83525401726</v>
      </c>
      <c r="O1970" s="6">
        <v>161777.87696802459</v>
      </c>
      <c r="P1970" s="6">
        <v>1459427.6091543599</v>
      </c>
      <c r="Q1970" s="6">
        <v>0</v>
      </c>
      <c r="R1970" s="6">
        <v>0</v>
      </c>
      <c r="S1970" s="6">
        <v>464938</v>
      </c>
      <c r="T1970" s="6">
        <v>520154.02</v>
      </c>
      <c r="U1970" s="6">
        <v>151730</v>
      </c>
      <c r="V1970" s="6">
        <v>1359219.84</v>
      </c>
      <c r="W1970" s="6">
        <v>121585.91</v>
      </c>
      <c r="X1970" s="6">
        <v>32353536.340037327</v>
      </c>
      <c r="Y1970" s="6">
        <f t="shared" si="60"/>
        <v>39866027.478193991</v>
      </c>
      <c r="Z1970" s="6">
        <v>4170.9793149990001</v>
      </c>
      <c r="AA1970" s="6">
        <f t="shared" si="61"/>
        <v>9557.9537723513131</v>
      </c>
    </row>
    <row r="1971" spans="1:27" x14ac:dyDescent="0.25">
      <c r="A1971" s="3" t="s">
        <v>1359</v>
      </c>
      <c r="B1971" s="4" t="s">
        <v>1964</v>
      </c>
      <c r="C1971" s="5">
        <v>3152303</v>
      </c>
      <c r="D1971" s="6">
        <v>1700567.70004869</v>
      </c>
      <c r="E1971" s="6">
        <v>0</v>
      </c>
      <c r="F1971" s="6">
        <v>3313.8938484012333</v>
      </c>
      <c r="G1971" s="6">
        <v>0</v>
      </c>
      <c r="H1971" s="6">
        <v>444.91154033436101</v>
      </c>
      <c r="I1971" s="6">
        <v>259088.7518260022</v>
      </c>
      <c r="J1971" s="6">
        <v>74411.142671644207</v>
      </c>
      <c r="K1971" s="6">
        <v>0</v>
      </c>
      <c r="L1971" s="6">
        <v>2951328.6317156302</v>
      </c>
      <c r="M1971" s="6">
        <v>48492.338906021701</v>
      </c>
      <c r="N1971" s="6">
        <v>279501.90715792892</v>
      </c>
      <c r="O1971" s="6">
        <v>28444.595033273799</v>
      </c>
      <c r="P1971" s="6">
        <v>121196.6969647784</v>
      </c>
      <c r="Q1971" s="6">
        <v>0</v>
      </c>
      <c r="R1971" s="6">
        <v>0</v>
      </c>
      <c r="S1971" s="6">
        <v>73184</v>
      </c>
      <c r="T1971" s="6">
        <v>67004.88</v>
      </c>
      <c r="U1971" s="6">
        <v>6360</v>
      </c>
      <c r="V1971" s="6">
        <v>194903.56</v>
      </c>
      <c r="W1971" s="6">
        <v>10372.84</v>
      </c>
      <c r="X1971" s="6">
        <v>5818615.8497127043</v>
      </c>
      <c r="Y1971" s="6">
        <f t="shared" si="60"/>
        <v>7169698.4500159938</v>
      </c>
      <c r="Z1971" s="6">
        <v>661.59883237500003</v>
      </c>
      <c r="AA1971" s="6">
        <f t="shared" si="61"/>
        <v>10836.927302725568</v>
      </c>
    </row>
    <row r="1972" spans="1:27" x14ac:dyDescent="0.25">
      <c r="A1972" s="3" t="s">
        <v>1359</v>
      </c>
      <c r="B1972" s="4" t="s">
        <v>1965</v>
      </c>
      <c r="C1972" s="5">
        <v>3152402</v>
      </c>
      <c r="D1972" s="6">
        <v>2125709.6250608698</v>
      </c>
      <c r="E1972" s="6">
        <v>0</v>
      </c>
      <c r="F1972" s="6">
        <v>4189.8311962343769</v>
      </c>
      <c r="G1972" s="6">
        <v>0</v>
      </c>
      <c r="H1972" s="6">
        <v>3954.0334361304981</v>
      </c>
      <c r="I1972" s="6">
        <v>333292.39571498131</v>
      </c>
      <c r="J1972" s="6">
        <v>68891.876318779396</v>
      </c>
      <c r="K1972" s="6">
        <v>0</v>
      </c>
      <c r="L1972" s="6">
        <v>9563865.2004544698</v>
      </c>
      <c r="M1972" s="6">
        <v>34243.247849375104</v>
      </c>
      <c r="N1972" s="6">
        <v>354368.68203213759</v>
      </c>
      <c r="O1972" s="6">
        <v>44307.320240220703</v>
      </c>
      <c r="P1972" s="6">
        <v>283996.55900016229</v>
      </c>
      <c r="Q1972" s="6">
        <v>0</v>
      </c>
      <c r="R1972" s="6">
        <v>0</v>
      </c>
      <c r="S1972" s="6">
        <v>173836</v>
      </c>
      <c r="T1972" s="6">
        <v>120068.24</v>
      </c>
      <c r="U1972" s="6">
        <v>47810</v>
      </c>
      <c r="V1972" s="6">
        <v>650376.67000000004</v>
      </c>
      <c r="W1972" s="6">
        <v>64858.630000000005</v>
      </c>
      <c r="X1972" s="6">
        <v>13873768.311303362</v>
      </c>
      <c r="Y1972" s="6">
        <f t="shared" si="60"/>
        <v>17095257.313188002</v>
      </c>
      <c r="Z1972" s="6">
        <v>1832.4950766750001</v>
      </c>
      <c r="AA1972" s="6">
        <f t="shared" si="61"/>
        <v>9328.9512920311718</v>
      </c>
    </row>
    <row r="1973" spans="1:27" x14ac:dyDescent="0.25">
      <c r="A1973" s="3" t="s">
        <v>1359</v>
      </c>
      <c r="B1973" s="4" t="s">
        <v>1966</v>
      </c>
      <c r="C1973" s="5">
        <v>3152501</v>
      </c>
      <c r="D1973" s="6">
        <v>11081082.364875831</v>
      </c>
      <c r="E1973" s="6">
        <v>0</v>
      </c>
      <c r="F1973" s="6">
        <v>208203.43288427201</v>
      </c>
      <c r="G1973" s="6">
        <v>0</v>
      </c>
      <c r="H1973" s="6">
        <v>4508.9433533517285</v>
      </c>
      <c r="I1973" s="6">
        <v>16129007.03619542</v>
      </c>
      <c r="J1973" s="6">
        <v>2788113.1877941899</v>
      </c>
      <c r="K1973" s="6">
        <v>0</v>
      </c>
      <c r="L1973" s="6">
        <v>118180121.928258</v>
      </c>
      <c r="M1973" s="6">
        <v>7482175.2231780598</v>
      </c>
      <c r="N1973" s="6">
        <v>10389043.2397338</v>
      </c>
      <c r="O1973" s="6">
        <v>4914031.6263593603</v>
      </c>
      <c r="P1973" s="6">
        <v>22186675.758805379</v>
      </c>
      <c r="Q1973" s="6">
        <v>0</v>
      </c>
      <c r="R1973" s="6">
        <v>0</v>
      </c>
      <c r="S1973" s="6">
        <v>2671038</v>
      </c>
      <c r="T1973" s="6">
        <v>111990.34</v>
      </c>
      <c r="U1973" s="6">
        <v>371190</v>
      </c>
      <c r="V1973" s="6">
        <v>7330269.2599999998</v>
      </c>
      <c r="W1973" s="6">
        <v>800417.16</v>
      </c>
      <c r="X1973" s="6">
        <v>204647867.50143766</v>
      </c>
      <c r="Y1973" s="6">
        <f t="shared" si="60"/>
        <v>252167102.33527148</v>
      </c>
      <c r="Z1973" s="6">
        <v>20165.373579679999</v>
      </c>
      <c r="AA1973" s="6">
        <f t="shared" si="61"/>
        <v>12504.955652761731</v>
      </c>
    </row>
    <row r="1974" spans="1:27" x14ac:dyDescent="0.25">
      <c r="A1974" s="3" t="s">
        <v>1359</v>
      </c>
      <c r="B1974" s="4" t="s">
        <v>1967</v>
      </c>
      <c r="C1974" s="5">
        <v>3152600</v>
      </c>
      <c r="D1974" s="6">
        <v>1275425.7750365201</v>
      </c>
      <c r="E1974" s="6">
        <v>0</v>
      </c>
      <c r="F1974" s="6">
        <v>5321.40074663204</v>
      </c>
      <c r="G1974" s="6">
        <v>0</v>
      </c>
      <c r="H1974" s="6">
        <v>568.41421847102708</v>
      </c>
      <c r="I1974" s="6">
        <v>411927.78769680241</v>
      </c>
      <c r="J1974" s="6">
        <v>47023.575718227599</v>
      </c>
      <c r="K1974" s="6">
        <v>0</v>
      </c>
      <c r="L1974" s="6">
        <v>4450633.7364064297</v>
      </c>
      <c r="M1974" s="6">
        <v>77646.778120435003</v>
      </c>
      <c r="N1974" s="6">
        <v>238838.7437104366</v>
      </c>
      <c r="O1974" s="6">
        <v>79624.541470540498</v>
      </c>
      <c r="P1974" s="6">
        <v>409244.4002596981</v>
      </c>
      <c r="Q1974" s="6">
        <v>0</v>
      </c>
      <c r="R1974" s="6">
        <v>0</v>
      </c>
      <c r="S1974" s="6">
        <v>50478.76</v>
      </c>
      <c r="T1974" s="6">
        <v>68380.19</v>
      </c>
      <c r="U1974" s="6">
        <v>12500</v>
      </c>
      <c r="V1974" s="6">
        <v>270808.84000000003</v>
      </c>
      <c r="W1974" s="6">
        <v>38354.410000000003</v>
      </c>
      <c r="X1974" s="6">
        <v>7436777.353384193</v>
      </c>
      <c r="Y1974" s="6">
        <f t="shared" si="60"/>
        <v>9163597.0548400022</v>
      </c>
      <c r="Z1974" s="6">
        <v>739.96440592500005</v>
      </c>
      <c r="AA1974" s="6">
        <f t="shared" si="61"/>
        <v>12383.834927012407</v>
      </c>
    </row>
    <row r="1975" spans="1:27" x14ac:dyDescent="0.25">
      <c r="A1975" s="3" t="s">
        <v>1359</v>
      </c>
      <c r="B1975" s="4" t="s">
        <v>1968</v>
      </c>
      <c r="C1975" s="5">
        <v>3152709</v>
      </c>
      <c r="D1975" s="6">
        <v>1275425.7750365201</v>
      </c>
      <c r="E1975" s="6">
        <v>0</v>
      </c>
      <c r="F1975" s="6">
        <v>5288.1837364064277</v>
      </c>
      <c r="G1975" s="6">
        <v>0</v>
      </c>
      <c r="H1975" s="6">
        <v>2562.3113130985221</v>
      </c>
      <c r="I1975" s="6">
        <v>417125.76692095428</v>
      </c>
      <c r="J1975" s="6">
        <v>85586.008764810904</v>
      </c>
      <c r="K1975" s="6">
        <v>0</v>
      </c>
      <c r="L1975" s="6">
        <v>5290470.9138126904</v>
      </c>
      <c r="M1975" s="6">
        <v>153398.03603311151</v>
      </c>
      <c r="N1975" s="6">
        <v>191826.09965914622</v>
      </c>
      <c r="O1975" s="6">
        <v>33292.566141860101</v>
      </c>
      <c r="P1975" s="6">
        <v>194647.86560623269</v>
      </c>
      <c r="Q1975" s="6">
        <v>0</v>
      </c>
      <c r="R1975" s="6">
        <v>0</v>
      </c>
      <c r="S1975" s="6">
        <v>103156</v>
      </c>
      <c r="T1975" s="6">
        <v>44562.5</v>
      </c>
      <c r="U1975" s="6">
        <v>37380</v>
      </c>
      <c r="V1975" s="6">
        <v>391069.7</v>
      </c>
      <c r="W1975" s="6">
        <v>46248.51</v>
      </c>
      <c r="X1975" s="6">
        <v>8272040.2370248307</v>
      </c>
      <c r="Y1975" s="6">
        <f t="shared" si="60"/>
        <v>10192807.980061997</v>
      </c>
      <c r="Z1975" s="6">
        <v>928.91395795000005</v>
      </c>
      <c r="AA1975" s="6">
        <f t="shared" si="61"/>
        <v>10972.822501834597</v>
      </c>
    </row>
    <row r="1976" spans="1:27" x14ac:dyDescent="0.25">
      <c r="A1976" s="3" t="s">
        <v>1359</v>
      </c>
      <c r="B1976" s="4" t="s">
        <v>1969</v>
      </c>
      <c r="C1976" s="5">
        <v>3152808</v>
      </c>
      <c r="D1976" s="6">
        <v>2975993.4750852101</v>
      </c>
      <c r="E1976" s="6">
        <v>0</v>
      </c>
      <c r="F1976" s="6">
        <v>24358.529459503301</v>
      </c>
      <c r="G1976" s="6">
        <v>0</v>
      </c>
      <c r="H1976" s="6">
        <v>373933.160201266</v>
      </c>
      <c r="I1976" s="6">
        <v>1896785.8058756699</v>
      </c>
      <c r="J1976" s="6">
        <v>391905.27511767572</v>
      </c>
      <c r="K1976" s="6">
        <v>0</v>
      </c>
      <c r="L1976" s="6">
        <v>20955461.726992369</v>
      </c>
      <c r="M1976" s="6">
        <v>196028.11231942859</v>
      </c>
      <c r="N1976" s="6">
        <v>1257831.07450089</v>
      </c>
      <c r="O1976" s="6">
        <v>2452644.4570686598</v>
      </c>
      <c r="P1976" s="6">
        <v>3488620.3944164901</v>
      </c>
      <c r="Q1976" s="6">
        <v>0</v>
      </c>
      <c r="R1976" s="6">
        <v>0</v>
      </c>
      <c r="S1976" s="6">
        <v>372734</v>
      </c>
      <c r="T1976" s="6">
        <v>158788.1</v>
      </c>
      <c r="U1976" s="6">
        <v>85240</v>
      </c>
      <c r="V1976" s="6">
        <v>1397656.26</v>
      </c>
      <c r="W1976" s="6">
        <v>128731</v>
      </c>
      <c r="X1976" s="6">
        <v>36156711.371037163</v>
      </c>
      <c r="Y1976" s="6">
        <f t="shared" si="60"/>
        <v>44552299.751391992</v>
      </c>
      <c r="Z1976" s="6">
        <v>4082.9629209599998</v>
      </c>
      <c r="AA1976" s="6">
        <f t="shared" si="61"/>
        <v>10911.757126835897</v>
      </c>
    </row>
    <row r="1977" spans="1:27" x14ac:dyDescent="0.25">
      <c r="A1977" s="3" t="s">
        <v>1359</v>
      </c>
      <c r="B1977" s="4" t="s">
        <v>1970</v>
      </c>
      <c r="C1977" s="5">
        <v>3152907</v>
      </c>
      <c r="D1977" s="6">
        <v>1275425.7750365201</v>
      </c>
      <c r="E1977" s="6">
        <v>0</v>
      </c>
      <c r="F1977" s="6">
        <v>4908.6024995942216</v>
      </c>
      <c r="G1977" s="6">
        <v>0</v>
      </c>
      <c r="H1977" s="6">
        <v>2448.4742736568733</v>
      </c>
      <c r="I1977" s="6">
        <v>388895.12254504132</v>
      </c>
      <c r="J1977" s="6">
        <v>114857.1822756046</v>
      </c>
      <c r="K1977" s="6">
        <v>0</v>
      </c>
      <c r="L1977" s="6">
        <v>4062205.00730401</v>
      </c>
      <c r="M1977" s="6">
        <v>213417.83801330949</v>
      </c>
      <c r="N1977" s="6">
        <v>299098.40934913163</v>
      </c>
      <c r="O1977" s="6">
        <v>99544.944002596996</v>
      </c>
      <c r="P1977" s="6">
        <v>596978.53432884277</v>
      </c>
      <c r="Q1977" s="6">
        <v>0</v>
      </c>
      <c r="R1977" s="6">
        <v>0</v>
      </c>
      <c r="S1977" s="6">
        <v>72652.05</v>
      </c>
      <c r="T1977" s="6">
        <v>39695.620000000003</v>
      </c>
      <c r="U1977" s="6">
        <v>8710</v>
      </c>
      <c r="V1977" s="6">
        <v>296225.11</v>
      </c>
      <c r="W1977" s="6">
        <v>37719.980000000003</v>
      </c>
      <c r="X1977" s="6">
        <v>7512782.6496283077</v>
      </c>
      <c r="Y1977" s="6">
        <f t="shared" si="60"/>
        <v>9257250.7808720004</v>
      </c>
      <c r="Z1977" s="6">
        <v>767.35065259999999</v>
      </c>
      <c r="AA1977" s="6">
        <f t="shared" si="61"/>
        <v>12063.912045302664</v>
      </c>
    </row>
    <row r="1978" spans="1:27" x14ac:dyDescent="0.25">
      <c r="A1978" s="3" t="s">
        <v>1359</v>
      </c>
      <c r="B1978" s="4" t="s">
        <v>1971</v>
      </c>
      <c r="C1978" s="5">
        <v>3153004</v>
      </c>
      <c r="D1978" s="6">
        <v>1275425.7750365201</v>
      </c>
      <c r="E1978" s="6">
        <v>0</v>
      </c>
      <c r="F1978" s="6">
        <v>3767.4728128550551</v>
      </c>
      <c r="G1978" s="6">
        <v>0</v>
      </c>
      <c r="H1978" s="6">
        <v>9516.4745982795012</v>
      </c>
      <c r="I1978" s="6">
        <v>291911.65395228041</v>
      </c>
      <c r="J1978" s="6">
        <v>58407.450089271202</v>
      </c>
      <c r="K1978" s="6">
        <v>0</v>
      </c>
      <c r="L1978" s="6">
        <v>2963946.3561110198</v>
      </c>
      <c r="M1978" s="6">
        <v>24248.3200779094</v>
      </c>
      <c r="N1978" s="6">
        <v>333235.08359032619</v>
      </c>
      <c r="O1978" s="6">
        <v>232172.3664989449</v>
      </c>
      <c r="P1978" s="6">
        <v>980377.19526050962</v>
      </c>
      <c r="Q1978" s="6">
        <v>0</v>
      </c>
      <c r="R1978" s="6">
        <v>0</v>
      </c>
      <c r="S1978" s="6">
        <v>58742</v>
      </c>
      <c r="T1978" s="6">
        <v>43422.33</v>
      </c>
      <c r="U1978" s="6">
        <v>11500</v>
      </c>
      <c r="V1978" s="6">
        <v>198799.58000000002</v>
      </c>
      <c r="W1978" s="6">
        <v>18780.810000000001</v>
      </c>
      <c r="X1978" s="6">
        <v>6504252.8680279162</v>
      </c>
      <c r="Y1978" s="6">
        <f t="shared" si="60"/>
        <v>8014540.3839839976</v>
      </c>
      <c r="Z1978" s="6">
        <v>588.78760927999997</v>
      </c>
      <c r="AA1978" s="6">
        <f t="shared" si="61"/>
        <v>13611.93791728157</v>
      </c>
    </row>
    <row r="1979" spans="1:27" x14ac:dyDescent="0.25">
      <c r="A1979" s="3" t="s">
        <v>1359</v>
      </c>
      <c r="B1979" s="4" t="s">
        <v>1972</v>
      </c>
      <c r="C1979" s="5">
        <v>3153103</v>
      </c>
      <c r="D1979" s="6">
        <v>1275425.7750365201</v>
      </c>
      <c r="E1979" s="6">
        <v>0</v>
      </c>
      <c r="F1979" s="6">
        <v>2836.5119298815121</v>
      </c>
      <c r="G1979" s="6">
        <v>0</v>
      </c>
      <c r="H1979" s="6">
        <v>148.63658496997201</v>
      </c>
      <c r="I1979" s="6">
        <v>223486.4875831845</v>
      </c>
      <c r="J1979" s="6">
        <v>30737.250446356102</v>
      </c>
      <c r="K1979" s="6">
        <v>0</v>
      </c>
      <c r="L1979" s="6">
        <v>1937740.21262782</v>
      </c>
      <c r="M1979" s="6">
        <v>31390.5291348807</v>
      </c>
      <c r="N1979" s="6">
        <v>109125.1988313585</v>
      </c>
      <c r="O1979" s="6">
        <v>21662.660282421701</v>
      </c>
      <c r="P1979" s="6">
        <v>49794.237948385002</v>
      </c>
      <c r="Q1979" s="6">
        <v>0</v>
      </c>
      <c r="R1979" s="6">
        <v>0</v>
      </c>
      <c r="S1979" s="6">
        <v>40188</v>
      </c>
      <c r="T1979" s="6">
        <v>54843.58</v>
      </c>
      <c r="U1979" s="6">
        <v>25020</v>
      </c>
      <c r="V1979" s="6">
        <v>123280.14</v>
      </c>
      <c r="W1979" s="6">
        <v>9257.25</v>
      </c>
      <c r="X1979" s="6">
        <v>3934936.4704057784</v>
      </c>
      <c r="Y1979" s="6">
        <f t="shared" si="60"/>
        <v>4848628.7188339997</v>
      </c>
      <c r="Z1979" s="6">
        <v>503.68865756999998</v>
      </c>
      <c r="AA1979" s="6">
        <f t="shared" si="61"/>
        <v>9626.2416196262329</v>
      </c>
    </row>
    <row r="1980" spans="1:27" x14ac:dyDescent="0.25">
      <c r="A1980" s="3" t="s">
        <v>1359</v>
      </c>
      <c r="B1980" s="4" t="s">
        <v>1295</v>
      </c>
      <c r="C1980" s="5">
        <v>3153202</v>
      </c>
      <c r="D1980" s="6">
        <v>1275425.7750365201</v>
      </c>
      <c r="E1980" s="6">
        <v>0</v>
      </c>
      <c r="F1980" s="6">
        <v>3172.747930530757</v>
      </c>
      <c r="G1980" s="6">
        <v>0</v>
      </c>
      <c r="H1980" s="6">
        <v>1599.302061353676</v>
      </c>
      <c r="I1980" s="6">
        <v>249695.5526700211</v>
      </c>
      <c r="J1980" s="6">
        <v>18668.6252231781</v>
      </c>
      <c r="K1980" s="6">
        <v>0</v>
      </c>
      <c r="L1980" s="6">
        <v>2506629.98701509</v>
      </c>
      <c r="M1980" s="6">
        <v>10419.2988151274</v>
      </c>
      <c r="N1980" s="6">
        <v>130576.2782015906</v>
      </c>
      <c r="O1980" s="6">
        <v>6275.0040577828277</v>
      </c>
      <c r="P1980" s="6">
        <v>352909.71433208889</v>
      </c>
      <c r="Q1980" s="6">
        <v>0</v>
      </c>
      <c r="R1980" s="6">
        <v>0</v>
      </c>
      <c r="S1980" s="6">
        <v>50204</v>
      </c>
      <c r="T1980" s="6">
        <v>45692.340000000004</v>
      </c>
      <c r="U1980" s="6">
        <v>14080</v>
      </c>
      <c r="V1980" s="6">
        <v>171777.26</v>
      </c>
      <c r="W1980" s="6">
        <v>22036.66</v>
      </c>
      <c r="X1980" s="6">
        <v>4859162.5453432826</v>
      </c>
      <c r="Y1980" s="6">
        <f t="shared" si="60"/>
        <v>5987460.088371993</v>
      </c>
      <c r="Z1980" s="6">
        <v>404.597390862</v>
      </c>
      <c r="AA1980" s="6">
        <f t="shared" si="61"/>
        <v>14798.563272036015</v>
      </c>
    </row>
    <row r="1981" spans="1:27" x14ac:dyDescent="0.25">
      <c r="A1981" s="3" t="s">
        <v>1359</v>
      </c>
      <c r="B1981" s="4" t="s">
        <v>1973</v>
      </c>
      <c r="C1981" s="5">
        <v>3153301</v>
      </c>
      <c r="D1981" s="6">
        <v>1275425.7750365201</v>
      </c>
      <c r="E1981" s="6">
        <v>0</v>
      </c>
      <c r="F1981" s="6">
        <v>1997.2082454147051</v>
      </c>
      <c r="G1981" s="6">
        <v>0</v>
      </c>
      <c r="H1981" s="6">
        <v>157.87209868527802</v>
      </c>
      <c r="I1981" s="6">
        <v>160355.0965752312</v>
      </c>
      <c r="J1981" s="6">
        <v>14636.130498295701</v>
      </c>
      <c r="K1981" s="6">
        <v>0</v>
      </c>
      <c r="L1981" s="6">
        <v>3549018.7226099698</v>
      </c>
      <c r="M1981" s="6">
        <v>8571.3926310663846</v>
      </c>
      <c r="N1981" s="6">
        <v>88533.947411134606</v>
      </c>
      <c r="O1981" s="6">
        <v>3297.8087972731691</v>
      </c>
      <c r="P1981" s="6">
        <v>65402.670021100501</v>
      </c>
      <c r="Q1981" s="6">
        <v>0</v>
      </c>
      <c r="R1981" s="6">
        <v>0</v>
      </c>
      <c r="S1981" s="6">
        <v>90998</v>
      </c>
      <c r="T1981" s="6">
        <v>0</v>
      </c>
      <c r="U1981" s="6">
        <v>12000</v>
      </c>
      <c r="V1981" s="6">
        <v>215652.6</v>
      </c>
      <c r="W1981" s="6">
        <v>18531.350000000002</v>
      </c>
      <c r="X1981" s="6">
        <v>5504578.5739246905</v>
      </c>
      <c r="Y1981" s="6">
        <f t="shared" si="60"/>
        <v>6782741.7187900031</v>
      </c>
      <c r="Z1981" s="6">
        <v>579.2499699</v>
      </c>
      <c r="AA1981" s="6">
        <f t="shared" si="61"/>
        <v>11709.524507978749</v>
      </c>
    </row>
    <row r="1982" spans="1:27" x14ac:dyDescent="0.25">
      <c r="A1982" s="3" t="s">
        <v>1359</v>
      </c>
      <c r="B1982" s="4" t="s">
        <v>1974</v>
      </c>
      <c r="C1982" s="5">
        <v>3153400</v>
      </c>
      <c r="D1982" s="6">
        <v>2550851.5500730402</v>
      </c>
      <c r="E1982" s="6">
        <v>0</v>
      </c>
      <c r="F1982" s="6">
        <v>21705.356273332301</v>
      </c>
      <c r="G1982" s="6">
        <v>0</v>
      </c>
      <c r="H1982" s="6">
        <v>94498.449926959904</v>
      </c>
      <c r="I1982" s="6">
        <v>1686536.42265866</v>
      </c>
      <c r="J1982" s="6">
        <v>225387.32348644701</v>
      </c>
      <c r="K1982" s="6">
        <v>0</v>
      </c>
      <c r="L1982" s="6">
        <v>16180805.41308229</v>
      </c>
      <c r="M1982" s="6">
        <v>213522.51257912669</v>
      </c>
      <c r="N1982" s="6">
        <v>826184.58042525558</v>
      </c>
      <c r="O1982" s="6">
        <v>647422.71546826814</v>
      </c>
      <c r="P1982" s="6">
        <v>539414.10485310818</v>
      </c>
      <c r="Q1982" s="6">
        <v>0</v>
      </c>
      <c r="R1982" s="6">
        <v>0</v>
      </c>
      <c r="S1982" s="6">
        <v>299029.14</v>
      </c>
      <c r="T1982" s="6">
        <v>97228.99</v>
      </c>
      <c r="U1982" s="6">
        <v>91090</v>
      </c>
      <c r="V1982" s="6">
        <v>1147144.1100000001</v>
      </c>
      <c r="W1982" s="6">
        <v>117602.21</v>
      </c>
      <c r="X1982" s="6">
        <v>24738422.878826492</v>
      </c>
      <c r="Y1982" s="6">
        <f t="shared" si="60"/>
        <v>30482684.671290003</v>
      </c>
      <c r="Z1982" s="6">
        <v>2947.3500549660002</v>
      </c>
      <c r="AA1982" s="6">
        <f t="shared" si="61"/>
        <v>10342.403889191792</v>
      </c>
    </row>
    <row r="1983" spans="1:27" x14ac:dyDescent="0.25">
      <c r="A1983" s="3" t="s">
        <v>1359</v>
      </c>
      <c r="B1983" s="4" t="s">
        <v>1975</v>
      </c>
      <c r="C1983" s="5">
        <v>3153608</v>
      </c>
      <c r="D1983" s="6">
        <v>1700567.70004869</v>
      </c>
      <c r="E1983" s="6">
        <v>0</v>
      </c>
      <c r="F1983" s="6">
        <v>5647.7357571822749</v>
      </c>
      <c r="G1983" s="6">
        <v>0</v>
      </c>
      <c r="H1983" s="6">
        <v>2689.1007953254343</v>
      </c>
      <c r="I1983" s="6">
        <v>441900.75474760588</v>
      </c>
      <c r="J1983" s="6">
        <v>87103.319266352904</v>
      </c>
      <c r="K1983" s="6">
        <v>0</v>
      </c>
      <c r="L1983" s="6">
        <v>8559938.5327057298</v>
      </c>
      <c r="M1983" s="6">
        <v>151946.1451063139</v>
      </c>
      <c r="N1983" s="6">
        <v>214363.26083428011</v>
      </c>
      <c r="O1983" s="6">
        <v>185671.86333387429</v>
      </c>
      <c r="P1983" s="6">
        <v>428785.22155494231</v>
      </c>
      <c r="Q1983" s="6">
        <v>0</v>
      </c>
      <c r="R1983" s="6">
        <v>0</v>
      </c>
      <c r="S1983" s="6">
        <v>171890</v>
      </c>
      <c r="T1983" s="6">
        <v>0</v>
      </c>
      <c r="U1983" s="6">
        <v>0</v>
      </c>
      <c r="V1983" s="6">
        <v>594308.70000000007</v>
      </c>
      <c r="W1983" s="6">
        <v>78618.67</v>
      </c>
      <c r="X1983" s="6">
        <v>12623431.004150296</v>
      </c>
      <c r="Y1983" s="6">
        <f t="shared" si="60"/>
        <v>15554591.683313994</v>
      </c>
      <c r="Z1983" s="6">
        <v>1713.6279075</v>
      </c>
      <c r="AA1983" s="6">
        <f t="shared" si="61"/>
        <v>9076.9948454016958</v>
      </c>
    </row>
    <row r="1984" spans="1:27" x14ac:dyDescent="0.25">
      <c r="A1984" s="3" t="s">
        <v>1359</v>
      </c>
      <c r="B1984" s="4" t="s">
        <v>1976</v>
      </c>
      <c r="C1984" s="5">
        <v>3153707</v>
      </c>
      <c r="D1984" s="6">
        <v>1275425.7750365201</v>
      </c>
      <c r="E1984" s="6">
        <v>0</v>
      </c>
      <c r="F1984" s="6">
        <v>4194.8871936373962</v>
      </c>
      <c r="G1984" s="6">
        <v>0</v>
      </c>
      <c r="H1984" s="6">
        <v>5130.1817886706704</v>
      </c>
      <c r="I1984" s="6">
        <v>325894.84661580913</v>
      </c>
      <c r="J1984" s="6">
        <v>22021.311475409799</v>
      </c>
      <c r="K1984" s="6">
        <v>0</v>
      </c>
      <c r="L1984" s="6">
        <v>3720664.5674403501</v>
      </c>
      <c r="M1984" s="6">
        <v>48675.279987015099</v>
      </c>
      <c r="N1984" s="6">
        <v>159470.65411459171</v>
      </c>
      <c r="O1984" s="6">
        <v>42024.4846615809</v>
      </c>
      <c r="P1984" s="6">
        <v>139211.04528485631</v>
      </c>
      <c r="Q1984" s="6">
        <v>0</v>
      </c>
      <c r="R1984" s="6">
        <v>0</v>
      </c>
      <c r="S1984" s="6">
        <v>80136</v>
      </c>
      <c r="T1984" s="6">
        <v>10952.32</v>
      </c>
      <c r="U1984" s="6">
        <v>13780</v>
      </c>
      <c r="V1984" s="6">
        <v>260218.71</v>
      </c>
      <c r="W1984" s="6">
        <v>34377.75</v>
      </c>
      <c r="X1984" s="6">
        <v>6142177.813598441</v>
      </c>
      <c r="Y1984" s="6">
        <f t="shared" si="60"/>
        <v>7568391.5019159988</v>
      </c>
      <c r="Z1984" s="6">
        <v>560.01433464000002</v>
      </c>
      <c r="AA1984" s="6">
        <f t="shared" si="61"/>
        <v>13514.63888291586</v>
      </c>
    </row>
    <row r="1985" spans="1:27" x14ac:dyDescent="0.25">
      <c r="A1985" s="3" t="s">
        <v>1359</v>
      </c>
      <c r="B1985" s="4" t="s">
        <v>1977</v>
      </c>
      <c r="C1985" s="5">
        <v>3153806</v>
      </c>
      <c r="D1985" s="6">
        <v>1275425.7750365201</v>
      </c>
      <c r="E1985" s="6">
        <v>0</v>
      </c>
      <c r="F1985" s="6">
        <v>2315.0787209868522</v>
      </c>
      <c r="G1985" s="6">
        <v>0</v>
      </c>
      <c r="H1985" s="6">
        <v>1871.5387112481731</v>
      </c>
      <c r="I1985" s="6">
        <v>184894.3515663041</v>
      </c>
      <c r="J1985" s="6">
        <v>14654.2525564032</v>
      </c>
      <c r="K1985" s="6">
        <v>0</v>
      </c>
      <c r="L1985" s="6">
        <v>932638.02142509329</v>
      </c>
      <c r="M1985" s="6">
        <v>21454.2850186658</v>
      </c>
      <c r="N1985" s="6">
        <v>151817.57019964291</v>
      </c>
      <c r="O1985" s="6">
        <v>29301.744846615802</v>
      </c>
      <c r="P1985" s="6">
        <v>119646.7131959097</v>
      </c>
      <c r="Q1985" s="6">
        <v>0</v>
      </c>
      <c r="R1985" s="6">
        <v>1740030.4090245101</v>
      </c>
      <c r="S1985" s="6">
        <v>15796</v>
      </c>
      <c r="T1985" s="6">
        <v>13510.98</v>
      </c>
      <c r="U1985" s="6">
        <v>4490</v>
      </c>
      <c r="V1985" s="6">
        <v>67804.77</v>
      </c>
      <c r="W1985" s="6">
        <v>7281.46</v>
      </c>
      <c r="X1985" s="6">
        <v>4582932.9503018996</v>
      </c>
      <c r="Y1985" s="6">
        <f t="shared" si="60"/>
        <v>5647089.9813620001</v>
      </c>
      <c r="Z1985" s="6">
        <v>240.99044319999999</v>
      </c>
      <c r="AA1985" s="6">
        <f t="shared" si="61"/>
        <v>23432.83786019445</v>
      </c>
    </row>
    <row r="1986" spans="1:27" x14ac:dyDescent="0.25">
      <c r="A1986" s="3" t="s">
        <v>1359</v>
      </c>
      <c r="B1986" s="4" t="s">
        <v>1978</v>
      </c>
      <c r="C1986" s="5">
        <v>3153905</v>
      </c>
      <c r="D1986" s="6">
        <v>2125709.6250608698</v>
      </c>
      <c r="E1986" s="6">
        <v>0</v>
      </c>
      <c r="F1986" s="6">
        <v>4901.5094952118161</v>
      </c>
      <c r="G1986" s="6">
        <v>0</v>
      </c>
      <c r="H1986" s="6">
        <v>4184.7265054374284</v>
      </c>
      <c r="I1986" s="6">
        <v>391181.05015419569</v>
      </c>
      <c r="J1986" s="6">
        <v>128501.01444570681</v>
      </c>
      <c r="K1986" s="6">
        <v>0</v>
      </c>
      <c r="L1986" s="6">
        <v>10112682.689498451</v>
      </c>
      <c r="M1986" s="6">
        <v>110274.2655413082</v>
      </c>
      <c r="N1986" s="6">
        <v>281840.19639668881</v>
      </c>
      <c r="O1986" s="6">
        <v>18491.105340042199</v>
      </c>
      <c r="P1986" s="6">
        <v>799483.76886869012</v>
      </c>
      <c r="Q1986" s="6">
        <v>0</v>
      </c>
      <c r="R1986" s="6">
        <v>0</v>
      </c>
      <c r="S1986" s="6">
        <v>202476</v>
      </c>
      <c r="T1986" s="6">
        <v>0</v>
      </c>
      <c r="U1986" s="6">
        <v>43140</v>
      </c>
      <c r="V1986" s="6">
        <v>734336.58</v>
      </c>
      <c r="W1986" s="6">
        <v>62216.18</v>
      </c>
      <c r="X1986" s="6">
        <v>15019418.711306602</v>
      </c>
      <c r="Y1986" s="6">
        <f t="shared" si="60"/>
        <v>18506927.736071993</v>
      </c>
      <c r="Z1986" s="6">
        <v>1713.7508984999999</v>
      </c>
      <c r="AA1986" s="6">
        <f t="shared" si="61"/>
        <v>10799.076897506287</v>
      </c>
    </row>
    <row r="1987" spans="1:27" x14ac:dyDescent="0.25">
      <c r="A1987" s="3" t="s">
        <v>1359</v>
      </c>
      <c r="B1987" s="4" t="s">
        <v>1979</v>
      </c>
      <c r="C1987" s="5">
        <v>3154002</v>
      </c>
      <c r="D1987" s="6">
        <v>2929299.4643726698</v>
      </c>
      <c r="E1987" s="6">
        <v>0</v>
      </c>
      <c r="F1987" s="6">
        <v>7175.101444570686</v>
      </c>
      <c r="G1987" s="6">
        <v>0</v>
      </c>
      <c r="H1987" s="6">
        <v>3040.2775523453984</v>
      </c>
      <c r="I1987" s="6">
        <v>568021.17351079371</v>
      </c>
      <c r="J1987" s="6">
        <v>190226.27820159061</v>
      </c>
      <c r="K1987" s="6">
        <v>0</v>
      </c>
      <c r="L1987" s="6">
        <v>13129239.758156139</v>
      </c>
      <c r="M1987" s="6">
        <v>348022.38273007621</v>
      </c>
      <c r="N1987" s="6">
        <v>868228.65606232756</v>
      </c>
      <c r="O1987" s="6">
        <v>202537.07190391171</v>
      </c>
      <c r="P1987" s="6">
        <v>627099.52118162636</v>
      </c>
      <c r="Q1987" s="6">
        <v>0</v>
      </c>
      <c r="R1987" s="6">
        <v>0</v>
      </c>
      <c r="S1987" s="6">
        <v>246956</v>
      </c>
      <c r="T1987" s="6">
        <v>213938.65</v>
      </c>
      <c r="U1987" s="6">
        <v>82060</v>
      </c>
      <c r="V1987" s="6">
        <v>853352.59</v>
      </c>
      <c r="W1987" s="6">
        <v>89729.62</v>
      </c>
      <c r="X1987" s="6">
        <v>20358926.545116052</v>
      </c>
      <c r="Y1987" s="6">
        <f t="shared" si="60"/>
        <v>25086269.288891997</v>
      </c>
      <c r="Z1987" s="6">
        <v>2294.8537192499998</v>
      </c>
      <c r="AA1987" s="6">
        <f t="shared" si="61"/>
        <v>10931.533055227001</v>
      </c>
    </row>
    <row r="1988" spans="1:27" x14ac:dyDescent="0.25">
      <c r="A1988" s="3" t="s">
        <v>1359</v>
      </c>
      <c r="B1988" s="4" t="s">
        <v>1980</v>
      </c>
      <c r="C1988" s="5">
        <v>3154101</v>
      </c>
      <c r="D1988" s="6">
        <v>1700567.70004869</v>
      </c>
      <c r="E1988" s="6">
        <v>0</v>
      </c>
      <c r="F1988" s="6">
        <v>4653.6114267164421</v>
      </c>
      <c r="G1988" s="6">
        <v>0</v>
      </c>
      <c r="H1988" s="6">
        <v>612.49797110858606</v>
      </c>
      <c r="I1988" s="6">
        <v>364998.64470053563</v>
      </c>
      <c r="J1988" s="6">
        <v>58420.6135367635</v>
      </c>
      <c r="K1988" s="6">
        <v>0</v>
      </c>
      <c r="L1988" s="6">
        <v>6782137.1530595701</v>
      </c>
      <c r="M1988" s="6">
        <v>106437.5182600227</v>
      </c>
      <c r="N1988" s="6">
        <v>140970.08602499589</v>
      </c>
      <c r="O1988" s="6">
        <v>35161.426716442103</v>
      </c>
      <c r="P1988" s="6">
        <v>108462.7414380782</v>
      </c>
      <c r="Q1988" s="6">
        <v>0</v>
      </c>
      <c r="R1988" s="6">
        <v>0</v>
      </c>
      <c r="S1988" s="6">
        <v>122244</v>
      </c>
      <c r="T1988" s="6">
        <v>12127.18</v>
      </c>
      <c r="U1988" s="6">
        <v>25490</v>
      </c>
      <c r="V1988" s="6">
        <v>476902.24</v>
      </c>
      <c r="W1988" s="6">
        <v>81227.3</v>
      </c>
      <c r="X1988" s="6">
        <v>10020412.713182922</v>
      </c>
      <c r="Y1988" s="6">
        <f t="shared" si="60"/>
        <v>12347152.545183996</v>
      </c>
      <c r="Z1988" s="6">
        <v>1194.1310728000001</v>
      </c>
      <c r="AA1988" s="6">
        <f t="shared" si="61"/>
        <v>10339.863710465532</v>
      </c>
    </row>
    <row r="1989" spans="1:27" x14ac:dyDescent="0.25">
      <c r="A1989" s="3" t="s">
        <v>1359</v>
      </c>
      <c r="B1989" s="4" t="s">
        <v>1981</v>
      </c>
      <c r="C1989" s="5">
        <v>3154150</v>
      </c>
      <c r="D1989" s="6">
        <v>1275425.7750365201</v>
      </c>
      <c r="E1989" s="6">
        <v>0</v>
      </c>
      <c r="F1989" s="6">
        <v>2359.9091056646639</v>
      </c>
      <c r="G1989" s="6">
        <v>0</v>
      </c>
      <c r="H1989" s="6">
        <v>422.02564518747005</v>
      </c>
      <c r="I1989" s="6">
        <v>189721.81464048041</v>
      </c>
      <c r="J1989" s="6">
        <v>60112.067846128899</v>
      </c>
      <c r="K1989" s="6">
        <v>0</v>
      </c>
      <c r="L1989" s="6">
        <v>6214190.9024508996</v>
      </c>
      <c r="M1989" s="6">
        <v>6637.5588378509983</v>
      </c>
      <c r="N1989" s="6">
        <v>65938.135043012502</v>
      </c>
      <c r="O1989" s="6">
        <v>48694.903424768701</v>
      </c>
      <c r="P1989" s="6">
        <v>248429.5731212465</v>
      </c>
      <c r="Q1989" s="6">
        <v>0</v>
      </c>
      <c r="R1989" s="6">
        <v>0</v>
      </c>
      <c r="S1989" s="6">
        <v>125438</v>
      </c>
      <c r="T1989" s="6">
        <v>149248.23000000001</v>
      </c>
      <c r="U1989" s="6">
        <v>4800</v>
      </c>
      <c r="V1989" s="6">
        <v>426476.4</v>
      </c>
      <c r="W1989" s="6">
        <v>56581.53</v>
      </c>
      <c r="X1989" s="6">
        <v>8874476.8251517601</v>
      </c>
      <c r="Y1989" s="6">
        <f t="shared" si="60"/>
        <v>10935130.343951998</v>
      </c>
      <c r="Z1989" s="6">
        <v>1140.7091579400001</v>
      </c>
      <c r="AA1989" s="6">
        <f t="shared" si="61"/>
        <v>9586.256293146349</v>
      </c>
    </row>
    <row r="1990" spans="1:27" x14ac:dyDescent="0.25">
      <c r="A1990" s="3" t="s">
        <v>1359</v>
      </c>
      <c r="B1990" s="4" t="s">
        <v>1982</v>
      </c>
      <c r="C1990" s="5">
        <v>3154200</v>
      </c>
      <c r="D1990" s="6">
        <v>1700567.70004869</v>
      </c>
      <c r="E1990" s="6">
        <v>0</v>
      </c>
      <c r="F1990" s="6">
        <v>5612.1408862197695</v>
      </c>
      <c r="G1990" s="6">
        <v>0</v>
      </c>
      <c r="H1990" s="6">
        <v>3016.8641454309363</v>
      </c>
      <c r="I1990" s="6">
        <v>440138.62197695172</v>
      </c>
      <c r="J1990" s="6">
        <v>125727.6740788832</v>
      </c>
      <c r="K1990" s="6">
        <v>0</v>
      </c>
      <c r="L1990" s="6">
        <v>7850633.00600552</v>
      </c>
      <c r="M1990" s="6">
        <v>198316.31228696639</v>
      </c>
      <c r="N1990" s="6">
        <v>376074.89043986361</v>
      </c>
      <c r="O1990" s="6">
        <v>147960.79370232101</v>
      </c>
      <c r="P1990" s="6">
        <v>380550.87648109073</v>
      </c>
      <c r="Q1990" s="6">
        <v>0</v>
      </c>
      <c r="R1990" s="6">
        <v>0</v>
      </c>
      <c r="S1990" s="6">
        <v>144568</v>
      </c>
      <c r="T1990" s="6">
        <v>15327.54</v>
      </c>
      <c r="U1990" s="6">
        <v>28140</v>
      </c>
      <c r="V1990" s="6">
        <v>608503.64</v>
      </c>
      <c r="W1990" s="6">
        <v>94497.17</v>
      </c>
      <c r="X1990" s="6">
        <v>12119635.230051937</v>
      </c>
      <c r="Y1990" s="6">
        <f t="shared" si="60"/>
        <v>14933814.530469995</v>
      </c>
      <c r="Z1990" s="6">
        <v>1348.2606781</v>
      </c>
      <c r="AA1990" s="6">
        <f t="shared" si="61"/>
        <v>11076.355465261415</v>
      </c>
    </row>
    <row r="1991" spans="1:27" x14ac:dyDescent="0.25">
      <c r="A1991" s="3" t="s">
        <v>1359</v>
      </c>
      <c r="B1991" s="4" t="s">
        <v>1983</v>
      </c>
      <c r="C1991" s="5">
        <v>3154309</v>
      </c>
      <c r="D1991" s="6">
        <v>2550851.5500730402</v>
      </c>
      <c r="E1991" s="6">
        <v>0</v>
      </c>
      <c r="F1991" s="6">
        <v>5994.2704106476222</v>
      </c>
      <c r="G1991" s="6">
        <v>0</v>
      </c>
      <c r="H1991" s="6">
        <v>3682.4622626197042</v>
      </c>
      <c r="I1991" s="6">
        <v>464096.04771952599</v>
      </c>
      <c r="J1991" s="6">
        <v>144662.7008602499</v>
      </c>
      <c r="K1991" s="6">
        <v>0</v>
      </c>
      <c r="L1991" s="6">
        <v>14321122.78850835</v>
      </c>
      <c r="M1991" s="6">
        <v>219778.53432884271</v>
      </c>
      <c r="N1991" s="6">
        <v>450095.30920305144</v>
      </c>
      <c r="O1991" s="6">
        <v>166211.2157117351</v>
      </c>
      <c r="P1991" s="6">
        <v>1160909.21116702</v>
      </c>
      <c r="Q1991" s="6">
        <v>0</v>
      </c>
      <c r="R1991" s="6">
        <v>0</v>
      </c>
      <c r="S1991" s="6">
        <v>247194</v>
      </c>
      <c r="T1991" s="6">
        <v>84327.430000000008</v>
      </c>
      <c r="U1991" s="6">
        <v>57220</v>
      </c>
      <c r="V1991" s="6">
        <v>970590.59</v>
      </c>
      <c r="W1991" s="6">
        <v>146033.26</v>
      </c>
      <c r="X1991" s="6">
        <v>20992769.370245084</v>
      </c>
      <c r="Y1991" s="6">
        <f t="shared" si="60"/>
        <v>25867290.41801599</v>
      </c>
      <c r="Z1991" s="6">
        <v>2352.4657808000002</v>
      </c>
      <c r="AA1991" s="6">
        <f t="shared" si="61"/>
        <v>10995.820057888082</v>
      </c>
    </row>
    <row r="1992" spans="1:27" x14ac:dyDescent="0.25">
      <c r="A1992" s="3" t="s">
        <v>1359</v>
      </c>
      <c r="B1992" s="4" t="s">
        <v>1984</v>
      </c>
      <c r="C1992" s="5">
        <v>3154408</v>
      </c>
      <c r="D1992" s="6">
        <v>1275425.7750365201</v>
      </c>
      <c r="E1992" s="6">
        <v>0</v>
      </c>
      <c r="F1992" s="6">
        <v>5653.2218795650051</v>
      </c>
      <c r="G1992" s="6">
        <v>0</v>
      </c>
      <c r="H1992" s="6">
        <v>627.18714494400308</v>
      </c>
      <c r="I1992" s="6">
        <v>442476.47297516628</v>
      </c>
      <c r="J1992" s="6">
        <v>46572.350267813701</v>
      </c>
      <c r="K1992" s="6">
        <v>0</v>
      </c>
      <c r="L1992" s="6">
        <v>6006491.5922739804</v>
      </c>
      <c r="M1992" s="6">
        <v>26354.0009738679</v>
      </c>
      <c r="N1992" s="6">
        <v>294738.16750527511</v>
      </c>
      <c r="O1992" s="6">
        <v>22815.9795487745</v>
      </c>
      <c r="P1992" s="6">
        <v>277992.46875507222</v>
      </c>
      <c r="Q1992" s="6">
        <v>0</v>
      </c>
      <c r="R1992" s="6">
        <v>1740030.4090245101</v>
      </c>
      <c r="S1992" s="6">
        <v>144652.81</v>
      </c>
      <c r="T1992" s="6">
        <v>0</v>
      </c>
      <c r="U1992" s="6">
        <v>23970</v>
      </c>
      <c r="V1992" s="6">
        <v>343466.77</v>
      </c>
      <c r="W1992" s="6">
        <v>45302.37</v>
      </c>
      <c r="X1992" s="6">
        <v>10696569.57538549</v>
      </c>
      <c r="Y1992" s="6">
        <f t="shared" si="60"/>
        <v>13180313.030790001</v>
      </c>
      <c r="Z1992" s="6">
        <v>828.87497447999999</v>
      </c>
      <c r="AA1992" s="6">
        <f t="shared" si="61"/>
        <v>15901.448875397347</v>
      </c>
    </row>
    <row r="1993" spans="1:27" x14ac:dyDescent="0.25">
      <c r="A1993" s="3" t="s">
        <v>1359</v>
      </c>
      <c r="B1993" s="4" t="s">
        <v>1985</v>
      </c>
      <c r="C1993" s="5">
        <v>3154457</v>
      </c>
      <c r="D1993" s="6">
        <v>1275425.7750365201</v>
      </c>
      <c r="E1993" s="6">
        <v>0</v>
      </c>
      <c r="F1993" s="6">
        <v>4641.8113942541795</v>
      </c>
      <c r="G1993" s="6">
        <v>0</v>
      </c>
      <c r="H1993" s="6">
        <v>9954.2687875344909</v>
      </c>
      <c r="I1993" s="6">
        <v>347357.91267651349</v>
      </c>
      <c r="J1993" s="6">
        <v>35068.268138289204</v>
      </c>
      <c r="K1993" s="6">
        <v>0</v>
      </c>
      <c r="L1993" s="6">
        <v>4952006.3707190398</v>
      </c>
      <c r="M1993" s="6">
        <v>27828.607368933601</v>
      </c>
      <c r="N1993" s="6">
        <v>125135.20532381101</v>
      </c>
      <c r="O1993" s="6">
        <v>60442.606719688403</v>
      </c>
      <c r="P1993" s="6">
        <v>188729.9707839636</v>
      </c>
      <c r="Q1993" s="6">
        <v>0</v>
      </c>
      <c r="R1993" s="6">
        <v>0</v>
      </c>
      <c r="S1993" s="6">
        <v>97578</v>
      </c>
      <c r="T1993" s="6">
        <v>61990.81</v>
      </c>
      <c r="U1993" s="6">
        <v>16620</v>
      </c>
      <c r="V1993" s="6">
        <v>349080.98</v>
      </c>
      <c r="W1993" s="6">
        <v>32778.76</v>
      </c>
      <c r="X1993" s="6">
        <v>7584639.3469485473</v>
      </c>
      <c r="Y1993" s="6">
        <f t="shared" ref="Y1993:Y2056" si="62">X1993*1.2322</f>
        <v>9345792.6033100002</v>
      </c>
      <c r="Z1993" s="6">
        <v>1006.81803768</v>
      </c>
      <c r="AA1993" s="6">
        <f t="shared" si="61"/>
        <v>9282.5041403165669</v>
      </c>
    </row>
    <row r="1994" spans="1:27" x14ac:dyDescent="0.25">
      <c r="A1994" s="3" t="s">
        <v>1359</v>
      </c>
      <c r="B1994" s="4" t="s">
        <v>1986</v>
      </c>
      <c r="C1994" s="5">
        <v>3154507</v>
      </c>
      <c r="D1994" s="6">
        <v>1275425.7750365201</v>
      </c>
      <c r="E1994" s="6">
        <v>0</v>
      </c>
      <c r="F1994" s="6">
        <v>4304.4635611102094</v>
      </c>
      <c r="G1994" s="6">
        <v>0</v>
      </c>
      <c r="H1994" s="6">
        <v>3219.4448953092033</v>
      </c>
      <c r="I1994" s="6">
        <v>331870.71092355129</v>
      </c>
      <c r="J1994" s="6">
        <v>44259.414056159701</v>
      </c>
      <c r="K1994" s="6">
        <v>0</v>
      </c>
      <c r="L1994" s="6">
        <v>9680819.8100957591</v>
      </c>
      <c r="M1994" s="6">
        <v>1144.3028729102411</v>
      </c>
      <c r="N1994" s="6">
        <v>162337.81042038629</v>
      </c>
      <c r="O1994" s="6">
        <v>34004.504138938501</v>
      </c>
      <c r="P1994" s="6">
        <v>1006093.80782341</v>
      </c>
      <c r="Q1994" s="6">
        <v>0</v>
      </c>
      <c r="R1994" s="6">
        <v>0</v>
      </c>
      <c r="S1994" s="6">
        <v>171548</v>
      </c>
      <c r="T1994" s="6">
        <v>95781.55</v>
      </c>
      <c r="U1994" s="6">
        <v>59240</v>
      </c>
      <c r="V1994" s="6">
        <v>670364.66</v>
      </c>
      <c r="W1994" s="6">
        <v>79868.89</v>
      </c>
      <c r="X1994" s="6">
        <v>13620283.143824058</v>
      </c>
      <c r="Y1994" s="6">
        <f t="shared" si="62"/>
        <v>16782912.889820002</v>
      </c>
      <c r="Z1994" s="6">
        <v>1741.7226088499999</v>
      </c>
      <c r="AA1994" s="6">
        <f t="shared" ref="AA1994:AA2057" si="63">Y1994/Z1994</f>
        <v>9635.8127319144041</v>
      </c>
    </row>
    <row r="1995" spans="1:27" x14ac:dyDescent="0.25">
      <c r="A1995" s="3" t="s">
        <v>1359</v>
      </c>
      <c r="B1995" s="4" t="s">
        <v>1987</v>
      </c>
      <c r="C1995" s="5">
        <v>3154606</v>
      </c>
      <c r="D1995" s="6">
        <v>11506224.289888</v>
      </c>
      <c r="E1995" s="6">
        <v>0</v>
      </c>
      <c r="F1995" s="6">
        <v>106711.4104853108</v>
      </c>
      <c r="G1995" s="6">
        <v>0</v>
      </c>
      <c r="H1995" s="6">
        <v>6556.7521506248986</v>
      </c>
      <c r="I1995" s="6">
        <v>8149156.84142185</v>
      </c>
      <c r="J1995" s="6">
        <v>1894113.2283720199</v>
      </c>
      <c r="K1995" s="6">
        <v>0</v>
      </c>
      <c r="L1995" s="6">
        <v>225630058.40772599</v>
      </c>
      <c r="M1995" s="6">
        <v>9852630.3440999798</v>
      </c>
      <c r="N1995" s="6">
        <v>10152913.130985221</v>
      </c>
      <c r="O1995" s="6">
        <v>2322736.5687388401</v>
      </c>
      <c r="P1995" s="6">
        <v>10834497.11897419</v>
      </c>
      <c r="Q1995" s="6">
        <v>0</v>
      </c>
      <c r="R1995" s="6">
        <v>0</v>
      </c>
      <c r="S1995" s="6">
        <v>3663578.16</v>
      </c>
      <c r="T1995" s="6">
        <v>371.21</v>
      </c>
      <c r="U1995" s="6">
        <v>763280</v>
      </c>
      <c r="V1995" s="6">
        <v>16592945.75</v>
      </c>
      <c r="W1995" s="6">
        <v>1386394.41</v>
      </c>
      <c r="X1995" s="6">
        <v>302862167.62284207</v>
      </c>
      <c r="Y1995" s="6">
        <f t="shared" si="62"/>
        <v>373186762.944866</v>
      </c>
      <c r="Z1995" s="6">
        <v>40941.363437239997</v>
      </c>
      <c r="AA1995" s="6">
        <f t="shared" si="63"/>
        <v>9115.1522962085273</v>
      </c>
    </row>
    <row r="1996" spans="1:27" x14ac:dyDescent="0.25">
      <c r="A1996" s="3" t="s">
        <v>1359</v>
      </c>
      <c r="B1996" s="4" t="s">
        <v>1988</v>
      </c>
      <c r="C1996" s="5">
        <v>3154705</v>
      </c>
      <c r="D1996" s="6">
        <v>1275425.7750365201</v>
      </c>
      <c r="E1996" s="6">
        <v>0</v>
      </c>
      <c r="F1996" s="6">
        <v>2037.997078396364</v>
      </c>
      <c r="G1996" s="6">
        <v>0</v>
      </c>
      <c r="H1996" s="6">
        <v>163.325758805389</v>
      </c>
      <c r="I1996" s="6">
        <v>161441.1459178704</v>
      </c>
      <c r="J1996" s="6">
        <v>28264.7540983607</v>
      </c>
      <c r="K1996" s="6">
        <v>0</v>
      </c>
      <c r="L1996" s="6">
        <v>3209694.9683492901</v>
      </c>
      <c r="M1996" s="6">
        <v>79089.263106638507</v>
      </c>
      <c r="N1996" s="6">
        <v>154130.36033111499</v>
      </c>
      <c r="O1996" s="6">
        <v>45279.524427852601</v>
      </c>
      <c r="P1996" s="6">
        <v>134151.8178867067</v>
      </c>
      <c r="Q1996" s="6">
        <v>0</v>
      </c>
      <c r="R1996" s="6">
        <v>0</v>
      </c>
      <c r="S1996" s="6">
        <v>75531.56</v>
      </c>
      <c r="T1996" s="6">
        <v>5609.64</v>
      </c>
      <c r="U1996" s="6">
        <v>540</v>
      </c>
      <c r="V1996" s="6">
        <v>232060.18</v>
      </c>
      <c r="W1996" s="6">
        <v>27776.400000000001</v>
      </c>
      <c r="X1996" s="6">
        <v>5431196.7119915551</v>
      </c>
      <c r="Y1996" s="6">
        <f t="shared" si="62"/>
        <v>6692320.5885159941</v>
      </c>
      <c r="Z1996" s="6">
        <v>557.04131970000003</v>
      </c>
      <c r="AA1996" s="6">
        <f t="shared" si="63"/>
        <v>12014.046986891759</v>
      </c>
    </row>
    <row r="1997" spans="1:27" x14ac:dyDescent="0.25">
      <c r="A1997" s="3" t="s">
        <v>1359</v>
      </c>
      <c r="B1997" s="4" t="s">
        <v>1989</v>
      </c>
      <c r="C1997" s="5">
        <v>3154804</v>
      </c>
      <c r="D1997" s="6">
        <v>1700602.3616296099</v>
      </c>
      <c r="E1997" s="6">
        <v>0</v>
      </c>
      <c r="F1997" s="6">
        <v>29663.9750040578</v>
      </c>
      <c r="G1997" s="6">
        <v>0</v>
      </c>
      <c r="H1997" s="6">
        <v>4383.7688686901474</v>
      </c>
      <c r="I1997" s="6">
        <v>2297229.3053075802</v>
      </c>
      <c r="J1997" s="6">
        <v>93540.650868365497</v>
      </c>
      <c r="K1997" s="6">
        <v>0</v>
      </c>
      <c r="L1997" s="6">
        <v>9946355.17773089</v>
      </c>
      <c r="M1997" s="6">
        <v>533816.19055348146</v>
      </c>
      <c r="N1997" s="6">
        <v>709517.03457230958</v>
      </c>
      <c r="O1997" s="6">
        <v>305473.86787859112</v>
      </c>
      <c r="P1997" s="6">
        <v>1243734.5236163</v>
      </c>
      <c r="Q1997" s="6">
        <v>0</v>
      </c>
      <c r="R1997" s="6">
        <v>0</v>
      </c>
      <c r="S1997" s="6">
        <v>183325.46</v>
      </c>
      <c r="T1997" s="6">
        <v>19526.52</v>
      </c>
      <c r="U1997" s="6">
        <v>36370</v>
      </c>
      <c r="V1997" s="6">
        <v>737313.74</v>
      </c>
      <c r="W1997" s="6">
        <v>74538.39</v>
      </c>
      <c r="X1997" s="6">
        <v>17915390.966029875</v>
      </c>
      <c r="Y1997" s="6">
        <f t="shared" si="62"/>
        <v>22075344.748342011</v>
      </c>
      <c r="Z1997" s="6">
        <v>1642.2105180000001</v>
      </c>
      <c r="AA1997" s="6">
        <f t="shared" si="63"/>
        <v>13442.457289353453</v>
      </c>
    </row>
    <row r="1998" spans="1:27" x14ac:dyDescent="0.25">
      <c r="A1998" s="3" t="s">
        <v>1359</v>
      </c>
      <c r="B1998" s="4" t="s">
        <v>1990</v>
      </c>
      <c r="C1998" s="5">
        <v>3154903</v>
      </c>
      <c r="D1998" s="6">
        <v>2080226.1564681099</v>
      </c>
      <c r="E1998" s="6">
        <v>0</v>
      </c>
      <c r="F1998" s="6">
        <v>5243.8240545366016</v>
      </c>
      <c r="G1998" s="6">
        <v>0</v>
      </c>
      <c r="H1998" s="6">
        <v>2438.816750527511</v>
      </c>
      <c r="I1998" s="6">
        <v>408409.08131796779</v>
      </c>
      <c r="J1998" s="6">
        <v>106710.558350917</v>
      </c>
      <c r="K1998" s="6">
        <v>0</v>
      </c>
      <c r="L1998" s="6">
        <v>14367937.299139749</v>
      </c>
      <c r="M1998" s="6">
        <v>108752.3372829086</v>
      </c>
      <c r="N1998" s="6">
        <v>440678.5749066709</v>
      </c>
      <c r="O1998" s="6">
        <v>96637.534491154001</v>
      </c>
      <c r="P1998" s="6">
        <v>811474.65508845961</v>
      </c>
      <c r="Q1998" s="6">
        <v>0</v>
      </c>
      <c r="R1998" s="6">
        <v>0</v>
      </c>
      <c r="S1998" s="6">
        <v>266222</v>
      </c>
      <c r="T1998" s="6">
        <v>35104.32</v>
      </c>
      <c r="U1998" s="6">
        <v>59110</v>
      </c>
      <c r="V1998" s="6">
        <v>999296.3</v>
      </c>
      <c r="W1998" s="6">
        <v>108024.40000000001</v>
      </c>
      <c r="X1998" s="6">
        <v>19896265.857850999</v>
      </c>
      <c r="Y1998" s="6">
        <f t="shared" si="62"/>
        <v>24516178.790043999</v>
      </c>
      <c r="Z1998" s="6">
        <v>2378.1550392200002</v>
      </c>
      <c r="AA1998" s="6">
        <f t="shared" si="63"/>
        <v>10308.906856671945</v>
      </c>
    </row>
    <row r="1999" spans="1:27" x14ac:dyDescent="0.25">
      <c r="A1999" s="3" t="s">
        <v>1359</v>
      </c>
      <c r="B1999" s="4" t="s">
        <v>1991</v>
      </c>
      <c r="C1999" s="5">
        <v>3155108</v>
      </c>
      <c r="D1999" s="6">
        <v>1275425.7750365201</v>
      </c>
      <c r="E1999" s="6">
        <v>0</v>
      </c>
      <c r="F1999" s="6">
        <v>3117.894822269112</v>
      </c>
      <c r="G1999" s="6">
        <v>0</v>
      </c>
      <c r="H1999" s="6">
        <v>1133.1683168316831</v>
      </c>
      <c r="I1999" s="6">
        <v>241942.50121733479</v>
      </c>
      <c r="J1999" s="6">
        <v>17452.653789969201</v>
      </c>
      <c r="K1999" s="6">
        <v>0</v>
      </c>
      <c r="L1999" s="6">
        <v>3150273.3079045601</v>
      </c>
      <c r="M1999" s="6">
        <v>11873.6244116215</v>
      </c>
      <c r="N1999" s="6">
        <v>145462.57101119941</v>
      </c>
      <c r="O1999" s="6">
        <v>13498.4499269599</v>
      </c>
      <c r="P1999" s="6">
        <v>60049.577990585902</v>
      </c>
      <c r="Q1999" s="6">
        <v>0</v>
      </c>
      <c r="R1999" s="6">
        <v>0</v>
      </c>
      <c r="S1999" s="6">
        <v>54032</v>
      </c>
      <c r="T1999" s="6">
        <v>45332.020000000004</v>
      </c>
      <c r="U1999" s="6">
        <v>15540</v>
      </c>
      <c r="V1999" s="6">
        <v>208786.48</v>
      </c>
      <c r="W1999" s="6">
        <v>23375.08</v>
      </c>
      <c r="X1999" s="6">
        <v>5267295.1044278517</v>
      </c>
      <c r="Y1999" s="6">
        <f t="shared" si="62"/>
        <v>6490361.0276759984</v>
      </c>
      <c r="Z1999" s="6">
        <v>741.97807402500007</v>
      </c>
      <c r="AA1999" s="6">
        <f t="shared" si="63"/>
        <v>8747.375771453475</v>
      </c>
    </row>
    <row r="2000" spans="1:27" x14ac:dyDescent="0.25">
      <c r="A2000" s="3" t="s">
        <v>1359</v>
      </c>
      <c r="B2000" s="4" t="s">
        <v>1992</v>
      </c>
      <c r="C2000" s="5">
        <v>3155009</v>
      </c>
      <c r="D2000" s="6">
        <v>1275425.7750365201</v>
      </c>
      <c r="E2000" s="6">
        <v>0</v>
      </c>
      <c r="F2000" s="6">
        <v>2167.164421360168</v>
      </c>
      <c r="G2000" s="6">
        <v>0</v>
      </c>
      <c r="H2000" s="6">
        <v>1682.6894984580422</v>
      </c>
      <c r="I2000" s="6">
        <v>167167.18876805709</v>
      </c>
      <c r="J2000" s="6">
        <v>28578.315208570002</v>
      </c>
      <c r="K2000" s="6">
        <v>0</v>
      </c>
      <c r="L2000" s="6">
        <v>2205442.1197857498</v>
      </c>
      <c r="M2000" s="6">
        <v>10132.7706541146</v>
      </c>
      <c r="N2000" s="6">
        <v>191520.66223015741</v>
      </c>
      <c r="O2000" s="6">
        <v>14231.6831683168</v>
      </c>
      <c r="P2000" s="6">
        <v>1107774.17627009</v>
      </c>
      <c r="Q2000" s="6">
        <v>0</v>
      </c>
      <c r="R2000" s="6">
        <v>0</v>
      </c>
      <c r="S2000" s="6">
        <v>57660</v>
      </c>
      <c r="T2000" s="6">
        <v>14018.07</v>
      </c>
      <c r="U2000" s="6">
        <v>9240</v>
      </c>
      <c r="V2000" s="6">
        <v>142549.22</v>
      </c>
      <c r="W2000" s="6">
        <v>13564.68</v>
      </c>
      <c r="X2000" s="6">
        <v>5241154.5150413932</v>
      </c>
      <c r="Y2000" s="6">
        <f t="shared" si="62"/>
        <v>6458150.5934340041</v>
      </c>
      <c r="Z2000" s="6">
        <v>407.75558016000002</v>
      </c>
      <c r="AA2000" s="6">
        <f t="shared" si="63"/>
        <v>15838.288689758403</v>
      </c>
    </row>
    <row r="2001" spans="1:27" x14ac:dyDescent="0.25">
      <c r="A2001" s="3" t="s">
        <v>1359</v>
      </c>
      <c r="B2001" s="4" t="s">
        <v>1993</v>
      </c>
      <c r="C2001" s="5">
        <v>3155207</v>
      </c>
      <c r="D2001" s="6">
        <v>1275425.7750365201</v>
      </c>
      <c r="E2001" s="6">
        <v>0</v>
      </c>
      <c r="F2001" s="6">
        <v>2684.4181139425409</v>
      </c>
      <c r="G2001" s="6">
        <v>0</v>
      </c>
      <c r="H2001" s="6">
        <v>319.53416653140704</v>
      </c>
      <c r="I2001" s="6">
        <v>208104.72325921111</v>
      </c>
      <c r="J2001" s="6">
        <v>34540.5291348807</v>
      </c>
      <c r="K2001" s="6">
        <v>0</v>
      </c>
      <c r="L2001" s="6">
        <v>1135015.16799221</v>
      </c>
      <c r="M2001" s="6">
        <v>27343.1261158903</v>
      </c>
      <c r="N2001" s="6">
        <v>68762.993020613503</v>
      </c>
      <c r="O2001" s="6">
        <v>17524.7118974193</v>
      </c>
      <c r="P2001" s="6">
        <v>76545.763674728107</v>
      </c>
      <c r="Q2001" s="6">
        <v>0</v>
      </c>
      <c r="R2001" s="6">
        <v>0</v>
      </c>
      <c r="S2001" s="6">
        <v>24970</v>
      </c>
      <c r="T2001" s="6">
        <v>54169.26</v>
      </c>
      <c r="U2001" s="6">
        <v>2460</v>
      </c>
      <c r="V2001" s="6">
        <v>76052.42</v>
      </c>
      <c r="W2001" s="6">
        <v>4808.8900000000003</v>
      </c>
      <c r="X2001" s="6">
        <v>3008727.3124119467</v>
      </c>
      <c r="Y2001" s="6">
        <f t="shared" si="62"/>
        <v>3707353.7943540006</v>
      </c>
      <c r="Z2001" s="6">
        <v>279.82998679500002</v>
      </c>
      <c r="AA2001" s="6">
        <f t="shared" si="63"/>
        <v>13248.593679382768</v>
      </c>
    </row>
    <row r="2002" spans="1:27" x14ac:dyDescent="0.25">
      <c r="A2002" s="3" t="s">
        <v>1359</v>
      </c>
      <c r="B2002" s="4" t="s">
        <v>1994</v>
      </c>
      <c r="C2002" s="5">
        <v>3155306</v>
      </c>
      <c r="D2002" s="6">
        <v>1275425.7750365201</v>
      </c>
      <c r="E2002" s="6">
        <v>0</v>
      </c>
      <c r="F2002" s="6">
        <v>2954.1714007466321</v>
      </c>
      <c r="G2002" s="6">
        <v>0</v>
      </c>
      <c r="H2002" s="6">
        <v>1762.0110371692901</v>
      </c>
      <c r="I2002" s="6">
        <v>230704.3986365849</v>
      </c>
      <c r="J2002" s="6">
        <v>57385.034896932302</v>
      </c>
      <c r="K2002" s="6">
        <v>0</v>
      </c>
      <c r="L2002" s="6">
        <v>2664428.1285505602</v>
      </c>
      <c r="M2002" s="6">
        <v>48662.644051290401</v>
      </c>
      <c r="N2002" s="6">
        <v>185011.8243791592</v>
      </c>
      <c r="O2002" s="6">
        <v>53565.955202077603</v>
      </c>
      <c r="P2002" s="6">
        <v>264281.748092842</v>
      </c>
      <c r="Q2002" s="6">
        <v>0</v>
      </c>
      <c r="R2002" s="6">
        <v>0</v>
      </c>
      <c r="S2002" s="6">
        <v>43116</v>
      </c>
      <c r="T2002" s="6">
        <v>42589.590000000004</v>
      </c>
      <c r="U2002" s="6">
        <v>16870</v>
      </c>
      <c r="V2002" s="6">
        <v>196635.93</v>
      </c>
      <c r="W2002" s="6">
        <v>21146.45</v>
      </c>
      <c r="X2002" s="6">
        <v>5104539.6612838823</v>
      </c>
      <c r="Y2002" s="6">
        <f t="shared" si="62"/>
        <v>6289813.7706339993</v>
      </c>
      <c r="Z2002" s="6">
        <v>555.60462160999998</v>
      </c>
      <c r="AA2002" s="6">
        <f t="shared" si="63"/>
        <v>11320.664958487438</v>
      </c>
    </row>
    <row r="2003" spans="1:27" x14ac:dyDescent="0.25">
      <c r="A2003" s="3" t="s">
        <v>1359</v>
      </c>
      <c r="B2003" s="4" t="s">
        <v>1995</v>
      </c>
      <c r="C2003" s="5">
        <v>3155405</v>
      </c>
      <c r="D2003" s="6">
        <v>1275425.7750365201</v>
      </c>
      <c r="E2003" s="6">
        <v>0</v>
      </c>
      <c r="F2003" s="6">
        <v>3237.5426067196881</v>
      </c>
      <c r="G2003" s="6">
        <v>0</v>
      </c>
      <c r="H2003" s="6">
        <v>992.72845317318604</v>
      </c>
      <c r="I2003" s="6">
        <v>258759.04885570522</v>
      </c>
      <c r="J2003" s="6">
        <v>63973.859763025503</v>
      </c>
      <c r="K2003" s="6">
        <v>0</v>
      </c>
      <c r="L2003" s="6">
        <v>5708494.8060379801</v>
      </c>
      <c r="M2003" s="6">
        <v>100051.3877617269</v>
      </c>
      <c r="N2003" s="6">
        <v>266444.1243304658</v>
      </c>
      <c r="O2003" s="6">
        <v>64716.206784612899</v>
      </c>
      <c r="P2003" s="6">
        <v>263997.99545528321</v>
      </c>
      <c r="Q2003" s="6">
        <v>0</v>
      </c>
      <c r="R2003" s="6">
        <v>0</v>
      </c>
      <c r="S2003" s="6">
        <v>111068</v>
      </c>
      <c r="T2003" s="6">
        <v>19056.990000000002</v>
      </c>
      <c r="U2003" s="6">
        <v>24730</v>
      </c>
      <c r="V2003" s="6">
        <v>383453.19</v>
      </c>
      <c r="W2003" s="6">
        <v>35210.15</v>
      </c>
      <c r="X2003" s="6">
        <v>8579611.805085212</v>
      </c>
      <c r="Y2003" s="6">
        <f t="shared" si="62"/>
        <v>10571797.666225998</v>
      </c>
      <c r="Z2003" s="6">
        <v>1068.0740089599999</v>
      </c>
      <c r="AA2003" s="6">
        <f t="shared" si="63"/>
        <v>9898.0010538033039</v>
      </c>
    </row>
    <row r="2004" spans="1:27" x14ac:dyDescent="0.25">
      <c r="A2004" s="3" t="s">
        <v>1359</v>
      </c>
      <c r="B2004" s="4" t="s">
        <v>1996</v>
      </c>
      <c r="C2004" s="5">
        <v>3155504</v>
      </c>
      <c r="D2004" s="6">
        <v>2125744.2866417798</v>
      </c>
      <c r="E2004" s="6">
        <v>0</v>
      </c>
      <c r="F2004" s="6">
        <v>28737.8266515176</v>
      </c>
      <c r="G2004" s="6">
        <v>0</v>
      </c>
      <c r="H2004" s="6">
        <v>92255.445544554503</v>
      </c>
      <c r="I2004" s="6">
        <v>2230389.7175783198</v>
      </c>
      <c r="J2004" s="6">
        <v>235070.23210517771</v>
      </c>
      <c r="K2004" s="6">
        <v>0</v>
      </c>
      <c r="L2004" s="6">
        <v>14805617.69193312</v>
      </c>
      <c r="M2004" s="6">
        <v>394090.53725044633</v>
      </c>
      <c r="N2004" s="6">
        <v>811532.78688524594</v>
      </c>
      <c r="O2004" s="6">
        <v>675934.6859276091</v>
      </c>
      <c r="P2004" s="6">
        <v>1225450.1866580099</v>
      </c>
      <c r="Q2004" s="6">
        <v>0</v>
      </c>
      <c r="R2004" s="6">
        <v>0</v>
      </c>
      <c r="S2004" s="6">
        <v>305432</v>
      </c>
      <c r="T2004" s="6">
        <v>67908.33</v>
      </c>
      <c r="U2004" s="6">
        <v>62040</v>
      </c>
      <c r="V2004" s="6">
        <v>1025273.46</v>
      </c>
      <c r="W2004" s="6">
        <v>108908.39</v>
      </c>
      <c r="X2004" s="6">
        <v>24194385.577175785</v>
      </c>
      <c r="Y2004" s="6">
        <f t="shared" si="62"/>
        <v>29812321.908196002</v>
      </c>
      <c r="Z2004" s="6">
        <v>2832.0862469899998</v>
      </c>
      <c r="AA2004" s="6">
        <f t="shared" si="63"/>
        <v>10526.629243682517</v>
      </c>
    </row>
    <row r="2005" spans="1:27" x14ac:dyDescent="0.25">
      <c r="A2005" s="3" t="s">
        <v>1359</v>
      </c>
      <c r="B2005" s="4" t="s">
        <v>1997</v>
      </c>
      <c r="C2005" s="5">
        <v>3155603</v>
      </c>
      <c r="D2005" s="6">
        <v>3353836.1142671602</v>
      </c>
      <c r="E2005" s="6">
        <v>0</v>
      </c>
      <c r="F2005" s="6">
        <v>8827.0086024995944</v>
      </c>
      <c r="G2005" s="6">
        <v>0</v>
      </c>
      <c r="H2005" s="6">
        <v>5397.2244765460155</v>
      </c>
      <c r="I2005" s="6">
        <v>693324.53335497482</v>
      </c>
      <c r="J2005" s="6">
        <v>145864.21035546169</v>
      </c>
      <c r="K2005" s="6">
        <v>0</v>
      </c>
      <c r="L2005" s="6">
        <v>21319595.698750202</v>
      </c>
      <c r="M2005" s="6">
        <v>73536.309040740103</v>
      </c>
      <c r="N2005" s="6">
        <v>384300.51939620188</v>
      </c>
      <c r="O2005" s="6">
        <v>143210.37169290689</v>
      </c>
      <c r="P2005" s="6">
        <v>961794.96023372817</v>
      </c>
      <c r="Q2005" s="6">
        <v>0</v>
      </c>
      <c r="R2005" s="6">
        <v>0</v>
      </c>
      <c r="S2005" s="6">
        <v>370210</v>
      </c>
      <c r="T2005" s="6">
        <v>461569.65</v>
      </c>
      <c r="U2005" s="6">
        <v>104090</v>
      </c>
      <c r="V2005" s="6">
        <v>1414565.3800000001</v>
      </c>
      <c r="W2005" s="6">
        <v>164250.93</v>
      </c>
      <c r="X2005" s="6">
        <v>29604372.910170417</v>
      </c>
      <c r="Y2005" s="6">
        <f t="shared" si="62"/>
        <v>36478508.299911991</v>
      </c>
      <c r="Z2005" s="6">
        <v>3910.6670834500001</v>
      </c>
      <c r="AA2005" s="6">
        <f t="shared" si="63"/>
        <v>9327.9503270144287</v>
      </c>
    </row>
    <row r="2006" spans="1:27" x14ac:dyDescent="0.25">
      <c r="A2006" s="3" t="s">
        <v>1359</v>
      </c>
      <c r="B2006" s="4" t="s">
        <v>1998</v>
      </c>
      <c r="C2006" s="5">
        <v>3155702</v>
      </c>
      <c r="D2006" s="6">
        <v>2125709.6250608698</v>
      </c>
      <c r="E2006" s="6">
        <v>0</v>
      </c>
      <c r="F2006" s="6">
        <v>9852.7349456257107</v>
      </c>
      <c r="G2006" s="6">
        <v>0</v>
      </c>
      <c r="H2006" s="6">
        <v>14014.332088946599</v>
      </c>
      <c r="I2006" s="6">
        <v>768639.12514202227</v>
      </c>
      <c r="J2006" s="6">
        <v>143512.31942866411</v>
      </c>
      <c r="K2006" s="6">
        <v>0</v>
      </c>
      <c r="L2006" s="6">
        <v>11793283.04658334</v>
      </c>
      <c r="M2006" s="6">
        <v>203523.78672293451</v>
      </c>
      <c r="N2006" s="6">
        <v>678158.13179678621</v>
      </c>
      <c r="O2006" s="6">
        <v>79978.842720337605</v>
      </c>
      <c r="P2006" s="6">
        <v>3501746.9404317499</v>
      </c>
      <c r="Q2006" s="6">
        <v>0</v>
      </c>
      <c r="R2006" s="6">
        <v>1741800.9576367501</v>
      </c>
      <c r="S2006" s="6">
        <v>227416.48</v>
      </c>
      <c r="T2006" s="6">
        <v>51232.5</v>
      </c>
      <c r="U2006" s="6">
        <v>56830</v>
      </c>
      <c r="V2006" s="6">
        <v>826814.29</v>
      </c>
      <c r="W2006" s="6">
        <v>82024.83</v>
      </c>
      <c r="X2006" s="6">
        <v>22304537.942558024</v>
      </c>
      <c r="Y2006" s="6">
        <f t="shared" si="62"/>
        <v>27483651.652819995</v>
      </c>
      <c r="Z2006" s="6">
        <v>2361.5436945380002</v>
      </c>
      <c r="AA2006" s="6">
        <f t="shared" si="63"/>
        <v>11638.002598210129</v>
      </c>
    </row>
    <row r="2007" spans="1:27" x14ac:dyDescent="0.25">
      <c r="A2007" s="3" t="s">
        <v>1359</v>
      </c>
      <c r="B2007" s="4" t="s">
        <v>1999</v>
      </c>
      <c r="C2007" s="5">
        <v>3155801</v>
      </c>
      <c r="D2007" s="6">
        <v>2550851.5500730402</v>
      </c>
      <c r="E2007" s="6">
        <v>0</v>
      </c>
      <c r="F2007" s="6">
        <v>5527.3981496510305</v>
      </c>
      <c r="G2007" s="6">
        <v>0</v>
      </c>
      <c r="H2007" s="6">
        <v>787.90780717415998</v>
      </c>
      <c r="I2007" s="6">
        <v>434961.02905372501</v>
      </c>
      <c r="J2007" s="6">
        <v>198565.97143320879</v>
      </c>
      <c r="K2007" s="6">
        <v>0</v>
      </c>
      <c r="L2007" s="6">
        <v>10135821.23031975</v>
      </c>
      <c r="M2007" s="6">
        <v>459120.06167829892</v>
      </c>
      <c r="N2007" s="6">
        <v>558003.58708001941</v>
      </c>
      <c r="O2007" s="6">
        <v>146795.2605096575</v>
      </c>
      <c r="P2007" s="6">
        <v>825823.84353189415</v>
      </c>
      <c r="Q2007" s="6">
        <v>0</v>
      </c>
      <c r="R2007" s="6">
        <v>0</v>
      </c>
      <c r="S2007" s="6">
        <v>200452</v>
      </c>
      <c r="T2007" s="6">
        <v>29866.690000000002</v>
      </c>
      <c r="U2007" s="6">
        <v>36170</v>
      </c>
      <c r="V2007" s="6">
        <v>695086.59</v>
      </c>
      <c r="W2007" s="6">
        <v>57124.93</v>
      </c>
      <c r="X2007" s="6">
        <v>16334958.049636416</v>
      </c>
      <c r="Y2007" s="6">
        <f t="shared" si="62"/>
        <v>20127935.308761992</v>
      </c>
      <c r="Z2007" s="6">
        <v>1736.37421632</v>
      </c>
      <c r="AA2007" s="6">
        <f t="shared" si="63"/>
        <v>11591.93399647474</v>
      </c>
    </row>
    <row r="2008" spans="1:27" x14ac:dyDescent="0.25">
      <c r="A2008" s="3" t="s">
        <v>1359</v>
      </c>
      <c r="B2008" s="4" t="s">
        <v>2000</v>
      </c>
      <c r="C2008" s="5">
        <v>3155900</v>
      </c>
      <c r="D2008" s="6">
        <v>1275425.7750365201</v>
      </c>
      <c r="E2008" s="6">
        <v>0</v>
      </c>
      <c r="F2008" s="6">
        <v>3319.7532868040903</v>
      </c>
      <c r="G2008" s="6">
        <v>0</v>
      </c>
      <c r="H2008" s="6">
        <v>592.20905697127102</v>
      </c>
      <c r="I2008" s="6">
        <v>254268.72260996592</v>
      </c>
      <c r="J2008" s="6">
        <v>58311.767570199598</v>
      </c>
      <c r="K2008" s="6">
        <v>0</v>
      </c>
      <c r="L2008" s="6">
        <v>3813021.2871287102</v>
      </c>
      <c r="M2008" s="6">
        <v>74687.696802467108</v>
      </c>
      <c r="N2008" s="6">
        <v>88964.640480441507</v>
      </c>
      <c r="O2008" s="6">
        <v>33144.278526213304</v>
      </c>
      <c r="P2008" s="6">
        <v>111546.0882973543</v>
      </c>
      <c r="Q2008" s="6">
        <v>0</v>
      </c>
      <c r="R2008" s="6">
        <v>0</v>
      </c>
      <c r="S2008" s="6">
        <v>55038</v>
      </c>
      <c r="T2008" s="6">
        <v>20216.57</v>
      </c>
      <c r="U2008" s="6">
        <v>14240</v>
      </c>
      <c r="V2008" s="6">
        <v>251939.56</v>
      </c>
      <c r="W2008" s="6">
        <v>34698.5</v>
      </c>
      <c r="X2008" s="6">
        <v>6089414.8487956477</v>
      </c>
      <c r="Y2008" s="6">
        <f t="shared" si="62"/>
        <v>7503376.9766859971</v>
      </c>
      <c r="Z2008" s="6">
        <v>674.21745699999997</v>
      </c>
      <c r="AA2008" s="6">
        <f t="shared" si="63"/>
        <v>11129.016163528375</v>
      </c>
    </row>
    <row r="2009" spans="1:27" x14ac:dyDescent="0.25">
      <c r="A2009" s="3" t="s">
        <v>1359</v>
      </c>
      <c r="B2009" s="4" t="s">
        <v>2001</v>
      </c>
      <c r="C2009" s="5">
        <v>3156007</v>
      </c>
      <c r="D2009" s="6">
        <v>1700567.70004869</v>
      </c>
      <c r="E2009" s="6">
        <v>0</v>
      </c>
      <c r="F2009" s="6">
        <v>3870.5648433695824</v>
      </c>
      <c r="G2009" s="6">
        <v>0</v>
      </c>
      <c r="H2009" s="6">
        <v>1974.2493101769192</v>
      </c>
      <c r="I2009" s="6">
        <v>308359.18682032131</v>
      </c>
      <c r="J2009" s="6">
        <v>53508.083103392302</v>
      </c>
      <c r="K2009" s="6">
        <v>0</v>
      </c>
      <c r="L2009" s="6">
        <v>7388657.3527024798</v>
      </c>
      <c r="M2009" s="6">
        <v>48232.5271871449</v>
      </c>
      <c r="N2009" s="6">
        <v>219792.5986041227</v>
      </c>
      <c r="O2009" s="6">
        <v>112417.6351241681</v>
      </c>
      <c r="P2009" s="6">
        <v>285844.60314883938</v>
      </c>
      <c r="Q2009" s="6">
        <v>0</v>
      </c>
      <c r="R2009" s="6">
        <v>0</v>
      </c>
      <c r="S2009" s="6">
        <v>132154</v>
      </c>
      <c r="T2009" s="6">
        <v>123825.26000000001</v>
      </c>
      <c r="U2009" s="6">
        <v>0</v>
      </c>
      <c r="V2009" s="6">
        <v>448568.43</v>
      </c>
      <c r="W2009" s="6">
        <v>55989.19</v>
      </c>
      <c r="X2009" s="6">
        <v>10883761.380892701</v>
      </c>
      <c r="Y2009" s="6">
        <f t="shared" si="62"/>
        <v>13410970.773535985</v>
      </c>
      <c r="Z2009" s="6">
        <v>1515.09711707</v>
      </c>
      <c r="AA2009" s="6">
        <f t="shared" si="63"/>
        <v>8851.5585056824948</v>
      </c>
    </row>
    <row r="2010" spans="1:27" x14ac:dyDescent="0.25">
      <c r="A2010" s="3" t="s">
        <v>1359</v>
      </c>
      <c r="B2010" s="4" t="s">
        <v>2002</v>
      </c>
      <c r="C2010" s="5">
        <v>3156106</v>
      </c>
      <c r="D2010" s="6">
        <v>1275425.7750365201</v>
      </c>
      <c r="E2010" s="6">
        <v>0</v>
      </c>
      <c r="F2010" s="6">
        <v>3010.9316669371851</v>
      </c>
      <c r="G2010" s="6">
        <v>0</v>
      </c>
      <c r="H2010" s="6">
        <v>2516.5314072390843</v>
      </c>
      <c r="I2010" s="6">
        <v>237084.77519883131</v>
      </c>
      <c r="J2010" s="6">
        <v>33756.1029053725</v>
      </c>
      <c r="K2010" s="6">
        <v>0</v>
      </c>
      <c r="L2010" s="6">
        <v>2717890.1071254699</v>
      </c>
      <c r="M2010" s="6">
        <v>18764.3564356436</v>
      </c>
      <c r="N2010" s="6">
        <v>123464.8677162798</v>
      </c>
      <c r="O2010" s="6">
        <v>62747.727641616599</v>
      </c>
      <c r="P2010" s="6">
        <v>167025.72634312609</v>
      </c>
      <c r="Q2010" s="6">
        <v>0</v>
      </c>
      <c r="R2010" s="6">
        <v>0</v>
      </c>
      <c r="S2010" s="6">
        <v>49314</v>
      </c>
      <c r="T2010" s="6">
        <v>8788.75</v>
      </c>
      <c r="U2010" s="6">
        <v>11530</v>
      </c>
      <c r="V2010" s="6">
        <v>188426.83000000002</v>
      </c>
      <c r="W2010" s="6">
        <v>21297.14</v>
      </c>
      <c r="X2010" s="6">
        <v>4921043.6214770358</v>
      </c>
      <c r="Y2010" s="6">
        <f t="shared" si="62"/>
        <v>6063709.9503840031</v>
      </c>
      <c r="Z2010" s="6">
        <v>492.50492692500001</v>
      </c>
      <c r="AA2010" s="6">
        <f t="shared" si="63"/>
        <v>12311.978254193997</v>
      </c>
    </row>
    <row r="2011" spans="1:27" x14ac:dyDescent="0.25">
      <c r="A2011" s="3" t="s">
        <v>1359</v>
      </c>
      <c r="B2011" s="4" t="s">
        <v>2003</v>
      </c>
      <c r="C2011" s="5">
        <v>3156205</v>
      </c>
      <c r="D2011" s="6">
        <v>1275425.7750365201</v>
      </c>
      <c r="E2011" s="6">
        <v>0</v>
      </c>
      <c r="F2011" s="6">
        <v>3271.5387112481731</v>
      </c>
      <c r="G2011" s="6">
        <v>0</v>
      </c>
      <c r="H2011" s="6">
        <v>510.306768381756</v>
      </c>
      <c r="I2011" s="6">
        <v>250955.7539360493</v>
      </c>
      <c r="J2011" s="6">
        <v>15172.423307904601</v>
      </c>
      <c r="K2011" s="6">
        <v>0</v>
      </c>
      <c r="L2011" s="6">
        <v>3098757.1903911699</v>
      </c>
      <c r="M2011" s="6">
        <v>3282.0159065086832</v>
      </c>
      <c r="N2011" s="6">
        <v>125730.92030514521</v>
      </c>
      <c r="O2011" s="6">
        <v>18366.141860087599</v>
      </c>
      <c r="P2011" s="6">
        <v>31386.836552507702</v>
      </c>
      <c r="Q2011" s="6">
        <v>0</v>
      </c>
      <c r="R2011" s="6">
        <v>0</v>
      </c>
      <c r="S2011" s="6">
        <v>71748</v>
      </c>
      <c r="T2011" s="6">
        <v>3610.4300000000003</v>
      </c>
      <c r="U2011" s="6">
        <v>11540</v>
      </c>
      <c r="V2011" s="6">
        <v>197172.47</v>
      </c>
      <c r="W2011" s="6">
        <v>28765.31</v>
      </c>
      <c r="X2011" s="6">
        <v>5135695.1127755214</v>
      </c>
      <c r="Y2011" s="6">
        <f t="shared" si="62"/>
        <v>6328203.5179619975</v>
      </c>
      <c r="Z2011" s="6">
        <v>612.00011103999998</v>
      </c>
      <c r="AA2011" s="6">
        <f t="shared" si="63"/>
        <v>10340.199950631039</v>
      </c>
    </row>
    <row r="2012" spans="1:27" x14ac:dyDescent="0.25">
      <c r="A2012" s="3" t="s">
        <v>1359</v>
      </c>
      <c r="B2012" s="4" t="s">
        <v>2004</v>
      </c>
      <c r="C2012" s="5">
        <v>3156304</v>
      </c>
      <c r="D2012" s="6">
        <v>1275425.7750365201</v>
      </c>
      <c r="E2012" s="6">
        <v>0</v>
      </c>
      <c r="F2012" s="6">
        <v>6107.7016718065242</v>
      </c>
      <c r="G2012" s="6">
        <v>0</v>
      </c>
      <c r="H2012" s="6">
        <v>425.31244927771502</v>
      </c>
      <c r="I2012" s="6">
        <v>471283.7445219931</v>
      </c>
      <c r="J2012" s="6">
        <v>105887.3478331439</v>
      </c>
      <c r="K2012" s="6">
        <v>0</v>
      </c>
      <c r="L2012" s="6">
        <v>6601317.1968836198</v>
      </c>
      <c r="M2012" s="6">
        <v>306431.36666125618</v>
      </c>
      <c r="N2012" s="6">
        <v>228059.17058919001</v>
      </c>
      <c r="O2012" s="6">
        <v>65072.463885732803</v>
      </c>
      <c r="P2012" s="6">
        <v>268320.25645187462</v>
      </c>
      <c r="Q2012" s="6">
        <v>0</v>
      </c>
      <c r="R2012" s="6">
        <v>0</v>
      </c>
      <c r="S2012" s="6">
        <v>132558</v>
      </c>
      <c r="T2012" s="6">
        <v>22459.77</v>
      </c>
      <c r="U2012" s="6">
        <v>19540</v>
      </c>
      <c r="V2012" s="6">
        <v>473840.85000000003</v>
      </c>
      <c r="W2012" s="6">
        <v>58481.23</v>
      </c>
      <c r="X2012" s="6">
        <v>10035210.185984414</v>
      </c>
      <c r="Y2012" s="6">
        <f t="shared" si="62"/>
        <v>12365385.991169995</v>
      </c>
      <c r="Z2012" s="6">
        <v>1248.0880534600001</v>
      </c>
      <c r="AA2012" s="6">
        <f t="shared" si="63"/>
        <v>9907.46282434975</v>
      </c>
    </row>
    <row r="2013" spans="1:27" x14ac:dyDescent="0.25">
      <c r="A2013" s="3" t="s">
        <v>1359</v>
      </c>
      <c r="B2013" s="4" t="s">
        <v>2005</v>
      </c>
      <c r="C2013" s="5">
        <v>3156403</v>
      </c>
      <c r="D2013" s="6">
        <v>1275425.7750365201</v>
      </c>
      <c r="E2013" s="6">
        <v>0</v>
      </c>
      <c r="F2013" s="6">
        <v>7528.8102580749874</v>
      </c>
      <c r="G2013" s="6">
        <v>0</v>
      </c>
      <c r="H2013" s="6">
        <v>27106.500568089599</v>
      </c>
      <c r="I2013" s="6">
        <v>589906.02986528166</v>
      </c>
      <c r="J2013" s="6">
        <v>34769.842558026299</v>
      </c>
      <c r="K2013" s="6">
        <v>0</v>
      </c>
      <c r="L2013" s="6">
        <v>2587107.9613699098</v>
      </c>
      <c r="M2013" s="6">
        <v>15456.6060704431</v>
      </c>
      <c r="N2013" s="6">
        <v>206668.93361467292</v>
      </c>
      <c r="O2013" s="6">
        <v>170176.6028242168</v>
      </c>
      <c r="P2013" s="6">
        <v>516498.59600714163</v>
      </c>
      <c r="Q2013" s="6">
        <v>0</v>
      </c>
      <c r="R2013" s="6">
        <v>0</v>
      </c>
      <c r="S2013" s="6">
        <v>26019.62</v>
      </c>
      <c r="T2013" s="6">
        <v>14809.99</v>
      </c>
      <c r="U2013" s="6">
        <v>3450</v>
      </c>
      <c r="V2013" s="6">
        <v>182184.99</v>
      </c>
      <c r="W2013" s="6">
        <v>17362.22</v>
      </c>
      <c r="X2013" s="6">
        <v>5674472.4781723768</v>
      </c>
      <c r="Y2013" s="6">
        <f t="shared" si="62"/>
        <v>6992084.9876040025</v>
      </c>
      <c r="Z2013" s="6">
        <v>486.59945183999997</v>
      </c>
      <c r="AA2013" s="6">
        <f t="shared" si="63"/>
        <v>14369.282499527122</v>
      </c>
    </row>
    <row r="2014" spans="1:27" x14ac:dyDescent="0.25">
      <c r="A2014" s="3" t="s">
        <v>1359</v>
      </c>
      <c r="B2014" s="4" t="s">
        <v>2006</v>
      </c>
      <c r="C2014" s="5">
        <v>3156452</v>
      </c>
      <c r="D2014" s="6">
        <v>1275425.7750365201</v>
      </c>
      <c r="E2014" s="6">
        <v>0</v>
      </c>
      <c r="F2014" s="6">
        <v>3704.682681382892</v>
      </c>
      <c r="G2014" s="6">
        <v>0</v>
      </c>
      <c r="H2014" s="6">
        <v>318.251907157929</v>
      </c>
      <c r="I2014" s="6">
        <v>286295.55267002113</v>
      </c>
      <c r="J2014" s="6">
        <v>39850.008115565703</v>
      </c>
      <c r="K2014" s="6">
        <v>0</v>
      </c>
      <c r="L2014" s="6">
        <v>5440385.3595195599</v>
      </c>
      <c r="M2014" s="6">
        <v>32332.3729913975</v>
      </c>
      <c r="N2014" s="6">
        <v>122359.23551371531</v>
      </c>
      <c r="O2014" s="6">
        <v>21392.582372991401</v>
      </c>
      <c r="P2014" s="6">
        <v>56427.844505762099</v>
      </c>
      <c r="Q2014" s="6">
        <v>0</v>
      </c>
      <c r="R2014" s="6">
        <v>0</v>
      </c>
      <c r="S2014" s="6">
        <v>100002</v>
      </c>
      <c r="T2014" s="6">
        <v>68065.87</v>
      </c>
      <c r="U2014" s="6">
        <v>24010</v>
      </c>
      <c r="V2014" s="6">
        <v>379946.55</v>
      </c>
      <c r="W2014" s="6">
        <v>43216.770000000004</v>
      </c>
      <c r="X2014" s="6">
        <v>7893732.8553140722</v>
      </c>
      <c r="Y2014" s="6">
        <f t="shared" si="62"/>
        <v>9726657.6243179999</v>
      </c>
      <c r="Z2014" s="6">
        <v>994.37744769999995</v>
      </c>
      <c r="AA2014" s="6">
        <f t="shared" si="63"/>
        <v>9781.6554939131092</v>
      </c>
    </row>
    <row r="2015" spans="1:27" x14ac:dyDescent="0.25">
      <c r="A2015" s="3" t="s">
        <v>1359</v>
      </c>
      <c r="B2015" s="4" t="s">
        <v>2007</v>
      </c>
      <c r="C2015" s="5">
        <v>3156502</v>
      </c>
      <c r="D2015" s="6">
        <v>1275425.7750365201</v>
      </c>
      <c r="E2015" s="6">
        <v>0</v>
      </c>
      <c r="F2015" s="6">
        <v>3134.077260185034</v>
      </c>
      <c r="G2015" s="6">
        <v>0</v>
      </c>
      <c r="H2015" s="6">
        <v>1561.613374452199</v>
      </c>
      <c r="I2015" s="6">
        <v>247155.0803440999</v>
      </c>
      <c r="J2015" s="6">
        <v>14706.8576529784</v>
      </c>
      <c r="K2015" s="6">
        <v>0</v>
      </c>
      <c r="L2015" s="6">
        <v>4234295.3497808799</v>
      </c>
      <c r="M2015" s="6">
        <v>8503.221879565006</v>
      </c>
      <c r="N2015" s="6">
        <v>109332.99788995291</v>
      </c>
      <c r="O2015" s="6">
        <v>11725.6695341665</v>
      </c>
      <c r="P2015" s="6">
        <v>204418.69014770319</v>
      </c>
      <c r="Q2015" s="6">
        <v>0</v>
      </c>
      <c r="R2015" s="6">
        <v>0</v>
      </c>
      <c r="S2015" s="6">
        <v>82763.900000000009</v>
      </c>
      <c r="T2015" s="6">
        <v>67901.570000000007</v>
      </c>
      <c r="U2015" s="6">
        <v>21690</v>
      </c>
      <c r="V2015" s="6">
        <v>287896.78999999998</v>
      </c>
      <c r="W2015" s="6">
        <v>31450.920000000002</v>
      </c>
      <c r="X2015" s="6">
        <v>6601962.5129005043</v>
      </c>
      <c r="Y2015" s="6">
        <f t="shared" si="62"/>
        <v>8134938.2083960008</v>
      </c>
      <c r="Z2015" s="6">
        <v>689.31190160000006</v>
      </c>
      <c r="AA2015" s="6">
        <f t="shared" si="63"/>
        <v>11801.534529599076</v>
      </c>
    </row>
    <row r="2016" spans="1:27" x14ac:dyDescent="0.25">
      <c r="A2016" s="3" t="s">
        <v>1359</v>
      </c>
      <c r="B2016" s="4" t="s">
        <v>2008</v>
      </c>
      <c r="C2016" s="5">
        <v>3156601</v>
      </c>
      <c r="D2016" s="6">
        <v>1700567.70004869</v>
      </c>
      <c r="E2016" s="6">
        <v>0</v>
      </c>
      <c r="F2016" s="6">
        <v>3937.161175133906</v>
      </c>
      <c r="G2016" s="6">
        <v>0</v>
      </c>
      <c r="H2016" s="6">
        <v>2996.891738354163</v>
      </c>
      <c r="I2016" s="6">
        <v>305248.3931180003</v>
      </c>
      <c r="J2016" s="6">
        <v>37629.280960882999</v>
      </c>
      <c r="K2016" s="6">
        <v>0</v>
      </c>
      <c r="L2016" s="6">
        <v>10202955.940594049</v>
      </c>
      <c r="M2016" s="6">
        <v>30172.853432884302</v>
      </c>
      <c r="N2016" s="6">
        <v>173549.77276416161</v>
      </c>
      <c r="O2016" s="6">
        <v>54681.033923064402</v>
      </c>
      <c r="P2016" s="6">
        <v>65244.335335172902</v>
      </c>
      <c r="Q2016" s="6">
        <v>0</v>
      </c>
      <c r="R2016" s="6">
        <v>0</v>
      </c>
      <c r="S2016" s="6">
        <v>180188</v>
      </c>
      <c r="T2016" s="6">
        <v>52134</v>
      </c>
      <c r="U2016" s="6">
        <v>39580</v>
      </c>
      <c r="V2016" s="6">
        <v>681452.78</v>
      </c>
      <c r="W2016" s="6">
        <v>82121.75</v>
      </c>
      <c r="X2016" s="6">
        <v>13612459.893090393</v>
      </c>
      <c r="Y2016" s="6">
        <f t="shared" si="62"/>
        <v>16773273.080265982</v>
      </c>
      <c r="Z2016" s="6">
        <v>1691.7918870599999</v>
      </c>
      <c r="AA2016" s="6">
        <f t="shared" si="63"/>
        <v>9914.5014280773139</v>
      </c>
    </row>
    <row r="2017" spans="1:27" x14ac:dyDescent="0.25">
      <c r="A2017" s="3" t="s">
        <v>1359</v>
      </c>
      <c r="B2017" s="4" t="s">
        <v>2009</v>
      </c>
      <c r="C2017" s="5">
        <v>3156700</v>
      </c>
      <c r="D2017" s="6">
        <v>7652554.6583346901</v>
      </c>
      <c r="E2017" s="6">
        <v>0</v>
      </c>
      <c r="F2017" s="6">
        <v>40065.1761077747</v>
      </c>
      <c r="G2017" s="6">
        <v>0</v>
      </c>
      <c r="H2017" s="6">
        <v>12350.202889141401</v>
      </c>
      <c r="I2017" s="6">
        <v>3150201.2416815502</v>
      </c>
      <c r="J2017" s="6">
        <v>1002831.24492777</v>
      </c>
      <c r="K2017" s="6">
        <v>0</v>
      </c>
      <c r="L2017" s="6">
        <v>95905454.122707352</v>
      </c>
      <c r="M2017" s="6">
        <v>4340649.0585943796</v>
      </c>
      <c r="N2017" s="6">
        <v>5884529.5000811601</v>
      </c>
      <c r="O2017" s="6">
        <v>1035658.88654439</v>
      </c>
      <c r="P2017" s="6">
        <v>7461038.4109722404</v>
      </c>
      <c r="Q2017" s="6">
        <v>0</v>
      </c>
      <c r="R2017" s="6">
        <v>0</v>
      </c>
      <c r="S2017" s="6">
        <v>1696221.6</v>
      </c>
      <c r="T2017" s="6">
        <v>210148.28</v>
      </c>
      <c r="U2017" s="6">
        <v>324145</v>
      </c>
      <c r="V2017" s="6">
        <v>6967070.6500000004</v>
      </c>
      <c r="W2017" s="6">
        <v>696484.75</v>
      </c>
      <c r="X2017" s="6">
        <v>136379402.78284043</v>
      </c>
      <c r="Y2017" s="6">
        <f t="shared" si="62"/>
        <v>168046700.10901597</v>
      </c>
      <c r="Z2017" s="6">
        <v>17226.069118527001</v>
      </c>
      <c r="AA2017" s="6">
        <f t="shared" si="63"/>
        <v>9755.3712894532746</v>
      </c>
    </row>
    <row r="2018" spans="1:27" x14ac:dyDescent="0.25">
      <c r="A2018" s="3" t="s">
        <v>1359</v>
      </c>
      <c r="B2018" s="4" t="s">
        <v>2010</v>
      </c>
      <c r="C2018" s="5">
        <v>3156809</v>
      </c>
      <c r="D2018" s="6">
        <v>2125709.6250608698</v>
      </c>
      <c r="E2018" s="6">
        <v>0</v>
      </c>
      <c r="F2018" s="6">
        <v>4718.1950981983446</v>
      </c>
      <c r="G2018" s="6">
        <v>0</v>
      </c>
      <c r="H2018" s="6">
        <v>7213.2689498458039</v>
      </c>
      <c r="I2018" s="6">
        <v>366806.71968836221</v>
      </c>
      <c r="J2018" s="6">
        <v>95276.050965752307</v>
      </c>
      <c r="K2018" s="6">
        <v>0</v>
      </c>
      <c r="L2018" s="6">
        <v>6954619.4773575701</v>
      </c>
      <c r="M2018" s="6">
        <v>307909.18682032131</v>
      </c>
      <c r="N2018" s="6">
        <v>436044.27041064762</v>
      </c>
      <c r="O2018" s="6">
        <v>100790.5778282746</v>
      </c>
      <c r="P2018" s="6">
        <v>455807.27154682681</v>
      </c>
      <c r="Q2018" s="6">
        <v>0</v>
      </c>
      <c r="R2018" s="6">
        <v>0</v>
      </c>
      <c r="S2018" s="6">
        <v>146478</v>
      </c>
      <c r="T2018" s="6">
        <v>113705.37</v>
      </c>
      <c r="U2018" s="6">
        <v>17235</v>
      </c>
      <c r="V2018" s="6">
        <v>355014.3</v>
      </c>
      <c r="W2018" s="6">
        <v>33574.410000000003</v>
      </c>
      <c r="X2018" s="6">
        <v>11520901.723726671</v>
      </c>
      <c r="Y2018" s="6">
        <f t="shared" si="62"/>
        <v>14196055.103976004</v>
      </c>
      <c r="Z2018" s="6">
        <v>1137.241975485</v>
      </c>
      <c r="AA2018" s="6">
        <f t="shared" si="63"/>
        <v>12482.879993874485</v>
      </c>
    </row>
    <row r="2019" spans="1:27" x14ac:dyDescent="0.25">
      <c r="A2019" s="3" t="s">
        <v>1359</v>
      </c>
      <c r="B2019" s="4" t="s">
        <v>2011</v>
      </c>
      <c r="C2019" s="5">
        <v>3156908</v>
      </c>
      <c r="D2019" s="6">
        <v>2975993.4750852101</v>
      </c>
      <c r="E2019" s="6">
        <v>0</v>
      </c>
      <c r="F2019" s="6">
        <v>54039.279337769804</v>
      </c>
      <c r="G2019" s="6">
        <v>0</v>
      </c>
      <c r="H2019" s="6">
        <v>244949.4643726667</v>
      </c>
      <c r="I2019" s="6">
        <v>4573892.5336795999</v>
      </c>
      <c r="J2019" s="6">
        <v>444476.75701996422</v>
      </c>
      <c r="K2019" s="6">
        <v>0</v>
      </c>
      <c r="L2019" s="6">
        <v>22566384.028566789</v>
      </c>
      <c r="M2019" s="6">
        <v>1206624.44408375</v>
      </c>
      <c r="N2019" s="6">
        <v>1501330.3197532899</v>
      </c>
      <c r="O2019" s="6">
        <v>2144569.3637396502</v>
      </c>
      <c r="P2019" s="6">
        <v>2698950.34085376</v>
      </c>
      <c r="Q2019" s="6">
        <v>0</v>
      </c>
      <c r="R2019" s="6">
        <v>0</v>
      </c>
      <c r="S2019" s="6">
        <v>483694</v>
      </c>
      <c r="T2019" s="6">
        <v>87996.23</v>
      </c>
      <c r="U2019" s="6">
        <v>85340</v>
      </c>
      <c r="V2019" s="6">
        <v>1337043.6399999999</v>
      </c>
      <c r="W2019" s="6">
        <v>236287.86000000002</v>
      </c>
      <c r="X2019" s="6">
        <v>40641571.73649244</v>
      </c>
      <c r="Y2019" s="6">
        <f t="shared" si="62"/>
        <v>50078544.693705983</v>
      </c>
      <c r="Z2019" s="6">
        <v>4198.8837868199998</v>
      </c>
      <c r="AA2019" s="6">
        <f t="shared" si="63"/>
        <v>11926.632704362766</v>
      </c>
    </row>
    <row r="2020" spans="1:27" x14ac:dyDescent="0.25">
      <c r="A2020" s="3" t="s">
        <v>1359</v>
      </c>
      <c r="B2020" s="4" t="s">
        <v>2012</v>
      </c>
      <c r="C2020" s="5">
        <v>3157005</v>
      </c>
      <c r="D2020" s="6">
        <v>3826277.32510956</v>
      </c>
      <c r="E2020" s="6">
        <v>0</v>
      </c>
      <c r="F2020" s="6">
        <v>12899.3913325759</v>
      </c>
      <c r="G2020" s="6">
        <v>0</v>
      </c>
      <c r="H2020" s="6">
        <v>1831.691283882486</v>
      </c>
      <c r="I2020" s="6">
        <v>991908.61873072549</v>
      </c>
      <c r="J2020" s="6">
        <v>368737.24233079038</v>
      </c>
      <c r="K2020" s="6">
        <v>0</v>
      </c>
      <c r="L2020" s="6">
        <v>25783772.17984093</v>
      </c>
      <c r="M2020" s="6">
        <v>532454.95049504947</v>
      </c>
      <c r="N2020" s="6">
        <v>1222692.1197857501</v>
      </c>
      <c r="O2020" s="6">
        <v>297615.57377049181</v>
      </c>
      <c r="P2020" s="6">
        <v>2326603.8386625499</v>
      </c>
      <c r="Q2020" s="6">
        <v>0</v>
      </c>
      <c r="R2020" s="6">
        <v>0</v>
      </c>
      <c r="S2020" s="6">
        <v>469654</v>
      </c>
      <c r="T2020" s="6">
        <v>132366.26</v>
      </c>
      <c r="U2020" s="6">
        <v>128630</v>
      </c>
      <c r="V2020" s="6">
        <v>1757078.31</v>
      </c>
      <c r="W2020" s="6">
        <v>195098.7</v>
      </c>
      <c r="X2020" s="6">
        <v>38047620.201342307</v>
      </c>
      <c r="Y2020" s="6">
        <f t="shared" si="62"/>
        <v>46882277.612093993</v>
      </c>
      <c r="Z2020" s="6">
        <v>4707.5083575150002</v>
      </c>
      <c r="AA2020" s="6">
        <f t="shared" si="63"/>
        <v>9959.0428845977058</v>
      </c>
    </row>
    <row r="2021" spans="1:27" x14ac:dyDescent="0.25">
      <c r="A2021" s="3" t="s">
        <v>1359</v>
      </c>
      <c r="B2021" s="4" t="s">
        <v>2013</v>
      </c>
      <c r="C2021" s="5">
        <v>3157104</v>
      </c>
      <c r="D2021" s="6">
        <v>1275425.7750365201</v>
      </c>
      <c r="E2021" s="6">
        <v>0</v>
      </c>
      <c r="F2021" s="6">
        <v>4642.1197857490661</v>
      </c>
      <c r="G2021" s="6">
        <v>0</v>
      </c>
      <c r="H2021" s="6">
        <v>5141.0809933452365</v>
      </c>
      <c r="I2021" s="6">
        <v>370251.03879240382</v>
      </c>
      <c r="J2021" s="6">
        <v>14058.870313260801</v>
      </c>
      <c r="K2021" s="6">
        <v>0</v>
      </c>
      <c r="L2021" s="6">
        <v>5947272.4882324301</v>
      </c>
      <c r="M2021" s="6">
        <v>11917.253692582401</v>
      </c>
      <c r="N2021" s="6">
        <v>188706.48433695821</v>
      </c>
      <c r="O2021" s="6">
        <v>33885.018665800999</v>
      </c>
      <c r="P2021" s="6">
        <v>433964.62424931012</v>
      </c>
      <c r="Q2021" s="6">
        <v>0</v>
      </c>
      <c r="R2021" s="6">
        <v>0</v>
      </c>
      <c r="S2021" s="6">
        <v>147800</v>
      </c>
      <c r="T2021" s="6">
        <v>0</v>
      </c>
      <c r="U2021" s="6">
        <v>17160</v>
      </c>
      <c r="V2021" s="6">
        <v>349694.65</v>
      </c>
      <c r="W2021" s="6">
        <v>40022.06</v>
      </c>
      <c r="X2021" s="6">
        <v>8839941.4640983604</v>
      </c>
      <c r="Y2021" s="6">
        <f t="shared" si="62"/>
        <v>10892575.872062</v>
      </c>
      <c r="Z2021" s="6">
        <v>996.15506200000004</v>
      </c>
      <c r="AA2021" s="6">
        <f t="shared" si="63"/>
        <v>10934.618803414764</v>
      </c>
    </row>
    <row r="2022" spans="1:27" x14ac:dyDescent="0.25">
      <c r="A2022" s="3" t="s">
        <v>1359</v>
      </c>
      <c r="B2022" s="4" t="s">
        <v>565</v>
      </c>
      <c r="C2022" s="5">
        <v>3157203</v>
      </c>
      <c r="D2022" s="6">
        <v>3353836.1142671602</v>
      </c>
      <c r="E2022" s="6">
        <v>0</v>
      </c>
      <c r="F2022" s="6">
        <v>29474.557701671802</v>
      </c>
      <c r="G2022" s="6">
        <v>0</v>
      </c>
      <c r="H2022" s="6">
        <v>125761.5159876643</v>
      </c>
      <c r="I2022" s="6">
        <v>2291916.0363577302</v>
      </c>
      <c r="J2022" s="6">
        <v>324866.48271384509</v>
      </c>
      <c r="K2022" s="6">
        <v>0</v>
      </c>
      <c r="L2022" s="6">
        <v>25261291.90878104</v>
      </c>
      <c r="M2022" s="6">
        <v>472403.49780879723</v>
      </c>
      <c r="N2022" s="6">
        <v>1582031.3910079501</v>
      </c>
      <c r="O2022" s="6">
        <v>398413.87761726993</v>
      </c>
      <c r="P2022" s="6">
        <v>5503171.83087161</v>
      </c>
      <c r="Q2022" s="6">
        <v>0</v>
      </c>
      <c r="R2022" s="6">
        <v>0</v>
      </c>
      <c r="S2022" s="6">
        <v>407251.25</v>
      </c>
      <c r="T2022" s="6">
        <v>29517.57</v>
      </c>
      <c r="U2022" s="6">
        <v>118810</v>
      </c>
      <c r="V2022" s="6">
        <v>1872661.49</v>
      </c>
      <c r="W2022" s="6">
        <v>238592.56</v>
      </c>
      <c r="X2022" s="6">
        <v>42010000.083114743</v>
      </c>
      <c r="Y2022" s="6">
        <f t="shared" si="62"/>
        <v>51764722.102413982</v>
      </c>
      <c r="Z2022" s="6">
        <v>4013.2231940299998</v>
      </c>
      <c r="AA2022" s="6">
        <f t="shared" si="63"/>
        <v>12898.540549506011</v>
      </c>
    </row>
    <row r="2023" spans="1:27" x14ac:dyDescent="0.25">
      <c r="A2023" s="3" t="s">
        <v>1359</v>
      </c>
      <c r="B2023" s="4" t="s">
        <v>2014</v>
      </c>
      <c r="C2023" s="5">
        <v>3157252</v>
      </c>
      <c r="D2023" s="6">
        <v>1275425.7750365201</v>
      </c>
      <c r="E2023" s="6">
        <v>0</v>
      </c>
      <c r="F2023" s="6">
        <v>3674.8742087323481</v>
      </c>
      <c r="G2023" s="6">
        <v>0</v>
      </c>
      <c r="H2023" s="6">
        <v>223.42152248011701</v>
      </c>
      <c r="I2023" s="6">
        <v>288201.01444570679</v>
      </c>
      <c r="J2023" s="6">
        <v>83458.594384028605</v>
      </c>
      <c r="K2023" s="6">
        <v>0</v>
      </c>
      <c r="L2023" s="6">
        <v>6913379.8815127397</v>
      </c>
      <c r="M2023" s="6">
        <v>18753.173186171101</v>
      </c>
      <c r="N2023" s="6">
        <v>254117.80555104691</v>
      </c>
      <c r="O2023" s="6">
        <v>26859.065086836599</v>
      </c>
      <c r="P2023" s="6">
        <v>375551.03879240382</v>
      </c>
      <c r="Q2023" s="6">
        <v>0</v>
      </c>
      <c r="R2023" s="6">
        <v>0</v>
      </c>
      <c r="S2023" s="6">
        <v>119714</v>
      </c>
      <c r="T2023" s="6">
        <v>96548.76</v>
      </c>
      <c r="U2023" s="6">
        <v>34515</v>
      </c>
      <c r="V2023" s="6">
        <v>484897.48</v>
      </c>
      <c r="W2023" s="6">
        <v>53622.94</v>
      </c>
      <c r="X2023" s="6">
        <v>10028942.823726665</v>
      </c>
      <c r="Y2023" s="6">
        <f t="shared" si="62"/>
        <v>12357663.347395996</v>
      </c>
      <c r="Z2023" s="6">
        <v>1263.4128448199999</v>
      </c>
      <c r="AA2023" s="6">
        <f t="shared" si="63"/>
        <v>9781.1759616521922</v>
      </c>
    </row>
    <row r="2024" spans="1:27" x14ac:dyDescent="0.25">
      <c r="A2024" s="3" t="s">
        <v>1359</v>
      </c>
      <c r="B2024" s="4" t="s">
        <v>2015</v>
      </c>
      <c r="C2024" s="5">
        <v>3157278</v>
      </c>
      <c r="D2024" s="6">
        <v>1275425.7750365201</v>
      </c>
      <c r="E2024" s="6">
        <v>0</v>
      </c>
      <c r="F2024" s="6">
        <v>3046.6158091218949</v>
      </c>
      <c r="G2024" s="6">
        <v>0</v>
      </c>
      <c r="H2024" s="6">
        <v>996.45349780879701</v>
      </c>
      <c r="I2024" s="6">
        <v>232217.74062652161</v>
      </c>
      <c r="J2024" s="6">
        <v>20917.375426067199</v>
      </c>
      <c r="K2024" s="6">
        <v>0</v>
      </c>
      <c r="L2024" s="6">
        <v>4156481.8373640599</v>
      </c>
      <c r="M2024" s="6">
        <v>8089.263106638532</v>
      </c>
      <c r="N2024" s="6">
        <v>127637.5831845479</v>
      </c>
      <c r="O2024" s="6">
        <v>18304.999188443402</v>
      </c>
      <c r="P2024" s="6">
        <v>61276.7813666613</v>
      </c>
      <c r="Q2024" s="6">
        <v>0</v>
      </c>
      <c r="R2024" s="6">
        <v>0</v>
      </c>
      <c r="S2024" s="6">
        <v>73056.13</v>
      </c>
      <c r="T2024" s="6">
        <v>20353.52</v>
      </c>
      <c r="U2024" s="6">
        <v>0</v>
      </c>
      <c r="V2024" s="6">
        <v>295891.8</v>
      </c>
      <c r="W2024" s="6">
        <v>37945.450000000004</v>
      </c>
      <c r="X2024" s="6">
        <v>6331641.3246063897</v>
      </c>
      <c r="Y2024" s="6">
        <f t="shared" si="62"/>
        <v>7801848.4401799934</v>
      </c>
      <c r="Z2024" s="6">
        <v>612.0639615</v>
      </c>
      <c r="AA2024" s="6">
        <f t="shared" si="63"/>
        <v>12746.786170941701</v>
      </c>
    </row>
    <row r="2025" spans="1:27" x14ac:dyDescent="0.25">
      <c r="A2025" s="3" t="s">
        <v>1359</v>
      </c>
      <c r="B2025" s="4" t="s">
        <v>2016</v>
      </c>
      <c r="C2025" s="5">
        <v>3157302</v>
      </c>
      <c r="D2025" s="6">
        <v>1275425.7750365201</v>
      </c>
      <c r="E2025" s="6">
        <v>0</v>
      </c>
      <c r="F2025" s="6">
        <v>3170.6865768544062</v>
      </c>
      <c r="G2025" s="6">
        <v>0</v>
      </c>
      <c r="H2025" s="6">
        <v>218.974192501217</v>
      </c>
      <c r="I2025" s="6">
        <v>257190.83752637552</v>
      </c>
      <c r="J2025" s="6">
        <v>34668.787534491203</v>
      </c>
      <c r="K2025" s="6">
        <v>0</v>
      </c>
      <c r="L2025" s="6">
        <v>5093730.9121895796</v>
      </c>
      <c r="M2025" s="6">
        <v>9687.2504463561108</v>
      </c>
      <c r="N2025" s="6">
        <v>84844.457068657706</v>
      </c>
      <c r="O2025" s="6">
        <v>38284.312611588997</v>
      </c>
      <c r="P2025" s="6">
        <v>68972.7803927934</v>
      </c>
      <c r="Q2025" s="6">
        <v>0</v>
      </c>
      <c r="R2025" s="6">
        <v>0</v>
      </c>
      <c r="S2025" s="6">
        <v>76852</v>
      </c>
      <c r="T2025" s="6">
        <v>50371.57</v>
      </c>
      <c r="U2025" s="6">
        <v>12230</v>
      </c>
      <c r="V2025" s="6">
        <v>340843.72000000003</v>
      </c>
      <c r="W2025" s="6">
        <v>46911.97</v>
      </c>
      <c r="X2025" s="6">
        <v>7393404.0335757174</v>
      </c>
      <c r="Y2025" s="6">
        <f t="shared" si="62"/>
        <v>9110152.4501719978</v>
      </c>
      <c r="Z2025" s="6">
        <v>1079.323719665</v>
      </c>
      <c r="AA2025" s="6">
        <f t="shared" si="63"/>
        <v>8440.6117313900995</v>
      </c>
    </row>
    <row r="2026" spans="1:27" x14ac:dyDescent="0.25">
      <c r="A2026" s="3" t="s">
        <v>1359</v>
      </c>
      <c r="B2026" s="4" t="s">
        <v>2017</v>
      </c>
      <c r="C2026" s="5">
        <v>3157336</v>
      </c>
      <c r="D2026" s="6">
        <v>1275425.7750365201</v>
      </c>
      <c r="E2026" s="6">
        <v>0</v>
      </c>
      <c r="F2026" s="6">
        <v>4161.3455607855858</v>
      </c>
      <c r="G2026" s="6">
        <v>0</v>
      </c>
      <c r="H2026" s="6">
        <v>0.25158253530271052</v>
      </c>
      <c r="I2026" s="6">
        <v>324754.17140074662</v>
      </c>
      <c r="J2026" s="6">
        <v>63330.928420710901</v>
      </c>
      <c r="K2026" s="6">
        <v>0</v>
      </c>
      <c r="L2026" s="6">
        <v>4836754.2606719704</v>
      </c>
      <c r="M2026" s="6">
        <v>67802.686252231797</v>
      </c>
      <c r="N2026" s="6">
        <v>127907.21473786721</v>
      </c>
      <c r="O2026" s="6">
        <v>23202.962181464001</v>
      </c>
      <c r="P2026" s="6">
        <v>274100.30027592921</v>
      </c>
      <c r="Q2026" s="6">
        <v>0</v>
      </c>
      <c r="R2026" s="6">
        <v>0</v>
      </c>
      <c r="S2026" s="6">
        <v>84834</v>
      </c>
      <c r="T2026" s="6">
        <v>0</v>
      </c>
      <c r="U2026" s="6">
        <v>0</v>
      </c>
      <c r="V2026" s="6">
        <v>345114.92</v>
      </c>
      <c r="W2026" s="6">
        <v>40338.53</v>
      </c>
      <c r="X2026" s="6">
        <v>7467727.3461207608</v>
      </c>
      <c r="Y2026" s="6">
        <f t="shared" si="62"/>
        <v>9201733.6358900014</v>
      </c>
      <c r="Z2026" s="6">
        <v>892.45633959999998</v>
      </c>
      <c r="AA2026" s="6">
        <f t="shared" si="63"/>
        <v>10310.570083477955</v>
      </c>
    </row>
    <row r="2027" spans="1:27" x14ac:dyDescent="0.25">
      <c r="A2027" s="3" t="s">
        <v>1359</v>
      </c>
      <c r="B2027" s="4" t="s">
        <v>2018</v>
      </c>
      <c r="C2027" s="5">
        <v>3157377</v>
      </c>
      <c r="D2027" s="6">
        <v>1275425.7750365201</v>
      </c>
      <c r="E2027" s="6">
        <v>0</v>
      </c>
      <c r="F2027" s="6">
        <v>2604.6907969485469</v>
      </c>
      <c r="G2027" s="6">
        <v>0</v>
      </c>
      <c r="H2027" s="6">
        <v>183.890602174972</v>
      </c>
      <c r="I2027" s="6">
        <v>205738.96283070929</v>
      </c>
      <c r="J2027" s="6">
        <v>12739.603960396</v>
      </c>
      <c r="K2027" s="6">
        <v>0</v>
      </c>
      <c r="L2027" s="6">
        <v>2668205.1533841901</v>
      </c>
      <c r="M2027" s="6">
        <v>6651.59876643402</v>
      </c>
      <c r="N2027" s="6">
        <v>91383.387437104408</v>
      </c>
      <c r="O2027" s="6">
        <v>2761.3130985229673</v>
      </c>
      <c r="P2027" s="6">
        <v>56176.367472812904</v>
      </c>
      <c r="Q2027" s="6">
        <v>0</v>
      </c>
      <c r="R2027" s="6">
        <v>0</v>
      </c>
      <c r="S2027" s="6">
        <v>39648.120000000003</v>
      </c>
      <c r="T2027" s="6">
        <v>53954.33</v>
      </c>
      <c r="U2027" s="6">
        <v>38620</v>
      </c>
      <c r="V2027" s="6">
        <v>189682.28</v>
      </c>
      <c r="W2027" s="6">
        <v>25488.65</v>
      </c>
      <c r="X2027" s="6">
        <v>4669264.1233858131</v>
      </c>
      <c r="Y2027" s="6">
        <f t="shared" si="62"/>
        <v>5753467.2528359983</v>
      </c>
      <c r="Z2027" s="6">
        <v>507.5933167</v>
      </c>
      <c r="AA2027" s="6">
        <f t="shared" si="63"/>
        <v>11334.797097489047</v>
      </c>
    </row>
    <row r="2028" spans="1:27" x14ac:dyDescent="0.25">
      <c r="A2028" s="3" t="s">
        <v>1359</v>
      </c>
      <c r="B2028" s="4" t="s">
        <v>2019</v>
      </c>
      <c r="C2028" s="5">
        <v>3157401</v>
      </c>
      <c r="D2028" s="6">
        <v>1275425.7750365201</v>
      </c>
      <c r="E2028" s="6">
        <v>0</v>
      </c>
      <c r="F2028" s="6">
        <v>2585.3676351241679</v>
      </c>
      <c r="G2028" s="6">
        <v>0</v>
      </c>
      <c r="H2028" s="6">
        <v>389.21441324460301</v>
      </c>
      <c r="I2028" s="6">
        <v>198947.2325921116</v>
      </c>
      <c r="J2028" s="6">
        <v>39059.730563220299</v>
      </c>
      <c r="K2028" s="6">
        <v>0</v>
      </c>
      <c r="L2028" s="6">
        <v>2942862.49797111</v>
      </c>
      <c r="M2028" s="6">
        <v>6010.4285018665805</v>
      </c>
      <c r="N2028" s="6">
        <v>52581.959097549101</v>
      </c>
      <c r="O2028" s="6">
        <v>5927.4711897419256</v>
      </c>
      <c r="P2028" s="6">
        <v>965634.08537575067</v>
      </c>
      <c r="Q2028" s="6">
        <v>0</v>
      </c>
      <c r="R2028" s="6">
        <v>0</v>
      </c>
      <c r="S2028" s="6">
        <v>47812</v>
      </c>
      <c r="T2028" s="6">
        <v>39240.46</v>
      </c>
      <c r="U2028" s="6">
        <v>14760</v>
      </c>
      <c r="V2028" s="6">
        <v>191603.92</v>
      </c>
      <c r="W2028" s="6">
        <v>29073.8</v>
      </c>
      <c r="X2028" s="6">
        <v>5811913.9423762392</v>
      </c>
      <c r="Y2028" s="6">
        <f t="shared" si="62"/>
        <v>7161440.3597960016</v>
      </c>
      <c r="Z2028" s="6">
        <v>528.79858371</v>
      </c>
      <c r="AA2028" s="6">
        <f t="shared" si="63"/>
        <v>13542.850870651024</v>
      </c>
    </row>
    <row r="2029" spans="1:27" x14ac:dyDescent="0.25">
      <c r="A2029" s="3" t="s">
        <v>1359</v>
      </c>
      <c r="B2029" s="4" t="s">
        <v>2020</v>
      </c>
      <c r="C2029" s="5">
        <v>3157500</v>
      </c>
      <c r="D2029" s="6">
        <v>1275425.7750365201</v>
      </c>
      <c r="E2029" s="6">
        <v>0</v>
      </c>
      <c r="F2029" s="6">
        <v>1938.183736406427</v>
      </c>
      <c r="G2029" s="6">
        <v>0</v>
      </c>
      <c r="H2029" s="6">
        <v>333.436130498296</v>
      </c>
      <c r="I2029" s="6">
        <v>148565.00568089591</v>
      </c>
      <c r="J2029" s="6">
        <v>29499.0991722123</v>
      </c>
      <c r="K2029" s="6">
        <v>0</v>
      </c>
      <c r="L2029" s="6">
        <v>2964552.33728291</v>
      </c>
      <c r="M2029" s="6">
        <v>13913.593572472</v>
      </c>
      <c r="N2029" s="6">
        <v>98287.185521830907</v>
      </c>
      <c r="O2029" s="6">
        <v>14430.4982957312</v>
      </c>
      <c r="P2029" s="6">
        <v>65302.061353676399</v>
      </c>
      <c r="Q2029" s="6">
        <v>0</v>
      </c>
      <c r="R2029" s="6">
        <v>0</v>
      </c>
      <c r="S2029" s="6">
        <v>48226.83</v>
      </c>
      <c r="T2029" s="6">
        <v>18872.080000000002</v>
      </c>
      <c r="U2029" s="6">
        <v>1170</v>
      </c>
      <c r="V2029" s="6">
        <v>216778.17</v>
      </c>
      <c r="W2029" s="6">
        <v>22560.36</v>
      </c>
      <c r="X2029" s="6">
        <v>4919854.6157831531</v>
      </c>
      <c r="Y2029" s="6">
        <f t="shared" si="62"/>
        <v>6062244.8575680014</v>
      </c>
      <c r="Z2029" s="6">
        <v>573.39742320000005</v>
      </c>
      <c r="AA2029" s="6">
        <f t="shared" si="63"/>
        <v>10572.501047765436</v>
      </c>
    </row>
    <row r="2030" spans="1:27" x14ac:dyDescent="0.25">
      <c r="A2030" s="3" t="s">
        <v>1359</v>
      </c>
      <c r="B2030" s="4" t="s">
        <v>2021</v>
      </c>
      <c r="C2030" s="5">
        <v>3157609</v>
      </c>
      <c r="D2030" s="6">
        <v>1275425.7750365201</v>
      </c>
      <c r="E2030" s="6">
        <v>0</v>
      </c>
      <c r="F2030" s="6">
        <v>3260.7044310988472</v>
      </c>
      <c r="G2030" s="6">
        <v>0</v>
      </c>
      <c r="H2030" s="6">
        <v>19533.606557376999</v>
      </c>
      <c r="I2030" s="6">
        <v>257931.66693718551</v>
      </c>
      <c r="J2030" s="6">
        <v>10220.1590650868</v>
      </c>
      <c r="K2030" s="6">
        <v>0</v>
      </c>
      <c r="L2030" s="6">
        <v>2704795.4633988002</v>
      </c>
      <c r="M2030" s="6">
        <v>687.15305956825205</v>
      </c>
      <c r="N2030" s="6">
        <v>133092.59048855701</v>
      </c>
      <c r="O2030" s="6">
        <v>69183.444246063998</v>
      </c>
      <c r="P2030" s="6">
        <v>96842.963804577201</v>
      </c>
      <c r="Q2030" s="6">
        <v>0</v>
      </c>
      <c r="R2030" s="6">
        <v>0</v>
      </c>
      <c r="S2030" s="6">
        <v>11068.06</v>
      </c>
      <c r="T2030" s="6">
        <v>14590.87</v>
      </c>
      <c r="U2030" s="6">
        <v>0</v>
      </c>
      <c r="V2030" s="6">
        <v>195980.17</v>
      </c>
      <c r="W2030" s="6">
        <v>23730.94</v>
      </c>
      <c r="X2030" s="6">
        <v>4816343.5670248354</v>
      </c>
      <c r="Y2030" s="6">
        <f t="shared" si="62"/>
        <v>5934698.5432880018</v>
      </c>
      <c r="Z2030" s="6">
        <v>422.75129292999998</v>
      </c>
      <c r="AA2030" s="6">
        <f t="shared" si="63"/>
        <v>14038.274140229965</v>
      </c>
    </row>
    <row r="2031" spans="1:27" x14ac:dyDescent="0.25">
      <c r="A2031" s="3" t="s">
        <v>1359</v>
      </c>
      <c r="B2031" s="4" t="s">
        <v>2022</v>
      </c>
      <c r="C2031" s="5">
        <v>3157658</v>
      </c>
      <c r="D2031" s="6">
        <v>1275425.7750365201</v>
      </c>
      <c r="E2031" s="6">
        <v>0</v>
      </c>
      <c r="F2031" s="6">
        <v>3251.9883135854561</v>
      </c>
      <c r="G2031" s="6">
        <v>0</v>
      </c>
      <c r="H2031" s="6">
        <v>769.93182924849907</v>
      </c>
      <c r="I2031" s="6">
        <v>249552.4265541308</v>
      </c>
      <c r="J2031" s="6">
        <v>22229.662392468799</v>
      </c>
      <c r="K2031" s="6">
        <v>0</v>
      </c>
      <c r="L2031" s="6">
        <v>2808792.4687550701</v>
      </c>
      <c r="M2031" s="6">
        <v>7650.5762051614993</v>
      </c>
      <c r="N2031" s="6">
        <v>124268.04901801651</v>
      </c>
      <c r="O2031" s="6">
        <v>18493.8970946275</v>
      </c>
      <c r="P2031" s="6">
        <v>63697.175783152103</v>
      </c>
      <c r="Q2031" s="6">
        <v>0</v>
      </c>
      <c r="R2031" s="6">
        <v>0</v>
      </c>
      <c r="S2031" s="6">
        <v>45564.62</v>
      </c>
      <c r="T2031" s="6">
        <v>28642.81</v>
      </c>
      <c r="U2031" s="6">
        <v>6770</v>
      </c>
      <c r="V2031" s="6">
        <v>201447</v>
      </c>
      <c r="W2031" s="6">
        <v>23950.959999999999</v>
      </c>
      <c r="X2031" s="6">
        <v>4880507.3409819808</v>
      </c>
      <c r="Y2031" s="6">
        <f t="shared" si="62"/>
        <v>6013761.1455579968</v>
      </c>
      <c r="Z2031" s="6">
        <v>553.8628152</v>
      </c>
      <c r="AA2031" s="6">
        <f t="shared" si="63"/>
        <v>10857.853209348286</v>
      </c>
    </row>
    <row r="2032" spans="1:27" x14ac:dyDescent="0.25">
      <c r="A2032" s="3" t="s">
        <v>1359</v>
      </c>
      <c r="B2032" s="4" t="s">
        <v>2023</v>
      </c>
      <c r="C2032" s="5">
        <v>3157708</v>
      </c>
      <c r="D2032" s="6">
        <v>2125744.2866417798</v>
      </c>
      <c r="E2032" s="6">
        <v>0</v>
      </c>
      <c r="F2032" s="6">
        <v>20162.8307093004</v>
      </c>
      <c r="G2032" s="6">
        <v>0</v>
      </c>
      <c r="H2032" s="6">
        <v>73685.578639831205</v>
      </c>
      <c r="I2032" s="6">
        <v>1566013.47995455</v>
      </c>
      <c r="J2032" s="6">
        <v>294419.00665476383</v>
      </c>
      <c r="K2032" s="6">
        <v>0</v>
      </c>
      <c r="L2032" s="6">
        <v>11703808.96770004</v>
      </c>
      <c r="M2032" s="6">
        <v>115754.7881837364</v>
      </c>
      <c r="N2032" s="6">
        <v>717178.36390196392</v>
      </c>
      <c r="O2032" s="6">
        <v>367381.22058107454</v>
      </c>
      <c r="P2032" s="6">
        <v>1467167.26180815</v>
      </c>
      <c r="Q2032" s="6">
        <v>0</v>
      </c>
      <c r="R2032" s="6">
        <v>0</v>
      </c>
      <c r="S2032" s="6">
        <v>218160</v>
      </c>
      <c r="T2032" s="6">
        <v>9262.74</v>
      </c>
      <c r="U2032" s="6">
        <v>15930</v>
      </c>
      <c r="V2032" s="6">
        <v>852237.43</v>
      </c>
      <c r="W2032" s="6">
        <v>60550.04</v>
      </c>
      <c r="X2032" s="6">
        <v>19607455.994775183</v>
      </c>
      <c r="Y2032" s="6">
        <f t="shared" si="62"/>
        <v>24160307.276761979</v>
      </c>
      <c r="Z2032" s="6">
        <v>2202.8399297999999</v>
      </c>
      <c r="AA2032" s="6">
        <f t="shared" si="63"/>
        <v>10967.799770614989</v>
      </c>
    </row>
    <row r="2033" spans="1:27" x14ac:dyDescent="0.25">
      <c r="A2033" s="3" t="s">
        <v>1359</v>
      </c>
      <c r="B2033" s="4" t="s">
        <v>570</v>
      </c>
      <c r="C2033" s="5">
        <v>3157807</v>
      </c>
      <c r="D2033" s="6">
        <v>11506224.289888</v>
      </c>
      <c r="E2033" s="6">
        <v>0</v>
      </c>
      <c r="F2033" s="6">
        <v>68565.224801168602</v>
      </c>
      <c r="G2033" s="6">
        <v>0</v>
      </c>
      <c r="H2033" s="6">
        <v>2103.4166531407232</v>
      </c>
      <c r="I2033" s="6">
        <v>5315880.2142509297</v>
      </c>
      <c r="J2033" s="6">
        <v>1608881.0988475899</v>
      </c>
      <c r="K2033" s="6">
        <v>0</v>
      </c>
      <c r="L2033" s="6">
        <v>159368008.42395699</v>
      </c>
      <c r="M2033" s="6">
        <v>6385465.8740464197</v>
      </c>
      <c r="N2033" s="6">
        <v>7724752.0288914097</v>
      </c>
      <c r="O2033" s="6">
        <v>2714959.3897094601</v>
      </c>
      <c r="P2033" s="6">
        <v>11020402.97029702</v>
      </c>
      <c r="Q2033" s="6">
        <v>0</v>
      </c>
      <c r="R2033" s="6">
        <v>1791280.47394903</v>
      </c>
      <c r="S2033" s="6">
        <v>3035254</v>
      </c>
      <c r="T2033" s="6">
        <v>0</v>
      </c>
      <c r="U2033" s="6">
        <v>474370</v>
      </c>
      <c r="V2033" s="6">
        <v>10536078.99</v>
      </c>
      <c r="W2033" s="6">
        <v>1356586.07</v>
      </c>
      <c r="X2033" s="6">
        <v>222908812.46529114</v>
      </c>
      <c r="Y2033" s="6">
        <f t="shared" si="62"/>
        <v>274668238.71973175</v>
      </c>
      <c r="Z2033" s="6">
        <v>26357.01333948</v>
      </c>
      <c r="AA2033" s="6">
        <f t="shared" si="63"/>
        <v>10421.068395799914</v>
      </c>
    </row>
    <row r="2034" spans="1:27" x14ac:dyDescent="0.25">
      <c r="A2034" s="3" t="s">
        <v>1359</v>
      </c>
      <c r="B2034" s="4" t="s">
        <v>2024</v>
      </c>
      <c r="C2034" s="5">
        <v>3157906</v>
      </c>
      <c r="D2034" s="6">
        <v>2125709.6250608698</v>
      </c>
      <c r="E2034" s="6">
        <v>0</v>
      </c>
      <c r="F2034" s="6">
        <v>5191.6734296380455</v>
      </c>
      <c r="G2034" s="6">
        <v>0</v>
      </c>
      <c r="H2034" s="6">
        <v>716.937185521831</v>
      </c>
      <c r="I2034" s="6">
        <v>403479.46761889302</v>
      </c>
      <c r="J2034" s="6">
        <v>162450.24346696961</v>
      </c>
      <c r="K2034" s="6">
        <v>0</v>
      </c>
      <c r="L2034" s="6">
        <v>15963754.82064599</v>
      </c>
      <c r="M2034" s="6">
        <v>101080.9446518422</v>
      </c>
      <c r="N2034" s="6">
        <v>655563.78023048199</v>
      </c>
      <c r="O2034" s="6">
        <v>55298.636584970001</v>
      </c>
      <c r="P2034" s="6">
        <v>261040.3668235676</v>
      </c>
      <c r="Q2034" s="6">
        <v>0</v>
      </c>
      <c r="R2034" s="6">
        <v>0</v>
      </c>
      <c r="S2034" s="6">
        <v>280830</v>
      </c>
      <c r="T2034" s="6">
        <v>176156.97</v>
      </c>
      <c r="U2034" s="6">
        <v>0</v>
      </c>
      <c r="V2034" s="6">
        <v>1085693.3400000001</v>
      </c>
      <c r="W2034" s="6">
        <v>164337.37</v>
      </c>
      <c r="X2034" s="6">
        <v>21441304.175698746</v>
      </c>
      <c r="Y2034" s="6">
        <f t="shared" si="62"/>
        <v>26419975.005295996</v>
      </c>
      <c r="Z2034" s="6">
        <v>3141.7154911799998</v>
      </c>
      <c r="AA2034" s="6">
        <f t="shared" si="63"/>
        <v>8409.4104254401773</v>
      </c>
    </row>
    <row r="2035" spans="1:27" x14ac:dyDescent="0.25">
      <c r="A2035" s="3" t="s">
        <v>1359</v>
      </c>
      <c r="B2035" s="4" t="s">
        <v>2025</v>
      </c>
      <c r="C2035" s="5">
        <v>3158003</v>
      </c>
      <c r="D2035" s="6">
        <v>1700567.70004869</v>
      </c>
      <c r="E2035" s="6">
        <v>0</v>
      </c>
      <c r="F2035" s="6">
        <v>4512.2463885732832</v>
      </c>
      <c r="G2035" s="6">
        <v>0</v>
      </c>
      <c r="H2035" s="6">
        <v>1962.7820159065081</v>
      </c>
      <c r="I2035" s="6">
        <v>351791.47054049658</v>
      </c>
      <c r="J2035" s="6">
        <v>97388.297354325608</v>
      </c>
      <c r="K2035" s="6">
        <v>0</v>
      </c>
      <c r="L2035" s="6">
        <v>6996842.4525239402</v>
      </c>
      <c r="M2035" s="6">
        <v>95368.836227885098</v>
      </c>
      <c r="N2035" s="6">
        <v>332505.46177568572</v>
      </c>
      <c r="O2035" s="6">
        <v>123348.0035708488</v>
      </c>
      <c r="P2035" s="6">
        <v>424440.86187307251</v>
      </c>
      <c r="Q2035" s="6">
        <v>0</v>
      </c>
      <c r="R2035" s="6">
        <v>0</v>
      </c>
      <c r="S2035" s="6">
        <v>150570</v>
      </c>
      <c r="T2035" s="6">
        <v>110570.92</v>
      </c>
      <c r="U2035" s="6">
        <v>34720</v>
      </c>
      <c r="V2035" s="6">
        <v>513297.82</v>
      </c>
      <c r="W2035" s="6">
        <v>55131.630000000005</v>
      </c>
      <c r="X2035" s="6">
        <v>10993018.482319426</v>
      </c>
      <c r="Y2035" s="6">
        <f t="shared" si="62"/>
        <v>13545597.373913996</v>
      </c>
      <c r="Z2035" s="6">
        <v>1286.34368281</v>
      </c>
      <c r="AA2035" s="6">
        <f t="shared" si="63"/>
        <v>10530.3097103286</v>
      </c>
    </row>
    <row r="2036" spans="1:27" x14ac:dyDescent="0.25">
      <c r="A2036" s="3" t="s">
        <v>1359</v>
      </c>
      <c r="B2036" s="4" t="s">
        <v>2026</v>
      </c>
      <c r="C2036" s="5">
        <v>3158102</v>
      </c>
      <c r="D2036" s="6">
        <v>1275425.7750365201</v>
      </c>
      <c r="E2036" s="6">
        <v>0</v>
      </c>
      <c r="F2036" s="6">
        <v>2639.6932316182433</v>
      </c>
      <c r="G2036" s="6">
        <v>0</v>
      </c>
      <c r="H2036" s="6">
        <v>1025.0202889141372</v>
      </c>
      <c r="I2036" s="6">
        <v>208564.17789319911</v>
      </c>
      <c r="J2036" s="6">
        <v>13523.518909268001</v>
      </c>
      <c r="K2036" s="6">
        <v>0</v>
      </c>
      <c r="L2036" s="6">
        <v>3038775.7831520899</v>
      </c>
      <c r="M2036" s="6">
        <v>12548.5310826165</v>
      </c>
      <c r="N2036" s="6">
        <v>86148.823242979997</v>
      </c>
      <c r="O2036" s="6">
        <v>39497.573445869202</v>
      </c>
      <c r="P2036" s="6">
        <v>69190.861873072601</v>
      </c>
      <c r="Q2036" s="6">
        <v>0</v>
      </c>
      <c r="R2036" s="6">
        <v>0</v>
      </c>
      <c r="S2036" s="6">
        <v>60204</v>
      </c>
      <c r="T2036" s="6">
        <v>32558.16</v>
      </c>
      <c r="U2036" s="6">
        <v>19490</v>
      </c>
      <c r="V2036" s="6">
        <v>212875.28</v>
      </c>
      <c r="W2036" s="6">
        <v>24884.53</v>
      </c>
      <c r="X2036" s="6">
        <v>5097351.7281561485</v>
      </c>
      <c r="Y2036" s="6">
        <f t="shared" si="62"/>
        <v>6280956.7994340062</v>
      </c>
      <c r="Z2036" s="6">
        <v>780.92349875000002</v>
      </c>
      <c r="AA2036" s="6">
        <f t="shared" si="63"/>
        <v>8042.9860408705063</v>
      </c>
    </row>
    <row r="2037" spans="1:27" x14ac:dyDescent="0.25">
      <c r="A2037" s="3" t="s">
        <v>1359</v>
      </c>
      <c r="B2037" s="4" t="s">
        <v>2027</v>
      </c>
      <c r="C2037" s="5">
        <v>3158201</v>
      </c>
      <c r="D2037" s="6">
        <v>2080226.1564681099</v>
      </c>
      <c r="E2037" s="6">
        <v>0</v>
      </c>
      <c r="F2037" s="6">
        <v>4033.5497484174643</v>
      </c>
      <c r="G2037" s="6">
        <v>0</v>
      </c>
      <c r="H2037" s="6">
        <v>1343.3614672942701</v>
      </c>
      <c r="I2037" s="6">
        <v>233449.18032786882</v>
      </c>
      <c r="J2037" s="6">
        <v>68036.2522317806</v>
      </c>
      <c r="K2037" s="6">
        <v>0</v>
      </c>
      <c r="L2037" s="6">
        <v>7198978.4207109204</v>
      </c>
      <c r="M2037" s="6">
        <v>19757.563707190402</v>
      </c>
      <c r="N2037" s="6">
        <v>226766.2635935724</v>
      </c>
      <c r="O2037" s="6">
        <v>20046.518422334</v>
      </c>
      <c r="P2037" s="6">
        <v>205412.64405129029</v>
      </c>
      <c r="Q2037" s="6">
        <v>0</v>
      </c>
      <c r="R2037" s="6">
        <v>0</v>
      </c>
      <c r="S2037" s="6">
        <v>93234.32</v>
      </c>
      <c r="T2037" s="6">
        <v>37219.54</v>
      </c>
      <c r="U2037" s="6">
        <v>38060</v>
      </c>
      <c r="V2037" s="6">
        <v>486594.63</v>
      </c>
      <c r="W2037" s="6">
        <v>41556.32</v>
      </c>
      <c r="X2037" s="6">
        <v>10754714.720728779</v>
      </c>
      <c r="Y2037" s="6">
        <f t="shared" si="62"/>
        <v>13251959.478882002</v>
      </c>
      <c r="Z2037" s="6">
        <v>1371.00975081</v>
      </c>
      <c r="AA2037" s="6">
        <f t="shared" si="63"/>
        <v>9665.8389709137173</v>
      </c>
    </row>
    <row r="2038" spans="1:27" x14ac:dyDescent="0.25">
      <c r="A2038" s="3" t="s">
        <v>1359</v>
      </c>
      <c r="B2038" s="4" t="s">
        <v>2028</v>
      </c>
      <c r="C2038" s="5">
        <v>3159209</v>
      </c>
      <c r="D2038" s="6">
        <v>1275425.7750365201</v>
      </c>
      <c r="E2038" s="6">
        <v>0</v>
      </c>
      <c r="F2038" s="6">
        <v>5189.7906184061021</v>
      </c>
      <c r="G2038" s="6">
        <v>0</v>
      </c>
      <c r="H2038" s="6">
        <v>5095.658172374614</v>
      </c>
      <c r="I2038" s="6">
        <v>403999.0180165557</v>
      </c>
      <c r="J2038" s="6">
        <v>118096.3966888492</v>
      </c>
      <c r="K2038" s="6">
        <v>0</v>
      </c>
      <c r="L2038" s="6">
        <v>3707794.51387762</v>
      </c>
      <c r="M2038" s="6">
        <v>138008.48076610931</v>
      </c>
      <c r="N2038" s="6">
        <v>231694.87907807171</v>
      </c>
      <c r="O2038" s="6">
        <v>144025.304333712</v>
      </c>
      <c r="P2038" s="6">
        <v>483159.04885570519</v>
      </c>
      <c r="Q2038" s="6">
        <v>0</v>
      </c>
      <c r="R2038" s="6">
        <v>0</v>
      </c>
      <c r="S2038" s="6">
        <v>86248</v>
      </c>
      <c r="T2038" s="6">
        <v>71374.42</v>
      </c>
      <c r="U2038" s="6">
        <v>17910</v>
      </c>
      <c r="V2038" s="6">
        <v>267519.61</v>
      </c>
      <c r="W2038" s="6">
        <v>26212.63</v>
      </c>
      <c r="X2038" s="6">
        <v>6981753.5254439237</v>
      </c>
      <c r="Y2038" s="6">
        <f t="shared" si="62"/>
        <v>8602916.6940520033</v>
      </c>
      <c r="Z2038" s="6">
        <v>761.08619313999998</v>
      </c>
      <c r="AA2038" s="6">
        <f t="shared" si="63"/>
        <v>11303.472289464484</v>
      </c>
    </row>
    <row r="2039" spans="1:27" x14ac:dyDescent="0.25">
      <c r="A2039" s="3" t="s">
        <v>1359</v>
      </c>
      <c r="B2039" s="4" t="s">
        <v>2029</v>
      </c>
      <c r="C2039" s="5">
        <v>3159407</v>
      </c>
      <c r="D2039" s="6">
        <v>1275425.7750365201</v>
      </c>
      <c r="E2039" s="6">
        <v>0</v>
      </c>
      <c r="F2039" s="6">
        <v>3603.814315857815</v>
      </c>
      <c r="G2039" s="6">
        <v>0</v>
      </c>
      <c r="H2039" s="6">
        <v>17453.595195585101</v>
      </c>
      <c r="I2039" s="6">
        <v>277958.08310339233</v>
      </c>
      <c r="J2039" s="6">
        <v>18230.4739490342</v>
      </c>
      <c r="K2039" s="6">
        <v>0</v>
      </c>
      <c r="L2039" s="6">
        <v>2333964.3888979098</v>
      </c>
      <c r="M2039" s="6">
        <v>21173.7136828437</v>
      </c>
      <c r="N2039" s="6">
        <v>161635.96818698262</v>
      </c>
      <c r="O2039" s="6">
        <v>27290.6589839312</v>
      </c>
      <c r="P2039" s="6">
        <v>72201.858464535006</v>
      </c>
      <c r="Q2039" s="6">
        <v>0</v>
      </c>
      <c r="R2039" s="6">
        <v>0</v>
      </c>
      <c r="S2039" s="6">
        <v>37928</v>
      </c>
      <c r="T2039" s="6">
        <v>31374.21</v>
      </c>
      <c r="U2039" s="6">
        <v>17620</v>
      </c>
      <c r="V2039" s="6">
        <v>162435.49</v>
      </c>
      <c r="W2039" s="6">
        <v>24258.170000000002</v>
      </c>
      <c r="X2039" s="6">
        <v>4482554.199816592</v>
      </c>
      <c r="Y2039" s="6">
        <f t="shared" si="62"/>
        <v>5523403.2850140044</v>
      </c>
      <c r="Z2039" s="6">
        <v>371.54787513000002</v>
      </c>
      <c r="AA2039" s="6">
        <f t="shared" si="63"/>
        <v>14865.92618267951</v>
      </c>
    </row>
    <row r="2040" spans="1:27" x14ac:dyDescent="0.25">
      <c r="A2040" s="3" t="s">
        <v>1359</v>
      </c>
      <c r="B2040" s="4" t="s">
        <v>2030</v>
      </c>
      <c r="C2040" s="5">
        <v>3159308</v>
      </c>
      <c r="D2040" s="6">
        <v>1275425.7750365201</v>
      </c>
      <c r="E2040" s="6">
        <v>0</v>
      </c>
      <c r="F2040" s="6">
        <v>3411.9542282097063</v>
      </c>
      <c r="G2040" s="6">
        <v>0</v>
      </c>
      <c r="H2040" s="6">
        <v>744.31910404155201</v>
      </c>
      <c r="I2040" s="6">
        <v>263502.46713195898</v>
      </c>
      <c r="J2040" s="6">
        <v>35835.903262457403</v>
      </c>
      <c r="K2040" s="6">
        <v>0</v>
      </c>
      <c r="L2040" s="6">
        <v>5270518.6008764803</v>
      </c>
      <c r="M2040" s="6">
        <v>41912.3113130985</v>
      </c>
      <c r="N2040" s="6">
        <v>109326.01038792401</v>
      </c>
      <c r="O2040" s="6">
        <v>16766.661256289601</v>
      </c>
      <c r="P2040" s="6">
        <v>119608.9027755234</v>
      </c>
      <c r="Q2040" s="6">
        <v>0</v>
      </c>
      <c r="R2040" s="6">
        <v>0</v>
      </c>
      <c r="S2040" s="6">
        <v>87722</v>
      </c>
      <c r="T2040" s="6">
        <v>18684.09</v>
      </c>
      <c r="U2040" s="6">
        <v>18840</v>
      </c>
      <c r="V2040" s="6">
        <v>376492.46</v>
      </c>
      <c r="W2040" s="6">
        <v>47223.67</v>
      </c>
      <c r="X2040" s="6">
        <v>7686015.125372503</v>
      </c>
      <c r="Y2040" s="6">
        <f t="shared" si="62"/>
        <v>9470707.8374839984</v>
      </c>
      <c r="Z2040" s="6">
        <v>856.56091400000003</v>
      </c>
      <c r="AA2040" s="6">
        <f t="shared" si="63"/>
        <v>11056.665886442723</v>
      </c>
    </row>
    <row r="2041" spans="1:27" x14ac:dyDescent="0.25">
      <c r="A2041" s="3" t="s">
        <v>1359</v>
      </c>
      <c r="B2041" s="4" t="s">
        <v>2031</v>
      </c>
      <c r="C2041" s="5">
        <v>3159357</v>
      </c>
      <c r="D2041" s="6">
        <v>1275425.7750365201</v>
      </c>
      <c r="E2041" s="6">
        <v>0</v>
      </c>
      <c r="F2041" s="6">
        <v>2772.5044635611102</v>
      </c>
      <c r="G2041" s="6">
        <v>0</v>
      </c>
      <c r="H2041" s="6">
        <v>297.95487745495899</v>
      </c>
      <c r="I2041" s="6">
        <v>216977.27641616619</v>
      </c>
      <c r="J2041" s="6">
        <v>56836.950170426899</v>
      </c>
      <c r="K2041" s="6">
        <v>0</v>
      </c>
      <c r="L2041" s="6">
        <v>5003416.5476383697</v>
      </c>
      <c r="M2041" s="6">
        <v>57531.042038630105</v>
      </c>
      <c r="N2041" s="6">
        <v>199753.60331115071</v>
      </c>
      <c r="O2041" s="6">
        <v>50183.249472488198</v>
      </c>
      <c r="P2041" s="6">
        <v>301889.28745333542</v>
      </c>
      <c r="Q2041" s="6">
        <v>0</v>
      </c>
      <c r="R2041" s="6">
        <v>0</v>
      </c>
      <c r="S2041" s="6">
        <v>89906</v>
      </c>
      <c r="T2041" s="6">
        <v>47831.89</v>
      </c>
      <c r="U2041" s="6">
        <v>23130</v>
      </c>
      <c r="V2041" s="6">
        <v>358636.61</v>
      </c>
      <c r="W2041" s="6">
        <v>30834.850000000002</v>
      </c>
      <c r="X2041" s="6">
        <v>7715423.5408781031</v>
      </c>
      <c r="Y2041" s="6">
        <f t="shared" si="62"/>
        <v>9506944.8870699983</v>
      </c>
      <c r="Z2041" s="6">
        <v>940.05221326499998</v>
      </c>
      <c r="AA2041" s="6">
        <f t="shared" si="63"/>
        <v>10113.209407858709</v>
      </c>
    </row>
    <row r="2042" spans="1:27" x14ac:dyDescent="0.25">
      <c r="A2042" s="3" t="s">
        <v>1359</v>
      </c>
      <c r="B2042" s="4" t="s">
        <v>2032</v>
      </c>
      <c r="C2042" s="5">
        <v>3159506</v>
      </c>
      <c r="D2042" s="6">
        <v>1275425.7750365201</v>
      </c>
      <c r="E2042" s="6">
        <v>0</v>
      </c>
      <c r="F2042" s="6">
        <v>4304.8774549586105</v>
      </c>
      <c r="G2042" s="6">
        <v>0</v>
      </c>
      <c r="H2042" s="6">
        <v>969.73705567278</v>
      </c>
      <c r="I2042" s="6">
        <v>330204.31748092838</v>
      </c>
      <c r="J2042" s="6">
        <v>140770.1266028242</v>
      </c>
      <c r="K2042" s="6">
        <v>0</v>
      </c>
      <c r="L2042" s="6">
        <v>6018191.5516961496</v>
      </c>
      <c r="M2042" s="6">
        <v>9339.5796136990739</v>
      </c>
      <c r="N2042" s="6">
        <v>102968.97419250121</v>
      </c>
      <c r="O2042" s="6">
        <v>73422.553156955008</v>
      </c>
      <c r="P2042" s="6">
        <v>107522.9913975004</v>
      </c>
      <c r="Q2042" s="6">
        <v>0</v>
      </c>
      <c r="R2042" s="6">
        <v>0</v>
      </c>
      <c r="S2042" s="6">
        <v>106250</v>
      </c>
      <c r="T2042" s="6">
        <v>97274.01</v>
      </c>
      <c r="U2042" s="6">
        <v>46950</v>
      </c>
      <c r="V2042" s="6">
        <v>390403.31</v>
      </c>
      <c r="W2042" s="6">
        <v>45383.43</v>
      </c>
      <c r="X2042" s="6">
        <v>8749381.2336877082</v>
      </c>
      <c r="Y2042" s="6">
        <f t="shared" si="62"/>
        <v>10780987.556149993</v>
      </c>
      <c r="Z2042" s="6">
        <v>1065.0269479999999</v>
      </c>
      <c r="AA2042" s="6">
        <f t="shared" si="63"/>
        <v>10122.736871959407</v>
      </c>
    </row>
    <row r="2043" spans="1:27" x14ac:dyDescent="0.25">
      <c r="A2043" s="3" t="s">
        <v>1359</v>
      </c>
      <c r="B2043" s="4" t="s">
        <v>2033</v>
      </c>
      <c r="C2043" s="5">
        <v>3159605</v>
      </c>
      <c r="D2043" s="6">
        <v>4202944.0837526396</v>
      </c>
      <c r="E2043" s="6">
        <v>0</v>
      </c>
      <c r="F2043" s="6">
        <v>19656.427527998701</v>
      </c>
      <c r="G2043" s="6">
        <v>0</v>
      </c>
      <c r="H2043" s="6">
        <v>1820.3781853595192</v>
      </c>
      <c r="I2043" s="6">
        <v>1530336.4794676199</v>
      </c>
      <c r="J2043" s="6">
        <v>509602.88102580741</v>
      </c>
      <c r="K2043" s="6">
        <v>0</v>
      </c>
      <c r="L2043" s="6">
        <v>28739186.536276571</v>
      </c>
      <c r="M2043" s="6">
        <v>1973034.4505762099</v>
      </c>
      <c r="N2043" s="6">
        <v>1064911.5890277601</v>
      </c>
      <c r="O2043" s="6">
        <v>806235.1566304171</v>
      </c>
      <c r="P2043" s="6">
        <v>3716919.2257750402</v>
      </c>
      <c r="Q2043" s="6">
        <v>0</v>
      </c>
      <c r="R2043" s="6">
        <v>0</v>
      </c>
      <c r="S2043" s="6">
        <v>718303.20000000007</v>
      </c>
      <c r="T2043" s="6">
        <v>126945.69</v>
      </c>
      <c r="U2043" s="6">
        <v>133010</v>
      </c>
      <c r="V2043" s="6">
        <v>2229351.66</v>
      </c>
      <c r="W2043" s="6">
        <v>197357.04</v>
      </c>
      <c r="X2043" s="6">
        <v>45969614.798245423</v>
      </c>
      <c r="Y2043" s="6">
        <f t="shared" si="62"/>
        <v>56643759.354398005</v>
      </c>
      <c r="Z2043" s="6">
        <v>5024.7301470820003</v>
      </c>
      <c r="AA2043" s="6">
        <f t="shared" si="63"/>
        <v>11272.995304492641</v>
      </c>
    </row>
    <row r="2044" spans="1:27" x14ac:dyDescent="0.25">
      <c r="A2044" s="3" t="s">
        <v>1359</v>
      </c>
      <c r="B2044" s="4" t="s">
        <v>2034</v>
      </c>
      <c r="C2044" s="5">
        <v>3159704</v>
      </c>
      <c r="D2044" s="6">
        <v>1275425.7750365201</v>
      </c>
      <c r="E2044" s="6">
        <v>0</v>
      </c>
      <c r="F2044" s="6">
        <v>3539.1657198506732</v>
      </c>
      <c r="G2044" s="6">
        <v>0</v>
      </c>
      <c r="H2044" s="6">
        <v>3078.5018665801003</v>
      </c>
      <c r="I2044" s="6">
        <v>278773.04820645991</v>
      </c>
      <c r="J2044" s="6">
        <v>41949.845804252604</v>
      </c>
      <c r="K2044" s="6">
        <v>0</v>
      </c>
      <c r="L2044" s="6">
        <v>3258791.2514202199</v>
      </c>
      <c r="M2044" s="6">
        <v>11318.0084401883</v>
      </c>
      <c r="N2044" s="6">
        <v>117674.5333549748</v>
      </c>
      <c r="O2044" s="6">
        <v>122549.64291511111</v>
      </c>
      <c r="P2044" s="6">
        <v>88331.277390034098</v>
      </c>
      <c r="Q2044" s="6">
        <v>0</v>
      </c>
      <c r="R2044" s="6">
        <v>0</v>
      </c>
      <c r="S2044" s="6">
        <v>67748</v>
      </c>
      <c r="T2044" s="6">
        <v>10857.17</v>
      </c>
      <c r="U2044" s="6">
        <v>23800</v>
      </c>
      <c r="V2044" s="6">
        <v>234648.18</v>
      </c>
      <c r="W2044" s="6">
        <v>20206.57</v>
      </c>
      <c r="X2044" s="6">
        <v>5558690.9701541904</v>
      </c>
      <c r="Y2044" s="6">
        <f t="shared" si="62"/>
        <v>6849419.0134239933</v>
      </c>
      <c r="Z2044" s="6">
        <v>680.44393001399999</v>
      </c>
      <c r="AA2044" s="6">
        <f t="shared" si="63"/>
        <v>10066.10348230025</v>
      </c>
    </row>
    <row r="2045" spans="1:27" x14ac:dyDescent="0.25">
      <c r="A2045" s="3" t="s">
        <v>1359</v>
      </c>
      <c r="B2045" s="4" t="s">
        <v>2035</v>
      </c>
      <c r="C2045" s="5">
        <v>3159803</v>
      </c>
      <c r="D2045" s="6">
        <v>2550851.5500730402</v>
      </c>
      <c r="E2045" s="6">
        <v>0</v>
      </c>
      <c r="F2045" s="6">
        <v>47919.323161824403</v>
      </c>
      <c r="G2045" s="6">
        <v>0</v>
      </c>
      <c r="H2045" s="6">
        <v>175868.8686901477</v>
      </c>
      <c r="I2045" s="6">
        <v>3957173.5432559601</v>
      </c>
      <c r="J2045" s="6">
        <v>271301.0550235351</v>
      </c>
      <c r="K2045" s="6">
        <v>0</v>
      </c>
      <c r="L2045" s="6">
        <v>15821538.29735432</v>
      </c>
      <c r="M2045" s="6">
        <v>326867.39977276413</v>
      </c>
      <c r="N2045" s="6">
        <v>2247745.60136342</v>
      </c>
      <c r="O2045" s="6">
        <v>841722.6261970459</v>
      </c>
      <c r="P2045" s="6">
        <v>2351123.2997889998</v>
      </c>
      <c r="Q2045" s="6">
        <v>0</v>
      </c>
      <c r="R2045" s="6">
        <v>0</v>
      </c>
      <c r="S2045" s="6">
        <v>330988</v>
      </c>
      <c r="T2045" s="6">
        <v>84506.33</v>
      </c>
      <c r="U2045" s="6">
        <v>69400</v>
      </c>
      <c r="V2045" s="6">
        <v>1092934.42</v>
      </c>
      <c r="W2045" s="6">
        <v>91555.78</v>
      </c>
      <c r="X2045" s="6">
        <v>30261496.094681062</v>
      </c>
      <c r="Y2045" s="6">
        <f t="shared" si="62"/>
        <v>37288215.487866007</v>
      </c>
      <c r="Z2045" s="6">
        <v>2937.4090567799999</v>
      </c>
      <c r="AA2045" s="6">
        <f t="shared" si="63"/>
        <v>12694.253598013178</v>
      </c>
    </row>
    <row r="2046" spans="1:27" x14ac:dyDescent="0.25">
      <c r="A2046" s="3" t="s">
        <v>1359</v>
      </c>
      <c r="B2046" s="4" t="s">
        <v>2036</v>
      </c>
      <c r="C2046" s="5">
        <v>3158300</v>
      </c>
      <c r="D2046" s="6">
        <v>1275425.7750365201</v>
      </c>
      <c r="E2046" s="6">
        <v>0</v>
      </c>
      <c r="F2046" s="6">
        <v>4876.0996591462426</v>
      </c>
      <c r="G2046" s="6">
        <v>0</v>
      </c>
      <c r="H2046" s="6">
        <v>5481.5614348320069</v>
      </c>
      <c r="I2046" s="6">
        <v>385322.73981496511</v>
      </c>
      <c r="J2046" s="6">
        <v>73346.380457717896</v>
      </c>
      <c r="K2046" s="6">
        <v>0</v>
      </c>
      <c r="L2046" s="6">
        <v>3442498.8719363702</v>
      </c>
      <c r="M2046" s="6">
        <v>134726.71644213601</v>
      </c>
      <c r="N2046" s="6">
        <v>200120.52426554132</v>
      </c>
      <c r="O2046" s="6">
        <v>57123.543255964898</v>
      </c>
      <c r="P2046" s="6">
        <v>383896.00714169769</v>
      </c>
      <c r="Q2046" s="6">
        <v>0</v>
      </c>
      <c r="R2046" s="6">
        <v>0</v>
      </c>
      <c r="S2046" s="6">
        <v>78858</v>
      </c>
      <c r="T2046" s="6">
        <v>38385.79</v>
      </c>
      <c r="U2046" s="6">
        <v>18670</v>
      </c>
      <c r="V2046" s="6">
        <v>241538.68</v>
      </c>
      <c r="W2046" s="6">
        <v>18942.3</v>
      </c>
      <c r="X2046" s="6">
        <v>6359212.989444891</v>
      </c>
      <c r="Y2046" s="6">
        <f t="shared" si="62"/>
        <v>7835822.2455939949</v>
      </c>
      <c r="Z2046" s="6">
        <v>651.23730579999994</v>
      </c>
      <c r="AA2046" s="6">
        <f t="shared" si="63"/>
        <v>12032.207270386991</v>
      </c>
    </row>
    <row r="2047" spans="1:27" x14ac:dyDescent="0.25">
      <c r="A2047" s="3" t="s">
        <v>1359</v>
      </c>
      <c r="B2047" s="4" t="s">
        <v>2037</v>
      </c>
      <c r="C2047" s="5">
        <v>3158409</v>
      </c>
      <c r="D2047" s="6">
        <v>1275425.7750365201</v>
      </c>
      <c r="E2047" s="6">
        <v>0</v>
      </c>
      <c r="F2047" s="6">
        <v>3319.1527349456251</v>
      </c>
      <c r="G2047" s="6">
        <v>0</v>
      </c>
      <c r="H2047" s="6">
        <v>307.25531569550401</v>
      </c>
      <c r="I2047" s="6">
        <v>257821.07612400581</v>
      </c>
      <c r="J2047" s="6">
        <v>25120.5810745009</v>
      </c>
      <c r="K2047" s="6">
        <v>0</v>
      </c>
      <c r="L2047" s="6">
        <v>3619770.9300438198</v>
      </c>
      <c r="M2047" s="6">
        <v>16910.818049018002</v>
      </c>
      <c r="N2047" s="6">
        <v>179456.6872260996</v>
      </c>
      <c r="O2047" s="6">
        <v>13810.826164583701</v>
      </c>
      <c r="P2047" s="6">
        <v>34902.710598928701</v>
      </c>
      <c r="Q2047" s="6">
        <v>0</v>
      </c>
      <c r="R2047" s="6">
        <v>0</v>
      </c>
      <c r="S2047" s="6">
        <v>67858</v>
      </c>
      <c r="T2047" s="6">
        <v>6839.33</v>
      </c>
      <c r="U2047" s="6">
        <v>13680</v>
      </c>
      <c r="V2047" s="6">
        <v>256270.17</v>
      </c>
      <c r="W2047" s="6">
        <v>33335.340000000004</v>
      </c>
      <c r="X2047" s="6">
        <v>5804828.6523681181</v>
      </c>
      <c r="Y2047" s="6">
        <f t="shared" si="62"/>
        <v>7152709.8654479953</v>
      </c>
      <c r="Z2047" s="6">
        <v>569.67365991999998</v>
      </c>
      <c r="AA2047" s="6">
        <f t="shared" si="63"/>
        <v>12555.802328042444</v>
      </c>
    </row>
    <row r="2048" spans="1:27" x14ac:dyDescent="0.25">
      <c r="A2048" s="3" t="s">
        <v>1359</v>
      </c>
      <c r="B2048" s="4" t="s">
        <v>2038</v>
      </c>
      <c r="C2048" s="5">
        <v>3158508</v>
      </c>
      <c r="D2048" s="6">
        <v>1275425.7750365201</v>
      </c>
      <c r="E2048" s="6">
        <v>0</v>
      </c>
      <c r="F2048" s="6">
        <v>4668.933614672942</v>
      </c>
      <c r="G2048" s="6">
        <v>0</v>
      </c>
      <c r="H2048" s="6">
        <v>1836.641778931991</v>
      </c>
      <c r="I2048" s="6">
        <v>366336.43077422492</v>
      </c>
      <c r="J2048" s="6">
        <v>38611.167018341199</v>
      </c>
      <c r="K2048" s="6">
        <v>0</v>
      </c>
      <c r="L2048" s="6">
        <v>4183971.0436617401</v>
      </c>
      <c r="M2048" s="6">
        <v>55583.671481902304</v>
      </c>
      <c r="N2048" s="6">
        <v>112888.0295406589</v>
      </c>
      <c r="O2048" s="6">
        <v>74319.769517935405</v>
      </c>
      <c r="P2048" s="6">
        <v>84156.476221392601</v>
      </c>
      <c r="Q2048" s="6">
        <v>0</v>
      </c>
      <c r="R2048" s="6">
        <v>0</v>
      </c>
      <c r="S2048" s="6">
        <v>59878</v>
      </c>
      <c r="T2048" s="6">
        <v>93280.52</v>
      </c>
      <c r="U2048" s="6">
        <v>3960</v>
      </c>
      <c r="V2048" s="6">
        <v>283239.97000000003</v>
      </c>
      <c r="W2048" s="6">
        <v>49738.89</v>
      </c>
      <c r="X2048" s="6">
        <v>6687895.3186463201</v>
      </c>
      <c r="Y2048" s="6">
        <f t="shared" si="62"/>
        <v>8240824.6116359951</v>
      </c>
      <c r="Z2048" s="6">
        <v>671.72969051999996</v>
      </c>
      <c r="AA2048" s="6">
        <f t="shared" si="63"/>
        <v>12268.066646356812</v>
      </c>
    </row>
    <row r="2049" spans="1:27" x14ac:dyDescent="0.25">
      <c r="A2049" s="3" t="s">
        <v>1359</v>
      </c>
      <c r="B2049" s="4" t="s">
        <v>2039</v>
      </c>
      <c r="C2049" s="5">
        <v>3158607</v>
      </c>
      <c r="D2049" s="6">
        <v>1275425.7750365201</v>
      </c>
      <c r="E2049" s="6">
        <v>0</v>
      </c>
      <c r="F2049" s="6">
        <v>3085.505599740301</v>
      </c>
      <c r="G2049" s="6">
        <v>0</v>
      </c>
      <c r="H2049" s="6">
        <v>1017.870475572147</v>
      </c>
      <c r="I2049" s="6">
        <v>234160.73689336141</v>
      </c>
      <c r="J2049" s="6">
        <v>23322.707352702502</v>
      </c>
      <c r="K2049" s="6">
        <v>0</v>
      </c>
      <c r="L2049" s="6">
        <v>4692958.9433533503</v>
      </c>
      <c r="M2049" s="6">
        <v>23846.948547313699</v>
      </c>
      <c r="N2049" s="6">
        <v>117029.61369907481</v>
      </c>
      <c r="O2049" s="6">
        <v>4335.2702483363091</v>
      </c>
      <c r="P2049" s="6">
        <v>102761.1102093815</v>
      </c>
      <c r="Q2049" s="6">
        <v>0</v>
      </c>
      <c r="R2049" s="6">
        <v>0</v>
      </c>
      <c r="S2049" s="6">
        <v>77630</v>
      </c>
      <c r="T2049" s="6">
        <v>40624.71</v>
      </c>
      <c r="U2049" s="6">
        <v>19150</v>
      </c>
      <c r="V2049" s="6">
        <v>321364.33</v>
      </c>
      <c r="W2049" s="6">
        <v>41617.020000000004</v>
      </c>
      <c r="X2049" s="6">
        <v>6978330.5414153524</v>
      </c>
      <c r="Y2049" s="6">
        <f t="shared" si="62"/>
        <v>8598698.8931319974</v>
      </c>
      <c r="Z2049" s="6">
        <v>783.05169488000001</v>
      </c>
      <c r="AA2049" s="6">
        <f t="shared" si="63"/>
        <v>10981.01051227495</v>
      </c>
    </row>
    <row r="2050" spans="1:27" x14ac:dyDescent="0.25">
      <c r="A2050" s="3" t="s">
        <v>1359</v>
      </c>
      <c r="B2050" s="4" t="s">
        <v>2040</v>
      </c>
      <c r="C2050" s="5">
        <v>3158706</v>
      </c>
      <c r="D2050" s="6">
        <v>1275425.7750365201</v>
      </c>
      <c r="E2050" s="6">
        <v>0</v>
      </c>
      <c r="F2050" s="6">
        <v>3175.1339068333064</v>
      </c>
      <c r="G2050" s="6">
        <v>0</v>
      </c>
      <c r="H2050" s="6">
        <v>353.18130173673103</v>
      </c>
      <c r="I2050" s="6">
        <v>246824.67131959091</v>
      </c>
      <c r="J2050" s="6">
        <v>12377.268300600601</v>
      </c>
      <c r="K2050" s="6">
        <v>0</v>
      </c>
      <c r="L2050" s="6">
        <v>2120341.2270735302</v>
      </c>
      <c r="M2050" s="6">
        <v>3851.7935400097381</v>
      </c>
      <c r="N2050" s="6">
        <v>116587.0800194773</v>
      </c>
      <c r="O2050" s="6">
        <v>3468.673916571985</v>
      </c>
      <c r="P2050" s="6">
        <v>74644.570686576903</v>
      </c>
      <c r="Q2050" s="6">
        <v>0</v>
      </c>
      <c r="R2050" s="6">
        <v>0</v>
      </c>
      <c r="S2050" s="6">
        <v>29941.010000000002</v>
      </c>
      <c r="T2050" s="6">
        <v>16028.85</v>
      </c>
      <c r="U2050" s="6">
        <v>8850</v>
      </c>
      <c r="V2050" s="6">
        <v>151393.01</v>
      </c>
      <c r="W2050" s="6">
        <v>26104.21</v>
      </c>
      <c r="X2050" s="6">
        <v>4089366.4551014472</v>
      </c>
      <c r="Y2050" s="6">
        <f t="shared" si="62"/>
        <v>5038917.3459760034</v>
      </c>
      <c r="Z2050" s="6">
        <v>356.26966379999999</v>
      </c>
      <c r="AA2050" s="6">
        <f t="shared" si="63"/>
        <v>14143.54871596565</v>
      </c>
    </row>
    <row r="2051" spans="1:27" x14ac:dyDescent="0.25">
      <c r="A2051" s="3" t="s">
        <v>1359</v>
      </c>
      <c r="B2051" s="4" t="s">
        <v>2041</v>
      </c>
      <c r="C2051" s="5">
        <v>3158805</v>
      </c>
      <c r="D2051" s="6">
        <v>1275425.7750365201</v>
      </c>
      <c r="E2051" s="6">
        <v>0</v>
      </c>
      <c r="F2051" s="6">
        <v>2810.2824216847912</v>
      </c>
      <c r="G2051" s="6">
        <v>0</v>
      </c>
      <c r="H2051" s="6">
        <v>685.35140399285808</v>
      </c>
      <c r="I2051" s="6">
        <v>225320.16718065241</v>
      </c>
      <c r="J2051" s="6">
        <v>34371.173510793698</v>
      </c>
      <c r="K2051" s="6">
        <v>0</v>
      </c>
      <c r="L2051" s="6">
        <v>3169671.4819022901</v>
      </c>
      <c r="M2051" s="6">
        <v>21288.159389709501</v>
      </c>
      <c r="N2051" s="6">
        <v>163747.88995292969</v>
      </c>
      <c r="O2051" s="6">
        <v>10819.9805226424</v>
      </c>
      <c r="P2051" s="6">
        <v>80646.072066223001</v>
      </c>
      <c r="Q2051" s="6">
        <v>0</v>
      </c>
      <c r="R2051" s="6">
        <v>0</v>
      </c>
      <c r="S2051" s="6">
        <v>67034</v>
      </c>
      <c r="T2051" s="6">
        <v>8612.3700000000008</v>
      </c>
      <c r="U2051" s="6">
        <v>4590</v>
      </c>
      <c r="V2051" s="6">
        <v>209642.16</v>
      </c>
      <c r="W2051" s="6">
        <v>19267.98</v>
      </c>
      <c r="X2051" s="6">
        <v>5293932.8433874398</v>
      </c>
      <c r="Y2051" s="6">
        <f t="shared" si="62"/>
        <v>6523184.049622003</v>
      </c>
      <c r="Z2051" s="6">
        <v>519.85096943999997</v>
      </c>
      <c r="AA2051" s="6">
        <f t="shared" si="63"/>
        <v>12548.18098473296</v>
      </c>
    </row>
    <row r="2052" spans="1:27" x14ac:dyDescent="0.25">
      <c r="A2052" s="3" t="s">
        <v>1359</v>
      </c>
      <c r="B2052" s="4" t="s">
        <v>2042</v>
      </c>
      <c r="C2052" s="5">
        <v>3158904</v>
      </c>
      <c r="D2052" s="6">
        <v>1275425.7750365201</v>
      </c>
      <c r="E2052" s="6">
        <v>0</v>
      </c>
      <c r="F2052" s="6">
        <v>3946.0882973543253</v>
      </c>
      <c r="G2052" s="6">
        <v>0</v>
      </c>
      <c r="H2052" s="6">
        <v>560.801817886707</v>
      </c>
      <c r="I2052" s="6">
        <v>309270.41064762214</v>
      </c>
      <c r="J2052" s="6">
        <v>94939.027755234507</v>
      </c>
      <c r="K2052" s="6">
        <v>0</v>
      </c>
      <c r="L2052" s="6">
        <v>7148752.7917545903</v>
      </c>
      <c r="M2052" s="6">
        <v>306.22463885732799</v>
      </c>
      <c r="N2052" s="6">
        <v>176092.73656873879</v>
      </c>
      <c r="O2052" s="6">
        <v>112939.5714981334</v>
      </c>
      <c r="P2052" s="6">
        <v>270256.9306930693</v>
      </c>
      <c r="Q2052" s="6">
        <v>0</v>
      </c>
      <c r="R2052" s="6">
        <v>0</v>
      </c>
      <c r="S2052" s="6">
        <v>128730</v>
      </c>
      <c r="T2052" s="6">
        <v>76079.430000000008</v>
      </c>
      <c r="U2052" s="6">
        <v>6760</v>
      </c>
      <c r="V2052" s="6">
        <v>492075.43</v>
      </c>
      <c r="W2052" s="6">
        <v>49658.68</v>
      </c>
      <c r="X2052" s="6">
        <v>10145793.898708006</v>
      </c>
      <c r="Y2052" s="6">
        <f t="shared" si="62"/>
        <v>12501647.241988005</v>
      </c>
      <c r="Z2052" s="6">
        <v>1385.78441355</v>
      </c>
      <c r="AA2052" s="6">
        <f t="shared" si="63"/>
        <v>9021.3507380720275</v>
      </c>
    </row>
    <row r="2053" spans="1:27" x14ac:dyDescent="0.25">
      <c r="A2053" s="3" t="s">
        <v>1359</v>
      </c>
      <c r="B2053" s="4" t="s">
        <v>2043</v>
      </c>
      <c r="C2053" s="5">
        <v>3158953</v>
      </c>
      <c r="D2053" s="6">
        <v>4251488.5732835596</v>
      </c>
      <c r="E2053" s="6">
        <v>0</v>
      </c>
      <c r="F2053" s="6">
        <v>13760.022723583801</v>
      </c>
      <c r="G2053" s="6">
        <v>0</v>
      </c>
      <c r="H2053" s="6">
        <v>17978.4856354488</v>
      </c>
      <c r="I2053" s="6">
        <v>1085053.10826165</v>
      </c>
      <c r="J2053" s="6">
        <v>295053.44911540329</v>
      </c>
      <c r="K2053" s="6">
        <v>0</v>
      </c>
      <c r="L2053" s="6">
        <v>22009567.78931991</v>
      </c>
      <c r="M2053" s="6">
        <v>931469.89125142025</v>
      </c>
      <c r="N2053" s="6">
        <v>785267.87859113782</v>
      </c>
      <c r="O2053" s="6">
        <v>1073959.0894335301</v>
      </c>
      <c r="P2053" s="6">
        <v>3633121.1735107899</v>
      </c>
      <c r="Q2053" s="6">
        <v>0</v>
      </c>
      <c r="R2053" s="6">
        <v>1740030.4090245101</v>
      </c>
      <c r="S2053" s="6">
        <v>416462</v>
      </c>
      <c r="T2053" s="6">
        <v>34412.26</v>
      </c>
      <c r="U2053" s="6">
        <v>53750</v>
      </c>
      <c r="V2053" s="6">
        <v>1587527.83</v>
      </c>
      <c r="W2053" s="6">
        <v>136599.45000000001</v>
      </c>
      <c r="X2053" s="6">
        <v>38065501.410150938</v>
      </c>
      <c r="Y2053" s="6">
        <f t="shared" si="62"/>
        <v>46904310.837587982</v>
      </c>
      <c r="Z2053" s="6">
        <v>4686.1105000500002</v>
      </c>
      <c r="AA2053" s="6">
        <f t="shared" si="63"/>
        <v>10009.219978292769</v>
      </c>
    </row>
    <row r="2054" spans="1:27" x14ac:dyDescent="0.25">
      <c r="A2054" s="3" t="s">
        <v>1359</v>
      </c>
      <c r="B2054" s="4" t="s">
        <v>2044</v>
      </c>
      <c r="C2054" s="5">
        <v>3159001</v>
      </c>
      <c r="D2054" s="6">
        <v>1275425.7750365201</v>
      </c>
      <c r="E2054" s="6">
        <v>0</v>
      </c>
      <c r="F2054" s="6">
        <v>3914.4781691283883</v>
      </c>
      <c r="G2054" s="6">
        <v>0</v>
      </c>
      <c r="H2054" s="6">
        <v>2770.305145268625</v>
      </c>
      <c r="I2054" s="6">
        <v>300171.13293296541</v>
      </c>
      <c r="J2054" s="6">
        <v>35268.397987339704</v>
      </c>
      <c r="K2054" s="6">
        <v>0</v>
      </c>
      <c r="L2054" s="6">
        <v>4794404.3580587599</v>
      </c>
      <c r="M2054" s="6">
        <v>222791.01606881991</v>
      </c>
      <c r="N2054" s="6">
        <v>192477.86885245901</v>
      </c>
      <c r="O2054" s="6">
        <v>170808.35903262452</v>
      </c>
      <c r="P2054" s="6">
        <v>403384.74273656873</v>
      </c>
      <c r="Q2054" s="6">
        <v>0</v>
      </c>
      <c r="R2054" s="6">
        <v>0</v>
      </c>
      <c r="S2054" s="6">
        <v>78813.08</v>
      </c>
      <c r="T2054" s="6">
        <v>38936.47</v>
      </c>
      <c r="U2054" s="6">
        <v>21050</v>
      </c>
      <c r="V2054" s="6">
        <v>343441.98</v>
      </c>
      <c r="W2054" s="6">
        <v>29892.43</v>
      </c>
      <c r="X2054" s="6">
        <v>7913550.3940204531</v>
      </c>
      <c r="Y2054" s="6">
        <f t="shared" si="62"/>
        <v>9751076.795512002</v>
      </c>
      <c r="Z2054" s="6">
        <v>890.88167080000005</v>
      </c>
      <c r="AA2054" s="6">
        <f t="shared" si="63"/>
        <v>10945.42307370143</v>
      </c>
    </row>
    <row r="2055" spans="1:27" x14ac:dyDescent="0.25">
      <c r="A2055" s="3" t="s">
        <v>1359</v>
      </c>
      <c r="B2055" s="4" t="s">
        <v>2045</v>
      </c>
      <c r="C2055" s="5">
        <v>3159100</v>
      </c>
      <c r="D2055" s="6">
        <v>1275425.7750365201</v>
      </c>
      <c r="E2055" s="6">
        <v>0</v>
      </c>
      <c r="F2055" s="6">
        <v>3255.7701671806522</v>
      </c>
      <c r="G2055" s="6">
        <v>0</v>
      </c>
      <c r="H2055" s="6">
        <v>621.57117351079398</v>
      </c>
      <c r="I2055" s="6">
        <v>257450.77097873722</v>
      </c>
      <c r="J2055" s="6">
        <v>21677.0654114592</v>
      </c>
      <c r="K2055" s="6">
        <v>0</v>
      </c>
      <c r="L2055" s="6">
        <v>3207236.90147703</v>
      </c>
      <c r="M2055" s="6">
        <v>10168.730725531601</v>
      </c>
      <c r="N2055" s="6">
        <v>110882.4460314883</v>
      </c>
      <c r="O2055" s="6">
        <v>4495.0008115565652</v>
      </c>
      <c r="P2055" s="6">
        <v>107674.4521993182</v>
      </c>
      <c r="Q2055" s="6">
        <v>0</v>
      </c>
      <c r="R2055" s="6">
        <v>0</v>
      </c>
      <c r="S2055" s="6">
        <v>47977.700000000004</v>
      </c>
      <c r="T2055" s="6">
        <v>22989.09</v>
      </c>
      <c r="U2055" s="6">
        <v>6350</v>
      </c>
      <c r="V2055" s="6">
        <v>227841.7</v>
      </c>
      <c r="W2055" s="6">
        <v>28539.54</v>
      </c>
      <c r="X2055" s="6">
        <v>5332586.514012333</v>
      </c>
      <c r="Y2055" s="6">
        <f t="shared" si="62"/>
        <v>6570813.1025659963</v>
      </c>
      <c r="Z2055" s="6">
        <v>570.24357712000005</v>
      </c>
      <c r="AA2055" s="6">
        <f t="shared" si="63"/>
        <v>11522.818259088006</v>
      </c>
    </row>
    <row r="2056" spans="1:27" x14ac:dyDescent="0.25">
      <c r="A2056" s="3" t="s">
        <v>1359</v>
      </c>
      <c r="B2056" s="4" t="s">
        <v>2046</v>
      </c>
      <c r="C2056" s="5">
        <v>3159902</v>
      </c>
      <c r="D2056" s="6">
        <v>2550851.5500730402</v>
      </c>
      <c r="E2056" s="6">
        <v>0</v>
      </c>
      <c r="F2056" s="6">
        <v>7521.4088621976953</v>
      </c>
      <c r="G2056" s="6">
        <v>0</v>
      </c>
      <c r="H2056" s="6">
        <v>17009.105664664799</v>
      </c>
      <c r="I2056" s="6">
        <v>592376.65151761076</v>
      </c>
      <c r="J2056" s="6">
        <v>155268.21132932961</v>
      </c>
      <c r="K2056" s="6">
        <v>0</v>
      </c>
      <c r="L2056" s="6">
        <v>12126934.742736559</v>
      </c>
      <c r="M2056" s="6">
        <v>247671.71725369251</v>
      </c>
      <c r="N2056" s="6">
        <v>597067.09138126916</v>
      </c>
      <c r="O2056" s="6">
        <v>211469.4692420061</v>
      </c>
      <c r="P2056" s="6">
        <v>1080758.6836552499</v>
      </c>
      <c r="Q2056" s="6">
        <v>0</v>
      </c>
      <c r="R2056" s="6">
        <v>0</v>
      </c>
      <c r="S2056" s="6">
        <v>262966</v>
      </c>
      <c r="T2056" s="6">
        <v>36144.450000000004</v>
      </c>
      <c r="U2056" s="6">
        <v>55550</v>
      </c>
      <c r="V2056" s="6">
        <v>766075.3</v>
      </c>
      <c r="W2056" s="6">
        <v>100411.14</v>
      </c>
      <c r="X2056" s="6">
        <v>18808075.521715619</v>
      </c>
      <c r="Y2056" s="6">
        <f t="shared" si="62"/>
        <v>23175310.657857984</v>
      </c>
      <c r="Z2056" s="6">
        <v>2337.764018934</v>
      </c>
      <c r="AA2056" s="6">
        <f t="shared" si="63"/>
        <v>9913.4516872347631</v>
      </c>
    </row>
    <row r="2057" spans="1:27" x14ac:dyDescent="0.25">
      <c r="A2057" s="3" t="s">
        <v>1359</v>
      </c>
      <c r="B2057" s="4" t="s">
        <v>2047</v>
      </c>
      <c r="C2057" s="5">
        <v>3160009</v>
      </c>
      <c r="D2057" s="6">
        <v>1275425.7750365201</v>
      </c>
      <c r="E2057" s="6">
        <v>0</v>
      </c>
      <c r="F2057" s="6">
        <v>3098.4418113942543</v>
      </c>
      <c r="G2057" s="6">
        <v>0</v>
      </c>
      <c r="H2057" s="6">
        <v>587.274793053076</v>
      </c>
      <c r="I2057" s="6">
        <v>243276.24573932801</v>
      </c>
      <c r="J2057" s="6">
        <v>32664.6485960071</v>
      </c>
      <c r="K2057" s="6">
        <v>0</v>
      </c>
      <c r="L2057" s="6">
        <v>2947563.4474922898</v>
      </c>
      <c r="M2057" s="6">
        <v>22104.812530433399</v>
      </c>
      <c r="N2057" s="6">
        <v>136140.02596981</v>
      </c>
      <c r="O2057" s="6">
        <v>15150.868365525101</v>
      </c>
      <c r="P2057" s="6">
        <v>52446.891738354199</v>
      </c>
      <c r="Q2057" s="6">
        <v>0</v>
      </c>
      <c r="R2057" s="6">
        <v>0</v>
      </c>
      <c r="S2057" s="6">
        <v>57830</v>
      </c>
      <c r="T2057" s="6">
        <v>27111.38</v>
      </c>
      <c r="U2057" s="6">
        <v>12200</v>
      </c>
      <c r="V2057" s="6">
        <v>196597.39</v>
      </c>
      <c r="W2057" s="6">
        <v>23432.83</v>
      </c>
      <c r="X2057" s="6">
        <v>5045630.0320727145</v>
      </c>
      <c r="Y2057" s="6">
        <f t="shared" ref="Y2057:Y2120" si="64">X2057*1.2322</f>
        <v>6217225.3255199986</v>
      </c>
      <c r="Z2057" s="6">
        <v>570.65571680000005</v>
      </c>
      <c r="AA2057" s="6">
        <f t="shared" si="63"/>
        <v>10894.879596376626</v>
      </c>
    </row>
    <row r="2058" spans="1:27" x14ac:dyDescent="0.25">
      <c r="A2058" s="3" t="s">
        <v>1359</v>
      </c>
      <c r="B2058" s="4" t="s">
        <v>2048</v>
      </c>
      <c r="C2058" s="5">
        <v>3160108</v>
      </c>
      <c r="D2058" s="6">
        <v>1275425.7750365201</v>
      </c>
      <c r="E2058" s="6">
        <v>0</v>
      </c>
      <c r="F2058" s="6">
        <v>2956.02986528161</v>
      </c>
      <c r="G2058" s="6">
        <v>0</v>
      </c>
      <c r="H2058" s="6">
        <v>604.34994319103998</v>
      </c>
      <c r="I2058" s="6">
        <v>229512.57912676511</v>
      </c>
      <c r="J2058" s="6">
        <v>26963.147216361001</v>
      </c>
      <c r="K2058" s="6">
        <v>0</v>
      </c>
      <c r="L2058" s="6">
        <v>3688661.7838013298</v>
      </c>
      <c r="M2058" s="6">
        <v>45712.562895633804</v>
      </c>
      <c r="N2058" s="6">
        <v>243054.1632851809</v>
      </c>
      <c r="O2058" s="6">
        <v>14817.075150138</v>
      </c>
      <c r="P2058" s="6">
        <v>509941.51923389063</v>
      </c>
      <c r="Q2058" s="6">
        <v>0</v>
      </c>
      <c r="R2058" s="6">
        <v>0</v>
      </c>
      <c r="S2058" s="6">
        <v>66478.570000000007</v>
      </c>
      <c r="T2058" s="6">
        <v>5978.34</v>
      </c>
      <c r="U2058" s="6">
        <v>10190</v>
      </c>
      <c r="V2058" s="6">
        <v>266425.51</v>
      </c>
      <c r="W2058" s="6">
        <v>23009.08</v>
      </c>
      <c r="X2058" s="6">
        <v>6409730.4855542928</v>
      </c>
      <c r="Y2058" s="6">
        <f t="shared" si="64"/>
        <v>7898069.9042999996</v>
      </c>
      <c r="Z2058" s="6">
        <v>669.25449079999999</v>
      </c>
      <c r="AA2058" s="6">
        <f t="shared" ref="AA2058:AA2121" si="65">Y2058/Z2058</f>
        <v>11801.295341117493</v>
      </c>
    </row>
    <row r="2059" spans="1:27" x14ac:dyDescent="0.25">
      <c r="A2059" s="3" t="s">
        <v>1359</v>
      </c>
      <c r="B2059" s="4" t="s">
        <v>2049</v>
      </c>
      <c r="C2059" s="5">
        <v>3160207</v>
      </c>
      <c r="D2059" s="6">
        <v>1275425.7750365201</v>
      </c>
      <c r="E2059" s="6">
        <v>0</v>
      </c>
      <c r="F2059" s="6">
        <v>2700.0730400908942</v>
      </c>
      <c r="G2059" s="6">
        <v>0</v>
      </c>
      <c r="H2059" s="6">
        <v>288.66255478006804</v>
      </c>
      <c r="I2059" s="6">
        <v>210990.5372504463</v>
      </c>
      <c r="J2059" s="6">
        <v>14393.118000324601</v>
      </c>
      <c r="K2059" s="6">
        <v>0</v>
      </c>
      <c r="L2059" s="6">
        <v>2591890.73202402</v>
      </c>
      <c r="M2059" s="6">
        <v>487.75361142671602</v>
      </c>
      <c r="N2059" s="6">
        <v>128972.2691121571</v>
      </c>
      <c r="O2059" s="6">
        <v>1075.004057782827</v>
      </c>
      <c r="P2059" s="6">
        <v>92117.789319915595</v>
      </c>
      <c r="Q2059" s="6">
        <v>0</v>
      </c>
      <c r="R2059" s="6">
        <v>0</v>
      </c>
      <c r="S2059" s="6">
        <v>45632.42</v>
      </c>
      <c r="T2059" s="6">
        <v>32619.38</v>
      </c>
      <c r="U2059" s="6">
        <v>10460</v>
      </c>
      <c r="V2059" s="6">
        <v>174351.12</v>
      </c>
      <c r="W2059" s="6">
        <v>31210.25</v>
      </c>
      <c r="X2059" s="6">
        <v>4612614.8840074642</v>
      </c>
      <c r="Y2059" s="6">
        <f t="shared" si="64"/>
        <v>5683664.0600739969</v>
      </c>
      <c r="Z2059" s="6">
        <v>446.41646587999998</v>
      </c>
      <c r="AA2059" s="6">
        <f t="shared" si="65"/>
        <v>12731.75273423227</v>
      </c>
    </row>
    <row r="2060" spans="1:27" x14ac:dyDescent="0.25">
      <c r="A2060" s="3" t="s">
        <v>1359</v>
      </c>
      <c r="B2060" s="4" t="s">
        <v>2050</v>
      </c>
      <c r="C2060" s="5">
        <v>3160306</v>
      </c>
      <c r="D2060" s="6">
        <v>1700567.70004869</v>
      </c>
      <c r="E2060" s="6">
        <v>0</v>
      </c>
      <c r="F2060" s="6">
        <v>3284.7021587404643</v>
      </c>
      <c r="G2060" s="6">
        <v>0</v>
      </c>
      <c r="H2060" s="6">
        <v>624.10322999513107</v>
      </c>
      <c r="I2060" s="6">
        <v>255827.45495861061</v>
      </c>
      <c r="J2060" s="6">
        <v>54431.6182437916</v>
      </c>
      <c r="K2060" s="6">
        <v>0</v>
      </c>
      <c r="L2060" s="6">
        <v>8329265.5331926597</v>
      </c>
      <c r="M2060" s="6">
        <v>32486.406427528</v>
      </c>
      <c r="N2060" s="6">
        <v>187901.61499756531</v>
      </c>
      <c r="O2060" s="6">
        <v>17454.982957312099</v>
      </c>
      <c r="P2060" s="6">
        <v>149249.9107287777</v>
      </c>
      <c r="Q2060" s="6">
        <v>0</v>
      </c>
      <c r="R2060" s="6">
        <v>0</v>
      </c>
      <c r="S2060" s="6">
        <v>150680</v>
      </c>
      <c r="T2060" s="6">
        <v>115359.76000000001</v>
      </c>
      <c r="U2060" s="6">
        <v>51350</v>
      </c>
      <c r="V2060" s="6">
        <v>576705.25</v>
      </c>
      <c r="W2060" s="6">
        <v>107068.45</v>
      </c>
      <c r="X2060" s="6">
        <v>11732257.486943671</v>
      </c>
      <c r="Y2060" s="6">
        <f t="shared" si="64"/>
        <v>14456487.675411992</v>
      </c>
      <c r="Z2060" s="6">
        <v>1469.60693945</v>
      </c>
      <c r="AA2060" s="6">
        <f t="shared" si="65"/>
        <v>9836.9756479391199</v>
      </c>
    </row>
    <row r="2061" spans="1:27" x14ac:dyDescent="0.25">
      <c r="A2061" s="3" t="s">
        <v>1359</v>
      </c>
      <c r="B2061" s="4" t="s">
        <v>2051</v>
      </c>
      <c r="C2061" s="5">
        <v>3160405</v>
      </c>
      <c r="D2061" s="6">
        <v>2975993.4750852101</v>
      </c>
      <c r="E2061" s="6">
        <v>0</v>
      </c>
      <c r="F2061" s="6">
        <v>10372.8209706217</v>
      </c>
      <c r="G2061" s="6">
        <v>0</v>
      </c>
      <c r="H2061" s="6">
        <v>7877.1627982470372</v>
      </c>
      <c r="I2061" s="6">
        <v>814834.62100308388</v>
      </c>
      <c r="J2061" s="6">
        <v>426968.28436942049</v>
      </c>
      <c r="K2061" s="6">
        <v>0</v>
      </c>
      <c r="L2061" s="6">
        <v>18322020.978737209</v>
      </c>
      <c r="M2061" s="6">
        <v>999987.52637558838</v>
      </c>
      <c r="N2061" s="6">
        <v>1146808.4077260201</v>
      </c>
      <c r="O2061" s="6">
        <v>534453.70069793856</v>
      </c>
      <c r="P2061" s="6">
        <v>1270746.2668397999</v>
      </c>
      <c r="Q2061" s="6">
        <v>0</v>
      </c>
      <c r="R2061" s="6">
        <v>0</v>
      </c>
      <c r="S2061" s="6">
        <v>376612</v>
      </c>
      <c r="T2061" s="6">
        <v>45888.590000000004</v>
      </c>
      <c r="U2061" s="6">
        <v>72510</v>
      </c>
      <c r="V2061" s="6">
        <v>1254223.5</v>
      </c>
      <c r="W2061" s="6">
        <v>144749.99</v>
      </c>
      <c r="X2061" s="6">
        <v>28404047.324603137</v>
      </c>
      <c r="Y2061" s="6">
        <f t="shared" si="64"/>
        <v>34999467.113375984</v>
      </c>
      <c r="Z2061" s="6">
        <v>3619.6420736</v>
      </c>
      <c r="AA2061" s="6">
        <f t="shared" si="65"/>
        <v>9669.3171318363093</v>
      </c>
    </row>
    <row r="2062" spans="1:27" x14ac:dyDescent="0.25">
      <c r="A2062" s="3" t="s">
        <v>1359</v>
      </c>
      <c r="B2062" s="4" t="s">
        <v>2052</v>
      </c>
      <c r="C2062" s="5">
        <v>3160454</v>
      </c>
      <c r="D2062" s="6">
        <v>1275425.7750365201</v>
      </c>
      <c r="E2062" s="6">
        <v>0</v>
      </c>
      <c r="F2062" s="6">
        <v>3482.616458367148</v>
      </c>
      <c r="G2062" s="6">
        <v>0</v>
      </c>
      <c r="H2062" s="6">
        <v>109.235513715306</v>
      </c>
      <c r="I2062" s="6">
        <v>275412.77390034078</v>
      </c>
      <c r="J2062" s="6">
        <v>34353.984742736604</v>
      </c>
      <c r="K2062" s="6">
        <v>0</v>
      </c>
      <c r="L2062" s="6">
        <v>7546596.9485473102</v>
      </c>
      <c r="M2062" s="6">
        <v>5901.8990423632522</v>
      </c>
      <c r="N2062" s="6">
        <v>84189.506573608203</v>
      </c>
      <c r="O2062" s="6">
        <v>2777.5036520045442</v>
      </c>
      <c r="P2062" s="6">
        <v>47294.246063950704</v>
      </c>
      <c r="Q2062" s="6">
        <v>0</v>
      </c>
      <c r="R2062" s="6">
        <v>0</v>
      </c>
      <c r="S2062" s="6">
        <v>124786</v>
      </c>
      <c r="T2062" s="6">
        <v>135463.95000000001</v>
      </c>
      <c r="U2062" s="6">
        <v>36310</v>
      </c>
      <c r="V2062" s="6">
        <v>510054.24</v>
      </c>
      <c r="W2062" s="6">
        <v>70547.89</v>
      </c>
      <c r="X2062" s="6">
        <v>10152706.569530917</v>
      </c>
      <c r="Y2062" s="6">
        <f t="shared" si="64"/>
        <v>12510165.034975996</v>
      </c>
      <c r="Z2062" s="6">
        <v>1324.6602833500001</v>
      </c>
      <c r="AA2062" s="6">
        <f t="shared" si="65"/>
        <v>9444.0553492993768</v>
      </c>
    </row>
    <row r="2063" spans="1:27" x14ac:dyDescent="0.25">
      <c r="A2063" s="3" t="s">
        <v>1359</v>
      </c>
      <c r="B2063" s="4" t="s">
        <v>2053</v>
      </c>
      <c r="C2063" s="5">
        <v>3160504</v>
      </c>
      <c r="D2063" s="6">
        <v>1275425.7750365201</v>
      </c>
      <c r="E2063" s="6">
        <v>0</v>
      </c>
      <c r="F2063" s="6">
        <v>1914.1860087648101</v>
      </c>
      <c r="G2063" s="6">
        <v>0</v>
      </c>
      <c r="H2063" s="6">
        <v>84.799545528323321</v>
      </c>
      <c r="I2063" s="6">
        <v>150940.7726018503</v>
      </c>
      <c r="J2063" s="6">
        <v>9274.7037818535955</v>
      </c>
      <c r="K2063" s="6">
        <v>0</v>
      </c>
      <c r="L2063" s="6">
        <v>1109365.90650868</v>
      </c>
      <c r="M2063" s="6">
        <v>8144.0025969810094</v>
      </c>
      <c r="N2063" s="6">
        <v>118281.8535951955</v>
      </c>
      <c r="O2063" s="6">
        <v>1750</v>
      </c>
      <c r="P2063" s="6">
        <v>68092.322674890398</v>
      </c>
      <c r="Q2063" s="6">
        <v>0</v>
      </c>
      <c r="R2063" s="6">
        <v>0</v>
      </c>
      <c r="S2063" s="6">
        <v>21054</v>
      </c>
      <c r="T2063" s="6">
        <v>21018.46</v>
      </c>
      <c r="U2063" s="6">
        <v>6880</v>
      </c>
      <c r="V2063" s="6">
        <v>82855.38</v>
      </c>
      <c r="W2063" s="6">
        <v>8237.35</v>
      </c>
      <c r="X2063" s="6">
        <v>2883319.512350264</v>
      </c>
      <c r="Y2063" s="6">
        <f t="shared" si="64"/>
        <v>3552826.3031179952</v>
      </c>
      <c r="Z2063" s="6">
        <v>202.2076572</v>
      </c>
      <c r="AA2063" s="6">
        <f t="shared" si="65"/>
        <v>17570.186768960772</v>
      </c>
    </row>
    <row r="2064" spans="1:27" x14ac:dyDescent="0.25">
      <c r="A2064" s="3" t="s">
        <v>1359</v>
      </c>
      <c r="B2064" s="4" t="s">
        <v>2054</v>
      </c>
      <c r="C2064" s="5">
        <v>3160603</v>
      </c>
      <c r="D2064" s="6">
        <v>1275425.7750365201</v>
      </c>
      <c r="E2064" s="6">
        <v>0</v>
      </c>
      <c r="F2064" s="6">
        <v>2543.4263918195093</v>
      </c>
      <c r="G2064" s="6">
        <v>0</v>
      </c>
      <c r="H2064" s="6">
        <v>1332.38922252881</v>
      </c>
      <c r="I2064" s="6">
        <v>200683.07093004382</v>
      </c>
      <c r="J2064" s="6">
        <v>12610.5258886544</v>
      </c>
      <c r="K2064" s="6">
        <v>0</v>
      </c>
      <c r="L2064" s="6">
        <v>1795914.5430936499</v>
      </c>
      <c r="M2064" s="6">
        <v>29846.1288751826</v>
      </c>
      <c r="N2064" s="6">
        <v>102177.373802954</v>
      </c>
      <c r="O2064" s="6">
        <v>119414.1535465021</v>
      </c>
      <c r="P2064" s="6">
        <v>85214.356435643596</v>
      </c>
      <c r="Q2064" s="6">
        <v>0</v>
      </c>
      <c r="R2064" s="6">
        <v>0</v>
      </c>
      <c r="S2064" s="6">
        <v>28747.88</v>
      </c>
      <c r="T2064" s="6">
        <v>14328.19</v>
      </c>
      <c r="U2064" s="6">
        <v>1450</v>
      </c>
      <c r="V2064" s="6">
        <v>109737.43000000001</v>
      </c>
      <c r="W2064" s="6">
        <v>15179.300000000001</v>
      </c>
      <c r="X2064" s="6">
        <v>3794604.5432234984</v>
      </c>
      <c r="Y2064" s="6">
        <f t="shared" si="64"/>
        <v>4675711.7181599941</v>
      </c>
      <c r="Z2064" s="6">
        <v>246.3172591</v>
      </c>
      <c r="AA2064" s="6">
        <f t="shared" si="65"/>
        <v>18982.477051117829</v>
      </c>
    </row>
    <row r="2065" spans="1:27" x14ac:dyDescent="0.25">
      <c r="A2065" s="3" t="s">
        <v>1359</v>
      </c>
      <c r="B2065" s="4" t="s">
        <v>2055</v>
      </c>
      <c r="C2065" s="5">
        <v>3160702</v>
      </c>
      <c r="D2065" s="6">
        <v>4202909.4140561596</v>
      </c>
      <c r="E2065" s="6">
        <v>0</v>
      </c>
      <c r="F2065" s="6">
        <v>12859.6331764324</v>
      </c>
      <c r="G2065" s="6">
        <v>0</v>
      </c>
      <c r="H2065" s="6">
        <v>1363.5448790780711</v>
      </c>
      <c r="I2065" s="6">
        <v>1019065.76854407</v>
      </c>
      <c r="J2065" s="6">
        <v>329897.15955202072</v>
      </c>
      <c r="K2065" s="6">
        <v>0</v>
      </c>
      <c r="L2065" s="6">
        <v>25708377.39003408</v>
      </c>
      <c r="M2065" s="6">
        <v>758081.84547962993</v>
      </c>
      <c r="N2065" s="6">
        <v>1027648.06849537</v>
      </c>
      <c r="O2065" s="6">
        <v>200631.48027917539</v>
      </c>
      <c r="P2065" s="6">
        <v>2769219.84255803</v>
      </c>
      <c r="Q2065" s="6">
        <v>0</v>
      </c>
      <c r="R2065" s="6">
        <v>0</v>
      </c>
      <c r="S2065" s="6">
        <v>569416</v>
      </c>
      <c r="T2065" s="6">
        <v>48878.91</v>
      </c>
      <c r="U2065" s="6">
        <v>137815</v>
      </c>
      <c r="V2065" s="6">
        <v>1735129.93</v>
      </c>
      <c r="W2065" s="6">
        <v>153121.23000000001</v>
      </c>
      <c r="X2065" s="6">
        <v>38674415.217054039</v>
      </c>
      <c r="Y2065" s="6">
        <f t="shared" si="64"/>
        <v>47654614.430453986</v>
      </c>
      <c r="Z2065" s="6">
        <v>4489.8688050000001</v>
      </c>
      <c r="AA2065" s="6">
        <f t="shared" si="65"/>
        <v>10613.810002061738</v>
      </c>
    </row>
    <row r="2066" spans="1:27" x14ac:dyDescent="0.25">
      <c r="A2066" s="3" t="s">
        <v>1359</v>
      </c>
      <c r="B2066" s="4" t="s">
        <v>2056</v>
      </c>
      <c r="C2066" s="5">
        <v>3160801</v>
      </c>
      <c r="D2066" s="6">
        <v>1275425.7750365201</v>
      </c>
      <c r="E2066" s="6">
        <v>0</v>
      </c>
      <c r="F2066" s="6">
        <v>3022.0905697127082</v>
      </c>
      <c r="G2066" s="6">
        <v>0</v>
      </c>
      <c r="H2066" s="6">
        <v>2024.1113455607851</v>
      </c>
      <c r="I2066" s="6">
        <v>242419.6315533192</v>
      </c>
      <c r="J2066" s="6">
        <v>35680.912189579598</v>
      </c>
      <c r="K2066" s="6">
        <v>0</v>
      </c>
      <c r="L2066" s="6">
        <v>4868118.8362278901</v>
      </c>
      <c r="M2066" s="6">
        <v>66639.3604934264</v>
      </c>
      <c r="N2066" s="6">
        <v>307801.58253530273</v>
      </c>
      <c r="O2066" s="6">
        <v>41988.686901476998</v>
      </c>
      <c r="P2066" s="6">
        <v>195359.40594059401</v>
      </c>
      <c r="Q2066" s="6">
        <v>0</v>
      </c>
      <c r="R2066" s="6">
        <v>0</v>
      </c>
      <c r="S2066" s="6">
        <v>102058</v>
      </c>
      <c r="T2066" s="6">
        <v>19390.670000000002</v>
      </c>
      <c r="U2066" s="6">
        <v>16160</v>
      </c>
      <c r="V2066" s="6">
        <v>306867.8</v>
      </c>
      <c r="W2066" s="6">
        <v>28165.65</v>
      </c>
      <c r="X2066" s="6">
        <v>7511122.5127933826</v>
      </c>
      <c r="Y2066" s="6">
        <f t="shared" si="64"/>
        <v>9255205.1602640059</v>
      </c>
      <c r="Z2066" s="6">
        <v>975.93241909999995</v>
      </c>
      <c r="AA2066" s="6">
        <f t="shared" si="65"/>
        <v>9483.4488322450761</v>
      </c>
    </row>
    <row r="2067" spans="1:27" x14ac:dyDescent="0.25">
      <c r="A2067" s="3" t="s">
        <v>1359</v>
      </c>
      <c r="B2067" s="4" t="s">
        <v>2057</v>
      </c>
      <c r="C2067" s="5">
        <v>3160900</v>
      </c>
      <c r="D2067" s="6">
        <v>1275425.7750365201</v>
      </c>
      <c r="E2067" s="6">
        <v>0</v>
      </c>
      <c r="F2067" s="6">
        <v>2939.0034085375751</v>
      </c>
      <c r="G2067" s="6">
        <v>0</v>
      </c>
      <c r="H2067" s="6">
        <v>747.36244116214903</v>
      </c>
      <c r="I2067" s="6">
        <v>232264.7297516636</v>
      </c>
      <c r="J2067" s="6">
        <v>44297.816912838804</v>
      </c>
      <c r="K2067" s="6">
        <v>0</v>
      </c>
      <c r="L2067" s="6">
        <v>4657609.0975491004</v>
      </c>
      <c r="M2067" s="6">
        <v>21381.796786236002</v>
      </c>
      <c r="N2067" s="6">
        <v>317846.25060866738</v>
      </c>
      <c r="O2067" s="6">
        <v>56825.604609641305</v>
      </c>
      <c r="P2067" s="6">
        <v>782621.87956500566</v>
      </c>
      <c r="Q2067" s="6">
        <v>0</v>
      </c>
      <c r="R2067" s="6">
        <v>1988070.48368771</v>
      </c>
      <c r="S2067" s="6">
        <v>37362.26</v>
      </c>
      <c r="T2067" s="6">
        <v>0</v>
      </c>
      <c r="U2067" s="6">
        <v>17080</v>
      </c>
      <c r="V2067" s="6">
        <v>346941.94</v>
      </c>
      <c r="W2067" s="6">
        <v>41600.68</v>
      </c>
      <c r="X2067" s="6">
        <v>9823014.6803570818</v>
      </c>
      <c r="Y2067" s="6">
        <f t="shared" si="64"/>
        <v>12103918.689135997</v>
      </c>
      <c r="Z2067" s="6">
        <v>809.49360265999996</v>
      </c>
      <c r="AA2067" s="6">
        <f t="shared" si="65"/>
        <v>14952.457498567574</v>
      </c>
    </row>
    <row r="2068" spans="1:27" x14ac:dyDescent="0.25">
      <c r="A2068" s="3" t="s">
        <v>1359</v>
      </c>
      <c r="B2068" s="4" t="s">
        <v>2058</v>
      </c>
      <c r="C2068" s="5">
        <v>3160959</v>
      </c>
      <c r="D2068" s="6">
        <v>1275425.7750365201</v>
      </c>
      <c r="E2068" s="6">
        <v>0</v>
      </c>
      <c r="F2068" s="6">
        <v>3586.6742411946111</v>
      </c>
      <c r="G2068" s="6">
        <v>0</v>
      </c>
      <c r="H2068" s="6">
        <v>188.857328355786</v>
      </c>
      <c r="I2068" s="6">
        <v>283729.20792079199</v>
      </c>
      <c r="J2068" s="6">
        <v>58596.818698263298</v>
      </c>
      <c r="K2068" s="6">
        <v>0</v>
      </c>
      <c r="L2068" s="6">
        <v>6365702.2885895101</v>
      </c>
      <c r="M2068" s="6">
        <v>5672.3502678136665</v>
      </c>
      <c r="N2068" s="6">
        <v>90215.703619542299</v>
      </c>
      <c r="O2068" s="6">
        <v>13329.1754585295</v>
      </c>
      <c r="P2068" s="6">
        <v>103277.7471189741</v>
      </c>
      <c r="Q2068" s="6">
        <v>0</v>
      </c>
      <c r="R2068" s="6">
        <v>0</v>
      </c>
      <c r="S2068" s="6">
        <v>108872.43000000001</v>
      </c>
      <c r="T2068" s="6">
        <v>109434.25</v>
      </c>
      <c r="U2068" s="6">
        <v>0</v>
      </c>
      <c r="V2068" s="6">
        <v>437494.45</v>
      </c>
      <c r="W2068" s="6">
        <v>58175.53</v>
      </c>
      <c r="X2068" s="6">
        <v>8913701.2582794931</v>
      </c>
      <c r="Y2068" s="6">
        <f t="shared" si="64"/>
        <v>10983462.690451991</v>
      </c>
      <c r="Z2068" s="6">
        <v>1190.01954497</v>
      </c>
      <c r="AA2068" s="6">
        <f t="shared" si="65"/>
        <v>9229.648989276795</v>
      </c>
    </row>
    <row r="2069" spans="1:27" x14ac:dyDescent="0.25">
      <c r="A2069" s="3" t="s">
        <v>1359</v>
      </c>
      <c r="B2069" s="4" t="s">
        <v>2059</v>
      </c>
      <c r="C2069" s="5">
        <v>3161007</v>
      </c>
      <c r="D2069" s="6">
        <v>2550851.5500730402</v>
      </c>
      <c r="E2069" s="6">
        <v>0</v>
      </c>
      <c r="F2069" s="6">
        <v>5234.2233403668233</v>
      </c>
      <c r="G2069" s="6">
        <v>0</v>
      </c>
      <c r="H2069" s="6">
        <v>5543.1748092842072</v>
      </c>
      <c r="I2069" s="6">
        <v>418746.03148839471</v>
      </c>
      <c r="J2069" s="6">
        <v>155806.63041714</v>
      </c>
      <c r="K2069" s="6">
        <v>0</v>
      </c>
      <c r="L2069" s="6">
        <v>11275142.639181949</v>
      </c>
      <c r="M2069" s="6">
        <v>196819.07969485471</v>
      </c>
      <c r="N2069" s="6">
        <v>421587.91592273983</v>
      </c>
      <c r="O2069" s="6">
        <v>185716.11751339061</v>
      </c>
      <c r="P2069" s="6">
        <v>670642.05486122379</v>
      </c>
      <c r="Q2069" s="6">
        <v>0</v>
      </c>
      <c r="R2069" s="6">
        <v>0</v>
      </c>
      <c r="S2069" s="6">
        <v>249804</v>
      </c>
      <c r="T2069" s="6">
        <v>67159.290000000008</v>
      </c>
      <c r="U2069" s="6">
        <v>44600</v>
      </c>
      <c r="V2069" s="6">
        <v>737029.67</v>
      </c>
      <c r="W2069" s="6">
        <v>113412.95</v>
      </c>
      <c r="X2069" s="6">
        <v>17098095.327302381</v>
      </c>
      <c r="Y2069" s="6">
        <f t="shared" si="64"/>
        <v>21068273.062301993</v>
      </c>
      <c r="Z2069" s="6">
        <v>1996.9040495950001</v>
      </c>
      <c r="AA2069" s="6">
        <f t="shared" si="65"/>
        <v>10550.468394600599</v>
      </c>
    </row>
    <row r="2070" spans="1:27" x14ac:dyDescent="0.25">
      <c r="A2070" s="3" t="s">
        <v>1359</v>
      </c>
      <c r="B2070" s="4" t="s">
        <v>2060</v>
      </c>
      <c r="C2070" s="5">
        <v>3161056</v>
      </c>
      <c r="D2070" s="6">
        <v>1275425.7750365201</v>
      </c>
      <c r="E2070" s="6">
        <v>0</v>
      </c>
      <c r="F2070" s="6">
        <v>2303.2868040902449</v>
      </c>
      <c r="G2070" s="6">
        <v>0</v>
      </c>
      <c r="H2070" s="6">
        <v>324.25742574257401</v>
      </c>
      <c r="I2070" s="6">
        <v>181377.41438078231</v>
      </c>
      <c r="J2070" s="6">
        <v>26217.773088784299</v>
      </c>
      <c r="K2070" s="6">
        <v>0</v>
      </c>
      <c r="L2070" s="6">
        <v>3049774.1600389499</v>
      </c>
      <c r="M2070" s="6">
        <v>33308.845966563902</v>
      </c>
      <c r="N2070" s="6">
        <v>106214.8596007141</v>
      </c>
      <c r="O2070" s="6">
        <v>11133.703944164899</v>
      </c>
      <c r="P2070" s="6">
        <v>50657.222853432904</v>
      </c>
      <c r="Q2070" s="6">
        <v>0</v>
      </c>
      <c r="R2070" s="6">
        <v>0</v>
      </c>
      <c r="S2070" s="6">
        <v>64632</v>
      </c>
      <c r="T2070" s="6">
        <v>16561.11</v>
      </c>
      <c r="U2070" s="6">
        <v>10110</v>
      </c>
      <c r="V2070" s="6">
        <v>208467.37</v>
      </c>
      <c r="W2070" s="6">
        <v>17171.27</v>
      </c>
      <c r="X2070" s="6">
        <v>5053679.0491397455</v>
      </c>
      <c r="Y2070" s="6">
        <f t="shared" si="64"/>
        <v>6227143.3243499938</v>
      </c>
      <c r="Z2070" s="6">
        <v>540.80277120000005</v>
      </c>
      <c r="AA2070" s="6">
        <f t="shared" si="65"/>
        <v>11514.629095802224</v>
      </c>
    </row>
    <row r="2071" spans="1:27" x14ac:dyDescent="0.25">
      <c r="A2071" s="3" t="s">
        <v>1359</v>
      </c>
      <c r="B2071" s="4" t="s">
        <v>2061</v>
      </c>
      <c r="C2071" s="5">
        <v>3161106</v>
      </c>
      <c r="D2071" s="6">
        <v>4676561.17513391</v>
      </c>
      <c r="E2071" s="6">
        <v>0</v>
      </c>
      <c r="F2071" s="6">
        <v>17484.450576205199</v>
      </c>
      <c r="G2071" s="6">
        <v>0</v>
      </c>
      <c r="H2071" s="6">
        <v>4419.8344424606394</v>
      </c>
      <c r="I2071" s="6">
        <v>1294865.5494237901</v>
      </c>
      <c r="J2071" s="6">
        <v>262196.71319590969</v>
      </c>
      <c r="K2071" s="6">
        <v>0</v>
      </c>
      <c r="L2071" s="6">
        <v>38659093.191040412</v>
      </c>
      <c r="M2071" s="6">
        <v>641628.45317318616</v>
      </c>
      <c r="N2071" s="6">
        <v>1890939.5633825699</v>
      </c>
      <c r="O2071" s="6">
        <v>192407.4176270086</v>
      </c>
      <c r="P2071" s="6">
        <v>993552.42655413086</v>
      </c>
      <c r="Q2071" s="6">
        <v>0</v>
      </c>
      <c r="R2071" s="6">
        <v>0</v>
      </c>
      <c r="S2071" s="6">
        <v>729564.44000000006</v>
      </c>
      <c r="T2071" s="6">
        <v>494547.66000000003</v>
      </c>
      <c r="U2071" s="6">
        <v>164310</v>
      </c>
      <c r="V2071" s="6">
        <v>2559991.12</v>
      </c>
      <c r="W2071" s="6">
        <v>297272.57</v>
      </c>
      <c r="X2071" s="6">
        <v>52878834.564549573</v>
      </c>
      <c r="Y2071" s="6">
        <f t="shared" si="64"/>
        <v>65157299.950437978</v>
      </c>
      <c r="Z2071" s="6">
        <v>6678.7583646960002</v>
      </c>
      <c r="AA2071" s="6">
        <f t="shared" si="65"/>
        <v>9755.9001827136435</v>
      </c>
    </row>
    <row r="2072" spans="1:27" x14ac:dyDescent="0.25">
      <c r="A2072" s="3" t="s">
        <v>1359</v>
      </c>
      <c r="B2072" s="4" t="s">
        <v>2062</v>
      </c>
      <c r="C2072" s="5">
        <v>3161205</v>
      </c>
      <c r="D2072" s="6">
        <v>1275425.7750365201</v>
      </c>
      <c r="E2072" s="6">
        <v>0</v>
      </c>
      <c r="F2072" s="6">
        <v>3781.9509819834443</v>
      </c>
      <c r="G2072" s="6">
        <v>0</v>
      </c>
      <c r="H2072" s="6">
        <v>1293.2478493751012</v>
      </c>
      <c r="I2072" s="6">
        <v>293561.29686739162</v>
      </c>
      <c r="J2072" s="6">
        <v>61452.3697451712</v>
      </c>
      <c r="K2072" s="6">
        <v>0</v>
      </c>
      <c r="L2072" s="6">
        <v>4608755.5104690799</v>
      </c>
      <c r="M2072" s="6">
        <v>62988.118811881199</v>
      </c>
      <c r="N2072" s="6">
        <v>58898.287615646805</v>
      </c>
      <c r="O2072" s="6">
        <v>175681.67505275112</v>
      </c>
      <c r="P2072" s="6">
        <v>168800.80344099979</v>
      </c>
      <c r="Q2072" s="6">
        <v>0</v>
      </c>
      <c r="R2072" s="6">
        <v>0</v>
      </c>
      <c r="S2072" s="6">
        <v>102822</v>
      </c>
      <c r="T2072" s="6">
        <v>31008.47</v>
      </c>
      <c r="U2072" s="6">
        <v>17390</v>
      </c>
      <c r="V2072" s="6">
        <v>305163.53999999998</v>
      </c>
      <c r="W2072" s="6">
        <v>28350</v>
      </c>
      <c r="X2072" s="6">
        <v>7195373.0458707996</v>
      </c>
      <c r="Y2072" s="6">
        <f t="shared" si="64"/>
        <v>8866138.667121999</v>
      </c>
      <c r="Z2072" s="6">
        <v>957.61971719999997</v>
      </c>
      <c r="AA2072" s="6">
        <f t="shared" si="65"/>
        <v>9258.5172463301478</v>
      </c>
    </row>
    <row r="2073" spans="1:27" x14ac:dyDescent="0.25">
      <c r="A2073" s="3" t="s">
        <v>1359</v>
      </c>
      <c r="B2073" s="4" t="s">
        <v>2063</v>
      </c>
      <c r="C2073" s="5">
        <v>3161304</v>
      </c>
      <c r="D2073" s="6">
        <v>1275425.7750365201</v>
      </c>
      <c r="E2073" s="6">
        <v>0</v>
      </c>
      <c r="F2073" s="6">
        <v>8018.819996753773</v>
      </c>
      <c r="G2073" s="6">
        <v>0</v>
      </c>
      <c r="H2073" s="6">
        <v>72467.635124168199</v>
      </c>
      <c r="I2073" s="6">
        <v>607571.45755559159</v>
      </c>
      <c r="J2073" s="6">
        <v>65757.896445382197</v>
      </c>
      <c r="K2073" s="6">
        <v>0</v>
      </c>
      <c r="L2073" s="6">
        <v>7316321.4007466296</v>
      </c>
      <c r="M2073" s="6">
        <v>103970.08602499591</v>
      </c>
      <c r="N2073" s="6">
        <v>284930.42525564029</v>
      </c>
      <c r="O2073" s="6">
        <v>439215.11929881509</v>
      </c>
      <c r="P2073" s="6">
        <v>199741.8519720824</v>
      </c>
      <c r="Q2073" s="6">
        <v>0</v>
      </c>
      <c r="R2073" s="6">
        <v>0</v>
      </c>
      <c r="S2073" s="6">
        <v>135800</v>
      </c>
      <c r="T2073" s="6">
        <v>22908.959999999999</v>
      </c>
      <c r="U2073" s="6">
        <v>22980</v>
      </c>
      <c r="V2073" s="6">
        <v>527257.84</v>
      </c>
      <c r="W2073" s="6">
        <v>58966.19</v>
      </c>
      <c r="X2073" s="6">
        <v>11141333.457456579</v>
      </c>
      <c r="Y2073" s="6">
        <f t="shared" si="64"/>
        <v>13728351.086277997</v>
      </c>
      <c r="Z2073" s="6">
        <v>1125.14461605</v>
      </c>
      <c r="AA2073" s="6">
        <f t="shared" si="65"/>
        <v>12201.410281349938</v>
      </c>
    </row>
    <row r="2074" spans="1:27" x14ac:dyDescent="0.25">
      <c r="A2074" s="3" t="s">
        <v>1359</v>
      </c>
      <c r="B2074" s="4" t="s">
        <v>2064</v>
      </c>
      <c r="C2074" s="5">
        <v>3161403</v>
      </c>
      <c r="D2074" s="6">
        <v>1275425.7750365201</v>
      </c>
      <c r="E2074" s="6">
        <v>0</v>
      </c>
      <c r="F2074" s="6">
        <v>2748.352540172049</v>
      </c>
      <c r="G2074" s="6">
        <v>0</v>
      </c>
      <c r="H2074" s="6">
        <v>349.59422171725402</v>
      </c>
      <c r="I2074" s="6">
        <v>213712.83070930041</v>
      </c>
      <c r="J2074" s="6">
        <v>39292.452523940898</v>
      </c>
      <c r="K2074" s="6">
        <v>0</v>
      </c>
      <c r="L2074" s="6">
        <v>3542991.9574744399</v>
      </c>
      <c r="M2074" s="6">
        <v>65994.181139425404</v>
      </c>
      <c r="N2074" s="6">
        <v>146035.00243466962</v>
      </c>
      <c r="O2074" s="6">
        <v>22542.3470215874</v>
      </c>
      <c r="P2074" s="6">
        <v>506796.21814640483</v>
      </c>
      <c r="Q2074" s="6">
        <v>0</v>
      </c>
      <c r="R2074" s="6">
        <v>0</v>
      </c>
      <c r="S2074" s="6">
        <v>71540</v>
      </c>
      <c r="T2074" s="6">
        <v>39916.33</v>
      </c>
      <c r="U2074" s="6">
        <v>11310</v>
      </c>
      <c r="V2074" s="6">
        <v>240907.53</v>
      </c>
      <c r="W2074" s="6">
        <v>0</v>
      </c>
      <c r="X2074" s="6">
        <v>6179562.5712481784</v>
      </c>
      <c r="Y2074" s="6">
        <f t="shared" si="64"/>
        <v>7614457.000292005</v>
      </c>
      <c r="Z2074" s="6">
        <v>698.72891600000003</v>
      </c>
      <c r="AA2074" s="6">
        <f t="shared" si="65"/>
        <v>10897.583921218462</v>
      </c>
    </row>
    <row r="2075" spans="1:27" x14ac:dyDescent="0.25">
      <c r="A2075" s="3" t="s">
        <v>1359</v>
      </c>
      <c r="B2075" s="4" t="s">
        <v>2065</v>
      </c>
      <c r="C2075" s="5">
        <v>3161502</v>
      </c>
      <c r="D2075" s="6">
        <v>1700567.70004869</v>
      </c>
      <c r="E2075" s="6">
        <v>0</v>
      </c>
      <c r="F2075" s="6">
        <v>4696.9242006167824</v>
      </c>
      <c r="G2075" s="6">
        <v>0</v>
      </c>
      <c r="H2075" s="6">
        <v>585.88703132608305</v>
      </c>
      <c r="I2075" s="6">
        <v>372596.14510631392</v>
      </c>
      <c r="J2075" s="6">
        <v>76571.976951793506</v>
      </c>
      <c r="K2075" s="6">
        <v>0</v>
      </c>
      <c r="L2075" s="6">
        <v>5979839.4497646503</v>
      </c>
      <c r="M2075" s="6">
        <v>139052.49147865601</v>
      </c>
      <c r="N2075" s="6">
        <v>245011.55656549262</v>
      </c>
      <c r="O2075" s="6">
        <v>80856.0704431099</v>
      </c>
      <c r="P2075" s="6">
        <v>163582.77065411452</v>
      </c>
      <c r="Q2075" s="6">
        <v>0</v>
      </c>
      <c r="R2075" s="6">
        <v>0</v>
      </c>
      <c r="S2075" s="6">
        <v>152954</v>
      </c>
      <c r="T2075" s="6">
        <v>31836.420000000002</v>
      </c>
      <c r="U2075" s="6">
        <v>19860</v>
      </c>
      <c r="V2075" s="6">
        <v>371818.12</v>
      </c>
      <c r="W2075" s="6">
        <v>28971.75</v>
      </c>
      <c r="X2075" s="6">
        <v>9368801.2622447629</v>
      </c>
      <c r="Y2075" s="6">
        <f t="shared" si="64"/>
        <v>11544236.915337997</v>
      </c>
      <c r="Z2075" s="6">
        <v>1248.662206496</v>
      </c>
      <c r="AA2075" s="6">
        <f t="shared" si="65"/>
        <v>9245.2841571408426</v>
      </c>
    </row>
    <row r="2076" spans="1:27" x14ac:dyDescent="0.25">
      <c r="A2076" s="3" t="s">
        <v>1359</v>
      </c>
      <c r="B2076" s="4" t="s">
        <v>2066</v>
      </c>
      <c r="C2076" s="5">
        <v>3161601</v>
      </c>
      <c r="D2076" s="6">
        <v>1275425.7750365201</v>
      </c>
      <c r="E2076" s="6">
        <v>0</v>
      </c>
      <c r="F2076" s="6">
        <v>2462.6359357247202</v>
      </c>
      <c r="G2076" s="6">
        <v>0</v>
      </c>
      <c r="H2076" s="6">
        <v>364.96510306768403</v>
      </c>
      <c r="I2076" s="6">
        <v>190447.4922902126</v>
      </c>
      <c r="J2076" s="6">
        <v>27280.076286317202</v>
      </c>
      <c r="K2076" s="6">
        <v>0</v>
      </c>
      <c r="L2076" s="6">
        <v>2639899.4481415399</v>
      </c>
      <c r="M2076" s="6">
        <v>3844.6599577990582</v>
      </c>
      <c r="N2076" s="6">
        <v>97267.813666612608</v>
      </c>
      <c r="O2076" s="6">
        <v>31343.669858789202</v>
      </c>
      <c r="P2076" s="6">
        <v>61342.801493264102</v>
      </c>
      <c r="Q2076" s="6">
        <v>0</v>
      </c>
      <c r="R2076" s="6">
        <v>0</v>
      </c>
      <c r="S2076" s="6">
        <v>46592</v>
      </c>
      <c r="T2076" s="6">
        <v>47940.840000000004</v>
      </c>
      <c r="U2076" s="6">
        <v>19990</v>
      </c>
      <c r="V2076" s="6">
        <v>179898.61000000002</v>
      </c>
      <c r="W2076" s="6">
        <v>32627.170000000002</v>
      </c>
      <c r="X2076" s="6">
        <v>4656727.9577698475</v>
      </c>
      <c r="Y2076" s="6">
        <f t="shared" si="64"/>
        <v>5738020.1895640055</v>
      </c>
      <c r="Z2076" s="6">
        <v>451.78797608000002</v>
      </c>
      <c r="AA2076" s="6">
        <f t="shared" si="65"/>
        <v>12700.692566789226</v>
      </c>
    </row>
    <row r="2077" spans="1:27" x14ac:dyDescent="0.25">
      <c r="A2077" s="3" t="s">
        <v>1359</v>
      </c>
      <c r="B2077" s="4" t="s">
        <v>2067</v>
      </c>
      <c r="C2077" s="5">
        <v>3161650</v>
      </c>
      <c r="D2077" s="6">
        <v>1275425.7750365201</v>
      </c>
      <c r="E2077" s="6">
        <v>0</v>
      </c>
      <c r="F2077" s="6">
        <v>2284.5073851647453</v>
      </c>
      <c r="G2077" s="6">
        <v>0</v>
      </c>
      <c r="H2077" s="6">
        <v>631.00146080181798</v>
      </c>
      <c r="I2077" s="6">
        <v>181044.2947573445</v>
      </c>
      <c r="J2077" s="6">
        <v>14676.9923713683</v>
      </c>
      <c r="K2077" s="6">
        <v>0</v>
      </c>
      <c r="L2077" s="6">
        <v>2354757.9370232099</v>
      </c>
      <c r="M2077" s="6">
        <v>6420.4836877130338</v>
      </c>
      <c r="N2077" s="6">
        <v>70558.7080019477</v>
      </c>
      <c r="O2077" s="6">
        <v>97724.703781853605</v>
      </c>
      <c r="P2077" s="6">
        <v>56970.402532056498</v>
      </c>
      <c r="Q2077" s="6">
        <v>0</v>
      </c>
      <c r="R2077" s="6">
        <v>0</v>
      </c>
      <c r="S2077" s="6">
        <v>45709.67</v>
      </c>
      <c r="T2077" s="6">
        <v>21072.850000000002</v>
      </c>
      <c r="U2077" s="6">
        <v>7830</v>
      </c>
      <c r="V2077" s="6">
        <v>158209.93</v>
      </c>
      <c r="W2077" s="6">
        <v>19026.18</v>
      </c>
      <c r="X2077" s="6">
        <v>4312343.4360379791</v>
      </c>
      <c r="Y2077" s="6">
        <f t="shared" si="64"/>
        <v>5313669.5818859972</v>
      </c>
      <c r="Z2077" s="6">
        <v>477.57816326</v>
      </c>
      <c r="AA2077" s="6">
        <f t="shared" si="65"/>
        <v>11126.282545278696</v>
      </c>
    </row>
    <row r="2078" spans="1:27" x14ac:dyDescent="0.25">
      <c r="A2078" s="3" t="s">
        <v>1359</v>
      </c>
      <c r="B2078" s="4" t="s">
        <v>2068</v>
      </c>
      <c r="C2078" s="5">
        <v>3161700</v>
      </c>
      <c r="D2078" s="6">
        <v>1275425.7750365201</v>
      </c>
      <c r="E2078" s="6">
        <v>0</v>
      </c>
      <c r="F2078" s="6">
        <v>11400.697938646301</v>
      </c>
      <c r="G2078" s="6">
        <v>0</v>
      </c>
      <c r="H2078" s="6">
        <v>37240.756370718998</v>
      </c>
      <c r="I2078" s="6">
        <v>890467.1806524914</v>
      </c>
      <c r="J2078" s="6">
        <v>63321.920142834002</v>
      </c>
      <c r="K2078" s="6">
        <v>0</v>
      </c>
      <c r="L2078" s="6">
        <v>5326869.66401558</v>
      </c>
      <c r="M2078" s="6">
        <v>147736.7067034572</v>
      </c>
      <c r="N2078" s="6">
        <v>232216.20678461282</v>
      </c>
      <c r="O2078" s="6">
        <v>315666.7505275117</v>
      </c>
      <c r="P2078" s="6">
        <v>1501442.3713682799</v>
      </c>
      <c r="Q2078" s="6">
        <v>0</v>
      </c>
      <c r="R2078" s="6">
        <v>0</v>
      </c>
      <c r="S2078" s="6">
        <v>100034</v>
      </c>
      <c r="T2078" s="6">
        <v>27526.080000000002</v>
      </c>
      <c r="U2078" s="6">
        <v>27610</v>
      </c>
      <c r="V2078" s="6">
        <v>354810.84</v>
      </c>
      <c r="W2078" s="6">
        <v>45490.8</v>
      </c>
      <c r="X2078" s="6">
        <v>10357259.749540653</v>
      </c>
      <c r="Y2078" s="6">
        <f t="shared" si="64"/>
        <v>12762215.463383993</v>
      </c>
      <c r="Z2078" s="6">
        <v>1107.1178426030001</v>
      </c>
      <c r="AA2078" s="6">
        <f t="shared" si="65"/>
        <v>11527.422802055209</v>
      </c>
    </row>
    <row r="2079" spans="1:27" x14ac:dyDescent="0.25">
      <c r="A2079" s="3" t="s">
        <v>1359</v>
      </c>
      <c r="B2079" s="4" t="s">
        <v>2069</v>
      </c>
      <c r="C2079" s="5">
        <v>3161809</v>
      </c>
      <c r="D2079" s="6">
        <v>1700567.70004869</v>
      </c>
      <c r="E2079" s="6">
        <v>0</v>
      </c>
      <c r="F2079" s="6">
        <v>5594.2785262132775</v>
      </c>
      <c r="G2079" s="6">
        <v>0</v>
      </c>
      <c r="H2079" s="6">
        <v>937.550722285343</v>
      </c>
      <c r="I2079" s="6">
        <v>440885.89514689171</v>
      </c>
      <c r="J2079" s="6">
        <v>159497.0540496672</v>
      </c>
      <c r="K2079" s="6">
        <v>0</v>
      </c>
      <c r="L2079" s="6">
        <v>8794382.2269112207</v>
      </c>
      <c r="M2079" s="6">
        <v>149488.63820808311</v>
      </c>
      <c r="N2079" s="6">
        <v>263082.53530271049</v>
      </c>
      <c r="O2079" s="6">
        <v>149798.01980198012</v>
      </c>
      <c r="P2079" s="6">
        <v>476695.20370069792</v>
      </c>
      <c r="Q2079" s="6">
        <v>0</v>
      </c>
      <c r="R2079" s="6">
        <v>0</v>
      </c>
      <c r="S2079" s="6">
        <v>91955.48</v>
      </c>
      <c r="T2079" s="6">
        <v>38912.06</v>
      </c>
      <c r="U2079" s="6">
        <v>51610</v>
      </c>
      <c r="V2079" s="6">
        <v>594007.07000000007</v>
      </c>
      <c r="W2079" s="6">
        <v>60273.29</v>
      </c>
      <c r="X2079" s="6">
        <v>12977687.002418438</v>
      </c>
      <c r="Y2079" s="6">
        <f t="shared" si="64"/>
        <v>15991105.924379999</v>
      </c>
      <c r="Z2079" s="6">
        <v>1639.7098867499999</v>
      </c>
      <c r="AA2079" s="6">
        <f t="shared" si="65"/>
        <v>9752.3995272574084</v>
      </c>
    </row>
    <row r="2080" spans="1:27" x14ac:dyDescent="0.25">
      <c r="A2080" s="3" t="s">
        <v>1359</v>
      </c>
      <c r="B2080" s="4" t="s">
        <v>2070</v>
      </c>
      <c r="C2080" s="5">
        <v>3161908</v>
      </c>
      <c r="D2080" s="6">
        <v>1700567.70004869</v>
      </c>
      <c r="E2080" s="6">
        <v>0</v>
      </c>
      <c r="F2080" s="6">
        <v>113062.47362441161</v>
      </c>
      <c r="G2080" s="6">
        <v>0</v>
      </c>
      <c r="H2080" s="6">
        <v>27985.180977114102</v>
      </c>
      <c r="I2080" s="6">
        <v>8758933.1358545702</v>
      </c>
      <c r="J2080" s="6">
        <v>121748.612238273</v>
      </c>
      <c r="K2080" s="6">
        <v>0</v>
      </c>
      <c r="L2080" s="6">
        <v>16973801.493264079</v>
      </c>
      <c r="M2080" s="6">
        <v>199439.1900665476</v>
      </c>
      <c r="N2080" s="6">
        <v>4797969.3880863497</v>
      </c>
      <c r="O2080" s="6">
        <v>92232.535302710603</v>
      </c>
      <c r="P2080" s="6">
        <v>13560862.246388569</v>
      </c>
      <c r="Q2080" s="6">
        <v>0</v>
      </c>
      <c r="R2080" s="6">
        <v>0</v>
      </c>
      <c r="S2080" s="6">
        <v>412684.03</v>
      </c>
      <c r="T2080" s="6">
        <v>90122.62</v>
      </c>
      <c r="U2080" s="6">
        <v>76530</v>
      </c>
      <c r="V2080" s="6">
        <v>1065274.08</v>
      </c>
      <c r="W2080" s="6">
        <v>116106.78</v>
      </c>
      <c r="X2080" s="6">
        <v>48107319.465851314</v>
      </c>
      <c r="Y2080" s="6">
        <f t="shared" si="64"/>
        <v>59277839.045821987</v>
      </c>
      <c r="Z2080" s="6">
        <v>3724.4655874139999</v>
      </c>
      <c r="AA2080" s="6">
        <f t="shared" si="65"/>
        <v>15915.797220986069</v>
      </c>
    </row>
    <row r="2081" spans="1:27" x14ac:dyDescent="0.25">
      <c r="A2081" s="3" t="s">
        <v>1359</v>
      </c>
      <c r="B2081" s="4" t="s">
        <v>2071</v>
      </c>
      <c r="C2081" s="5">
        <v>3125507</v>
      </c>
      <c r="D2081" s="6">
        <v>1275425.7750365201</v>
      </c>
      <c r="E2081" s="6">
        <v>0</v>
      </c>
      <c r="F2081" s="6">
        <v>3239.961045284856</v>
      </c>
      <c r="G2081" s="6">
        <v>0</v>
      </c>
      <c r="H2081" s="6">
        <v>329.68673916572004</v>
      </c>
      <c r="I2081" s="6">
        <v>253176.08342801491</v>
      </c>
      <c r="J2081" s="6">
        <v>16494.724882324299</v>
      </c>
      <c r="K2081" s="6">
        <v>0</v>
      </c>
      <c r="L2081" s="6">
        <v>2263949.3588703098</v>
      </c>
      <c r="M2081" s="6">
        <v>13665.8496997241</v>
      </c>
      <c r="N2081" s="6">
        <v>96878.664177893195</v>
      </c>
      <c r="O2081" s="6">
        <v>7010.7287777958127</v>
      </c>
      <c r="P2081" s="6">
        <v>53568.024671319603</v>
      </c>
      <c r="Q2081" s="6">
        <v>0</v>
      </c>
      <c r="R2081" s="6">
        <v>0</v>
      </c>
      <c r="S2081" s="6">
        <v>48464.01</v>
      </c>
      <c r="T2081" s="6">
        <v>17344.57</v>
      </c>
      <c r="U2081" s="6">
        <v>9760</v>
      </c>
      <c r="V2081" s="6">
        <v>157203.56</v>
      </c>
      <c r="W2081" s="6">
        <v>13603.53</v>
      </c>
      <c r="X2081" s="6">
        <v>4230114.5273283515</v>
      </c>
      <c r="Y2081" s="6">
        <f t="shared" si="64"/>
        <v>5212347.1205739947</v>
      </c>
      <c r="Z2081" s="6">
        <v>375.87730019999998</v>
      </c>
      <c r="AA2081" s="6">
        <f t="shared" si="65"/>
        <v>13867.150577596904</v>
      </c>
    </row>
    <row r="2082" spans="1:27" x14ac:dyDescent="0.25">
      <c r="A2082" s="3" t="s">
        <v>1359</v>
      </c>
      <c r="B2082" s="4" t="s">
        <v>2072</v>
      </c>
      <c r="C2082" s="5">
        <v>3162005</v>
      </c>
      <c r="D2082" s="6">
        <v>2975993.4750852101</v>
      </c>
      <c r="E2082" s="6">
        <v>0</v>
      </c>
      <c r="F2082" s="6">
        <v>13118.649569875</v>
      </c>
      <c r="G2082" s="6">
        <v>0</v>
      </c>
      <c r="H2082" s="6">
        <v>8340.3749391332567</v>
      </c>
      <c r="I2082" s="6">
        <v>1024639.00340854</v>
      </c>
      <c r="J2082" s="6">
        <v>289626.3431261158</v>
      </c>
      <c r="K2082" s="6">
        <v>0</v>
      </c>
      <c r="L2082" s="6">
        <v>18855270.759616941</v>
      </c>
      <c r="M2082" s="6">
        <v>375953.69258237293</v>
      </c>
      <c r="N2082" s="6">
        <v>767799.81334198988</v>
      </c>
      <c r="O2082" s="6">
        <v>454321.66856029863</v>
      </c>
      <c r="P2082" s="6">
        <v>1193214.12108424</v>
      </c>
      <c r="Q2082" s="6">
        <v>0</v>
      </c>
      <c r="R2082" s="6">
        <v>0</v>
      </c>
      <c r="S2082" s="6">
        <v>390320</v>
      </c>
      <c r="T2082" s="6">
        <v>75341.94</v>
      </c>
      <c r="U2082" s="6">
        <v>86730</v>
      </c>
      <c r="V2082" s="6">
        <v>1216740.8700000001</v>
      </c>
      <c r="W2082" s="6">
        <v>0</v>
      </c>
      <c r="X2082" s="6">
        <v>27727410.711314719</v>
      </c>
      <c r="Y2082" s="6">
        <f t="shared" si="64"/>
        <v>34165715.478481993</v>
      </c>
      <c r="Z2082" s="6">
        <v>3388.2494728850002</v>
      </c>
      <c r="AA2082" s="6">
        <f t="shared" si="65"/>
        <v>10083.589107560854</v>
      </c>
    </row>
    <row r="2083" spans="1:27" x14ac:dyDescent="0.25">
      <c r="A2083" s="3" t="s">
        <v>1359</v>
      </c>
      <c r="B2083" s="4" t="s">
        <v>2073</v>
      </c>
      <c r="C2083" s="5">
        <v>3162104</v>
      </c>
      <c r="D2083" s="6">
        <v>3826311.98669047</v>
      </c>
      <c r="E2083" s="6">
        <v>0</v>
      </c>
      <c r="F2083" s="6">
        <v>22559.178704755701</v>
      </c>
      <c r="G2083" s="6">
        <v>0</v>
      </c>
      <c r="H2083" s="6">
        <v>13413.593572472</v>
      </c>
      <c r="I2083" s="6">
        <v>1761598.8394741099</v>
      </c>
      <c r="J2083" s="6">
        <v>839970.00486933929</v>
      </c>
      <c r="K2083" s="6">
        <v>0</v>
      </c>
      <c r="L2083" s="6">
        <v>30677626.440512899</v>
      </c>
      <c r="M2083" s="6">
        <v>708698.59600714163</v>
      </c>
      <c r="N2083" s="6">
        <v>1402323.94091868</v>
      </c>
      <c r="O2083" s="6">
        <v>1102086.28469404</v>
      </c>
      <c r="P2083" s="6">
        <v>3170040.5453660102</v>
      </c>
      <c r="Q2083" s="6">
        <v>0</v>
      </c>
      <c r="R2083" s="6">
        <v>0</v>
      </c>
      <c r="S2083" s="6">
        <v>627596</v>
      </c>
      <c r="T2083" s="6">
        <v>94443.77</v>
      </c>
      <c r="U2083" s="6">
        <v>106320</v>
      </c>
      <c r="V2083" s="6">
        <v>2103655.48</v>
      </c>
      <c r="W2083" s="6">
        <v>229635.41</v>
      </c>
      <c r="X2083" s="6">
        <v>46686280.070809908</v>
      </c>
      <c r="Y2083" s="6">
        <f t="shared" si="64"/>
        <v>57526834.303251967</v>
      </c>
      <c r="Z2083" s="6">
        <v>5896.33378386</v>
      </c>
      <c r="AA2083" s="6">
        <f t="shared" si="65"/>
        <v>9756.3734367819943</v>
      </c>
    </row>
    <row r="2084" spans="1:27" x14ac:dyDescent="0.25">
      <c r="A2084" s="3" t="s">
        <v>1359</v>
      </c>
      <c r="B2084" s="4" t="s">
        <v>2074</v>
      </c>
      <c r="C2084" s="5">
        <v>3162203</v>
      </c>
      <c r="D2084" s="6">
        <v>1275425.7750365201</v>
      </c>
      <c r="E2084" s="6">
        <v>0</v>
      </c>
      <c r="F2084" s="6">
        <v>14473.6974517124</v>
      </c>
      <c r="G2084" s="6">
        <v>0</v>
      </c>
      <c r="H2084" s="6">
        <v>12985.862684629101</v>
      </c>
      <c r="I2084" s="6">
        <v>1125693.53189417</v>
      </c>
      <c r="J2084" s="6">
        <v>98221.684791430001</v>
      </c>
      <c r="K2084" s="6">
        <v>0</v>
      </c>
      <c r="L2084" s="6">
        <v>5206006.8982308097</v>
      </c>
      <c r="M2084" s="6">
        <v>138583.15208570031</v>
      </c>
      <c r="N2084" s="6">
        <v>387166.88849212788</v>
      </c>
      <c r="O2084" s="6">
        <v>257768.90115241031</v>
      </c>
      <c r="P2084" s="6">
        <v>287030.01947735751</v>
      </c>
      <c r="Q2084" s="6">
        <v>0</v>
      </c>
      <c r="R2084" s="6">
        <v>0</v>
      </c>
      <c r="S2084" s="6">
        <v>88093.09</v>
      </c>
      <c r="T2084" s="6">
        <v>32033.98</v>
      </c>
      <c r="U2084" s="6">
        <v>20490</v>
      </c>
      <c r="V2084" s="6">
        <v>384883.94</v>
      </c>
      <c r="W2084" s="6">
        <v>39010.03</v>
      </c>
      <c r="X2084" s="6">
        <v>9367867.4512968659</v>
      </c>
      <c r="Y2084" s="6">
        <f t="shared" si="64"/>
        <v>11543086.273487998</v>
      </c>
      <c r="Z2084" s="6">
        <v>966.81009170000004</v>
      </c>
      <c r="AA2084" s="6">
        <f t="shared" si="65"/>
        <v>11939.352280850833</v>
      </c>
    </row>
    <row r="2085" spans="1:27" x14ac:dyDescent="0.25">
      <c r="A2085" s="3" t="s">
        <v>1359</v>
      </c>
      <c r="B2085" s="4" t="s">
        <v>2075</v>
      </c>
      <c r="C2085" s="5">
        <v>3162252</v>
      </c>
      <c r="D2085" s="6">
        <v>1275425.7750365201</v>
      </c>
      <c r="E2085" s="6">
        <v>0</v>
      </c>
      <c r="F2085" s="6">
        <v>3106.8008440188282</v>
      </c>
      <c r="G2085" s="6">
        <v>0</v>
      </c>
      <c r="H2085" s="6">
        <v>1231.28550559974</v>
      </c>
      <c r="I2085" s="6">
        <v>242237.95650056799</v>
      </c>
      <c r="J2085" s="6">
        <v>19254.6907969485</v>
      </c>
      <c r="K2085" s="6">
        <v>0</v>
      </c>
      <c r="L2085" s="6">
        <v>4303695.0008115601</v>
      </c>
      <c r="M2085" s="6">
        <v>28.858951468917379</v>
      </c>
      <c r="N2085" s="6">
        <v>102181.62635935721</v>
      </c>
      <c r="O2085" s="6">
        <v>11096.0233728291</v>
      </c>
      <c r="P2085" s="6">
        <v>61513.837039441598</v>
      </c>
      <c r="Q2085" s="6">
        <v>0</v>
      </c>
      <c r="R2085" s="6">
        <v>0</v>
      </c>
      <c r="S2085" s="6">
        <v>77522.37</v>
      </c>
      <c r="T2085" s="6">
        <v>48424.01</v>
      </c>
      <c r="U2085" s="6">
        <v>20990</v>
      </c>
      <c r="V2085" s="6">
        <v>289432.60000000003</v>
      </c>
      <c r="W2085" s="6">
        <v>32401.010000000002</v>
      </c>
      <c r="X2085" s="6">
        <v>6488541.845218312</v>
      </c>
      <c r="Y2085" s="6">
        <f t="shared" si="64"/>
        <v>7995181.2616780037</v>
      </c>
      <c r="Z2085" s="6">
        <v>745.61644651999995</v>
      </c>
      <c r="AA2085" s="6">
        <f t="shared" si="65"/>
        <v>10722.914306670335</v>
      </c>
    </row>
    <row r="2086" spans="1:27" x14ac:dyDescent="0.25">
      <c r="A2086" s="3" t="s">
        <v>1359</v>
      </c>
      <c r="B2086" s="4" t="s">
        <v>2076</v>
      </c>
      <c r="C2086" s="5">
        <v>3162302</v>
      </c>
      <c r="D2086" s="6">
        <v>1275425.7750365201</v>
      </c>
      <c r="E2086" s="6">
        <v>0</v>
      </c>
      <c r="F2086" s="6">
        <v>2007.3364713520532</v>
      </c>
      <c r="G2086" s="6">
        <v>0</v>
      </c>
      <c r="H2086" s="6">
        <v>561.70264567440404</v>
      </c>
      <c r="I2086" s="6">
        <v>155507.16604447321</v>
      </c>
      <c r="J2086" s="6">
        <v>34100.316507060503</v>
      </c>
      <c r="K2086" s="6">
        <v>0</v>
      </c>
      <c r="L2086" s="6">
        <v>2198720.2970297001</v>
      </c>
      <c r="M2086" s="6">
        <v>12683.582210680101</v>
      </c>
      <c r="N2086" s="6">
        <v>77033.314397013499</v>
      </c>
      <c r="O2086" s="6">
        <v>56068.560298652803</v>
      </c>
      <c r="P2086" s="6">
        <v>52795.747443596803</v>
      </c>
      <c r="Q2086" s="6">
        <v>0</v>
      </c>
      <c r="R2086" s="6">
        <v>0</v>
      </c>
      <c r="S2086" s="6">
        <v>49288</v>
      </c>
      <c r="T2086" s="6">
        <v>32819.599999999999</v>
      </c>
      <c r="U2086" s="6">
        <v>8610</v>
      </c>
      <c r="V2086" s="6">
        <v>148815.63</v>
      </c>
      <c r="W2086" s="6">
        <v>11693.1</v>
      </c>
      <c r="X2086" s="6">
        <v>4116130.1280847234</v>
      </c>
      <c r="Y2086" s="6">
        <f t="shared" si="64"/>
        <v>5071895.5438259961</v>
      </c>
      <c r="Z2086" s="6">
        <v>414.14561020000002</v>
      </c>
      <c r="AA2086" s="6">
        <f t="shared" si="65"/>
        <v>12246.648084418102</v>
      </c>
    </row>
    <row r="2087" spans="1:27" x14ac:dyDescent="0.25">
      <c r="A2087" s="3" t="s">
        <v>1359</v>
      </c>
      <c r="B2087" s="4" t="s">
        <v>2077</v>
      </c>
      <c r="C2087" s="5">
        <v>3162401</v>
      </c>
      <c r="D2087" s="6">
        <v>2975993.4750852101</v>
      </c>
      <c r="E2087" s="6">
        <v>0</v>
      </c>
      <c r="F2087" s="6">
        <v>7564.2103554617752</v>
      </c>
      <c r="G2087" s="6">
        <v>0</v>
      </c>
      <c r="H2087" s="6">
        <v>8062.1327706541142</v>
      </c>
      <c r="I2087" s="6">
        <v>589481.15565654926</v>
      </c>
      <c r="J2087" s="6">
        <v>90698.701509495208</v>
      </c>
      <c r="K2087" s="6">
        <v>0</v>
      </c>
      <c r="L2087" s="6">
        <v>26884467.756857648</v>
      </c>
      <c r="M2087" s="6">
        <v>19224.395390358699</v>
      </c>
      <c r="N2087" s="6">
        <v>487689.11702645669</v>
      </c>
      <c r="O2087" s="6">
        <v>61905.3400422009</v>
      </c>
      <c r="P2087" s="6">
        <v>348754.07401395869</v>
      </c>
      <c r="Q2087" s="6">
        <v>0</v>
      </c>
      <c r="R2087" s="6">
        <v>0</v>
      </c>
      <c r="S2087" s="6">
        <v>441711.33</v>
      </c>
      <c r="T2087" s="6">
        <v>369342.55</v>
      </c>
      <c r="U2087" s="6">
        <v>160960</v>
      </c>
      <c r="V2087" s="6">
        <v>1743243.37</v>
      </c>
      <c r="W2087" s="6">
        <v>144922.56</v>
      </c>
      <c r="X2087" s="6">
        <v>34334020.168707989</v>
      </c>
      <c r="Y2087" s="6">
        <f t="shared" si="64"/>
        <v>42306379.651881985</v>
      </c>
      <c r="Z2087" s="6">
        <v>4856.4460277280004</v>
      </c>
      <c r="AA2087" s="6">
        <f t="shared" si="65"/>
        <v>8711.3867652049776</v>
      </c>
    </row>
    <row r="2088" spans="1:27" x14ac:dyDescent="0.25">
      <c r="A2088" s="3" t="s">
        <v>1359</v>
      </c>
      <c r="B2088" s="4" t="s">
        <v>2078</v>
      </c>
      <c r="C2088" s="5">
        <v>3162450</v>
      </c>
      <c r="D2088" s="6">
        <v>1700567.70004869</v>
      </c>
      <c r="E2088" s="6">
        <v>0</v>
      </c>
      <c r="F2088" s="6">
        <v>4706.484336958285</v>
      </c>
      <c r="G2088" s="6">
        <v>0</v>
      </c>
      <c r="H2088" s="6">
        <v>294.98458042525601</v>
      </c>
      <c r="I2088" s="6">
        <v>368718.34929394571</v>
      </c>
      <c r="J2088" s="6">
        <v>24441.851972082499</v>
      </c>
      <c r="K2088" s="6">
        <v>0</v>
      </c>
      <c r="L2088" s="6">
        <v>8492794.5869177096</v>
      </c>
      <c r="M2088" s="6">
        <v>4283.1926635286472</v>
      </c>
      <c r="N2088" s="6">
        <v>219582.82746307409</v>
      </c>
      <c r="O2088" s="6">
        <v>1356.224638857328</v>
      </c>
      <c r="P2088" s="6">
        <v>100512.6927446843</v>
      </c>
      <c r="Q2088" s="6">
        <v>0</v>
      </c>
      <c r="R2088" s="6">
        <v>0</v>
      </c>
      <c r="S2088" s="6">
        <v>150040</v>
      </c>
      <c r="T2088" s="6">
        <v>134963.83000000002</v>
      </c>
      <c r="U2088" s="6">
        <v>30570</v>
      </c>
      <c r="V2088" s="6">
        <v>586776.4</v>
      </c>
      <c r="W2088" s="6">
        <v>47566.87</v>
      </c>
      <c r="X2088" s="6">
        <v>11867175.994659953</v>
      </c>
      <c r="Y2088" s="6">
        <f t="shared" si="64"/>
        <v>14622734.260619994</v>
      </c>
      <c r="Z2088" s="6">
        <v>1197.78161808</v>
      </c>
      <c r="AA2088" s="6">
        <f t="shared" si="65"/>
        <v>12208.180556368614</v>
      </c>
    </row>
    <row r="2089" spans="1:27" x14ac:dyDescent="0.25">
      <c r="A2089" s="3" t="s">
        <v>1359</v>
      </c>
      <c r="B2089" s="4" t="s">
        <v>2079</v>
      </c>
      <c r="C2089" s="5">
        <v>3162500</v>
      </c>
      <c r="D2089" s="6">
        <v>5951986.9501704304</v>
      </c>
      <c r="E2089" s="6">
        <v>0</v>
      </c>
      <c r="F2089" s="6">
        <v>32827.3494562571</v>
      </c>
      <c r="G2089" s="6">
        <v>0</v>
      </c>
      <c r="H2089" s="6">
        <v>9197.0297029702979</v>
      </c>
      <c r="I2089" s="6">
        <v>2560638.6463236501</v>
      </c>
      <c r="J2089" s="6">
        <v>1135792.45252394</v>
      </c>
      <c r="K2089" s="6">
        <v>0</v>
      </c>
      <c r="L2089" s="6">
        <v>32811644.879078072</v>
      </c>
      <c r="M2089" s="6">
        <v>4055804.9667261802</v>
      </c>
      <c r="N2089" s="6">
        <v>3221878.1447816901</v>
      </c>
      <c r="O2089" s="6">
        <v>1331605.38062003</v>
      </c>
      <c r="P2089" s="6">
        <v>6987404.2850186704</v>
      </c>
      <c r="Q2089" s="6">
        <v>0</v>
      </c>
      <c r="R2089" s="6">
        <v>0</v>
      </c>
      <c r="S2089" s="6">
        <v>624498</v>
      </c>
      <c r="T2089" s="6">
        <v>82886.83</v>
      </c>
      <c r="U2089" s="6">
        <v>111970</v>
      </c>
      <c r="V2089" s="6">
        <v>2151720.92</v>
      </c>
      <c r="W2089" s="6">
        <v>217289.72</v>
      </c>
      <c r="X2089" s="6">
        <v>61287145.554401889</v>
      </c>
      <c r="Y2089" s="6">
        <f t="shared" si="64"/>
        <v>75518020.75213401</v>
      </c>
      <c r="Z2089" s="6">
        <v>5938.6877551050002</v>
      </c>
      <c r="AA2089" s="6">
        <f t="shared" si="65"/>
        <v>12716.280745223117</v>
      </c>
    </row>
    <row r="2090" spans="1:27" x14ac:dyDescent="0.25">
      <c r="A2090" s="3" t="s">
        <v>1359</v>
      </c>
      <c r="B2090" s="4" t="s">
        <v>2080</v>
      </c>
      <c r="C2090" s="5">
        <v>3162559</v>
      </c>
      <c r="D2090" s="6">
        <v>1700567.70004869</v>
      </c>
      <c r="E2090" s="6">
        <v>0</v>
      </c>
      <c r="F2090" s="6">
        <v>3431.9347508521341</v>
      </c>
      <c r="G2090" s="6">
        <v>0</v>
      </c>
      <c r="H2090" s="6">
        <v>462.56289563382603</v>
      </c>
      <c r="I2090" s="6">
        <v>274662.23015744193</v>
      </c>
      <c r="J2090" s="6">
        <v>127811.6296055835</v>
      </c>
      <c r="K2090" s="6">
        <v>0</v>
      </c>
      <c r="L2090" s="6">
        <v>14175739.003408531</v>
      </c>
      <c r="M2090" s="6">
        <v>52817.058919006704</v>
      </c>
      <c r="N2090" s="6">
        <v>279049.35887031321</v>
      </c>
      <c r="O2090" s="6">
        <v>30343.466969647801</v>
      </c>
      <c r="P2090" s="6">
        <v>496137.89157604281</v>
      </c>
      <c r="Q2090" s="6">
        <v>0</v>
      </c>
      <c r="R2090" s="6">
        <v>0</v>
      </c>
      <c r="S2090" s="6">
        <v>266112</v>
      </c>
      <c r="T2090" s="6">
        <v>148367.49</v>
      </c>
      <c r="U2090" s="6">
        <v>32310</v>
      </c>
      <c r="V2090" s="6">
        <v>977575.96</v>
      </c>
      <c r="W2090" s="6">
        <v>99860.99</v>
      </c>
      <c r="X2090" s="6">
        <v>18665249.277201742</v>
      </c>
      <c r="Y2090" s="6">
        <f t="shared" si="64"/>
        <v>22999320.159367986</v>
      </c>
      <c r="Z2090" s="6">
        <v>2534.267315436</v>
      </c>
      <c r="AA2090" s="6">
        <f t="shared" si="65"/>
        <v>9075.3331423568234</v>
      </c>
    </row>
    <row r="2091" spans="1:27" x14ac:dyDescent="0.25">
      <c r="A2091" s="3" t="s">
        <v>1359</v>
      </c>
      <c r="B2091" s="4" t="s">
        <v>2081</v>
      </c>
      <c r="C2091" s="5">
        <v>3162575</v>
      </c>
      <c r="D2091" s="6">
        <v>1275425.7750365201</v>
      </c>
      <c r="E2091" s="6">
        <v>0</v>
      </c>
      <c r="F2091" s="6">
        <v>2558.3509170589191</v>
      </c>
      <c r="G2091" s="6">
        <v>0</v>
      </c>
      <c r="H2091" s="6">
        <v>626.757019964292</v>
      </c>
      <c r="I2091" s="6">
        <v>203594.00259698101</v>
      </c>
      <c r="J2091" s="6">
        <v>48080.238597630298</v>
      </c>
      <c r="K2091" s="6">
        <v>0</v>
      </c>
      <c r="L2091" s="6">
        <v>3833874.3304658299</v>
      </c>
      <c r="M2091" s="6">
        <v>24916.791105340002</v>
      </c>
      <c r="N2091" s="6">
        <v>150997.62213926311</v>
      </c>
      <c r="O2091" s="6">
        <v>32888.467781204301</v>
      </c>
      <c r="P2091" s="6">
        <v>62200.730400908898</v>
      </c>
      <c r="Q2091" s="6">
        <v>0</v>
      </c>
      <c r="R2091" s="6">
        <v>0</v>
      </c>
      <c r="S2091" s="6">
        <v>70332</v>
      </c>
      <c r="T2091" s="6">
        <v>15023.41</v>
      </c>
      <c r="U2091" s="6">
        <v>20030</v>
      </c>
      <c r="V2091" s="6">
        <v>277425.84999999998</v>
      </c>
      <c r="W2091" s="6">
        <v>26834.74</v>
      </c>
      <c r="X2091" s="6">
        <v>6044809.0660607014</v>
      </c>
      <c r="Y2091" s="6">
        <f t="shared" si="64"/>
        <v>7448413.7311999956</v>
      </c>
      <c r="Z2091" s="6">
        <v>717.93201078499999</v>
      </c>
      <c r="AA2091" s="6">
        <f t="shared" si="65"/>
        <v>10374.81769764767</v>
      </c>
    </row>
    <row r="2092" spans="1:27" x14ac:dyDescent="0.25">
      <c r="A2092" s="3" t="s">
        <v>1359</v>
      </c>
      <c r="B2092" s="4" t="s">
        <v>2082</v>
      </c>
      <c r="C2092" s="5">
        <v>3162609</v>
      </c>
      <c r="D2092" s="6">
        <v>1275425.7750365201</v>
      </c>
      <c r="E2092" s="6">
        <v>0</v>
      </c>
      <c r="F2092" s="6">
        <v>2649.7646485960072</v>
      </c>
      <c r="G2092" s="6">
        <v>0</v>
      </c>
      <c r="H2092" s="6">
        <v>257.66920954390503</v>
      </c>
      <c r="I2092" s="6">
        <v>210403.5789644538</v>
      </c>
      <c r="J2092" s="6">
        <v>59304.398636585</v>
      </c>
      <c r="K2092" s="6">
        <v>0</v>
      </c>
      <c r="L2092" s="6">
        <v>5362377.4224963496</v>
      </c>
      <c r="M2092" s="6">
        <v>17160.314883947402</v>
      </c>
      <c r="N2092" s="6">
        <v>226522.3664989449</v>
      </c>
      <c r="O2092" s="6">
        <v>31144.595033273799</v>
      </c>
      <c r="P2092" s="6">
        <v>146187.74549586099</v>
      </c>
      <c r="Q2092" s="6">
        <v>0</v>
      </c>
      <c r="R2092" s="6">
        <v>0</v>
      </c>
      <c r="S2092" s="6">
        <v>111048</v>
      </c>
      <c r="T2092" s="6">
        <v>31416.84</v>
      </c>
      <c r="U2092" s="6">
        <v>22340</v>
      </c>
      <c r="V2092" s="6">
        <v>384705.10000000003</v>
      </c>
      <c r="W2092" s="6">
        <v>34936.51</v>
      </c>
      <c r="X2092" s="6">
        <v>7915880.0809040759</v>
      </c>
      <c r="Y2092" s="6">
        <f t="shared" si="64"/>
        <v>9753947.4356900025</v>
      </c>
      <c r="Z2092" s="6">
        <v>1013.5848135</v>
      </c>
      <c r="AA2092" s="6">
        <f t="shared" si="65"/>
        <v>9623.2178163845419</v>
      </c>
    </row>
    <row r="2093" spans="1:27" x14ac:dyDescent="0.25">
      <c r="A2093" s="3" t="s">
        <v>1359</v>
      </c>
      <c r="B2093" s="4" t="s">
        <v>2083</v>
      </c>
      <c r="C2093" s="5">
        <v>3162658</v>
      </c>
      <c r="D2093" s="6">
        <v>1275425.7750365201</v>
      </c>
      <c r="E2093" s="6">
        <v>0</v>
      </c>
      <c r="F2093" s="6">
        <v>2066.8154520370063</v>
      </c>
      <c r="G2093" s="6">
        <v>0</v>
      </c>
      <c r="H2093" s="6">
        <v>281.84547962993003</v>
      </c>
      <c r="I2093" s="6">
        <v>161174.127576692</v>
      </c>
      <c r="J2093" s="6">
        <v>10699.626683979901</v>
      </c>
      <c r="K2093" s="6">
        <v>0</v>
      </c>
      <c r="L2093" s="6">
        <v>2846788.5164746</v>
      </c>
      <c r="M2093" s="6">
        <v>4271.6360980360332</v>
      </c>
      <c r="N2093" s="6">
        <v>83572.334036682398</v>
      </c>
      <c r="O2093" s="6">
        <v>14758.2129524428</v>
      </c>
      <c r="P2093" s="6">
        <v>42466.255478006802</v>
      </c>
      <c r="Q2093" s="6">
        <v>0</v>
      </c>
      <c r="R2093" s="6">
        <v>0</v>
      </c>
      <c r="S2093" s="6">
        <v>55602</v>
      </c>
      <c r="T2093" s="6">
        <v>46428.31</v>
      </c>
      <c r="U2093" s="6">
        <v>28810</v>
      </c>
      <c r="V2093" s="6">
        <v>200069.02000000002</v>
      </c>
      <c r="W2093" s="6">
        <v>23918.18</v>
      </c>
      <c r="X2093" s="6">
        <v>4796332.6552686263</v>
      </c>
      <c r="Y2093" s="6">
        <f t="shared" si="64"/>
        <v>5910041.0978220012</v>
      </c>
      <c r="Z2093" s="6">
        <v>471.21700142999998</v>
      </c>
      <c r="AA2093" s="6">
        <f t="shared" si="65"/>
        <v>12542.079508775845</v>
      </c>
    </row>
    <row r="2094" spans="1:27" x14ac:dyDescent="0.25">
      <c r="A2094" s="3" t="s">
        <v>1359</v>
      </c>
      <c r="B2094" s="4" t="s">
        <v>1323</v>
      </c>
      <c r="C2094" s="5">
        <v>3162708</v>
      </c>
      <c r="D2094" s="6">
        <v>2976028.1366661298</v>
      </c>
      <c r="E2094" s="6">
        <v>0</v>
      </c>
      <c r="F2094" s="6">
        <v>7467.107612400584</v>
      </c>
      <c r="G2094" s="6">
        <v>0</v>
      </c>
      <c r="H2094" s="6">
        <v>3152.9297192014283</v>
      </c>
      <c r="I2094" s="6">
        <v>585888.92225288099</v>
      </c>
      <c r="J2094" s="6">
        <v>122997.0621652329</v>
      </c>
      <c r="K2094" s="6">
        <v>0</v>
      </c>
      <c r="L2094" s="6">
        <v>14624815.476383699</v>
      </c>
      <c r="M2094" s="6">
        <v>147335.89514689171</v>
      </c>
      <c r="N2094" s="6">
        <v>403090.2775523453</v>
      </c>
      <c r="O2094" s="6">
        <v>208711.33744521989</v>
      </c>
      <c r="P2094" s="6">
        <v>484763.5773413406</v>
      </c>
      <c r="Q2094" s="6">
        <v>0</v>
      </c>
      <c r="R2094" s="6">
        <v>0</v>
      </c>
      <c r="S2094" s="6">
        <v>291382.47000000003</v>
      </c>
      <c r="T2094" s="6">
        <v>163986.9</v>
      </c>
      <c r="U2094" s="6">
        <v>22870</v>
      </c>
      <c r="V2094" s="6">
        <v>899376.75</v>
      </c>
      <c r="W2094" s="6">
        <v>46172.81</v>
      </c>
      <c r="X2094" s="6">
        <v>20988039.652285334</v>
      </c>
      <c r="Y2094" s="6">
        <f t="shared" si="64"/>
        <v>25861462.459545989</v>
      </c>
      <c r="Z2094" s="6">
        <v>2719.8879878950002</v>
      </c>
      <c r="AA2094" s="6">
        <f t="shared" si="65"/>
        <v>9508.2821699436681</v>
      </c>
    </row>
    <row r="2095" spans="1:27" x14ac:dyDescent="0.25">
      <c r="A2095" s="3" t="s">
        <v>1359</v>
      </c>
      <c r="B2095" s="4" t="s">
        <v>2084</v>
      </c>
      <c r="C2095" s="5">
        <v>3162807</v>
      </c>
      <c r="D2095" s="6">
        <v>2125709.6250608698</v>
      </c>
      <c r="E2095" s="6">
        <v>0</v>
      </c>
      <c r="F2095" s="6">
        <v>4962.1246550884589</v>
      </c>
      <c r="G2095" s="6">
        <v>0</v>
      </c>
      <c r="H2095" s="6">
        <v>714.98944976464907</v>
      </c>
      <c r="I2095" s="6">
        <v>390528.28274630744</v>
      </c>
      <c r="J2095" s="6">
        <v>123381.5452037006</v>
      </c>
      <c r="K2095" s="6">
        <v>0</v>
      </c>
      <c r="L2095" s="6">
        <v>12568718.07336471</v>
      </c>
      <c r="M2095" s="6">
        <v>82281.821132933008</v>
      </c>
      <c r="N2095" s="6">
        <v>560822.03376075311</v>
      </c>
      <c r="O2095" s="6">
        <v>158155.13715305951</v>
      </c>
      <c r="P2095" s="6">
        <v>490498.97743872739</v>
      </c>
      <c r="Q2095" s="6">
        <v>0</v>
      </c>
      <c r="R2095" s="6">
        <v>0</v>
      </c>
      <c r="S2095" s="6">
        <v>243198</v>
      </c>
      <c r="T2095" s="6">
        <v>100260.14</v>
      </c>
      <c r="U2095" s="6">
        <v>52920</v>
      </c>
      <c r="V2095" s="6">
        <v>720909.55</v>
      </c>
      <c r="W2095" s="6">
        <v>70519.87</v>
      </c>
      <c r="X2095" s="6">
        <v>17693580.169965915</v>
      </c>
      <c r="Y2095" s="6">
        <f t="shared" si="64"/>
        <v>21802029.485431999</v>
      </c>
      <c r="Z2095" s="6">
        <v>2293.3488050199999</v>
      </c>
      <c r="AA2095" s="6">
        <f t="shared" si="65"/>
        <v>9506.6347682082614</v>
      </c>
    </row>
    <row r="2096" spans="1:27" x14ac:dyDescent="0.25">
      <c r="A2096" s="3" t="s">
        <v>1359</v>
      </c>
      <c r="B2096" s="4" t="s">
        <v>2085</v>
      </c>
      <c r="C2096" s="5">
        <v>3162906</v>
      </c>
      <c r="D2096" s="6">
        <v>2975993.4750852101</v>
      </c>
      <c r="E2096" s="6">
        <v>0</v>
      </c>
      <c r="F2096" s="6">
        <v>7771.9769517935401</v>
      </c>
      <c r="G2096" s="6">
        <v>0</v>
      </c>
      <c r="H2096" s="6">
        <v>9339.7338094465176</v>
      </c>
      <c r="I2096" s="6">
        <v>617705.68901152408</v>
      </c>
      <c r="J2096" s="6">
        <v>233887.16117513389</v>
      </c>
      <c r="K2096" s="6">
        <v>0</v>
      </c>
      <c r="L2096" s="6">
        <v>25089559.089433528</v>
      </c>
      <c r="M2096" s="6">
        <v>904797.23259211157</v>
      </c>
      <c r="N2096" s="6">
        <v>529426.74890439864</v>
      </c>
      <c r="O2096" s="6">
        <v>302644.5138776172</v>
      </c>
      <c r="P2096" s="6">
        <v>804281.37477682193</v>
      </c>
      <c r="Q2096" s="6">
        <v>0</v>
      </c>
      <c r="R2096" s="6">
        <v>0</v>
      </c>
      <c r="S2096" s="6">
        <v>581206</v>
      </c>
      <c r="T2096" s="6">
        <v>12227.29</v>
      </c>
      <c r="U2096" s="6">
        <v>65220</v>
      </c>
      <c r="V2096" s="6">
        <v>1686608.57</v>
      </c>
      <c r="W2096" s="6">
        <v>193303.39</v>
      </c>
      <c r="X2096" s="6">
        <v>34013972.245617583</v>
      </c>
      <c r="Y2096" s="6">
        <f t="shared" si="64"/>
        <v>41912016.601049982</v>
      </c>
      <c r="Z2096" s="6">
        <v>4636.2085552859999</v>
      </c>
      <c r="AA2096" s="6">
        <f t="shared" si="65"/>
        <v>9040.1491005541066</v>
      </c>
    </row>
    <row r="2097" spans="1:27" x14ac:dyDescent="0.25">
      <c r="A2097" s="3" t="s">
        <v>1359</v>
      </c>
      <c r="B2097" s="4" t="s">
        <v>2086</v>
      </c>
      <c r="C2097" s="5">
        <v>3162922</v>
      </c>
      <c r="D2097" s="6">
        <v>3401170.0616783001</v>
      </c>
      <c r="E2097" s="6">
        <v>0</v>
      </c>
      <c r="F2097" s="6">
        <v>15339.100795325401</v>
      </c>
      <c r="G2097" s="6">
        <v>0</v>
      </c>
      <c r="H2097" s="6">
        <v>4841.503002759292</v>
      </c>
      <c r="I2097" s="6">
        <v>1189381.7075150099</v>
      </c>
      <c r="J2097" s="6">
        <v>324469.51793540001</v>
      </c>
      <c r="K2097" s="6">
        <v>0</v>
      </c>
      <c r="L2097" s="6">
        <v>39600419.453010872</v>
      </c>
      <c r="M2097" s="6">
        <v>753967.47281285503</v>
      </c>
      <c r="N2097" s="6">
        <v>1452782.3080668701</v>
      </c>
      <c r="O2097" s="6">
        <v>590041.50300275919</v>
      </c>
      <c r="P2097" s="6">
        <v>3433670.8651192999</v>
      </c>
      <c r="Q2097" s="6">
        <v>0</v>
      </c>
      <c r="R2097" s="6">
        <v>0</v>
      </c>
      <c r="S2097" s="6">
        <v>689828</v>
      </c>
      <c r="T2097" s="6">
        <v>78628.960000000006</v>
      </c>
      <c r="U2097" s="6">
        <v>139390</v>
      </c>
      <c r="V2097" s="6">
        <v>2843158.95</v>
      </c>
      <c r="W2097" s="6">
        <v>229238.93</v>
      </c>
      <c r="X2097" s="6">
        <v>54746328.332939453</v>
      </c>
      <c r="Y2097" s="6">
        <f t="shared" si="64"/>
        <v>67458425.771847993</v>
      </c>
      <c r="Z2097" s="6">
        <v>7183.1280651099996</v>
      </c>
      <c r="AA2097" s="6">
        <f t="shared" si="65"/>
        <v>9391.2325048899093</v>
      </c>
    </row>
    <row r="2098" spans="1:27" x14ac:dyDescent="0.25">
      <c r="A2098" s="3" t="s">
        <v>1359</v>
      </c>
      <c r="B2098" s="4" t="s">
        <v>2087</v>
      </c>
      <c r="C2098" s="5">
        <v>3162948</v>
      </c>
      <c r="D2098" s="6">
        <v>1275425.7750365201</v>
      </c>
      <c r="E2098" s="6">
        <v>0</v>
      </c>
      <c r="F2098" s="6">
        <v>13645.146891738401</v>
      </c>
      <c r="G2098" s="6">
        <v>0</v>
      </c>
      <c r="H2098" s="6">
        <v>3397.451712384353</v>
      </c>
      <c r="I2098" s="6">
        <v>1125769.67213115</v>
      </c>
      <c r="J2098" s="6">
        <v>88733.744521993198</v>
      </c>
      <c r="K2098" s="6">
        <v>0</v>
      </c>
      <c r="L2098" s="6">
        <v>5304511.4510631403</v>
      </c>
      <c r="M2098" s="6">
        <v>339036.43077422492</v>
      </c>
      <c r="N2098" s="6">
        <v>432292.67164421361</v>
      </c>
      <c r="O2098" s="6">
        <v>164811.8243791592</v>
      </c>
      <c r="P2098" s="6">
        <v>322375.10144457058</v>
      </c>
      <c r="Q2098" s="6">
        <v>0</v>
      </c>
      <c r="R2098" s="6">
        <v>0</v>
      </c>
      <c r="S2098" s="6">
        <v>85884</v>
      </c>
      <c r="T2098" s="6">
        <v>48523.450000000004</v>
      </c>
      <c r="U2098" s="6">
        <v>14640</v>
      </c>
      <c r="V2098" s="6">
        <v>388709.7</v>
      </c>
      <c r="W2098" s="6">
        <v>84221.91</v>
      </c>
      <c r="X2098" s="6">
        <v>9691978.3295990936</v>
      </c>
      <c r="Y2098" s="6">
        <f t="shared" si="64"/>
        <v>11942455.697732003</v>
      </c>
      <c r="Z2098" s="6">
        <v>913.73994789000005</v>
      </c>
      <c r="AA2098" s="6">
        <f t="shared" si="65"/>
        <v>13069.862738637414</v>
      </c>
    </row>
    <row r="2099" spans="1:27" x14ac:dyDescent="0.25">
      <c r="A2099" s="3" t="s">
        <v>1359</v>
      </c>
      <c r="B2099" s="4" t="s">
        <v>2088</v>
      </c>
      <c r="C2099" s="5">
        <v>3162955</v>
      </c>
      <c r="D2099" s="6">
        <v>2976028.1366661298</v>
      </c>
      <c r="E2099" s="6">
        <v>0</v>
      </c>
      <c r="F2099" s="6">
        <v>11637.8266515176</v>
      </c>
      <c r="G2099" s="6">
        <v>0</v>
      </c>
      <c r="H2099" s="6">
        <v>720.92192825840004</v>
      </c>
      <c r="I2099" s="6">
        <v>901742.94757344585</v>
      </c>
      <c r="J2099" s="6">
        <v>380895.99091056641</v>
      </c>
      <c r="K2099" s="6">
        <v>0</v>
      </c>
      <c r="L2099" s="6">
        <v>29762177.211491641</v>
      </c>
      <c r="M2099" s="6">
        <v>782011.84872585617</v>
      </c>
      <c r="N2099" s="6">
        <v>1102902.60509658</v>
      </c>
      <c r="O2099" s="6">
        <v>334959.79548774543</v>
      </c>
      <c r="P2099" s="6">
        <v>2032617.1806524899</v>
      </c>
      <c r="Q2099" s="6">
        <v>0</v>
      </c>
      <c r="R2099" s="6">
        <v>1740030.4090245101</v>
      </c>
      <c r="S2099" s="6">
        <v>635332</v>
      </c>
      <c r="T2099" s="6">
        <v>53048.69</v>
      </c>
      <c r="U2099" s="6">
        <v>104190</v>
      </c>
      <c r="V2099" s="6">
        <v>2038175.9</v>
      </c>
      <c r="W2099" s="6">
        <v>198149.08000000002</v>
      </c>
      <c r="X2099" s="6">
        <v>43054620.544208735</v>
      </c>
      <c r="Y2099" s="6">
        <f t="shared" si="64"/>
        <v>53051903.434574001</v>
      </c>
      <c r="Z2099" s="6">
        <v>5392.380708525</v>
      </c>
      <c r="AA2099" s="6">
        <f t="shared" si="65"/>
        <v>9838.308217129852</v>
      </c>
    </row>
    <row r="2100" spans="1:27" x14ac:dyDescent="0.25">
      <c r="A2100" s="3" t="s">
        <v>1359</v>
      </c>
      <c r="B2100" s="4" t="s">
        <v>2089</v>
      </c>
      <c r="C2100" s="5">
        <v>3163003</v>
      </c>
      <c r="D2100" s="6">
        <v>1275425.7750365201</v>
      </c>
      <c r="E2100" s="6">
        <v>0</v>
      </c>
      <c r="F2100" s="6">
        <v>2682.5839961045281</v>
      </c>
      <c r="G2100" s="6">
        <v>0</v>
      </c>
      <c r="H2100" s="6">
        <v>570.67034572309706</v>
      </c>
      <c r="I2100" s="6">
        <v>207051.85846453492</v>
      </c>
      <c r="J2100" s="6">
        <v>15258.066872261001</v>
      </c>
      <c r="K2100" s="6">
        <v>0</v>
      </c>
      <c r="L2100" s="6">
        <v>2969340.99172212</v>
      </c>
      <c r="M2100" s="6">
        <v>15496.6076935562</v>
      </c>
      <c r="N2100" s="6">
        <v>51661.264405129004</v>
      </c>
      <c r="O2100" s="6">
        <v>17707.8720986853</v>
      </c>
      <c r="P2100" s="6">
        <v>32542.5904885571</v>
      </c>
      <c r="Q2100" s="6">
        <v>0</v>
      </c>
      <c r="R2100" s="6">
        <v>0</v>
      </c>
      <c r="S2100" s="6">
        <v>46162</v>
      </c>
      <c r="T2100" s="6">
        <v>31890.95</v>
      </c>
      <c r="U2100" s="6">
        <v>21250</v>
      </c>
      <c r="V2100" s="6">
        <v>210950.14</v>
      </c>
      <c r="W2100" s="6">
        <v>29281.48</v>
      </c>
      <c r="X2100" s="6">
        <v>4927272.8511231905</v>
      </c>
      <c r="Y2100" s="6">
        <f t="shared" si="64"/>
        <v>6071385.607153995</v>
      </c>
      <c r="Z2100" s="6">
        <v>548.74900324999999</v>
      </c>
      <c r="AA2100" s="6">
        <f t="shared" si="65"/>
        <v>11064.048538030753</v>
      </c>
    </row>
    <row r="2101" spans="1:27" x14ac:dyDescent="0.25">
      <c r="A2101" s="3" t="s">
        <v>1359</v>
      </c>
      <c r="B2101" s="4" t="s">
        <v>2090</v>
      </c>
      <c r="C2101" s="5">
        <v>3163102</v>
      </c>
      <c r="D2101" s="6">
        <v>1275425.7750365201</v>
      </c>
      <c r="E2101" s="6">
        <v>0</v>
      </c>
      <c r="F2101" s="6">
        <v>6842.5174484661584</v>
      </c>
      <c r="G2101" s="6">
        <v>0</v>
      </c>
      <c r="H2101" s="6">
        <v>2288.5976302548279</v>
      </c>
      <c r="I2101" s="6">
        <v>535315.57377049176</v>
      </c>
      <c r="J2101" s="6">
        <v>30123.4296380458</v>
      </c>
      <c r="K2101" s="6">
        <v>0</v>
      </c>
      <c r="L2101" s="6">
        <v>3194442.6716442099</v>
      </c>
      <c r="M2101" s="6">
        <v>41012.773900340901</v>
      </c>
      <c r="N2101" s="6">
        <v>123939.9610452848</v>
      </c>
      <c r="O2101" s="6">
        <v>65265.232916734298</v>
      </c>
      <c r="P2101" s="6">
        <v>143702.45090082771</v>
      </c>
      <c r="Q2101" s="6">
        <v>0</v>
      </c>
      <c r="R2101" s="6">
        <v>0</v>
      </c>
      <c r="S2101" s="6">
        <v>60005.23</v>
      </c>
      <c r="T2101" s="6">
        <v>27018.74</v>
      </c>
      <c r="U2101" s="6">
        <v>26070</v>
      </c>
      <c r="V2101" s="6">
        <v>227045.65</v>
      </c>
      <c r="W2101" s="6">
        <v>22207.010000000002</v>
      </c>
      <c r="X2101" s="6">
        <v>5780705.6139311772</v>
      </c>
      <c r="Y2101" s="6">
        <f t="shared" si="64"/>
        <v>7122985.4574859962</v>
      </c>
      <c r="Z2101" s="6">
        <v>583.67741307999995</v>
      </c>
      <c r="AA2101" s="6">
        <f t="shared" si="65"/>
        <v>12203.633887250844</v>
      </c>
    </row>
    <row r="2102" spans="1:27" x14ac:dyDescent="0.25">
      <c r="A2102" s="3" t="s">
        <v>1359</v>
      </c>
      <c r="B2102" s="4" t="s">
        <v>2091</v>
      </c>
      <c r="C2102" s="5">
        <v>3163201</v>
      </c>
      <c r="D2102" s="6">
        <v>1275425.7750365201</v>
      </c>
      <c r="E2102" s="6">
        <v>0</v>
      </c>
      <c r="F2102" s="6">
        <v>2247.5977925661409</v>
      </c>
      <c r="G2102" s="6">
        <v>0</v>
      </c>
      <c r="H2102" s="6">
        <v>661.98669047232602</v>
      </c>
      <c r="I2102" s="6">
        <v>171546.87550722281</v>
      </c>
      <c r="J2102" s="6">
        <v>31734.669696477802</v>
      </c>
      <c r="K2102" s="6">
        <v>0</v>
      </c>
      <c r="L2102" s="6">
        <v>3316377.1222204198</v>
      </c>
      <c r="M2102" s="6">
        <v>32368.6658010063</v>
      </c>
      <c r="N2102" s="6">
        <v>168252.25612725201</v>
      </c>
      <c r="O2102" s="6">
        <v>31314.664827138502</v>
      </c>
      <c r="P2102" s="6">
        <v>49119.664015581904</v>
      </c>
      <c r="Q2102" s="6">
        <v>0</v>
      </c>
      <c r="R2102" s="6">
        <v>0</v>
      </c>
      <c r="S2102" s="6">
        <v>63018</v>
      </c>
      <c r="T2102" s="6">
        <v>30986.9</v>
      </c>
      <c r="U2102" s="6">
        <v>12880</v>
      </c>
      <c r="V2102" s="6">
        <v>216992.07</v>
      </c>
      <c r="W2102" s="6">
        <v>24710.639999999999</v>
      </c>
      <c r="X2102" s="6">
        <v>5427636.8877146579</v>
      </c>
      <c r="Y2102" s="6">
        <f t="shared" si="64"/>
        <v>6687934.1730420012</v>
      </c>
      <c r="Z2102" s="6">
        <v>597.51242239999999</v>
      </c>
      <c r="AA2102" s="6">
        <f t="shared" si="65"/>
        <v>11192.962559973048</v>
      </c>
    </row>
    <row r="2103" spans="1:27" x14ac:dyDescent="0.25">
      <c r="A2103" s="3" t="s">
        <v>1359</v>
      </c>
      <c r="B2103" s="4" t="s">
        <v>2092</v>
      </c>
      <c r="C2103" s="5">
        <v>3163300</v>
      </c>
      <c r="D2103" s="6">
        <v>1275425.7750365201</v>
      </c>
      <c r="E2103" s="6">
        <v>0</v>
      </c>
      <c r="F2103" s="6">
        <v>2282.4054536601202</v>
      </c>
      <c r="G2103" s="6">
        <v>0</v>
      </c>
      <c r="H2103" s="6">
        <v>2088.7680571335823</v>
      </c>
      <c r="I2103" s="6">
        <v>180046.67261808141</v>
      </c>
      <c r="J2103" s="6">
        <v>14499.991884434301</v>
      </c>
      <c r="K2103" s="6">
        <v>0</v>
      </c>
      <c r="L2103" s="6">
        <v>2624193.8484012298</v>
      </c>
      <c r="M2103" s="6">
        <v>14208.8784288265</v>
      </c>
      <c r="N2103" s="6">
        <v>163707.1822756046</v>
      </c>
      <c r="O2103" s="6">
        <v>17015.346534653501</v>
      </c>
      <c r="P2103" s="6">
        <v>91712.278850835908</v>
      </c>
      <c r="Q2103" s="6">
        <v>0</v>
      </c>
      <c r="R2103" s="6">
        <v>0</v>
      </c>
      <c r="S2103" s="6">
        <v>54026</v>
      </c>
      <c r="T2103" s="6">
        <v>14879.75</v>
      </c>
      <c r="U2103" s="6">
        <v>16070</v>
      </c>
      <c r="V2103" s="6">
        <v>176493.7</v>
      </c>
      <c r="W2103" s="6">
        <v>15419.970000000001</v>
      </c>
      <c r="X2103" s="6">
        <v>4662070.5675409799</v>
      </c>
      <c r="Y2103" s="6">
        <f t="shared" si="64"/>
        <v>5744603.3533239951</v>
      </c>
      <c r="Z2103" s="6">
        <v>441.53408295000003</v>
      </c>
      <c r="AA2103" s="6">
        <f t="shared" si="65"/>
        <v>13010.554734399797</v>
      </c>
    </row>
    <row r="2104" spans="1:27" x14ac:dyDescent="0.25">
      <c r="A2104" s="3" t="s">
        <v>1359</v>
      </c>
      <c r="B2104" s="4" t="s">
        <v>2093</v>
      </c>
      <c r="C2104" s="5">
        <v>3163409</v>
      </c>
      <c r="D2104" s="6">
        <v>1275425.7750365201</v>
      </c>
      <c r="E2104" s="6">
        <v>0</v>
      </c>
      <c r="F2104" s="6">
        <v>2064.583671481902</v>
      </c>
      <c r="G2104" s="6">
        <v>0</v>
      </c>
      <c r="H2104" s="6">
        <v>530.93653627657807</v>
      </c>
      <c r="I2104" s="6">
        <v>154669.2338906021</v>
      </c>
      <c r="J2104" s="6">
        <v>39268.535951955899</v>
      </c>
      <c r="K2104" s="6">
        <v>0</v>
      </c>
      <c r="L2104" s="6">
        <v>3419022.6180814798</v>
      </c>
      <c r="M2104" s="6">
        <v>58168.957961369902</v>
      </c>
      <c r="N2104" s="6">
        <v>136064.7622139263</v>
      </c>
      <c r="O2104" s="6">
        <v>9156.2976789482218</v>
      </c>
      <c r="P2104" s="6">
        <v>207234.312611589</v>
      </c>
      <c r="Q2104" s="6">
        <v>0</v>
      </c>
      <c r="R2104" s="6">
        <v>0</v>
      </c>
      <c r="S2104" s="6">
        <v>70232</v>
      </c>
      <c r="T2104" s="6">
        <v>36416.28</v>
      </c>
      <c r="U2104" s="6">
        <v>13440</v>
      </c>
      <c r="V2104" s="6">
        <v>249905.57</v>
      </c>
      <c r="W2104" s="6">
        <v>23143.52</v>
      </c>
      <c r="X2104" s="6">
        <v>5694743.38363415</v>
      </c>
      <c r="Y2104" s="6">
        <f t="shared" si="64"/>
        <v>7017062.7973139994</v>
      </c>
      <c r="Z2104" s="6">
        <v>607.42804895999996</v>
      </c>
      <c r="AA2104" s="6">
        <f t="shared" si="65"/>
        <v>11552.088859459442</v>
      </c>
    </row>
    <row r="2105" spans="1:27" x14ac:dyDescent="0.25">
      <c r="A2105" s="3" t="s">
        <v>1359</v>
      </c>
      <c r="B2105" s="4" t="s">
        <v>2094</v>
      </c>
      <c r="C2105" s="5">
        <v>3163508</v>
      </c>
      <c r="D2105" s="6">
        <v>1275425.7750365201</v>
      </c>
      <c r="E2105" s="6">
        <v>0</v>
      </c>
      <c r="F2105" s="6">
        <v>3319.493588703132</v>
      </c>
      <c r="G2105" s="6">
        <v>0</v>
      </c>
      <c r="H2105" s="6">
        <v>551.98019801980206</v>
      </c>
      <c r="I2105" s="6">
        <v>261514.25093328999</v>
      </c>
      <c r="J2105" s="6">
        <v>37038.922252880999</v>
      </c>
      <c r="K2105" s="6">
        <v>0</v>
      </c>
      <c r="L2105" s="6">
        <v>4877519.8506735899</v>
      </c>
      <c r="M2105" s="6">
        <v>7873.4458691770815</v>
      </c>
      <c r="N2105" s="6">
        <v>72093.5643564356</v>
      </c>
      <c r="O2105" s="6">
        <v>15411.2319428664</v>
      </c>
      <c r="P2105" s="6">
        <v>40072.390845641901</v>
      </c>
      <c r="Q2105" s="6">
        <v>0</v>
      </c>
      <c r="R2105" s="6">
        <v>0</v>
      </c>
      <c r="S2105" s="6">
        <v>81636</v>
      </c>
      <c r="T2105" s="6">
        <v>100228.35</v>
      </c>
      <c r="U2105" s="6">
        <v>15140</v>
      </c>
      <c r="V2105" s="6">
        <v>332666.32</v>
      </c>
      <c r="W2105" s="6">
        <v>59436.03</v>
      </c>
      <c r="X2105" s="6">
        <v>7179927.6056971243</v>
      </c>
      <c r="Y2105" s="6">
        <f t="shared" si="64"/>
        <v>8847106.7957399972</v>
      </c>
      <c r="Z2105" s="6">
        <v>897.08585765500004</v>
      </c>
      <c r="AA2105" s="6">
        <f t="shared" si="65"/>
        <v>9862.0513524385588</v>
      </c>
    </row>
    <row r="2106" spans="1:27" x14ac:dyDescent="0.25">
      <c r="A2106" s="3" t="s">
        <v>1359</v>
      </c>
      <c r="B2106" s="4" t="s">
        <v>2095</v>
      </c>
      <c r="C2106" s="5">
        <v>3163607</v>
      </c>
      <c r="D2106" s="6">
        <v>1275425.7750365201</v>
      </c>
      <c r="E2106" s="6">
        <v>0</v>
      </c>
      <c r="F2106" s="6">
        <v>2276.083428014932</v>
      </c>
      <c r="G2106" s="6">
        <v>0</v>
      </c>
      <c r="H2106" s="6">
        <v>70.483687713033589</v>
      </c>
      <c r="I2106" s="6">
        <v>174291.77893199152</v>
      </c>
      <c r="J2106" s="6">
        <v>24157.044310988502</v>
      </c>
      <c r="K2106" s="6">
        <v>0</v>
      </c>
      <c r="L2106" s="6">
        <v>2548213.4880701201</v>
      </c>
      <c r="M2106" s="6">
        <v>474.013958772926</v>
      </c>
      <c r="N2106" s="6">
        <v>129535.35951955851</v>
      </c>
      <c r="O2106" s="6">
        <v>1916.896607693556</v>
      </c>
      <c r="P2106" s="6">
        <v>27087.388410972202</v>
      </c>
      <c r="Q2106" s="6">
        <v>0</v>
      </c>
      <c r="R2106" s="6">
        <v>0</v>
      </c>
      <c r="S2106" s="6">
        <v>46582</v>
      </c>
      <c r="T2106" s="6">
        <v>39965.08</v>
      </c>
      <c r="U2106" s="6">
        <v>2670</v>
      </c>
      <c r="V2106" s="6">
        <v>178892.26</v>
      </c>
      <c r="W2106" s="6">
        <v>19375.420000000002</v>
      </c>
      <c r="X2106" s="6">
        <v>4470933.0719623454</v>
      </c>
      <c r="Y2106" s="6">
        <f t="shared" si="64"/>
        <v>5509083.7312720018</v>
      </c>
      <c r="Z2106" s="6">
        <v>480.4187652</v>
      </c>
      <c r="AA2106" s="6">
        <f t="shared" si="65"/>
        <v>11467.253426244812</v>
      </c>
    </row>
    <row r="2107" spans="1:27" x14ac:dyDescent="0.25">
      <c r="A2107" s="3" t="s">
        <v>1359</v>
      </c>
      <c r="B2107" s="4" t="s">
        <v>2096</v>
      </c>
      <c r="C2107" s="5">
        <v>3163706</v>
      </c>
      <c r="D2107" s="6">
        <v>4251419.2501217304</v>
      </c>
      <c r="E2107" s="6">
        <v>0</v>
      </c>
      <c r="F2107" s="6">
        <v>14341.6571985067</v>
      </c>
      <c r="G2107" s="6">
        <v>0</v>
      </c>
      <c r="H2107" s="6">
        <v>286.98263268949802</v>
      </c>
      <c r="I2107" s="6">
        <v>1100816.71806525</v>
      </c>
      <c r="J2107" s="6">
        <v>646763.82080831029</v>
      </c>
      <c r="K2107" s="6">
        <v>0</v>
      </c>
      <c r="L2107" s="6">
        <v>30895910.777471181</v>
      </c>
      <c r="M2107" s="6">
        <v>4813970.9300438203</v>
      </c>
      <c r="N2107" s="6">
        <v>3046405.9730563201</v>
      </c>
      <c r="O2107" s="6">
        <v>1206364.2347021601</v>
      </c>
      <c r="P2107" s="6">
        <v>4559800.2434669696</v>
      </c>
      <c r="Q2107" s="6">
        <v>0</v>
      </c>
      <c r="R2107" s="6">
        <v>0</v>
      </c>
      <c r="S2107" s="6">
        <v>637566</v>
      </c>
      <c r="T2107" s="6">
        <v>2271.4500000000003</v>
      </c>
      <c r="U2107" s="6">
        <v>101410</v>
      </c>
      <c r="V2107" s="6">
        <v>2017917.75</v>
      </c>
      <c r="W2107" s="6">
        <v>232085.19</v>
      </c>
      <c r="X2107" s="6">
        <v>53527330.977566928</v>
      </c>
      <c r="Y2107" s="6">
        <f t="shared" si="64"/>
        <v>65956377.230557963</v>
      </c>
      <c r="Z2107" s="6">
        <v>5428.4517958400002</v>
      </c>
      <c r="AA2107" s="6">
        <f t="shared" si="65"/>
        <v>12150.126723258829</v>
      </c>
    </row>
    <row r="2108" spans="1:27" x14ac:dyDescent="0.25">
      <c r="A2108" s="3" t="s">
        <v>1359</v>
      </c>
      <c r="B2108" s="4" t="s">
        <v>2097</v>
      </c>
      <c r="C2108" s="5">
        <v>3163805</v>
      </c>
      <c r="D2108" s="6">
        <v>1275425.7750365201</v>
      </c>
      <c r="E2108" s="6">
        <v>0</v>
      </c>
      <c r="F2108" s="6">
        <v>2441.6977763350101</v>
      </c>
      <c r="G2108" s="6">
        <v>0</v>
      </c>
      <c r="H2108" s="6">
        <v>208.95958448303801</v>
      </c>
      <c r="I2108" s="6">
        <v>203328.3963642265</v>
      </c>
      <c r="J2108" s="6">
        <v>40690.212627820198</v>
      </c>
      <c r="K2108" s="6">
        <v>0</v>
      </c>
      <c r="L2108" s="6">
        <v>4474138.1431585802</v>
      </c>
      <c r="M2108" s="6">
        <v>41270.467456581704</v>
      </c>
      <c r="N2108" s="6">
        <v>159130.11686414541</v>
      </c>
      <c r="O2108" s="6">
        <v>39489.652653789999</v>
      </c>
      <c r="P2108" s="6">
        <v>179942.7446843044</v>
      </c>
      <c r="Q2108" s="6">
        <v>0</v>
      </c>
      <c r="R2108" s="6">
        <v>0</v>
      </c>
      <c r="S2108" s="6">
        <v>73149.820000000007</v>
      </c>
      <c r="T2108" s="6">
        <v>46368.22</v>
      </c>
      <c r="U2108" s="6">
        <v>23000</v>
      </c>
      <c r="V2108" s="6">
        <v>291803.2</v>
      </c>
      <c r="W2108" s="6">
        <v>28788.400000000001</v>
      </c>
      <c r="X2108" s="6">
        <v>6879175.806206787</v>
      </c>
      <c r="Y2108" s="6">
        <f t="shared" si="64"/>
        <v>8476520.4284080025</v>
      </c>
      <c r="Z2108" s="6">
        <v>801.24502238499997</v>
      </c>
      <c r="AA2108" s="6">
        <f t="shared" si="65"/>
        <v>10579.186380686202</v>
      </c>
    </row>
    <row r="2109" spans="1:27" x14ac:dyDescent="0.25">
      <c r="A2109" s="3" t="s">
        <v>1359</v>
      </c>
      <c r="B2109" s="4" t="s">
        <v>2098</v>
      </c>
      <c r="C2109" s="5">
        <v>3163904</v>
      </c>
      <c r="D2109" s="6">
        <v>1275425.7750365201</v>
      </c>
      <c r="E2109" s="6">
        <v>0</v>
      </c>
      <c r="F2109" s="6">
        <v>4570.0860249959424</v>
      </c>
      <c r="G2109" s="6">
        <v>0</v>
      </c>
      <c r="H2109" s="6">
        <v>2824.9797110858622</v>
      </c>
      <c r="I2109" s="6">
        <v>358661.51598766429</v>
      </c>
      <c r="J2109" s="6">
        <v>65709.178704755701</v>
      </c>
      <c r="K2109" s="6">
        <v>0</v>
      </c>
      <c r="L2109" s="6">
        <v>4044037.4695666302</v>
      </c>
      <c r="M2109" s="6">
        <v>96764.729751663705</v>
      </c>
      <c r="N2109" s="6">
        <v>165741.73835416322</v>
      </c>
      <c r="O2109" s="6">
        <v>118509.27609154351</v>
      </c>
      <c r="P2109" s="6">
        <v>144384.41811394249</v>
      </c>
      <c r="Q2109" s="6">
        <v>0</v>
      </c>
      <c r="R2109" s="6">
        <v>0</v>
      </c>
      <c r="S2109" s="6">
        <v>87768</v>
      </c>
      <c r="T2109" s="6">
        <v>59743.950000000004</v>
      </c>
      <c r="U2109" s="6">
        <v>19870</v>
      </c>
      <c r="V2109" s="6">
        <v>265804.76</v>
      </c>
      <c r="W2109" s="6">
        <v>22541.24</v>
      </c>
      <c r="X2109" s="6">
        <v>6732357.1173429647</v>
      </c>
      <c r="Y2109" s="6">
        <f t="shared" si="64"/>
        <v>8295610.4399900008</v>
      </c>
      <c r="Z2109" s="6">
        <v>744.19003725000005</v>
      </c>
      <c r="AA2109" s="6">
        <f t="shared" si="65"/>
        <v>11147.166751445247</v>
      </c>
    </row>
    <row r="2110" spans="1:27" x14ac:dyDescent="0.25">
      <c r="A2110" s="3" t="s">
        <v>1359</v>
      </c>
      <c r="B2110" s="4" t="s">
        <v>2099</v>
      </c>
      <c r="C2110" s="5">
        <v>3164100</v>
      </c>
      <c r="D2110" s="6">
        <v>1275425.7750365201</v>
      </c>
      <c r="E2110" s="6">
        <v>0</v>
      </c>
      <c r="F2110" s="6">
        <v>2469.883135854569</v>
      </c>
      <c r="G2110" s="6">
        <v>0</v>
      </c>
      <c r="H2110" s="6">
        <v>695.13066060704398</v>
      </c>
      <c r="I2110" s="6">
        <v>194712.9280960882</v>
      </c>
      <c r="J2110" s="6">
        <v>31450.7628631716</v>
      </c>
      <c r="K2110" s="6">
        <v>0</v>
      </c>
      <c r="L2110" s="6">
        <v>3078142.3307904601</v>
      </c>
      <c r="M2110" s="6">
        <v>18959.3247849375</v>
      </c>
      <c r="N2110" s="6">
        <v>92264.283395552702</v>
      </c>
      <c r="O2110" s="6">
        <v>12571.6117513391</v>
      </c>
      <c r="P2110" s="6">
        <v>94023.648758318508</v>
      </c>
      <c r="Q2110" s="6">
        <v>0</v>
      </c>
      <c r="R2110" s="6">
        <v>0</v>
      </c>
      <c r="S2110" s="6">
        <v>63406</v>
      </c>
      <c r="T2110" s="6">
        <v>61627.81</v>
      </c>
      <c r="U2110" s="6">
        <v>12720</v>
      </c>
      <c r="V2110" s="6">
        <v>209347.63</v>
      </c>
      <c r="W2110" s="6">
        <v>18340.3</v>
      </c>
      <c r="X2110" s="6">
        <v>5166157.4192728484</v>
      </c>
      <c r="Y2110" s="6">
        <f t="shared" si="64"/>
        <v>6365739.1720280033</v>
      </c>
      <c r="Z2110" s="6">
        <v>581.04005436</v>
      </c>
      <c r="AA2110" s="6">
        <f t="shared" si="65"/>
        <v>10955.766516027357</v>
      </c>
    </row>
    <row r="2111" spans="1:27" x14ac:dyDescent="0.25">
      <c r="A2111" s="3" t="s">
        <v>1359</v>
      </c>
      <c r="B2111" s="4" t="s">
        <v>2100</v>
      </c>
      <c r="C2111" s="5">
        <v>3164001</v>
      </c>
      <c r="D2111" s="6">
        <v>1275425.7750365201</v>
      </c>
      <c r="E2111" s="6">
        <v>0</v>
      </c>
      <c r="F2111" s="6">
        <v>3299.1397500405774</v>
      </c>
      <c r="G2111" s="6">
        <v>0</v>
      </c>
      <c r="H2111" s="6">
        <v>5875.7669209543901</v>
      </c>
      <c r="I2111" s="6">
        <v>256992.3470215874</v>
      </c>
      <c r="J2111" s="6">
        <v>38263.041714007501</v>
      </c>
      <c r="K2111" s="6">
        <v>0</v>
      </c>
      <c r="L2111" s="6">
        <v>4226326.6028242204</v>
      </c>
      <c r="M2111" s="6">
        <v>32170.9462749554</v>
      </c>
      <c r="N2111" s="6">
        <v>97141.949358870304</v>
      </c>
      <c r="O2111" s="6">
        <v>78402.751176756996</v>
      </c>
      <c r="P2111" s="6">
        <v>213926.48920629761</v>
      </c>
      <c r="Q2111" s="6">
        <v>0</v>
      </c>
      <c r="R2111" s="6">
        <v>0</v>
      </c>
      <c r="S2111" s="6">
        <v>85922</v>
      </c>
      <c r="T2111" s="6">
        <v>21046.31</v>
      </c>
      <c r="U2111" s="6">
        <v>16950</v>
      </c>
      <c r="V2111" s="6">
        <v>286939.40000000002</v>
      </c>
      <c r="W2111" s="6">
        <v>25148.86</v>
      </c>
      <c r="X2111" s="6">
        <v>6663831.3792842114</v>
      </c>
      <c r="Y2111" s="6">
        <f t="shared" si="64"/>
        <v>8211173.0255540051</v>
      </c>
      <c r="Z2111" s="6">
        <v>756.27612799999997</v>
      </c>
      <c r="AA2111" s="6">
        <f t="shared" si="65"/>
        <v>10857.374339275728</v>
      </c>
    </row>
    <row r="2112" spans="1:27" x14ac:dyDescent="0.25">
      <c r="A2112" s="3" t="s">
        <v>1359</v>
      </c>
      <c r="B2112" s="4" t="s">
        <v>2101</v>
      </c>
      <c r="C2112" s="5">
        <v>3164209</v>
      </c>
      <c r="D2112" s="6">
        <v>1700567.70004869</v>
      </c>
      <c r="E2112" s="6">
        <v>0</v>
      </c>
      <c r="F2112" s="6">
        <v>5781.1475409836066</v>
      </c>
      <c r="G2112" s="6">
        <v>0</v>
      </c>
      <c r="H2112" s="6">
        <v>9343.0693069306926</v>
      </c>
      <c r="I2112" s="6">
        <v>797592.02239896124</v>
      </c>
      <c r="J2112" s="6">
        <v>45812.863171563098</v>
      </c>
      <c r="K2112" s="6">
        <v>0</v>
      </c>
      <c r="L2112" s="6">
        <v>6140274.0301898997</v>
      </c>
      <c r="M2112" s="6">
        <v>16935.172861548399</v>
      </c>
      <c r="N2112" s="6">
        <v>271492.85018665803</v>
      </c>
      <c r="O2112" s="6">
        <v>46119.793864632404</v>
      </c>
      <c r="P2112" s="6">
        <v>498517.39977276413</v>
      </c>
      <c r="Q2112" s="6">
        <v>0</v>
      </c>
      <c r="R2112" s="6">
        <v>0</v>
      </c>
      <c r="S2112" s="6">
        <v>86262.400000000009</v>
      </c>
      <c r="T2112" s="6">
        <v>48767.06</v>
      </c>
      <c r="U2112" s="6">
        <v>34090</v>
      </c>
      <c r="V2112" s="6">
        <v>423467.75</v>
      </c>
      <c r="W2112" s="6">
        <v>49768.07</v>
      </c>
      <c r="X2112" s="6">
        <v>10174791.32934263</v>
      </c>
      <c r="Y2112" s="6">
        <f t="shared" si="64"/>
        <v>12537377.876015987</v>
      </c>
      <c r="Z2112" s="6">
        <v>1051.5085306599999</v>
      </c>
      <c r="AA2112" s="6">
        <f t="shared" si="65"/>
        <v>11923.22982691035</v>
      </c>
    </row>
    <row r="2113" spans="1:27" x14ac:dyDescent="0.25">
      <c r="A2113" s="3" t="s">
        <v>1359</v>
      </c>
      <c r="B2113" s="4" t="s">
        <v>2102</v>
      </c>
      <c r="C2113" s="5">
        <v>3164308</v>
      </c>
      <c r="D2113" s="6">
        <v>1275425.7750365201</v>
      </c>
      <c r="E2113" s="6">
        <v>0</v>
      </c>
      <c r="F2113" s="6">
        <v>8192.2496347995457</v>
      </c>
      <c r="G2113" s="6">
        <v>0</v>
      </c>
      <c r="H2113" s="6">
        <v>8703.2462262619702</v>
      </c>
      <c r="I2113" s="6">
        <v>643565.58188605739</v>
      </c>
      <c r="J2113" s="6">
        <v>142303.0920305145</v>
      </c>
      <c r="K2113" s="6">
        <v>0</v>
      </c>
      <c r="L2113" s="6">
        <v>4418093.2640805095</v>
      </c>
      <c r="M2113" s="6">
        <v>154684.53984742731</v>
      </c>
      <c r="N2113" s="6">
        <v>290869.74517123838</v>
      </c>
      <c r="O2113" s="6">
        <v>260731.02580749869</v>
      </c>
      <c r="P2113" s="6">
        <v>483727.72277227719</v>
      </c>
      <c r="Q2113" s="6">
        <v>0</v>
      </c>
      <c r="R2113" s="6">
        <v>0</v>
      </c>
      <c r="S2113" s="6">
        <v>89926</v>
      </c>
      <c r="T2113" s="6">
        <v>47289.81</v>
      </c>
      <c r="U2113" s="6">
        <v>34040</v>
      </c>
      <c r="V2113" s="6">
        <v>305700.07</v>
      </c>
      <c r="W2113" s="6">
        <v>38883.620000000003</v>
      </c>
      <c r="X2113" s="6">
        <v>8202135.7424931042</v>
      </c>
      <c r="Y2113" s="6">
        <f t="shared" si="64"/>
        <v>10106671.661900003</v>
      </c>
      <c r="Z2113" s="6">
        <v>893.32691976000001</v>
      </c>
      <c r="AA2113" s="6">
        <f t="shared" si="65"/>
        <v>11313.519651479044</v>
      </c>
    </row>
    <row r="2114" spans="1:27" x14ac:dyDescent="0.25">
      <c r="A2114" s="3" t="s">
        <v>1359</v>
      </c>
      <c r="B2114" s="4" t="s">
        <v>2103</v>
      </c>
      <c r="C2114" s="5">
        <v>3164407</v>
      </c>
      <c r="D2114" s="6">
        <v>1275425.7750365201</v>
      </c>
      <c r="E2114" s="6">
        <v>0</v>
      </c>
      <c r="F2114" s="6">
        <v>5675.5721473786725</v>
      </c>
      <c r="G2114" s="6">
        <v>0</v>
      </c>
      <c r="H2114" s="6">
        <v>852.83233241356902</v>
      </c>
      <c r="I2114" s="6">
        <v>435966.06881999673</v>
      </c>
      <c r="J2114" s="6">
        <v>51580.522642428201</v>
      </c>
      <c r="K2114" s="6">
        <v>0</v>
      </c>
      <c r="L2114" s="6">
        <v>6250357.3364713499</v>
      </c>
      <c r="M2114" s="6">
        <v>60130.433371206003</v>
      </c>
      <c r="N2114" s="6">
        <v>244567.4160038954</v>
      </c>
      <c r="O2114" s="6">
        <v>33839.441649082903</v>
      </c>
      <c r="P2114" s="6">
        <v>565526.97614023695</v>
      </c>
      <c r="Q2114" s="6">
        <v>0</v>
      </c>
      <c r="R2114" s="6">
        <v>0</v>
      </c>
      <c r="S2114" s="6">
        <v>127438</v>
      </c>
      <c r="T2114" s="6">
        <v>87791.63</v>
      </c>
      <c r="U2114" s="6">
        <v>33190</v>
      </c>
      <c r="V2114" s="6">
        <v>408567.82</v>
      </c>
      <c r="W2114" s="6">
        <v>41312.730000000003</v>
      </c>
      <c r="X2114" s="6">
        <v>9622222.5546145104</v>
      </c>
      <c r="Y2114" s="6">
        <f t="shared" si="64"/>
        <v>11856502.631795999</v>
      </c>
      <c r="Z2114" s="6">
        <v>1152.6382490000001</v>
      </c>
      <c r="AA2114" s="6">
        <f t="shared" si="65"/>
        <v>10286.403945108017</v>
      </c>
    </row>
    <row r="2115" spans="1:27" x14ac:dyDescent="0.25">
      <c r="A2115" s="3" t="s">
        <v>1359</v>
      </c>
      <c r="B2115" s="4" t="s">
        <v>2104</v>
      </c>
      <c r="C2115" s="5">
        <v>3164431</v>
      </c>
      <c r="D2115" s="6">
        <v>1275425.7750365201</v>
      </c>
      <c r="E2115" s="6">
        <v>0</v>
      </c>
      <c r="F2115" s="6">
        <v>4644.5301087485796</v>
      </c>
      <c r="G2115" s="6">
        <v>0</v>
      </c>
      <c r="H2115" s="6">
        <v>134.55607855867601</v>
      </c>
      <c r="I2115" s="6">
        <v>327230.01947735751</v>
      </c>
      <c r="J2115" s="6">
        <v>32348.977438727499</v>
      </c>
      <c r="K2115" s="6">
        <v>0</v>
      </c>
      <c r="L2115" s="6">
        <v>4430827.6497321902</v>
      </c>
      <c r="M2115" s="6">
        <v>18367.3429638046</v>
      </c>
      <c r="N2115" s="6">
        <v>113256.93880863491</v>
      </c>
      <c r="O2115" s="6">
        <v>16374.013958772901</v>
      </c>
      <c r="P2115" s="6">
        <v>111402.7674078883</v>
      </c>
      <c r="Q2115" s="6">
        <v>0</v>
      </c>
      <c r="R2115" s="6">
        <v>0</v>
      </c>
      <c r="S2115" s="6">
        <v>77460</v>
      </c>
      <c r="T2115" s="6">
        <v>40273.54</v>
      </c>
      <c r="U2115" s="6">
        <v>23120</v>
      </c>
      <c r="V2115" s="6">
        <v>296263.67</v>
      </c>
      <c r="W2115" s="6">
        <v>34291.42</v>
      </c>
      <c r="X2115" s="6">
        <v>6801421.2010112032</v>
      </c>
      <c r="Y2115" s="6">
        <f t="shared" si="64"/>
        <v>8380711.2038860042</v>
      </c>
      <c r="Z2115" s="6">
        <v>691.64095297999995</v>
      </c>
      <c r="AA2115" s="6">
        <f t="shared" si="65"/>
        <v>12117.141369054165</v>
      </c>
    </row>
    <row r="2116" spans="1:27" x14ac:dyDescent="0.25">
      <c r="A2116" s="3" t="s">
        <v>1359</v>
      </c>
      <c r="B2116" s="4" t="s">
        <v>2105</v>
      </c>
      <c r="C2116" s="5">
        <v>3164472</v>
      </c>
      <c r="D2116" s="6">
        <v>1275425.7750365201</v>
      </c>
      <c r="E2116" s="6">
        <v>0</v>
      </c>
      <c r="F2116" s="6">
        <v>3039.0277552345392</v>
      </c>
      <c r="G2116" s="6">
        <v>0</v>
      </c>
      <c r="H2116" s="6">
        <v>141.54358058756699</v>
      </c>
      <c r="I2116" s="6">
        <v>238045.12254504132</v>
      </c>
      <c r="J2116" s="6">
        <v>52733.647135205298</v>
      </c>
      <c r="K2116" s="6">
        <v>0</v>
      </c>
      <c r="L2116" s="6">
        <v>7588638.2811231902</v>
      </c>
      <c r="M2116" s="6">
        <v>27296.705080344102</v>
      </c>
      <c r="N2116" s="6">
        <v>122337.063788346</v>
      </c>
      <c r="O2116" s="6">
        <v>33856.711572796601</v>
      </c>
      <c r="P2116" s="6">
        <v>50310.956013634204</v>
      </c>
      <c r="Q2116" s="6">
        <v>0</v>
      </c>
      <c r="R2116" s="6">
        <v>0</v>
      </c>
      <c r="S2116" s="6">
        <v>134140</v>
      </c>
      <c r="T2116" s="6">
        <v>30515.81</v>
      </c>
      <c r="U2116" s="6">
        <v>26270</v>
      </c>
      <c r="V2116" s="6">
        <v>532247.75</v>
      </c>
      <c r="W2116" s="6">
        <v>74224.84</v>
      </c>
      <c r="X2116" s="6">
        <v>10189223.233630899</v>
      </c>
      <c r="Y2116" s="6">
        <f t="shared" si="64"/>
        <v>12555160.868479993</v>
      </c>
      <c r="Z2116" s="6">
        <v>1406.3603157</v>
      </c>
      <c r="AA2116" s="6">
        <f t="shared" si="65"/>
        <v>8927.4140690117547</v>
      </c>
    </row>
    <row r="2117" spans="1:27" x14ac:dyDescent="0.25">
      <c r="A2117" s="3" t="s">
        <v>1359</v>
      </c>
      <c r="B2117" s="4" t="s">
        <v>2106</v>
      </c>
      <c r="C2117" s="5">
        <v>3164506</v>
      </c>
      <c r="D2117" s="6">
        <v>1655689.50657361</v>
      </c>
      <c r="E2117" s="6">
        <v>0</v>
      </c>
      <c r="F2117" s="6">
        <v>3095.9341016068811</v>
      </c>
      <c r="G2117" s="6">
        <v>0</v>
      </c>
      <c r="H2117" s="6">
        <v>660.46907969485505</v>
      </c>
      <c r="I2117" s="6">
        <v>246041.92501217331</v>
      </c>
      <c r="J2117" s="6">
        <v>33824.525239409202</v>
      </c>
      <c r="K2117" s="6">
        <v>0</v>
      </c>
      <c r="L2117" s="6">
        <v>3424585.2215549401</v>
      </c>
      <c r="M2117" s="6">
        <v>8024.4440837526372</v>
      </c>
      <c r="N2117" s="6">
        <v>124672.4720012984</v>
      </c>
      <c r="O2117" s="6">
        <v>41614.356435643604</v>
      </c>
      <c r="P2117" s="6">
        <v>139019.78574906671</v>
      </c>
      <c r="Q2117" s="6">
        <v>0</v>
      </c>
      <c r="R2117" s="6">
        <v>0</v>
      </c>
      <c r="S2117" s="6">
        <v>61302</v>
      </c>
      <c r="T2117" s="6">
        <v>145570.33000000002</v>
      </c>
      <c r="U2117" s="6">
        <v>64830</v>
      </c>
      <c r="V2117" s="6">
        <v>227599.7</v>
      </c>
      <c r="W2117" s="6">
        <v>21908.010000000002</v>
      </c>
      <c r="X2117" s="6">
        <v>6198438.6798311966</v>
      </c>
      <c r="Y2117" s="6">
        <f t="shared" si="64"/>
        <v>7637716.1412880002</v>
      </c>
      <c r="Z2117" s="6">
        <v>659.18563212000004</v>
      </c>
      <c r="AA2117" s="6">
        <f t="shared" si="65"/>
        <v>11586.59377438859</v>
      </c>
    </row>
    <row r="2118" spans="1:27" x14ac:dyDescent="0.25">
      <c r="A2118" s="3" t="s">
        <v>1359</v>
      </c>
      <c r="B2118" s="4" t="s">
        <v>2107</v>
      </c>
      <c r="C2118" s="5">
        <v>3164605</v>
      </c>
      <c r="D2118" s="6">
        <v>1275425.7750365201</v>
      </c>
      <c r="E2118" s="6">
        <v>0</v>
      </c>
      <c r="F2118" s="6">
        <v>10702.686252231801</v>
      </c>
      <c r="G2118" s="6">
        <v>0</v>
      </c>
      <c r="H2118" s="6">
        <v>2489.6201915273491</v>
      </c>
      <c r="I2118" s="6">
        <v>828773.54325596488</v>
      </c>
      <c r="J2118" s="6">
        <v>71310.160688200005</v>
      </c>
      <c r="K2118" s="6">
        <v>0</v>
      </c>
      <c r="L2118" s="6">
        <v>11235634.39376724</v>
      </c>
      <c r="M2118" s="6">
        <v>64297.557214737899</v>
      </c>
      <c r="N2118" s="6">
        <v>658650.75474760588</v>
      </c>
      <c r="O2118" s="6">
        <v>170937.12059730559</v>
      </c>
      <c r="P2118" s="6">
        <v>654533.38743710436</v>
      </c>
      <c r="Q2118" s="6">
        <v>0</v>
      </c>
      <c r="R2118" s="6">
        <v>0</v>
      </c>
      <c r="S2118" s="6">
        <v>189178</v>
      </c>
      <c r="T2118" s="6">
        <v>67027.460000000006</v>
      </c>
      <c r="U2118" s="6">
        <v>27300</v>
      </c>
      <c r="V2118" s="6">
        <v>802639.31</v>
      </c>
      <c r="W2118" s="6">
        <v>118364.32</v>
      </c>
      <c r="X2118" s="6">
        <v>16177264.089188438</v>
      </c>
      <c r="Y2118" s="6">
        <f t="shared" si="64"/>
        <v>19933624.810697991</v>
      </c>
      <c r="Z2118" s="6">
        <v>2356.5977760000001</v>
      </c>
      <c r="AA2118" s="6">
        <f t="shared" si="65"/>
        <v>8458.645346144971</v>
      </c>
    </row>
    <row r="2119" spans="1:27" x14ac:dyDescent="0.25">
      <c r="A2119" s="3" t="s">
        <v>1359</v>
      </c>
      <c r="B2119" s="4" t="s">
        <v>2108</v>
      </c>
      <c r="C2119" s="5">
        <v>3164704</v>
      </c>
      <c r="D2119" s="6">
        <v>5526879.68673917</v>
      </c>
      <c r="E2119" s="6">
        <v>0</v>
      </c>
      <c r="F2119" s="6">
        <v>28570.921928258402</v>
      </c>
      <c r="G2119" s="6">
        <v>0</v>
      </c>
      <c r="H2119" s="6">
        <v>28100.835903262501</v>
      </c>
      <c r="I2119" s="6">
        <v>2226351.7367310501</v>
      </c>
      <c r="J2119" s="6">
        <v>1104984.3694205501</v>
      </c>
      <c r="K2119" s="6">
        <v>0</v>
      </c>
      <c r="L2119" s="6">
        <v>50541733.338743709</v>
      </c>
      <c r="M2119" s="6">
        <v>3671141.4948871899</v>
      </c>
      <c r="N2119" s="6">
        <v>4640935.0105502401</v>
      </c>
      <c r="O2119" s="6">
        <v>1947055.3968511601</v>
      </c>
      <c r="P2119" s="6">
        <v>5444129.3053075802</v>
      </c>
      <c r="Q2119" s="6">
        <v>0</v>
      </c>
      <c r="R2119" s="6">
        <v>0</v>
      </c>
      <c r="S2119" s="6">
        <v>965324.45000000007</v>
      </c>
      <c r="T2119" s="6">
        <v>125498.58</v>
      </c>
      <c r="U2119" s="6">
        <v>197750</v>
      </c>
      <c r="V2119" s="6">
        <v>3518809.72</v>
      </c>
      <c r="W2119" s="6">
        <v>310634.68</v>
      </c>
      <c r="X2119" s="6">
        <v>80277899.527062193</v>
      </c>
      <c r="Y2119" s="6">
        <f t="shared" si="64"/>
        <v>98918427.797246024</v>
      </c>
      <c r="Z2119" s="6">
        <v>8913.4879568550004</v>
      </c>
      <c r="AA2119" s="6">
        <f t="shared" si="65"/>
        <v>11097.611650574105</v>
      </c>
    </row>
    <row r="2120" spans="1:27" x14ac:dyDescent="0.25">
      <c r="A2120" s="3" t="s">
        <v>1359</v>
      </c>
      <c r="B2120" s="4" t="s">
        <v>2109</v>
      </c>
      <c r="C2120" s="5">
        <v>3164803</v>
      </c>
      <c r="D2120" s="6">
        <v>1275425.7750365201</v>
      </c>
      <c r="E2120" s="6">
        <v>0</v>
      </c>
      <c r="F2120" s="6">
        <v>1612.9524427852621</v>
      </c>
      <c r="G2120" s="6">
        <v>0</v>
      </c>
      <c r="H2120" s="6">
        <v>128.97256938808601</v>
      </c>
      <c r="I2120" s="6">
        <v>128800.162311313</v>
      </c>
      <c r="J2120" s="6">
        <v>5571.8957961369906</v>
      </c>
      <c r="K2120" s="6">
        <v>0</v>
      </c>
      <c r="L2120" s="6">
        <v>923975.89677000477</v>
      </c>
      <c r="M2120" s="6">
        <v>3075.7912676513552</v>
      </c>
      <c r="N2120" s="6">
        <v>82323.031975328704</v>
      </c>
      <c r="O2120" s="6">
        <v>2242.4119461126443</v>
      </c>
      <c r="P2120" s="6">
        <v>36015.565654926104</v>
      </c>
      <c r="Q2120" s="6">
        <v>0</v>
      </c>
      <c r="R2120" s="6">
        <v>0</v>
      </c>
      <c r="S2120" s="6">
        <v>19036</v>
      </c>
      <c r="T2120" s="6">
        <v>14071.630000000001</v>
      </c>
      <c r="U2120" s="6">
        <v>0</v>
      </c>
      <c r="V2120" s="6">
        <v>65329.08</v>
      </c>
      <c r="W2120" s="6">
        <v>9150.25</v>
      </c>
      <c r="X2120" s="6">
        <v>2566759.415770167</v>
      </c>
      <c r="Y2120" s="6">
        <f t="shared" si="64"/>
        <v>3162760.9521119995</v>
      </c>
      <c r="Z2120" s="6">
        <v>159.08940039999999</v>
      </c>
      <c r="AA2120" s="6">
        <f t="shared" si="65"/>
        <v>19880.400228801162</v>
      </c>
    </row>
    <row r="2121" spans="1:27" x14ac:dyDescent="0.25">
      <c r="A2121" s="3" t="s">
        <v>1359</v>
      </c>
      <c r="B2121" s="4" t="s">
        <v>2110</v>
      </c>
      <c r="C2121" s="5">
        <v>3164902</v>
      </c>
      <c r="D2121" s="6">
        <v>1275425.7750365201</v>
      </c>
      <c r="E2121" s="6">
        <v>0</v>
      </c>
      <c r="F2121" s="6">
        <v>3003.7250446356111</v>
      </c>
      <c r="G2121" s="6">
        <v>0</v>
      </c>
      <c r="H2121" s="6">
        <v>194.03505924362901</v>
      </c>
      <c r="I2121" s="6">
        <v>227202.08570037331</v>
      </c>
      <c r="J2121" s="6">
        <v>18036.966401558202</v>
      </c>
      <c r="K2121" s="6">
        <v>0</v>
      </c>
      <c r="L2121" s="6">
        <v>2564869.5422820998</v>
      </c>
      <c r="M2121" s="6">
        <v>30365.054374289899</v>
      </c>
      <c r="N2121" s="6">
        <v>112473.6162960558</v>
      </c>
      <c r="O2121" s="6">
        <v>20015.1436455121</v>
      </c>
      <c r="P2121" s="6">
        <v>46041.584158415804</v>
      </c>
      <c r="Q2121" s="6">
        <v>0</v>
      </c>
      <c r="R2121" s="6">
        <v>0</v>
      </c>
      <c r="S2121" s="6">
        <v>44166</v>
      </c>
      <c r="T2121" s="6">
        <v>2237.31</v>
      </c>
      <c r="U2121" s="6">
        <v>11100</v>
      </c>
      <c r="V2121" s="6">
        <v>189892.6</v>
      </c>
      <c r="W2121" s="6">
        <v>30206.31</v>
      </c>
      <c r="X2121" s="6">
        <v>4575229.7479987033</v>
      </c>
      <c r="Y2121" s="6">
        <f t="shared" ref="Y2121:Y2184" si="66">X2121*1.2322</f>
        <v>5637598.0954840016</v>
      </c>
      <c r="Z2121" s="6">
        <v>462.14603920000002</v>
      </c>
      <c r="AA2121" s="6">
        <f t="shared" si="65"/>
        <v>12198.737233024849</v>
      </c>
    </row>
    <row r="2122" spans="1:27" x14ac:dyDescent="0.25">
      <c r="A2122" s="3" t="s">
        <v>1359</v>
      </c>
      <c r="B2122" s="4" t="s">
        <v>2111</v>
      </c>
      <c r="C2122" s="5">
        <v>3165206</v>
      </c>
      <c r="D2122" s="6">
        <v>1275425.7750365201</v>
      </c>
      <c r="E2122" s="6">
        <v>0</v>
      </c>
      <c r="F2122" s="6">
        <v>3550.7953254341824</v>
      </c>
      <c r="G2122" s="6">
        <v>0</v>
      </c>
      <c r="H2122" s="6">
        <v>2805.5185846453492</v>
      </c>
      <c r="I2122" s="6">
        <v>282985.53806200292</v>
      </c>
      <c r="J2122" s="6">
        <v>38625.0202889141</v>
      </c>
      <c r="K2122" s="6">
        <v>0</v>
      </c>
      <c r="L2122" s="6">
        <v>4894912.2707352703</v>
      </c>
      <c r="M2122" s="6">
        <v>54219.550397662701</v>
      </c>
      <c r="N2122" s="6">
        <v>222207.51501379639</v>
      </c>
      <c r="O2122" s="6">
        <v>63243.223502678098</v>
      </c>
      <c r="P2122" s="6">
        <v>218601.66369095919</v>
      </c>
      <c r="Q2122" s="6">
        <v>0</v>
      </c>
      <c r="R2122" s="6">
        <v>0</v>
      </c>
      <c r="S2122" s="6">
        <v>88571.1</v>
      </c>
      <c r="T2122" s="6">
        <v>53204.17</v>
      </c>
      <c r="U2122" s="6">
        <v>13650</v>
      </c>
      <c r="V2122" s="6">
        <v>323664.71000000002</v>
      </c>
      <c r="W2122" s="6">
        <v>37684.230000000003</v>
      </c>
      <c r="X2122" s="6">
        <v>7573351.0806378825</v>
      </c>
      <c r="Y2122" s="6">
        <f t="shared" si="66"/>
        <v>9331883.2015619986</v>
      </c>
      <c r="Z2122" s="6">
        <v>937.91446566299999</v>
      </c>
      <c r="AA2122" s="6">
        <f t="shared" ref="AA2122:AA2185" si="67">Y2122/Z2122</f>
        <v>9949.6100584880169</v>
      </c>
    </row>
    <row r="2123" spans="1:27" x14ac:dyDescent="0.25">
      <c r="A2123" s="3" t="s">
        <v>1359</v>
      </c>
      <c r="B2123" s="4" t="s">
        <v>2112</v>
      </c>
      <c r="C2123" s="5">
        <v>3165008</v>
      </c>
      <c r="D2123" s="6">
        <v>1700567.70004869</v>
      </c>
      <c r="E2123" s="6">
        <v>0</v>
      </c>
      <c r="F2123" s="6">
        <v>4702.3616296055834</v>
      </c>
      <c r="G2123" s="6">
        <v>0</v>
      </c>
      <c r="H2123" s="6">
        <v>1667.164421360168</v>
      </c>
      <c r="I2123" s="6">
        <v>372874.46031488391</v>
      </c>
      <c r="J2123" s="6">
        <v>93835.813991235205</v>
      </c>
      <c r="K2123" s="6">
        <v>0</v>
      </c>
      <c r="L2123" s="6">
        <v>6107025.85619218</v>
      </c>
      <c r="M2123" s="6">
        <v>55586.917708164299</v>
      </c>
      <c r="N2123" s="6">
        <v>205446.1451063139</v>
      </c>
      <c r="O2123" s="6">
        <v>293648.14153546502</v>
      </c>
      <c r="P2123" s="6">
        <v>587025.13390683336</v>
      </c>
      <c r="Q2123" s="6">
        <v>0</v>
      </c>
      <c r="R2123" s="6">
        <v>0</v>
      </c>
      <c r="S2123" s="6">
        <v>112916.19</v>
      </c>
      <c r="T2123" s="6">
        <v>31565.02</v>
      </c>
      <c r="U2123" s="6">
        <v>25070</v>
      </c>
      <c r="V2123" s="6">
        <v>421041.06</v>
      </c>
      <c r="W2123" s="6">
        <v>35741.33</v>
      </c>
      <c r="X2123" s="6">
        <v>10048713.29485473</v>
      </c>
      <c r="Y2123" s="6">
        <f t="shared" si="66"/>
        <v>12382024.521919999</v>
      </c>
      <c r="Z2123" s="6">
        <v>1202.6970607600001</v>
      </c>
      <c r="AA2123" s="6">
        <f t="shared" si="67"/>
        <v>10295.214751830885</v>
      </c>
    </row>
    <row r="2124" spans="1:27" x14ac:dyDescent="0.25">
      <c r="A2124" s="3" t="s">
        <v>1359</v>
      </c>
      <c r="B2124" s="4" t="s">
        <v>2113</v>
      </c>
      <c r="C2124" s="5">
        <v>3165107</v>
      </c>
      <c r="D2124" s="6">
        <v>1275425.7750365201</v>
      </c>
      <c r="E2124" s="6">
        <v>0</v>
      </c>
      <c r="F2124" s="6">
        <v>5803.9198182113296</v>
      </c>
      <c r="G2124" s="6">
        <v>0</v>
      </c>
      <c r="H2124" s="6">
        <v>9559.9659146242502</v>
      </c>
      <c r="I2124" s="6">
        <v>457024.24119461118</v>
      </c>
      <c r="J2124" s="6">
        <v>76093.913325758796</v>
      </c>
      <c r="K2124" s="6">
        <v>0</v>
      </c>
      <c r="L2124" s="6">
        <v>5380269.5909754904</v>
      </c>
      <c r="M2124" s="6">
        <v>160479.60558350911</v>
      </c>
      <c r="N2124" s="6">
        <v>237314.5187469566</v>
      </c>
      <c r="O2124" s="6">
        <v>158510.83428014931</v>
      </c>
      <c r="P2124" s="6">
        <v>141703.0433371205</v>
      </c>
      <c r="Q2124" s="6">
        <v>0</v>
      </c>
      <c r="R2124" s="6">
        <v>0</v>
      </c>
      <c r="S2124" s="6">
        <v>115352</v>
      </c>
      <c r="T2124" s="6">
        <v>36971.82</v>
      </c>
      <c r="U2124" s="6">
        <v>20030</v>
      </c>
      <c r="V2124" s="6">
        <v>373504.83</v>
      </c>
      <c r="W2124" s="6">
        <v>33510.15</v>
      </c>
      <c r="X2124" s="6">
        <v>8481554.2082129512</v>
      </c>
      <c r="Y2124" s="6">
        <f t="shared" si="66"/>
        <v>10450971.095359998</v>
      </c>
      <c r="Z2124" s="6">
        <v>986.38343392000002</v>
      </c>
      <c r="AA2124" s="6">
        <f t="shared" si="67"/>
        <v>10595.241906919147</v>
      </c>
    </row>
    <row r="2125" spans="1:27" x14ac:dyDescent="0.25">
      <c r="A2125" s="3" t="s">
        <v>1359</v>
      </c>
      <c r="B2125" s="4" t="s">
        <v>2114</v>
      </c>
      <c r="C2125" s="5">
        <v>3165305</v>
      </c>
      <c r="D2125" s="6">
        <v>1275425.7750365201</v>
      </c>
      <c r="E2125" s="6">
        <v>0</v>
      </c>
      <c r="F2125" s="6">
        <v>5087.2423307904564</v>
      </c>
      <c r="G2125" s="6">
        <v>0</v>
      </c>
      <c r="H2125" s="6">
        <v>2660.1850348969319</v>
      </c>
      <c r="I2125" s="6">
        <v>399999.04236325272</v>
      </c>
      <c r="J2125" s="6">
        <v>58454.479792241502</v>
      </c>
      <c r="K2125" s="6">
        <v>0</v>
      </c>
      <c r="L2125" s="6">
        <v>4815627.2601850303</v>
      </c>
      <c r="M2125" s="6">
        <v>93091.397500405801</v>
      </c>
      <c r="N2125" s="6">
        <v>256896.5508845966</v>
      </c>
      <c r="O2125" s="6">
        <v>32244.148677162801</v>
      </c>
      <c r="P2125" s="6">
        <v>238183.75263755879</v>
      </c>
      <c r="Q2125" s="6">
        <v>0</v>
      </c>
      <c r="R2125" s="6">
        <v>0</v>
      </c>
      <c r="S2125" s="6">
        <v>96440</v>
      </c>
      <c r="T2125" s="6">
        <v>20596.330000000002</v>
      </c>
      <c r="U2125" s="6">
        <v>16840</v>
      </c>
      <c r="V2125" s="6">
        <v>318737.77</v>
      </c>
      <c r="W2125" s="6">
        <v>28000.38</v>
      </c>
      <c r="X2125" s="6">
        <v>7658284.3144424567</v>
      </c>
      <c r="Y2125" s="6">
        <f t="shared" si="66"/>
        <v>9436537.9322559945</v>
      </c>
      <c r="Z2125" s="6">
        <v>845.48889810000003</v>
      </c>
      <c r="AA2125" s="6">
        <f t="shared" si="67"/>
        <v>11161.042981713865</v>
      </c>
    </row>
    <row r="2126" spans="1:27" x14ac:dyDescent="0.25">
      <c r="A2126" s="3" t="s">
        <v>1359</v>
      </c>
      <c r="B2126" s="4" t="s">
        <v>2115</v>
      </c>
      <c r="C2126" s="5">
        <v>3165404</v>
      </c>
      <c r="D2126" s="6">
        <v>1275425.7750365201</v>
      </c>
      <c r="E2126" s="6">
        <v>0</v>
      </c>
      <c r="F2126" s="6">
        <v>3458.7566953416654</v>
      </c>
      <c r="G2126" s="6">
        <v>0</v>
      </c>
      <c r="H2126" s="6">
        <v>7869.6234377536111</v>
      </c>
      <c r="I2126" s="6">
        <v>273831.3179678623</v>
      </c>
      <c r="J2126" s="6">
        <v>62444.976464859603</v>
      </c>
      <c r="K2126" s="6">
        <v>0</v>
      </c>
      <c r="L2126" s="6">
        <v>6010446.5184223298</v>
      </c>
      <c r="M2126" s="6">
        <v>108212.90374939131</v>
      </c>
      <c r="N2126" s="6">
        <v>138042.3470215874</v>
      </c>
      <c r="O2126" s="6">
        <v>250490.26943677969</v>
      </c>
      <c r="P2126" s="6">
        <v>846278.11231942859</v>
      </c>
      <c r="Q2126" s="6">
        <v>0</v>
      </c>
      <c r="R2126" s="6">
        <v>0</v>
      </c>
      <c r="S2126" s="6">
        <v>182508</v>
      </c>
      <c r="T2126" s="6">
        <v>55002.98</v>
      </c>
      <c r="U2126" s="6">
        <v>33130</v>
      </c>
      <c r="V2126" s="6">
        <v>338645.08</v>
      </c>
      <c r="W2126" s="6">
        <v>56444.14</v>
      </c>
      <c r="X2126" s="6">
        <v>9642230.8005518559</v>
      </c>
      <c r="Y2126" s="6">
        <f t="shared" si="66"/>
        <v>11881156.792439997</v>
      </c>
      <c r="Z2126" s="6">
        <v>971.94166054200002</v>
      </c>
      <c r="AA2126" s="6">
        <f t="shared" si="67"/>
        <v>12224.146031372407</v>
      </c>
    </row>
    <row r="2127" spans="1:27" x14ac:dyDescent="0.25">
      <c r="A2127" s="3" t="s">
        <v>1359</v>
      </c>
      <c r="B2127" s="4" t="s">
        <v>2116</v>
      </c>
      <c r="C2127" s="5">
        <v>3165503</v>
      </c>
      <c r="D2127" s="6">
        <v>1275425.7750365201</v>
      </c>
      <c r="E2127" s="6">
        <v>0</v>
      </c>
      <c r="F2127" s="6">
        <v>3414.7622139263103</v>
      </c>
      <c r="G2127" s="6">
        <v>0</v>
      </c>
      <c r="H2127" s="6">
        <v>751.65557539360509</v>
      </c>
      <c r="I2127" s="6">
        <v>258000.4138938484</v>
      </c>
      <c r="J2127" s="6">
        <v>51766.344749229</v>
      </c>
      <c r="K2127" s="6">
        <v>0</v>
      </c>
      <c r="L2127" s="6">
        <v>6009593.1098847603</v>
      </c>
      <c r="M2127" s="6">
        <v>16354.1957474436</v>
      </c>
      <c r="N2127" s="6">
        <v>103631.69128388241</v>
      </c>
      <c r="O2127" s="6">
        <v>9107.2309689985395</v>
      </c>
      <c r="P2127" s="6">
        <v>80770.361954228196</v>
      </c>
      <c r="Q2127" s="6">
        <v>0</v>
      </c>
      <c r="R2127" s="6">
        <v>0</v>
      </c>
      <c r="S2127" s="6">
        <v>127692</v>
      </c>
      <c r="T2127" s="6">
        <v>74400.44</v>
      </c>
      <c r="U2127" s="6">
        <v>34870</v>
      </c>
      <c r="V2127" s="6">
        <v>321322.27</v>
      </c>
      <c r="W2127" s="6">
        <v>37493.06</v>
      </c>
      <c r="X2127" s="6">
        <v>8404593.3113082312</v>
      </c>
      <c r="Y2127" s="6">
        <f t="shared" si="66"/>
        <v>10356139.878194002</v>
      </c>
      <c r="Z2127" s="6">
        <v>1216.2407999699999</v>
      </c>
      <c r="AA2127" s="6">
        <f t="shared" si="67"/>
        <v>8514.8762304713418</v>
      </c>
    </row>
    <row r="2128" spans="1:27" x14ac:dyDescent="0.25">
      <c r="A2128" s="3" t="s">
        <v>1359</v>
      </c>
      <c r="B2128" s="4" t="s">
        <v>2117</v>
      </c>
      <c r="C2128" s="5">
        <v>3165537</v>
      </c>
      <c r="D2128" s="6">
        <v>3401135.4000973902</v>
      </c>
      <c r="E2128" s="6">
        <v>0</v>
      </c>
      <c r="F2128" s="6">
        <v>34230.124979711101</v>
      </c>
      <c r="G2128" s="6">
        <v>0</v>
      </c>
      <c r="H2128" s="6">
        <v>12459.5925986041</v>
      </c>
      <c r="I2128" s="6">
        <v>2666151.3390683299</v>
      </c>
      <c r="J2128" s="6">
        <v>557720.34572309686</v>
      </c>
      <c r="K2128" s="6">
        <v>0</v>
      </c>
      <c r="L2128" s="6">
        <v>29314302.296705078</v>
      </c>
      <c r="M2128" s="6">
        <v>1665366.10939783</v>
      </c>
      <c r="N2128" s="6">
        <v>1659862.70086025</v>
      </c>
      <c r="O2128" s="6">
        <v>140596.89173835411</v>
      </c>
      <c r="P2128" s="6">
        <v>5882128.5343288397</v>
      </c>
      <c r="Q2128" s="6">
        <v>0</v>
      </c>
      <c r="R2128" s="6">
        <v>0</v>
      </c>
      <c r="S2128" s="6">
        <v>547388.84</v>
      </c>
      <c r="T2128" s="6">
        <v>8077.6900000000005</v>
      </c>
      <c r="U2128" s="6">
        <v>106840</v>
      </c>
      <c r="V2128" s="6">
        <v>2179301.2200000002</v>
      </c>
      <c r="W2128" s="6">
        <v>215482.30000000002</v>
      </c>
      <c r="X2128" s="6">
        <v>48391043.385497481</v>
      </c>
      <c r="Y2128" s="6">
        <f t="shared" si="66"/>
        <v>59627443.659609996</v>
      </c>
      <c r="Z2128" s="6">
        <v>5748.9627949599999</v>
      </c>
      <c r="AA2128" s="6">
        <f t="shared" si="67"/>
        <v>10371.861114127261</v>
      </c>
    </row>
    <row r="2129" spans="1:27" x14ac:dyDescent="0.25">
      <c r="A2129" s="3" t="s">
        <v>1359</v>
      </c>
      <c r="B2129" s="4" t="s">
        <v>2118</v>
      </c>
      <c r="C2129" s="5">
        <v>3165560</v>
      </c>
      <c r="D2129" s="6">
        <v>1275425.7750365201</v>
      </c>
      <c r="E2129" s="6">
        <v>0</v>
      </c>
      <c r="F2129" s="6">
        <v>2242.3794838500239</v>
      </c>
      <c r="G2129" s="6">
        <v>0</v>
      </c>
      <c r="H2129" s="6">
        <v>293.23973380944699</v>
      </c>
      <c r="I2129" s="6">
        <v>169713.5773413406</v>
      </c>
      <c r="J2129" s="6">
        <v>16140.8862197695</v>
      </c>
      <c r="K2129" s="6">
        <v>0</v>
      </c>
      <c r="L2129" s="6">
        <v>1385880.83914949</v>
      </c>
      <c r="M2129" s="6">
        <v>5178.2340529134881</v>
      </c>
      <c r="N2129" s="6">
        <v>79415.792890764496</v>
      </c>
      <c r="O2129" s="6">
        <v>4329.0780717416001</v>
      </c>
      <c r="P2129" s="6">
        <v>108732.61645836711</v>
      </c>
      <c r="Q2129" s="6">
        <v>0</v>
      </c>
      <c r="R2129" s="6">
        <v>0</v>
      </c>
      <c r="S2129" s="6">
        <v>37478</v>
      </c>
      <c r="T2129" s="6">
        <v>11843.28</v>
      </c>
      <c r="U2129" s="6">
        <v>8240</v>
      </c>
      <c r="V2129" s="6">
        <v>98754.53</v>
      </c>
      <c r="W2129" s="6">
        <v>10544.550000000001</v>
      </c>
      <c r="X2129" s="6">
        <v>3214212.7784385653</v>
      </c>
      <c r="Y2129" s="6">
        <f t="shared" si="66"/>
        <v>3960552.9855920002</v>
      </c>
      <c r="Z2129" s="6">
        <v>313.63732477500002</v>
      </c>
      <c r="AA2129" s="6">
        <f t="shared" si="67"/>
        <v>12627.811401060946</v>
      </c>
    </row>
    <row r="2130" spans="1:27" x14ac:dyDescent="0.25">
      <c r="A2130" s="3" t="s">
        <v>1359</v>
      </c>
      <c r="B2130" s="4" t="s">
        <v>2119</v>
      </c>
      <c r="C2130" s="5">
        <v>3165578</v>
      </c>
      <c r="D2130" s="6">
        <v>1275425.7750365201</v>
      </c>
      <c r="E2130" s="6">
        <v>0</v>
      </c>
      <c r="F2130" s="6">
        <v>5858.1967213114749</v>
      </c>
      <c r="G2130" s="6">
        <v>0</v>
      </c>
      <c r="H2130" s="6">
        <v>882.42168479143004</v>
      </c>
      <c r="I2130" s="6">
        <v>460529.84093491308</v>
      </c>
      <c r="J2130" s="6">
        <v>101590.7482551533</v>
      </c>
      <c r="K2130" s="6">
        <v>0</v>
      </c>
      <c r="L2130" s="6">
        <v>5881662.8794026896</v>
      </c>
      <c r="M2130" s="6">
        <v>79025.628956338303</v>
      </c>
      <c r="N2130" s="6">
        <v>145276.3431261158</v>
      </c>
      <c r="O2130" s="6">
        <v>51962.530433371205</v>
      </c>
      <c r="P2130" s="6">
        <v>116514.3320889465</v>
      </c>
      <c r="Q2130" s="6">
        <v>0</v>
      </c>
      <c r="R2130" s="6">
        <v>0</v>
      </c>
      <c r="S2130" s="6">
        <v>110144</v>
      </c>
      <c r="T2130" s="6">
        <v>105868.16</v>
      </c>
      <c r="U2130" s="6">
        <v>20430</v>
      </c>
      <c r="V2130" s="6">
        <v>381549.08</v>
      </c>
      <c r="W2130" s="6">
        <v>33674.840000000004</v>
      </c>
      <c r="X2130" s="6">
        <v>8770394.7766401507</v>
      </c>
      <c r="Y2130" s="6">
        <f t="shared" si="66"/>
        <v>10806880.443775993</v>
      </c>
      <c r="Z2130" s="6">
        <v>1239.3012531250001</v>
      </c>
      <c r="AA2130" s="6">
        <f t="shared" si="67"/>
        <v>8720.1400115795532</v>
      </c>
    </row>
    <row r="2131" spans="1:27" x14ac:dyDescent="0.25">
      <c r="A2131" s="3" t="s">
        <v>1359</v>
      </c>
      <c r="B2131" s="4" t="s">
        <v>2120</v>
      </c>
      <c r="C2131" s="5">
        <v>3165602</v>
      </c>
      <c r="D2131" s="6">
        <v>1275425.7750365201</v>
      </c>
      <c r="E2131" s="6">
        <v>0</v>
      </c>
      <c r="F2131" s="6">
        <v>2966.2473624411623</v>
      </c>
      <c r="G2131" s="6">
        <v>0</v>
      </c>
      <c r="H2131" s="6">
        <v>359.26797597792603</v>
      </c>
      <c r="I2131" s="6">
        <v>229156.61418600869</v>
      </c>
      <c r="J2131" s="6">
        <v>15548.0684953741</v>
      </c>
      <c r="K2131" s="6">
        <v>0</v>
      </c>
      <c r="L2131" s="6">
        <v>3337407.23908456</v>
      </c>
      <c r="M2131" s="6">
        <v>16585.2215549424</v>
      </c>
      <c r="N2131" s="6">
        <v>82837.769842558002</v>
      </c>
      <c r="O2131" s="6">
        <v>21926.724557701702</v>
      </c>
      <c r="P2131" s="6">
        <v>47356.9712708976</v>
      </c>
      <c r="Q2131" s="6">
        <v>0</v>
      </c>
      <c r="R2131" s="6">
        <v>0</v>
      </c>
      <c r="S2131" s="6">
        <v>72296</v>
      </c>
      <c r="T2131" s="6">
        <v>14168.880000000001</v>
      </c>
      <c r="U2131" s="6">
        <v>19640</v>
      </c>
      <c r="V2131" s="6">
        <v>221361.43</v>
      </c>
      <c r="W2131" s="6">
        <v>29790.33</v>
      </c>
      <c r="X2131" s="6">
        <v>5386826.539366981</v>
      </c>
      <c r="Y2131" s="6">
        <f t="shared" si="66"/>
        <v>6637647.6618079934</v>
      </c>
      <c r="Z2131" s="6">
        <v>604.36936560000004</v>
      </c>
      <c r="AA2131" s="6">
        <f t="shared" si="67"/>
        <v>10982.766565638769</v>
      </c>
    </row>
    <row r="2132" spans="1:27" x14ac:dyDescent="0.25">
      <c r="A2132" s="3" t="s">
        <v>1359</v>
      </c>
      <c r="B2132" s="4" t="s">
        <v>2121</v>
      </c>
      <c r="C2132" s="5">
        <v>3165701</v>
      </c>
      <c r="D2132" s="6">
        <v>1275425.7750365201</v>
      </c>
      <c r="E2132" s="6">
        <v>0</v>
      </c>
      <c r="F2132" s="6">
        <v>3080.879727316993</v>
      </c>
      <c r="G2132" s="6">
        <v>0</v>
      </c>
      <c r="H2132" s="6">
        <v>257.91267651355304</v>
      </c>
      <c r="I2132" s="6">
        <v>240776.51355299461</v>
      </c>
      <c r="J2132" s="6">
        <v>79564.924525239403</v>
      </c>
      <c r="K2132" s="6">
        <v>0</v>
      </c>
      <c r="L2132" s="6">
        <v>5405401.4526862502</v>
      </c>
      <c r="M2132" s="6">
        <v>68781.204349943204</v>
      </c>
      <c r="N2132" s="6">
        <v>115175.92111670181</v>
      </c>
      <c r="O2132" s="6">
        <v>63065.1436455121</v>
      </c>
      <c r="P2132" s="6">
        <v>150369.0228858951</v>
      </c>
      <c r="Q2132" s="6">
        <v>0</v>
      </c>
      <c r="R2132" s="6">
        <v>0</v>
      </c>
      <c r="S2132" s="6">
        <v>104924</v>
      </c>
      <c r="T2132" s="6">
        <v>65796.98</v>
      </c>
      <c r="U2132" s="6">
        <v>26000</v>
      </c>
      <c r="V2132" s="6">
        <v>388741.38</v>
      </c>
      <c r="W2132" s="6">
        <v>45993.5</v>
      </c>
      <c r="X2132" s="6">
        <v>8033354.610202889</v>
      </c>
      <c r="Y2132" s="6">
        <f t="shared" si="66"/>
        <v>9898699.5506919995</v>
      </c>
      <c r="Z2132" s="6">
        <v>954.39200500000004</v>
      </c>
      <c r="AA2132" s="6">
        <f t="shared" si="67"/>
        <v>10371.733521271481</v>
      </c>
    </row>
    <row r="2133" spans="1:27" x14ac:dyDescent="0.25">
      <c r="A2133" s="3" t="s">
        <v>1359</v>
      </c>
      <c r="B2133" s="4" t="s">
        <v>2122</v>
      </c>
      <c r="C2133" s="5">
        <v>3165800</v>
      </c>
      <c r="D2133" s="6">
        <v>1275425.7750365201</v>
      </c>
      <c r="E2133" s="6">
        <v>0</v>
      </c>
      <c r="F2133" s="6">
        <v>3108.6755396851163</v>
      </c>
      <c r="G2133" s="6">
        <v>0</v>
      </c>
      <c r="H2133" s="6">
        <v>466.25547800681704</v>
      </c>
      <c r="I2133" s="6">
        <v>243339.25499107281</v>
      </c>
      <c r="J2133" s="6">
        <v>9053.7656224638849</v>
      </c>
      <c r="K2133" s="6">
        <v>0</v>
      </c>
      <c r="L2133" s="6">
        <v>1508576.7002109999</v>
      </c>
      <c r="M2133" s="6">
        <v>15903.2705729589</v>
      </c>
      <c r="N2133" s="6">
        <v>57979.1592273981</v>
      </c>
      <c r="O2133" s="6">
        <v>19889.766271709101</v>
      </c>
      <c r="P2133" s="6">
        <v>72464.494400259704</v>
      </c>
      <c r="Q2133" s="6">
        <v>0</v>
      </c>
      <c r="R2133" s="6">
        <v>0</v>
      </c>
      <c r="S2133" s="6">
        <v>17091.420000000002</v>
      </c>
      <c r="T2133" s="6">
        <v>25428.100000000002</v>
      </c>
      <c r="U2133" s="6">
        <v>4730</v>
      </c>
      <c r="V2133" s="6">
        <v>102303.29000000001</v>
      </c>
      <c r="W2133" s="6">
        <v>15572.82</v>
      </c>
      <c r="X2133" s="6">
        <v>3371332.7473510741</v>
      </c>
      <c r="Y2133" s="6">
        <f t="shared" si="66"/>
        <v>4154156.2112859935</v>
      </c>
      <c r="Z2133" s="6">
        <v>231.93496619999999</v>
      </c>
      <c r="AA2133" s="6">
        <f t="shared" si="67"/>
        <v>17910.866478424043</v>
      </c>
    </row>
    <row r="2134" spans="1:27" x14ac:dyDescent="0.25">
      <c r="A2134" s="3" t="s">
        <v>1359</v>
      </c>
      <c r="B2134" s="4" t="s">
        <v>2123</v>
      </c>
      <c r="C2134" s="5">
        <v>3165909</v>
      </c>
      <c r="D2134" s="6">
        <v>1275425.7750365201</v>
      </c>
      <c r="E2134" s="6">
        <v>0</v>
      </c>
      <c r="F2134" s="6">
        <v>2769.1446193799702</v>
      </c>
      <c r="G2134" s="6">
        <v>0</v>
      </c>
      <c r="H2134" s="6">
        <v>9101.850348969323</v>
      </c>
      <c r="I2134" s="6">
        <v>220989.96104528481</v>
      </c>
      <c r="J2134" s="6">
        <v>18513.431261158901</v>
      </c>
      <c r="K2134" s="6">
        <v>0</v>
      </c>
      <c r="L2134" s="6">
        <v>2647742.0305145299</v>
      </c>
      <c r="M2134" s="6">
        <v>12269.6234377536</v>
      </c>
      <c r="N2134" s="6">
        <v>95950.892712222005</v>
      </c>
      <c r="O2134" s="6">
        <v>8632.2350267813672</v>
      </c>
      <c r="P2134" s="6">
        <v>81666.385327057302</v>
      </c>
      <c r="Q2134" s="6">
        <v>0</v>
      </c>
      <c r="R2134" s="6">
        <v>0</v>
      </c>
      <c r="S2134" s="6">
        <v>47412</v>
      </c>
      <c r="T2134" s="6">
        <v>0</v>
      </c>
      <c r="U2134" s="6">
        <v>14390</v>
      </c>
      <c r="V2134" s="6">
        <v>180638.58000000002</v>
      </c>
      <c r="W2134" s="6">
        <v>18655.03</v>
      </c>
      <c r="X2134" s="6">
        <v>4634156.9393296568</v>
      </c>
      <c r="Y2134" s="6">
        <f t="shared" si="66"/>
        <v>5710208.1806420032</v>
      </c>
      <c r="Z2134" s="6">
        <v>479.83159875000001</v>
      </c>
      <c r="AA2134" s="6">
        <f t="shared" si="67"/>
        <v>11900.442145781053</v>
      </c>
    </row>
    <row r="2135" spans="1:27" x14ac:dyDescent="0.25">
      <c r="A2135" s="3" t="s">
        <v>1359</v>
      </c>
      <c r="B2135" s="4" t="s">
        <v>2124</v>
      </c>
      <c r="C2135" s="5">
        <v>3166006</v>
      </c>
      <c r="D2135" s="6">
        <v>1275425.7750365201</v>
      </c>
      <c r="E2135" s="6">
        <v>0</v>
      </c>
      <c r="F2135" s="6">
        <v>2724.8742087323481</v>
      </c>
      <c r="G2135" s="6">
        <v>0</v>
      </c>
      <c r="H2135" s="6">
        <v>170.443109884759</v>
      </c>
      <c r="I2135" s="6">
        <v>216687.7779581236</v>
      </c>
      <c r="J2135" s="6">
        <v>55260.598928745298</v>
      </c>
      <c r="K2135" s="6">
        <v>0</v>
      </c>
      <c r="L2135" s="6">
        <v>3427134.6372342198</v>
      </c>
      <c r="M2135" s="6">
        <v>21104.138938484</v>
      </c>
      <c r="N2135" s="6">
        <v>82788.248660931698</v>
      </c>
      <c r="O2135" s="6">
        <v>6914.9975653303036</v>
      </c>
      <c r="P2135" s="6">
        <v>80166.977763350107</v>
      </c>
      <c r="Q2135" s="6">
        <v>0</v>
      </c>
      <c r="R2135" s="6">
        <v>0</v>
      </c>
      <c r="S2135" s="6">
        <v>65360</v>
      </c>
      <c r="T2135" s="6">
        <v>58840.36</v>
      </c>
      <c r="U2135" s="6">
        <v>6730</v>
      </c>
      <c r="V2135" s="6">
        <v>249870.55000000002</v>
      </c>
      <c r="W2135" s="6">
        <v>29374.23</v>
      </c>
      <c r="X2135" s="6">
        <v>5578553.6094043218</v>
      </c>
      <c r="Y2135" s="6">
        <f t="shared" si="66"/>
        <v>6873893.757508005</v>
      </c>
      <c r="Z2135" s="6">
        <v>566.13618841000005</v>
      </c>
      <c r="AA2135" s="6">
        <f t="shared" si="67"/>
        <v>12141.767119345284</v>
      </c>
    </row>
    <row r="2136" spans="1:27" x14ac:dyDescent="0.25">
      <c r="A2136" s="3" t="s">
        <v>1359</v>
      </c>
      <c r="B2136" s="4" t="s">
        <v>2125</v>
      </c>
      <c r="C2136" s="5">
        <v>3166105</v>
      </c>
      <c r="D2136" s="6">
        <v>1275425.7750365201</v>
      </c>
      <c r="E2136" s="6">
        <v>0</v>
      </c>
      <c r="F2136" s="6">
        <v>2071.6929069956172</v>
      </c>
      <c r="G2136" s="6">
        <v>0</v>
      </c>
      <c r="H2136" s="6">
        <v>693.28842720337605</v>
      </c>
      <c r="I2136" s="6">
        <v>161039.71757831521</v>
      </c>
      <c r="J2136" s="6">
        <v>16671.538711248202</v>
      </c>
      <c r="K2136" s="6">
        <v>0</v>
      </c>
      <c r="L2136" s="6">
        <v>2099543.19104042</v>
      </c>
      <c r="M2136" s="6">
        <v>7415.005680895958</v>
      </c>
      <c r="N2136" s="6">
        <v>98861.442947573407</v>
      </c>
      <c r="O2136" s="6">
        <v>7641.4299626683978</v>
      </c>
      <c r="P2136" s="6">
        <v>41026.3187794189</v>
      </c>
      <c r="Q2136" s="6">
        <v>0</v>
      </c>
      <c r="R2136" s="6">
        <v>0</v>
      </c>
      <c r="S2136" s="6">
        <v>40416</v>
      </c>
      <c r="T2136" s="6">
        <v>31956.5</v>
      </c>
      <c r="U2136" s="6">
        <v>8140</v>
      </c>
      <c r="V2136" s="6">
        <v>126355.5</v>
      </c>
      <c r="W2136" s="6">
        <v>16133.44</v>
      </c>
      <c r="X2136" s="6">
        <v>3933390.8410712592</v>
      </c>
      <c r="Y2136" s="6">
        <f t="shared" si="66"/>
        <v>4846724.1943680057</v>
      </c>
      <c r="Z2136" s="6">
        <v>366.52867400999997</v>
      </c>
      <c r="AA2136" s="6">
        <f t="shared" si="67"/>
        <v>13223.315222087571</v>
      </c>
    </row>
    <row r="2137" spans="1:27" x14ac:dyDescent="0.25">
      <c r="A2137" s="3" t="s">
        <v>1359</v>
      </c>
      <c r="B2137" s="4" t="s">
        <v>2126</v>
      </c>
      <c r="C2137" s="5">
        <v>3166204</v>
      </c>
      <c r="D2137" s="6">
        <v>1700567.70004869</v>
      </c>
      <c r="E2137" s="6">
        <v>0</v>
      </c>
      <c r="F2137" s="6">
        <v>3173.9571498133409</v>
      </c>
      <c r="G2137" s="6">
        <v>0</v>
      </c>
      <c r="H2137" s="6">
        <v>189.376724557702</v>
      </c>
      <c r="I2137" s="6">
        <v>252752.27235838331</v>
      </c>
      <c r="J2137" s="6">
        <v>70141.178380133104</v>
      </c>
      <c r="K2137" s="6">
        <v>0</v>
      </c>
      <c r="L2137" s="6">
        <v>3059367.9840934901</v>
      </c>
      <c r="M2137" s="6">
        <v>47552.588865443904</v>
      </c>
      <c r="N2137" s="6">
        <v>194038.3460477195</v>
      </c>
      <c r="O2137" s="6">
        <v>36905.867553968499</v>
      </c>
      <c r="P2137" s="6">
        <v>129481.3179678623</v>
      </c>
      <c r="Q2137" s="6">
        <v>0</v>
      </c>
      <c r="R2137" s="6">
        <v>0</v>
      </c>
      <c r="S2137" s="6">
        <v>61296</v>
      </c>
      <c r="T2137" s="6">
        <v>92689.2</v>
      </c>
      <c r="U2137" s="6">
        <v>27860</v>
      </c>
      <c r="V2137" s="6">
        <v>201643.38</v>
      </c>
      <c r="W2137" s="6">
        <v>7737.97</v>
      </c>
      <c r="X2137" s="6">
        <v>5885397.1391900619</v>
      </c>
      <c r="Y2137" s="6">
        <f t="shared" si="66"/>
        <v>7251986.3549099937</v>
      </c>
      <c r="Z2137" s="6">
        <v>697.90876356000001</v>
      </c>
      <c r="AA2137" s="6">
        <f t="shared" si="67"/>
        <v>10391.023488396893</v>
      </c>
    </row>
    <row r="2138" spans="1:27" x14ac:dyDescent="0.25">
      <c r="A2138" s="3" t="s">
        <v>1359</v>
      </c>
      <c r="B2138" s="4" t="s">
        <v>2127</v>
      </c>
      <c r="C2138" s="5">
        <v>3166303</v>
      </c>
      <c r="D2138" s="6">
        <v>1275425.7750365201</v>
      </c>
      <c r="E2138" s="6">
        <v>0</v>
      </c>
      <c r="F2138" s="6">
        <v>2402.8810258074982</v>
      </c>
      <c r="G2138" s="6">
        <v>0</v>
      </c>
      <c r="H2138" s="6">
        <v>152.361629605584</v>
      </c>
      <c r="I2138" s="6">
        <v>188705.58350917051</v>
      </c>
      <c r="J2138" s="6">
        <v>79551.403992858308</v>
      </c>
      <c r="K2138" s="6">
        <v>0</v>
      </c>
      <c r="L2138" s="6">
        <v>5836776.7002109997</v>
      </c>
      <c r="M2138" s="6">
        <v>51544.952118162604</v>
      </c>
      <c r="N2138" s="6">
        <v>88188.906021749703</v>
      </c>
      <c r="O2138" s="6">
        <v>80589.847427365705</v>
      </c>
      <c r="P2138" s="6">
        <v>106473.705567278</v>
      </c>
      <c r="Q2138" s="6">
        <v>0</v>
      </c>
      <c r="R2138" s="6">
        <v>0</v>
      </c>
      <c r="S2138" s="6">
        <v>109672</v>
      </c>
      <c r="T2138" s="6">
        <v>97544.69</v>
      </c>
      <c r="U2138" s="6">
        <v>35650</v>
      </c>
      <c r="V2138" s="6">
        <v>406299.16000000003</v>
      </c>
      <c r="W2138" s="6">
        <v>43850.700000000004</v>
      </c>
      <c r="X2138" s="6">
        <v>8402828.6665395182</v>
      </c>
      <c r="Y2138" s="6">
        <f t="shared" si="66"/>
        <v>10353965.482909994</v>
      </c>
      <c r="Z2138" s="6">
        <v>1121.3384741</v>
      </c>
      <c r="AA2138" s="6">
        <f t="shared" si="67"/>
        <v>9233.577302535894</v>
      </c>
    </row>
    <row r="2139" spans="1:27" x14ac:dyDescent="0.25">
      <c r="A2139" s="3" t="s">
        <v>1359</v>
      </c>
      <c r="B2139" s="4" t="s">
        <v>2128</v>
      </c>
      <c r="C2139" s="5">
        <v>3166402</v>
      </c>
      <c r="D2139" s="6">
        <v>1275425.7750365201</v>
      </c>
      <c r="E2139" s="6">
        <v>0</v>
      </c>
      <c r="F2139" s="6">
        <v>3096.0558350917054</v>
      </c>
      <c r="G2139" s="6">
        <v>0</v>
      </c>
      <c r="H2139" s="6">
        <v>459.641291998052</v>
      </c>
      <c r="I2139" s="6">
        <v>234732.80311637721</v>
      </c>
      <c r="J2139" s="6">
        <v>16531.115078720999</v>
      </c>
      <c r="K2139" s="6">
        <v>0</v>
      </c>
      <c r="L2139" s="6">
        <v>1952427.1059892899</v>
      </c>
      <c r="M2139" s="6">
        <v>19166.369095926002</v>
      </c>
      <c r="N2139" s="6">
        <v>86774.939133257605</v>
      </c>
      <c r="O2139" s="6">
        <v>8207.2472001298502</v>
      </c>
      <c r="P2139" s="6">
        <v>38871.092355137203</v>
      </c>
      <c r="Q2139" s="6">
        <v>0</v>
      </c>
      <c r="R2139" s="6">
        <v>0</v>
      </c>
      <c r="S2139" s="6">
        <v>34896</v>
      </c>
      <c r="T2139" s="6">
        <v>7909.91</v>
      </c>
      <c r="U2139" s="6">
        <v>9160</v>
      </c>
      <c r="V2139" s="6">
        <v>139414.24</v>
      </c>
      <c r="W2139" s="6">
        <v>16293.91</v>
      </c>
      <c r="X2139" s="6">
        <v>3843366.2041324498</v>
      </c>
      <c r="Y2139" s="6">
        <f t="shared" si="66"/>
        <v>4735795.8367320048</v>
      </c>
      <c r="Z2139" s="6">
        <v>346.84712250000001</v>
      </c>
      <c r="AA2139" s="6">
        <f t="shared" si="67"/>
        <v>13653.842080618688</v>
      </c>
    </row>
    <row r="2140" spans="1:27" x14ac:dyDescent="0.25">
      <c r="A2140" s="3" t="s">
        <v>1359</v>
      </c>
      <c r="B2140" s="4" t="s">
        <v>2129</v>
      </c>
      <c r="C2140" s="5">
        <v>3166501</v>
      </c>
      <c r="D2140" s="6">
        <v>1275425.7750365201</v>
      </c>
      <c r="E2140" s="6">
        <v>0</v>
      </c>
      <c r="F2140" s="6">
        <v>2223.1537088135042</v>
      </c>
      <c r="G2140" s="6">
        <v>0</v>
      </c>
      <c r="H2140" s="6">
        <v>523.72179840934905</v>
      </c>
      <c r="I2140" s="6">
        <v>173243.79970783961</v>
      </c>
      <c r="J2140" s="6">
        <v>13269.7938646324</v>
      </c>
      <c r="K2140" s="6">
        <v>0</v>
      </c>
      <c r="L2140" s="6">
        <v>2436070.2889141398</v>
      </c>
      <c r="M2140" s="6">
        <v>5635.5380620029209</v>
      </c>
      <c r="N2140" s="6">
        <v>86700.624898555398</v>
      </c>
      <c r="O2140" s="6">
        <v>1442.4362928096082</v>
      </c>
      <c r="P2140" s="6">
        <v>57379.451387761699</v>
      </c>
      <c r="Q2140" s="6">
        <v>0</v>
      </c>
      <c r="R2140" s="6">
        <v>0</v>
      </c>
      <c r="S2140" s="6">
        <v>49988</v>
      </c>
      <c r="T2140" s="6">
        <v>62090.06</v>
      </c>
      <c r="U2140" s="6">
        <v>24950</v>
      </c>
      <c r="V2140" s="6">
        <v>162533.66</v>
      </c>
      <c r="W2140" s="6">
        <v>21113.72</v>
      </c>
      <c r="X2140" s="6">
        <v>4372590.0236714836</v>
      </c>
      <c r="Y2140" s="6">
        <f t="shared" si="66"/>
        <v>5387905.4271680024</v>
      </c>
      <c r="Z2140" s="6">
        <v>400.33804079999999</v>
      </c>
      <c r="AA2140" s="6">
        <f t="shared" si="67"/>
        <v>13458.389855736144</v>
      </c>
    </row>
    <row r="2141" spans="1:27" x14ac:dyDescent="0.25">
      <c r="A2141" s="3" t="s">
        <v>1359</v>
      </c>
      <c r="B2141" s="4" t="s">
        <v>2130</v>
      </c>
      <c r="C2141" s="5">
        <v>3166600</v>
      </c>
      <c r="D2141" s="6">
        <v>1275425.7750365201</v>
      </c>
      <c r="E2141" s="6">
        <v>0</v>
      </c>
      <c r="F2141" s="6">
        <v>2814.6567115727962</v>
      </c>
      <c r="G2141" s="6">
        <v>0</v>
      </c>
      <c r="H2141" s="6">
        <v>1410.2743061191361</v>
      </c>
      <c r="I2141" s="6">
        <v>218009.1300113617</v>
      </c>
      <c r="J2141" s="6">
        <v>9220.5891900665483</v>
      </c>
      <c r="K2141" s="6">
        <v>0</v>
      </c>
      <c r="L2141" s="6">
        <v>702595.57701671799</v>
      </c>
      <c r="M2141" s="6">
        <v>7493.5481253043336</v>
      </c>
      <c r="N2141" s="6">
        <v>81765.046258724207</v>
      </c>
      <c r="O2141" s="6">
        <v>90980.620029216007</v>
      </c>
      <c r="P2141" s="6">
        <v>29811.304982957299</v>
      </c>
      <c r="Q2141" s="6">
        <v>0</v>
      </c>
      <c r="R2141" s="6">
        <v>0</v>
      </c>
      <c r="S2141" s="6">
        <v>12676</v>
      </c>
      <c r="T2141" s="6">
        <v>0</v>
      </c>
      <c r="U2141" s="6">
        <v>0</v>
      </c>
      <c r="V2141" s="6">
        <v>51470.79</v>
      </c>
      <c r="W2141" s="6">
        <v>7923.3200000000006</v>
      </c>
      <c r="X2141" s="6">
        <v>2491596.6316685602</v>
      </c>
      <c r="Y2141" s="6">
        <f t="shared" si="66"/>
        <v>3070145.3695419999</v>
      </c>
      <c r="Z2141" s="6">
        <v>130.30054440000001</v>
      </c>
      <c r="AA2141" s="6">
        <f t="shared" si="67"/>
        <v>23562.030256122242</v>
      </c>
    </row>
    <row r="2142" spans="1:27" x14ac:dyDescent="0.25">
      <c r="A2142" s="3" t="s">
        <v>1359</v>
      </c>
      <c r="B2142" s="4" t="s">
        <v>2131</v>
      </c>
      <c r="C2142" s="5">
        <v>3166808</v>
      </c>
      <c r="D2142" s="6">
        <v>1700567.70004869</v>
      </c>
      <c r="E2142" s="6">
        <v>0</v>
      </c>
      <c r="F2142" s="6">
        <v>19254.5203700698</v>
      </c>
      <c r="G2142" s="6">
        <v>0</v>
      </c>
      <c r="H2142" s="6">
        <v>74369.939944814207</v>
      </c>
      <c r="I2142" s="6">
        <v>1502374.81739977</v>
      </c>
      <c r="J2142" s="6">
        <v>158406.7115727966</v>
      </c>
      <c r="K2142" s="6">
        <v>0</v>
      </c>
      <c r="L2142" s="6">
        <v>12871011.05340042</v>
      </c>
      <c r="M2142" s="6">
        <v>407512.74143807823</v>
      </c>
      <c r="N2142" s="6">
        <v>830737.24233079038</v>
      </c>
      <c r="O2142" s="6">
        <v>1400319.0715792901</v>
      </c>
      <c r="P2142" s="6">
        <v>6974606.7359194905</v>
      </c>
      <c r="Q2142" s="6">
        <v>0</v>
      </c>
      <c r="R2142" s="6">
        <v>0</v>
      </c>
      <c r="S2142" s="6">
        <v>187154.26</v>
      </c>
      <c r="T2142" s="6">
        <v>78564.59</v>
      </c>
      <c r="U2142" s="6">
        <v>53650</v>
      </c>
      <c r="V2142" s="6">
        <v>872607.52</v>
      </c>
      <c r="W2142" s="6">
        <v>71001.55</v>
      </c>
      <c r="X2142" s="6">
        <v>27202138.454004209</v>
      </c>
      <c r="Y2142" s="6">
        <f t="shared" si="66"/>
        <v>33518475.003023986</v>
      </c>
      <c r="Z2142" s="6">
        <v>2299.5555004799999</v>
      </c>
      <c r="AA2142" s="6">
        <f t="shared" si="67"/>
        <v>14576.06698165253</v>
      </c>
    </row>
    <row r="2143" spans="1:27" x14ac:dyDescent="0.25">
      <c r="A2143" s="3" t="s">
        <v>1359</v>
      </c>
      <c r="B2143" s="4" t="s">
        <v>2132</v>
      </c>
      <c r="C2143" s="5">
        <v>3166709</v>
      </c>
      <c r="D2143" s="6">
        <v>1275425.7750365201</v>
      </c>
      <c r="E2143" s="6">
        <v>0</v>
      </c>
      <c r="F2143" s="6">
        <v>2759.3734783314389</v>
      </c>
      <c r="G2143" s="6">
        <v>0</v>
      </c>
      <c r="H2143" s="6">
        <v>2680.9689985391983</v>
      </c>
      <c r="I2143" s="6">
        <v>216770.7433858139</v>
      </c>
      <c r="J2143" s="6">
        <v>28317.456581723702</v>
      </c>
      <c r="K2143" s="6">
        <v>0</v>
      </c>
      <c r="L2143" s="6">
        <v>4517854.4392144103</v>
      </c>
      <c r="M2143" s="6">
        <v>26551.517610777501</v>
      </c>
      <c r="N2143" s="6">
        <v>81225.986041227108</v>
      </c>
      <c r="O2143" s="6">
        <v>154002.35351403989</v>
      </c>
      <c r="P2143" s="6">
        <v>222531.8049018016</v>
      </c>
      <c r="Q2143" s="6">
        <v>0</v>
      </c>
      <c r="R2143" s="6">
        <v>0</v>
      </c>
      <c r="S2143" s="6">
        <v>127100</v>
      </c>
      <c r="T2143" s="6">
        <v>12673.07</v>
      </c>
      <c r="U2143" s="6">
        <v>28790</v>
      </c>
      <c r="V2143" s="6">
        <v>315399.55</v>
      </c>
      <c r="W2143" s="6">
        <v>34034.68</v>
      </c>
      <c r="X2143" s="6">
        <v>7046117.7187631847</v>
      </c>
      <c r="Y2143" s="6">
        <f t="shared" si="66"/>
        <v>8682226.2530599963</v>
      </c>
      <c r="Z2143" s="6">
        <v>1043.1430450099999</v>
      </c>
      <c r="AA2143" s="6">
        <f t="shared" si="67"/>
        <v>8323.1406225564824</v>
      </c>
    </row>
    <row r="2144" spans="1:27" x14ac:dyDescent="0.25">
      <c r="A2144" s="3" t="s">
        <v>1359</v>
      </c>
      <c r="B2144" s="4" t="s">
        <v>2133</v>
      </c>
      <c r="C2144" s="5">
        <v>3166907</v>
      </c>
      <c r="D2144" s="6">
        <v>1275425.7750365201</v>
      </c>
      <c r="E2144" s="6">
        <v>0</v>
      </c>
      <c r="F2144" s="6">
        <v>3492.6310663853274</v>
      </c>
      <c r="G2144" s="6">
        <v>0</v>
      </c>
      <c r="H2144" s="6">
        <v>9181.9672131147545</v>
      </c>
      <c r="I2144" s="6">
        <v>275930.95276740781</v>
      </c>
      <c r="J2144" s="6">
        <v>52820.5810745009</v>
      </c>
      <c r="K2144" s="6">
        <v>0</v>
      </c>
      <c r="L2144" s="6">
        <v>5479578.0311637698</v>
      </c>
      <c r="M2144" s="6">
        <v>161085.18909267971</v>
      </c>
      <c r="N2144" s="6">
        <v>147083.53351728609</v>
      </c>
      <c r="O2144" s="6">
        <v>86116.117513390709</v>
      </c>
      <c r="P2144" s="6">
        <v>120838.42720337601</v>
      </c>
      <c r="Q2144" s="6">
        <v>0</v>
      </c>
      <c r="R2144" s="6">
        <v>0</v>
      </c>
      <c r="S2144" s="6">
        <v>122712</v>
      </c>
      <c r="T2144" s="6">
        <v>16546.11</v>
      </c>
      <c r="U2144" s="6">
        <v>16355</v>
      </c>
      <c r="V2144" s="6">
        <v>384007.23</v>
      </c>
      <c r="W2144" s="6">
        <v>46658.590000000004</v>
      </c>
      <c r="X2144" s="6">
        <v>8197832.1356484313</v>
      </c>
      <c r="Y2144" s="6">
        <f t="shared" si="66"/>
        <v>10101368.757545996</v>
      </c>
      <c r="Z2144" s="6">
        <v>1108.6306942199999</v>
      </c>
      <c r="AA2144" s="6">
        <f t="shared" si="67"/>
        <v>9111.5723299119218</v>
      </c>
    </row>
    <row r="2145" spans="1:27" x14ac:dyDescent="0.25">
      <c r="A2145" s="3" t="s">
        <v>1359</v>
      </c>
      <c r="B2145" s="4" t="s">
        <v>2134</v>
      </c>
      <c r="C2145" s="5">
        <v>3166956</v>
      </c>
      <c r="D2145" s="6">
        <v>1275425.7750365201</v>
      </c>
      <c r="E2145" s="6">
        <v>0</v>
      </c>
      <c r="F2145" s="6">
        <v>4159.4952118162628</v>
      </c>
      <c r="G2145" s="6">
        <v>0</v>
      </c>
      <c r="H2145" s="6">
        <v>193.90521019315</v>
      </c>
      <c r="I2145" s="6">
        <v>325856.9225775036</v>
      </c>
      <c r="J2145" s="6">
        <v>15736.609316669401</v>
      </c>
      <c r="K2145" s="6">
        <v>0</v>
      </c>
      <c r="L2145" s="6">
        <v>4033757.7909430298</v>
      </c>
      <c r="M2145" s="6">
        <v>3551.5663041714001</v>
      </c>
      <c r="N2145" s="6">
        <v>125043.03684466801</v>
      </c>
      <c r="O2145" s="6">
        <v>17335.1241681545</v>
      </c>
      <c r="P2145" s="6">
        <v>134504.8936860899</v>
      </c>
      <c r="Q2145" s="6">
        <v>0</v>
      </c>
      <c r="R2145" s="6">
        <v>0</v>
      </c>
      <c r="S2145" s="6">
        <v>67764</v>
      </c>
      <c r="T2145" s="6">
        <v>54770.61</v>
      </c>
      <c r="U2145" s="6">
        <v>32620</v>
      </c>
      <c r="V2145" s="6">
        <v>269756.84000000003</v>
      </c>
      <c r="W2145" s="6">
        <v>34937.25</v>
      </c>
      <c r="X2145" s="6">
        <v>6395413.8192988159</v>
      </c>
      <c r="Y2145" s="6">
        <f t="shared" si="66"/>
        <v>7880428.9081400009</v>
      </c>
      <c r="Z2145" s="6">
        <v>669.82175159999997</v>
      </c>
      <c r="AA2145" s="6">
        <f t="shared" si="67"/>
        <v>11764.964170417068</v>
      </c>
    </row>
    <row r="2146" spans="1:27" x14ac:dyDescent="0.25">
      <c r="A2146" s="3" t="s">
        <v>1359</v>
      </c>
      <c r="B2146" s="4" t="s">
        <v>2135</v>
      </c>
      <c r="C2146" s="5">
        <v>3167004</v>
      </c>
      <c r="D2146" s="6">
        <v>1275425.7750365201</v>
      </c>
      <c r="E2146" s="6">
        <v>0</v>
      </c>
      <c r="F2146" s="6">
        <v>3160.071416977763</v>
      </c>
      <c r="G2146" s="6">
        <v>0</v>
      </c>
      <c r="H2146" s="6">
        <v>1103.3192663528641</v>
      </c>
      <c r="I2146" s="6">
        <v>239928.30709300432</v>
      </c>
      <c r="J2146" s="6">
        <v>15434.466807336501</v>
      </c>
      <c r="K2146" s="6">
        <v>0</v>
      </c>
      <c r="L2146" s="6">
        <v>1965613.3582210699</v>
      </c>
      <c r="M2146" s="6">
        <v>28080.960882973501</v>
      </c>
      <c r="N2146" s="6">
        <v>136874.99594221709</v>
      </c>
      <c r="O2146" s="6">
        <v>12021.733484823901</v>
      </c>
      <c r="P2146" s="6">
        <v>21475.2475247525</v>
      </c>
      <c r="Q2146" s="6">
        <v>0</v>
      </c>
      <c r="R2146" s="6">
        <v>0</v>
      </c>
      <c r="S2146" s="6">
        <v>45686</v>
      </c>
      <c r="T2146" s="6">
        <v>9812.77</v>
      </c>
      <c r="U2146" s="6">
        <v>7110</v>
      </c>
      <c r="V2146" s="6">
        <v>128273.59</v>
      </c>
      <c r="W2146" s="6">
        <v>17422.98</v>
      </c>
      <c r="X2146" s="6">
        <v>3907423.5756760277</v>
      </c>
      <c r="Y2146" s="6">
        <f t="shared" si="66"/>
        <v>4814727.3299480015</v>
      </c>
      <c r="Z2146" s="6">
        <v>330.87916799999999</v>
      </c>
      <c r="AA2146" s="6">
        <f t="shared" si="67"/>
        <v>14551.315995656763</v>
      </c>
    </row>
    <row r="2147" spans="1:27" x14ac:dyDescent="0.25">
      <c r="A2147" s="3" t="s">
        <v>1359</v>
      </c>
      <c r="B2147" s="4" t="s">
        <v>2136</v>
      </c>
      <c r="C2147" s="5">
        <v>3167103</v>
      </c>
      <c r="D2147" s="6">
        <v>2550851.5500730402</v>
      </c>
      <c r="E2147" s="6">
        <v>0</v>
      </c>
      <c r="F2147" s="6">
        <v>6960.071416977763</v>
      </c>
      <c r="G2147" s="6">
        <v>0</v>
      </c>
      <c r="H2147" s="6">
        <v>1657.0361954228201</v>
      </c>
      <c r="I2147" s="6">
        <v>540632.32429800346</v>
      </c>
      <c r="J2147" s="6">
        <v>133760.14445706861</v>
      </c>
      <c r="K2147" s="6">
        <v>0</v>
      </c>
      <c r="L2147" s="6">
        <v>8205129.1916896598</v>
      </c>
      <c r="M2147" s="6">
        <v>309126.70832657028</v>
      </c>
      <c r="N2147" s="6">
        <v>539205.39685116056</v>
      </c>
      <c r="O2147" s="6">
        <v>83587.623762376199</v>
      </c>
      <c r="P2147" s="6">
        <v>834433.92306443746</v>
      </c>
      <c r="Q2147" s="6">
        <v>0</v>
      </c>
      <c r="R2147" s="6">
        <v>0</v>
      </c>
      <c r="S2147" s="6">
        <v>183148</v>
      </c>
      <c r="T2147" s="6">
        <v>168589.43</v>
      </c>
      <c r="U2147" s="6">
        <v>5380</v>
      </c>
      <c r="V2147" s="6">
        <v>530859.12</v>
      </c>
      <c r="W2147" s="6">
        <v>44583.42</v>
      </c>
      <c r="X2147" s="6">
        <v>14137903.940134715</v>
      </c>
      <c r="Y2147" s="6">
        <f t="shared" si="66"/>
        <v>17420725.235033996</v>
      </c>
      <c r="Z2147" s="6">
        <v>1432.1263532200001</v>
      </c>
      <c r="AA2147" s="6">
        <f t="shared" si="67"/>
        <v>12164.237600868912</v>
      </c>
    </row>
    <row r="2148" spans="1:27" x14ac:dyDescent="0.25">
      <c r="A2148" s="3" t="s">
        <v>1359</v>
      </c>
      <c r="B2148" s="4" t="s">
        <v>2137</v>
      </c>
      <c r="C2148" s="5">
        <v>3167202</v>
      </c>
      <c r="D2148" s="6">
        <v>11506224.55770167</v>
      </c>
      <c r="E2148" s="6">
        <v>0</v>
      </c>
      <c r="F2148" s="6">
        <v>154535.49748417462</v>
      </c>
      <c r="G2148" s="6">
        <v>0</v>
      </c>
      <c r="H2148" s="6">
        <v>20435.067359194902</v>
      </c>
      <c r="I2148" s="6">
        <v>9576028.5343288407</v>
      </c>
      <c r="J2148" s="6">
        <v>2752074.4521993198</v>
      </c>
      <c r="K2148" s="6">
        <v>0</v>
      </c>
      <c r="L2148" s="6">
        <v>104796268.82811201</v>
      </c>
      <c r="M2148" s="6">
        <v>14605957.58805388</v>
      </c>
      <c r="N2148" s="6">
        <v>16177864.26716442</v>
      </c>
      <c r="O2148" s="6">
        <v>5420774.16815452</v>
      </c>
      <c r="P2148" s="6">
        <v>24382995.577016711</v>
      </c>
      <c r="Q2148" s="6">
        <v>0</v>
      </c>
      <c r="R2148" s="6">
        <v>0</v>
      </c>
      <c r="S2148" s="6">
        <v>2055664.51</v>
      </c>
      <c r="T2148" s="6">
        <v>116439.92</v>
      </c>
      <c r="U2148" s="6">
        <v>395390</v>
      </c>
      <c r="V2148" s="6">
        <v>7189154.1399999997</v>
      </c>
      <c r="W2148" s="6">
        <v>624637.07000000007</v>
      </c>
      <c r="X2148" s="6">
        <v>199774444.17757466</v>
      </c>
      <c r="Y2148" s="6">
        <f t="shared" si="66"/>
        <v>246162070.1156075</v>
      </c>
      <c r="Z2148" s="6">
        <v>19275.813508380001</v>
      </c>
      <c r="AA2148" s="6">
        <f t="shared" si="67"/>
        <v>12770.5152370659</v>
      </c>
    </row>
    <row r="2149" spans="1:27" x14ac:dyDescent="0.25">
      <c r="A2149" s="3" t="s">
        <v>1359</v>
      </c>
      <c r="B2149" s="4" t="s">
        <v>2138</v>
      </c>
      <c r="C2149" s="5">
        <v>3165552</v>
      </c>
      <c r="D2149" s="6">
        <v>1655689.50657361</v>
      </c>
      <c r="E2149" s="6">
        <v>0</v>
      </c>
      <c r="F2149" s="6">
        <v>3330.5794513877613</v>
      </c>
      <c r="G2149" s="6">
        <v>0</v>
      </c>
      <c r="H2149" s="6">
        <v>554.47979224151902</v>
      </c>
      <c r="I2149" s="6">
        <v>269753.68446680729</v>
      </c>
      <c r="J2149" s="6">
        <v>26546.794351566299</v>
      </c>
      <c r="K2149" s="6">
        <v>0</v>
      </c>
      <c r="L2149" s="6">
        <v>4959903.1569550401</v>
      </c>
      <c r="M2149" s="6">
        <v>6928.9238759941563</v>
      </c>
      <c r="N2149" s="6">
        <v>147184.54796299301</v>
      </c>
      <c r="O2149" s="6">
        <v>8241.5273494562571</v>
      </c>
      <c r="P2149" s="6">
        <v>188565.34653465339</v>
      </c>
      <c r="Q2149" s="6">
        <v>0</v>
      </c>
      <c r="R2149" s="6">
        <v>0</v>
      </c>
      <c r="S2149" s="6">
        <v>105760</v>
      </c>
      <c r="T2149" s="6">
        <v>251368.26</v>
      </c>
      <c r="U2149" s="6">
        <v>3235</v>
      </c>
      <c r="V2149" s="6">
        <v>315788.71000000002</v>
      </c>
      <c r="W2149" s="6">
        <v>21670.55</v>
      </c>
      <c r="X2149" s="6">
        <v>7964521.0673137493</v>
      </c>
      <c r="Y2149" s="6">
        <f t="shared" si="66"/>
        <v>9813882.8591440022</v>
      </c>
      <c r="Z2149" s="6">
        <v>924.50996099999998</v>
      </c>
      <c r="AA2149" s="6">
        <f t="shared" si="67"/>
        <v>10615.226739719252</v>
      </c>
    </row>
    <row r="2150" spans="1:27" x14ac:dyDescent="0.25">
      <c r="A2150" s="3" t="s">
        <v>1359</v>
      </c>
      <c r="B2150" s="4" t="s">
        <v>2139</v>
      </c>
      <c r="C2150" s="5">
        <v>3167301</v>
      </c>
      <c r="D2150" s="6">
        <v>1275425.7750365201</v>
      </c>
      <c r="E2150" s="6">
        <v>0</v>
      </c>
      <c r="F2150" s="6">
        <v>2268.487258561921</v>
      </c>
      <c r="G2150" s="6">
        <v>0</v>
      </c>
      <c r="H2150" s="6">
        <v>520.75961694530099</v>
      </c>
      <c r="I2150" s="6">
        <v>173725.9779256614</v>
      </c>
      <c r="J2150" s="6">
        <v>15214.348320077901</v>
      </c>
      <c r="K2150" s="6">
        <v>0</v>
      </c>
      <c r="L2150" s="6">
        <v>1353662.2788508399</v>
      </c>
      <c r="M2150" s="6">
        <v>10091.300113617901</v>
      </c>
      <c r="N2150" s="6">
        <v>120520.6541145917</v>
      </c>
      <c r="O2150" s="6">
        <v>15294.1973705567</v>
      </c>
      <c r="P2150" s="6">
        <v>19413.2040253206</v>
      </c>
      <c r="Q2150" s="6">
        <v>0</v>
      </c>
      <c r="R2150" s="6">
        <v>0</v>
      </c>
      <c r="S2150" s="6">
        <v>22660</v>
      </c>
      <c r="T2150" s="6">
        <v>20366.32</v>
      </c>
      <c r="U2150" s="6">
        <v>7050</v>
      </c>
      <c r="V2150" s="6">
        <v>101111</v>
      </c>
      <c r="W2150" s="6">
        <v>11454.25</v>
      </c>
      <c r="X2150" s="6">
        <v>3148778.5526326937</v>
      </c>
      <c r="Y2150" s="6">
        <f t="shared" si="66"/>
        <v>3879924.9325540052</v>
      </c>
      <c r="Z2150" s="6">
        <v>327.37124301</v>
      </c>
      <c r="AA2150" s="6">
        <f t="shared" si="67"/>
        <v>11851.758562787043</v>
      </c>
    </row>
    <row r="2151" spans="1:27" x14ac:dyDescent="0.25">
      <c r="A2151" s="3" t="s">
        <v>1359</v>
      </c>
      <c r="B2151" s="4" t="s">
        <v>2140</v>
      </c>
      <c r="C2151" s="5">
        <v>3167400</v>
      </c>
      <c r="D2151" s="6">
        <v>1275425.7750365201</v>
      </c>
      <c r="E2151" s="6">
        <v>0</v>
      </c>
      <c r="F2151" s="6">
        <v>3558.0100633014122</v>
      </c>
      <c r="G2151" s="6">
        <v>0</v>
      </c>
      <c r="H2151" s="6">
        <v>2554.682681382892</v>
      </c>
      <c r="I2151" s="6">
        <v>282270.04544716759</v>
      </c>
      <c r="J2151" s="6">
        <v>56726.399935075504</v>
      </c>
      <c r="K2151" s="6">
        <v>0</v>
      </c>
      <c r="L2151" s="6">
        <v>3701301.66369096</v>
      </c>
      <c r="M2151" s="6">
        <v>45858.634961856798</v>
      </c>
      <c r="N2151" s="6">
        <v>244076.76513552992</v>
      </c>
      <c r="O2151" s="6">
        <v>88643.466969647809</v>
      </c>
      <c r="P2151" s="6">
        <v>146773.0157441973</v>
      </c>
      <c r="Q2151" s="6">
        <v>0</v>
      </c>
      <c r="R2151" s="6">
        <v>0</v>
      </c>
      <c r="S2151" s="6">
        <v>80350</v>
      </c>
      <c r="T2151" s="6">
        <v>41163.47</v>
      </c>
      <c r="U2151" s="6">
        <v>14280</v>
      </c>
      <c r="V2151" s="6">
        <v>270899.93</v>
      </c>
      <c r="W2151" s="6">
        <v>24561.39</v>
      </c>
      <c r="X2151" s="6">
        <v>6278443.2496656384</v>
      </c>
      <c r="Y2151" s="6">
        <f t="shared" si="66"/>
        <v>7736297.7722379994</v>
      </c>
      <c r="Z2151" s="6">
        <v>719.08099770000001</v>
      </c>
      <c r="AA2151" s="6">
        <f t="shared" si="67"/>
        <v>10758.590196351672</v>
      </c>
    </row>
    <row r="2152" spans="1:27" x14ac:dyDescent="0.25">
      <c r="A2152" s="3" t="s">
        <v>1359</v>
      </c>
      <c r="B2152" s="4" t="s">
        <v>2141</v>
      </c>
      <c r="C2152" s="5">
        <v>3167509</v>
      </c>
      <c r="D2152" s="6">
        <v>1275425.7750365201</v>
      </c>
      <c r="E2152" s="6">
        <v>0</v>
      </c>
      <c r="F2152" s="6">
        <v>3640.4074013958771</v>
      </c>
      <c r="G2152" s="6">
        <v>0</v>
      </c>
      <c r="H2152" s="6">
        <v>1058.302223664989</v>
      </c>
      <c r="I2152" s="6">
        <v>278771.31959097541</v>
      </c>
      <c r="J2152" s="6">
        <v>45217.902937834799</v>
      </c>
      <c r="K2152" s="6">
        <v>0</v>
      </c>
      <c r="L2152" s="6">
        <v>2938819.2501217299</v>
      </c>
      <c r="M2152" s="6">
        <v>47858.448303846802</v>
      </c>
      <c r="N2152" s="6">
        <v>177949.9188443434</v>
      </c>
      <c r="O2152" s="6">
        <v>42546.9972407077</v>
      </c>
      <c r="P2152" s="6">
        <v>913699.529297192</v>
      </c>
      <c r="Q2152" s="6">
        <v>0</v>
      </c>
      <c r="R2152" s="6">
        <v>0</v>
      </c>
      <c r="S2152" s="6">
        <v>65916</v>
      </c>
      <c r="T2152" s="6">
        <v>5582.6500000000005</v>
      </c>
      <c r="U2152" s="6">
        <v>11600</v>
      </c>
      <c r="V2152" s="6">
        <v>200601.97</v>
      </c>
      <c r="W2152" s="6">
        <v>23148.350000000002</v>
      </c>
      <c r="X2152" s="6">
        <v>6031836.8209982095</v>
      </c>
      <c r="Y2152" s="6">
        <f t="shared" si="66"/>
        <v>7432429.3308339939</v>
      </c>
      <c r="Z2152" s="6">
        <v>587.78439764999996</v>
      </c>
      <c r="AA2152" s="6">
        <f t="shared" si="67"/>
        <v>12644.822422216934</v>
      </c>
    </row>
    <row r="2153" spans="1:27" x14ac:dyDescent="0.25">
      <c r="A2153" s="3" t="s">
        <v>1359</v>
      </c>
      <c r="B2153" s="4" t="s">
        <v>2142</v>
      </c>
      <c r="C2153" s="5">
        <v>3167608</v>
      </c>
      <c r="D2153" s="6">
        <v>2550851.5500730402</v>
      </c>
      <c r="E2153" s="6">
        <v>0</v>
      </c>
      <c r="F2153" s="6">
        <v>6154.7151436455124</v>
      </c>
      <c r="G2153" s="6">
        <v>0</v>
      </c>
      <c r="H2153" s="6">
        <v>741.55981171887709</v>
      </c>
      <c r="I2153" s="6">
        <v>482707.66920954391</v>
      </c>
      <c r="J2153" s="6">
        <v>204482.56776497321</v>
      </c>
      <c r="K2153" s="6">
        <v>0</v>
      </c>
      <c r="L2153" s="6">
        <v>16279457.206622301</v>
      </c>
      <c r="M2153" s="6">
        <v>18481.675052751201</v>
      </c>
      <c r="N2153" s="6">
        <v>257188.7112481739</v>
      </c>
      <c r="O2153" s="6">
        <v>94104.4392144132</v>
      </c>
      <c r="P2153" s="6">
        <v>297988.4840123356</v>
      </c>
      <c r="Q2153" s="6">
        <v>0</v>
      </c>
      <c r="R2153" s="6">
        <v>0</v>
      </c>
      <c r="S2153" s="6">
        <v>291704</v>
      </c>
      <c r="T2153" s="6">
        <v>309537.83</v>
      </c>
      <c r="U2153" s="6">
        <v>19740</v>
      </c>
      <c r="V2153" s="6">
        <v>1077262.8700000001</v>
      </c>
      <c r="W2153" s="6">
        <v>97484.38</v>
      </c>
      <c r="X2153" s="6">
        <v>21987887.658152893</v>
      </c>
      <c r="Y2153" s="6">
        <f t="shared" si="66"/>
        <v>27093475.172375996</v>
      </c>
      <c r="Z2153" s="6">
        <v>3558.5921953500001</v>
      </c>
      <c r="AA2153" s="6">
        <f t="shared" si="67"/>
        <v>7613.5375128903343</v>
      </c>
    </row>
    <row r="2154" spans="1:27" x14ac:dyDescent="0.25">
      <c r="A2154" s="3" t="s">
        <v>1359</v>
      </c>
      <c r="B2154" s="4" t="s">
        <v>2143</v>
      </c>
      <c r="C2154" s="5">
        <v>3167707</v>
      </c>
      <c r="D2154" s="6">
        <v>1275425.7750365201</v>
      </c>
      <c r="E2154" s="6">
        <v>0</v>
      </c>
      <c r="F2154" s="6">
        <v>2466.149975653303</v>
      </c>
      <c r="G2154" s="6">
        <v>0</v>
      </c>
      <c r="H2154" s="6">
        <v>622.98328193475106</v>
      </c>
      <c r="I2154" s="6">
        <v>192445.76367472811</v>
      </c>
      <c r="J2154" s="6">
        <v>37432.413569225799</v>
      </c>
      <c r="K2154" s="6">
        <v>0</v>
      </c>
      <c r="L2154" s="6">
        <v>4184929.93020614</v>
      </c>
      <c r="M2154" s="6">
        <v>51697.078396364202</v>
      </c>
      <c r="N2154" s="6">
        <v>178929.8328193475</v>
      </c>
      <c r="O2154" s="6">
        <v>19030.368446680699</v>
      </c>
      <c r="P2154" s="6">
        <v>83973.551371530601</v>
      </c>
      <c r="Q2154" s="6">
        <v>0</v>
      </c>
      <c r="R2154" s="6">
        <v>0</v>
      </c>
      <c r="S2154" s="6">
        <v>78794</v>
      </c>
      <c r="T2154" s="6">
        <v>22075.19</v>
      </c>
      <c r="U2154" s="6">
        <v>7410</v>
      </c>
      <c r="V2154" s="6">
        <v>295744.66000000003</v>
      </c>
      <c r="W2154" s="6">
        <v>38435.599999999999</v>
      </c>
      <c r="X2154" s="6">
        <v>6469413.2967781248</v>
      </c>
      <c r="Y2154" s="6">
        <f t="shared" si="66"/>
        <v>7971611.0642900048</v>
      </c>
      <c r="Z2154" s="6">
        <v>700.21119683999996</v>
      </c>
      <c r="AA2154" s="6">
        <f t="shared" si="67"/>
        <v>11384.580966807274</v>
      </c>
    </row>
    <row r="2155" spans="1:27" x14ac:dyDescent="0.25">
      <c r="A2155" s="3" t="s">
        <v>1359</v>
      </c>
      <c r="B2155" s="4" t="s">
        <v>2144</v>
      </c>
      <c r="C2155" s="5">
        <v>3167806</v>
      </c>
      <c r="D2155" s="6">
        <v>1275425.7750365201</v>
      </c>
      <c r="E2155" s="6">
        <v>0</v>
      </c>
      <c r="F2155" s="6">
        <v>2371.1085862684622</v>
      </c>
      <c r="G2155" s="6">
        <v>0</v>
      </c>
      <c r="H2155" s="6">
        <v>1182.291835740951</v>
      </c>
      <c r="I2155" s="6">
        <v>187399.06670994961</v>
      </c>
      <c r="J2155" s="6">
        <v>37216.758643077403</v>
      </c>
      <c r="K2155" s="6">
        <v>0</v>
      </c>
      <c r="L2155" s="6">
        <v>3618219.08781042</v>
      </c>
      <c r="M2155" s="6">
        <v>78874.857977601001</v>
      </c>
      <c r="N2155" s="6">
        <v>201707.63674728121</v>
      </c>
      <c r="O2155" s="6">
        <v>116602.34539847421</v>
      </c>
      <c r="P2155" s="6">
        <v>214592.5174484661</v>
      </c>
      <c r="Q2155" s="6">
        <v>0</v>
      </c>
      <c r="R2155" s="6">
        <v>0</v>
      </c>
      <c r="S2155" s="6">
        <v>67478</v>
      </c>
      <c r="T2155" s="6">
        <v>44223.270000000004</v>
      </c>
      <c r="U2155" s="6">
        <v>18990</v>
      </c>
      <c r="V2155" s="6">
        <v>251634.39</v>
      </c>
      <c r="W2155" s="6">
        <v>32146.780000000002</v>
      </c>
      <c r="X2155" s="6">
        <v>6148063.8861937989</v>
      </c>
      <c r="Y2155" s="6">
        <f t="shared" si="66"/>
        <v>7575644.320567999</v>
      </c>
      <c r="Z2155" s="6">
        <v>584.48430022499997</v>
      </c>
      <c r="AA2155" s="6">
        <f t="shared" si="67"/>
        <v>12961.245182551043</v>
      </c>
    </row>
    <row r="2156" spans="1:27" x14ac:dyDescent="0.25">
      <c r="A2156" s="3" t="s">
        <v>1359</v>
      </c>
      <c r="B2156" s="4" t="s">
        <v>2145</v>
      </c>
      <c r="C2156" s="5">
        <v>3167905</v>
      </c>
      <c r="D2156" s="6">
        <v>1275425.7750365201</v>
      </c>
      <c r="E2156" s="6">
        <v>0</v>
      </c>
      <c r="F2156" s="6">
        <v>2358.018178867067</v>
      </c>
      <c r="G2156" s="6">
        <v>0</v>
      </c>
      <c r="H2156" s="6">
        <v>990.69144619380006</v>
      </c>
      <c r="I2156" s="6">
        <v>180271.40074663202</v>
      </c>
      <c r="J2156" s="6">
        <v>28038.329816588201</v>
      </c>
      <c r="K2156" s="6">
        <v>0</v>
      </c>
      <c r="L2156" s="6">
        <v>2491389.9366985899</v>
      </c>
      <c r="M2156" s="6">
        <v>21605.7214737867</v>
      </c>
      <c r="N2156" s="6">
        <v>182697.9548774549</v>
      </c>
      <c r="O2156" s="6">
        <v>32006.013634150302</v>
      </c>
      <c r="P2156" s="6">
        <v>70368.438565168006</v>
      </c>
      <c r="Q2156" s="6">
        <v>0</v>
      </c>
      <c r="R2156" s="6">
        <v>0</v>
      </c>
      <c r="S2156" s="6">
        <v>37006.94</v>
      </c>
      <c r="T2156" s="6">
        <v>28244.53</v>
      </c>
      <c r="U2156" s="6">
        <v>9110</v>
      </c>
      <c r="V2156" s="6">
        <v>186463.09</v>
      </c>
      <c r="W2156" s="6">
        <v>20124.260000000002</v>
      </c>
      <c r="X2156" s="6">
        <v>4566101.1004739506</v>
      </c>
      <c r="Y2156" s="6">
        <f t="shared" si="66"/>
        <v>5626349.7760040015</v>
      </c>
      <c r="Z2156" s="6">
        <v>466.44485250000002</v>
      </c>
      <c r="AA2156" s="6">
        <f t="shared" si="67"/>
        <v>12062.197161890646</v>
      </c>
    </row>
    <row r="2157" spans="1:27" x14ac:dyDescent="0.25">
      <c r="A2157" s="3" t="s">
        <v>1359</v>
      </c>
      <c r="B2157" s="4" t="s">
        <v>2146</v>
      </c>
      <c r="C2157" s="5">
        <v>3168002</v>
      </c>
      <c r="D2157" s="6">
        <v>3401135.4000973902</v>
      </c>
      <c r="E2157" s="6">
        <v>0</v>
      </c>
      <c r="F2157" s="6">
        <v>10207.304009089401</v>
      </c>
      <c r="G2157" s="6">
        <v>0</v>
      </c>
      <c r="H2157" s="6">
        <v>2271.481902288589</v>
      </c>
      <c r="I2157" s="6">
        <v>804515.92273981497</v>
      </c>
      <c r="J2157" s="6">
        <v>440851.9883135854</v>
      </c>
      <c r="K2157" s="6">
        <v>0</v>
      </c>
      <c r="L2157" s="6">
        <v>28541195.17123843</v>
      </c>
      <c r="M2157" s="6">
        <v>410545.8772926472</v>
      </c>
      <c r="N2157" s="6">
        <v>862093.44262295077</v>
      </c>
      <c r="O2157" s="6">
        <v>307185.84645349783</v>
      </c>
      <c r="P2157" s="6">
        <v>1448031.8292485001</v>
      </c>
      <c r="Q2157" s="6">
        <v>0</v>
      </c>
      <c r="R2157" s="6">
        <v>0</v>
      </c>
      <c r="S2157" s="6">
        <v>560708</v>
      </c>
      <c r="T2157" s="6">
        <v>121974.82</v>
      </c>
      <c r="U2157" s="6">
        <v>93535</v>
      </c>
      <c r="V2157" s="6">
        <v>1820797.6</v>
      </c>
      <c r="W2157" s="6">
        <v>190547.88</v>
      </c>
      <c r="X2157" s="6">
        <v>39015597.563918203</v>
      </c>
      <c r="Y2157" s="6">
        <f t="shared" si="66"/>
        <v>48075019.318260007</v>
      </c>
      <c r="Z2157" s="6">
        <v>4997.1009412800004</v>
      </c>
      <c r="AA2157" s="6">
        <f t="shared" si="67"/>
        <v>9620.5819900739607</v>
      </c>
    </row>
    <row r="2158" spans="1:27" x14ac:dyDescent="0.25">
      <c r="A2158" s="3" t="s">
        <v>1359</v>
      </c>
      <c r="B2158" s="4" t="s">
        <v>2147</v>
      </c>
      <c r="C2158" s="5">
        <v>3168051</v>
      </c>
      <c r="D2158" s="6">
        <v>1275425.7750365201</v>
      </c>
      <c r="E2158" s="6">
        <v>0</v>
      </c>
      <c r="F2158" s="6">
        <v>2990.0178542444401</v>
      </c>
      <c r="G2158" s="6">
        <v>0</v>
      </c>
      <c r="H2158" s="6">
        <v>434.694043174809</v>
      </c>
      <c r="I2158" s="6">
        <v>230493.48320077901</v>
      </c>
      <c r="J2158" s="6">
        <v>20620.029216036401</v>
      </c>
      <c r="K2158" s="6">
        <v>0</v>
      </c>
      <c r="L2158" s="6">
        <v>2398422.6018503499</v>
      </c>
      <c r="M2158" s="6">
        <v>12123.324135692301</v>
      </c>
      <c r="N2158" s="6">
        <v>103277.2196072066</v>
      </c>
      <c r="O2158" s="6">
        <v>24016.3122869664</v>
      </c>
      <c r="P2158" s="6">
        <v>237488.17562084072</v>
      </c>
      <c r="Q2158" s="6">
        <v>0</v>
      </c>
      <c r="R2158" s="6">
        <v>0</v>
      </c>
      <c r="S2158" s="6">
        <v>39592</v>
      </c>
      <c r="T2158" s="6">
        <v>24265.279999999999</v>
      </c>
      <c r="U2158" s="6">
        <v>1995</v>
      </c>
      <c r="V2158" s="6">
        <v>175462.73</v>
      </c>
      <c r="W2158" s="6">
        <v>28206.45</v>
      </c>
      <c r="X2158" s="6">
        <v>4574813.092851812</v>
      </c>
      <c r="Y2158" s="6">
        <f t="shared" si="66"/>
        <v>5637084.6930120029</v>
      </c>
      <c r="Z2158" s="6">
        <v>490.84721302500003</v>
      </c>
      <c r="AA2158" s="6">
        <f t="shared" si="67"/>
        <v>11484.39788070039</v>
      </c>
    </row>
    <row r="2159" spans="1:27" x14ac:dyDescent="0.25">
      <c r="A2159" s="3" t="s">
        <v>1359</v>
      </c>
      <c r="B2159" s="4" t="s">
        <v>2148</v>
      </c>
      <c r="C2159" s="5">
        <v>3168101</v>
      </c>
      <c r="D2159" s="6">
        <v>1275425.7750365201</v>
      </c>
      <c r="E2159" s="6">
        <v>0</v>
      </c>
      <c r="F2159" s="6">
        <v>11279.7678948223</v>
      </c>
      <c r="G2159" s="6">
        <v>0</v>
      </c>
      <c r="H2159" s="6">
        <v>406065.32218795648</v>
      </c>
      <c r="I2159" s="6">
        <v>1010602.54017205</v>
      </c>
      <c r="J2159" s="6">
        <v>66436.260347346208</v>
      </c>
      <c r="K2159" s="6">
        <v>0</v>
      </c>
      <c r="L2159" s="6">
        <v>6458092.6716442099</v>
      </c>
      <c r="M2159" s="6">
        <v>38499.894497646499</v>
      </c>
      <c r="N2159" s="6">
        <v>421486.74728128553</v>
      </c>
      <c r="O2159" s="6">
        <v>335246.26683979871</v>
      </c>
      <c r="P2159" s="6">
        <v>1902758.837851</v>
      </c>
      <c r="Q2159" s="6">
        <v>0</v>
      </c>
      <c r="R2159" s="6">
        <v>0</v>
      </c>
      <c r="S2159" s="6">
        <v>120546</v>
      </c>
      <c r="T2159" s="6">
        <v>60291.24</v>
      </c>
      <c r="U2159" s="6">
        <v>0</v>
      </c>
      <c r="V2159" s="6">
        <v>469050.82</v>
      </c>
      <c r="W2159" s="6">
        <v>52347.05</v>
      </c>
      <c r="X2159" s="6">
        <v>12628129.193752637</v>
      </c>
      <c r="Y2159" s="6">
        <f t="shared" si="66"/>
        <v>15560380.792541999</v>
      </c>
      <c r="Z2159" s="6">
        <v>1166.349531025</v>
      </c>
      <c r="AA2159" s="6">
        <f t="shared" si="67"/>
        <v>13341.095768150544</v>
      </c>
    </row>
    <row r="2160" spans="1:27" x14ac:dyDescent="0.25">
      <c r="A2160" s="3" t="s">
        <v>1359</v>
      </c>
      <c r="B2160" s="4" t="s">
        <v>2149</v>
      </c>
      <c r="C2160" s="5">
        <v>3168200</v>
      </c>
      <c r="D2160" s="6">
        <v>1275425.7750365201</v>
      </c>
      <c r="E2160" s="6">
        <v>0</v>
      </c>
      <c r="F2160" s="6">
        <v>3694.7248823242981</v>
      </c>
      <c r="G2160" s="6">
        <v>0</v>
      </c>
      <c r="H2160" s="6">
        <v>2216.2879402694361</v>
      </c>
      <c r="I2160" s="6">
        <v>277446.21003083908</v>
      </c>
      <c r="J2160" s="6">
        <v>13190.878104203901</v>
      </c>
      <c r="K2160" s="6">
        <v>0</v>
      </c>
      <c r="L2160" s="6">
        <v>1690187.1205973099</v>
      </c>
      <c r="M2160" s="6">
        <v>6396.0964129199801</v>
      </c>
      <c r="N2160" s="6">
        <v>103934.22334036681</v>
      </c>
      <c r="O2160" s="6">
        <v>70376.156468105808</v>
      </c>
      <c r="P2160" s="6">
        <v>17209.130011361802</v>
      </c>
      <c r="Q2160" s="6">
        <v>0</v>
      </c>
      <c r="R2160" s="6">
        <v>0</v>
      </c>
      <c r="S2160" s="6">
        <v>24503.850000000002</v>
      </c>
      <c r="T2160" s="6">
        <v>19762.98</v>
      </c>
      <c r="U2160" s="6">
        <v>8800</v>
      </c>
      <c r="V2160" s="6">
        <v>117329.31</v>
      </c>
      <c r="W2160" s="6">
        <v>16074.37</v>
      </c>
      <c r="X2160" s="6">
        <v>3646547.1128242216</v>
      </c>
      <c r="Y2160" s="6">
        <f t="shared" si="66"/>
        <v>4493275.3524220055</v>
      </c>
      <c r="Z2160" s="6">
        <v>298.77535138000002</v>
      </c>
      <c r="AA2160" s="6">
        <f t="shared" si="67"/>
        <v>15038.976045608242</v>
      </c>
    </row>
    <row r="2161" spans="1:27" x14ac:dyDescent="0.25">
      <c r="A2161" s="3" t="s">
        <v>1359</v>
      </c>
      <c r="B2161" s="4" t="s">
        <v>2150</v>
      </c>
      <c r="C2161" s="5">
        <v>3168309</v>
      </c>
      <c r="D2161" s="6">
        <v>1275425.7750365201</v>
      </c>
      <c r="E2161" s="6">
        <v>0</v>
      </c>
      <c r="F2161" s="6">
        <v>3231.0907320240221</v>
      </c>
      <c r="G2161" s="6">
        <v>0</v>
      </c>
      <c r="H2161" s="6">
        <v>1964.1291998052261</v>
      </c>
      <c r="I2161" s="6">
        <v>246387.51014445702</v>
      </c>
      <c r="J2161" s="6">
        <v>42670.264567440398</v>
      </c>
      <c r="K2161" s="6">
        <v>0</v>
      </c>
      <c r="L2161" s="6">
        <v>5541227.1465671202</v>
      </c>
      <c r="M2161" s="6">
        <v>357433.5903262457</v>
      </c>
      <c r="N2161" s="6">
        <v>136055.47800681699</v>
      </c>
      <c r="O2161" s="6">
        <v>103253.8954715143</v>
      </c>
      <c r="P2161" s="6">
        <v>376910.9641291998</v>
      </c>
      <c r="Q2161" s="6">
        <v>0</v>
      </c>
      <c r="R2161" s="6">
        <v>0</v>
      </c>
      <c r="S2161" s="6">
        <v>90116</v>
      </c>
      <c r="T2161" s="6">
        <v>85493.27</v>
      </c>
      <c r="U2161" s="6">
        <v>19950</v>
      </c>
      <c r="V2161" s="6">
        <v>362287.08</v>
      </c>
      <c r="W2161" s="6">
        <v>46468.94</v>
      </c>
      <c r="X2161" s="6">
        <v>8688875.1341811437</v>
      </c>
      <c r="Y2161" s="6">
        <f t="shared" si="66"/>
        <v>10706431.940338004</v>
      </c>
      <c r="Z2161" s="6">
        <v>883.28724198999998</v>
      </c>
      <c r="AA2161" s="6">
        <f t="shared" si="67"/>
        <v>12121.121455594641</v>
      </c>
    </row>
    <row r="2162" spans="1:27" x14ac:dyDescent="0.25">
      <c r="A2162" s="3" t="s">
        <v>1359</v>
      </c>
      <c r="B2162" s="4" t="s">
        <v>2151</v>
      </c>
      <c r="C2162" s="5">
        <v>3168408</v>
      </c>
      <c r="D2162" s="6">
        <v>2125709.6250608698</v>
      </c>
      <c r="E2162" s="6">
        <v>0</v>
      </c>
      <c r="F2162" s="6">
        <v>4587.526375588378</v>
      </c>
      <c r="G2162" s="6">
        <v>0</v>
      </c>
      <c r="H2162" s="6">
        <v>1714.405129037493</v>
      </c>
      <c r="I2162" s="6">
        <v>359965.10306768381</v>
      </c>
      <c r="J2162" s="6">
        <v>123300.09738678781</v>
      </c>
      <c r="K2162" s="6">
        <v>0</v>
      </c>
      <c r="L2162" s="6">
        <v>4563331.3910079496</v>
      </c>
      <c r="M2162" s="6">
        <v>217874.8742087323</v>
      </c>
      <c r="N2162" s="6">
        <v>168533.160201266</v>
      </c>
      <c r="O2162" s="6">
        <v>91093.807823405295</v>
      </c>
      <c r="P2162" s="6">
        <v>466264.3239733809</v>
      </c>
      <c r="Q2162" s="6">
        <v>0</v>
      </c>
      <c r="R2162" s="6">
        <v>0</v>
      </c>
      <c r="S2162" s="6">
        <v>88186.37</v>
      </c>
      <c r="T2162" s="6">
        <v>83682.7</v>
      </c>
      <c r="U2162" s="6">
        <v>48960</v>
      </c>
      <c r="V2162" s="6">
        <v>309329.47000000003</v>
      </c>
      <c r="W2162" s="6">
        <v>33439.22</v>
      </c>
      <c r="X2162" s="6">
        <v>8685972.0742347036</v>
      </c>
      <c r="Y2162" s="6">
        <f t="shared" si="66"/>
        <v>10702854.789872002</v>
      </c>
      <c r="Z2162" s="6">
        <v>884.40578379999999</v>
      </c>
      <c r="AA2162" s="6">
        <f t="shared" si="67"/>
        <v>12101.746716179721</v>
      </c>
    </row>
    <row r="2163" spans="1:27" x14ac:dyDescent="0.25">
      <c r="A2163" s="3" t="s">
        <v>1359</v>
      </c>
      <c r="B2163" s="4" t="s">
        <v>2152</v>
      </c>
      <c r="C2163" s="5">
        <v>3168507</v>
      </c>
      <c r="D2163" s="6">
        <v>1700567.70004869</v>
      </c>
      <c r="E2163" s="6">
        <v>0</v>
      </c>
      <c r="F2163" s="6">
        <v>4066.1012822593734</v>
      </c>
      <c r="G2163" s="6">
        <v>0</v>
      </c>
      <c r="H2163" s="6">
        <v>297.09462749553603</v>
      </c>
      <c r="I2163" s="6">
        <v>320596.68073364708</v>
      </c>
      <c r="J2163" s="6">
        <v>109449.1640967375</v>
      </c>
      <c r="K2163" s="6">
        <v>0</v>
      </c>
      <c r="L2163" s="6">
        <v>7307872.5288102599</v>
      </c>
      <c r="M2163" s="6">
        <v>72490.058432072707</v>
      </c>
      <c r="N2163" s="6">
        <v>261076.82194448949</v>
      </c>
      <c r="O2163" s="6">
        <v>126366.67748742081</v>
      </c>
      <c r="P2163" s="6">
        <v>241798.53919818212</v>
      </c>
      <c r="Q2163" s="6">
        <v>0</v>
      </c>
      <c r="R2163" s="6">
        <v>0</v>
      </c>
      <c r="S2163" s="6">
        <v>158340</v>
      </c>
      <c r="T2163" s="6">
        <v>65975.45</v>
      </c>
      <c r="U2163" s="6">
        <v>46790</v>
      </c>
      <c r="V2163" s="6">
        <v>492047.51</v>
      </c>
      <c r="W2163" s="6">
        <v>39277.730000000003</v>
      </c>
      <c r="X2163" s="6">
        <v>10947012.056661254</v>
      </c>
      <c r="Y2163" s="6">
        <f t="shared" si="66"/>
        <v>13488908.256217996</v>
      </c>
      <c r="Z2163" s="6">
        <v>1356.663936615</v>
      </c>
      <c r="AA2163" s="6">
        <f t="shared" si="67"/>
        <v>9942.7042262758532</v>
      </c>
    </row>
    <row r="2164" spans="1:27" x14ac:dyDescent="0.25">
      <c r="A2164" s="3" t="s">
        <v>1359</v>
      </c>
      <c r="B2164" s="4" t="s">
        <v>2153</v>
      </c>
      <c r="C2164" s="5">
        <v>3168606</v>
      </c>
      <c r="D2164" s="6">
        <v>7652554.6583346901</v>
      </c>
      <c r="E2164" s="6">
        <v>0</v>
      </c>
      <c r="F2164" s="6">
        <v>44706.273332251301</v>
      </c>
      <c r="G2164" s="6">
        <v>0</v>
      </c>
      <c r="H2164" s="6">
        <v>30975.2637558838</v>
      </c>
      <c r="I2164" s="6">
        <v>3405217.5620840802</v>
      </c>
      <c r="J2164" s="6">
        <v>1366603.86300925</v>
      </c>
      <c r="K2164" s="6">
        <v>0</v>
      </c>
      <c r="L2164" s="6">
        <v>81488681.691283882</v>
      </c>
      <c r="M2164" s="6">
        <v>4578317.3916571997</v>
      </c>
      <c r="N2164" s="6">
        <v>4002042.2902126298</v>
      </c>
      <c r="O2164" s="6">
        <v>1294996.2181464001</v>
      </c>
      <c r="P2164" s="6">
        <v>7462757.1011199504</v>
      </c>
      <c r="Q2164" s="6">
        <v>0</v>
      </c>
      <c r="R2164" s="6">
        <v>0</v>
      </c>
      <c r="S2164" s="6">
        <v>1736264</v>
      </c>
      <c r="T2164" s="6">
        <v>552375.9</v>
      </c>
      <c r="U2164" s="6">
        <v>298250</v>
      </c>
      <c r="V2164" s="6">
        <v>4828859.54</v>
      </c>
      <c r="W2164" s="6">
        <v>590544.71</v>
      </c>
      <c r="X2164" s="6">
        <v>119333146.46293622</v>
      </c>
      <c r="Y2164" s="6">
        <f t="shared" si="66"/>
        <v>147042303.07163</v>
      </c>
      <c r="Z2164" s="6">
        <v>14915.722477405001</v>
      </c>
      <c r="AA2164" s="6">
        <f t="shared" si="67"/>
        <v>9858.2085644444123</v>
      </c>
    </row>
    <row r="2165" spans="1:27" x14ac:dyDescent="0.25">
      <c r="A2165" s="3" t="s">
        <v>1359</v>
      </c>
      <c r="B2165" s="4" t="s">
        <v>2154</v>
      </c>
      <c r="C2165" s="5">
        <v>3168705</v>
      </c>
      <c r="D2165" s="6">
        <v>5951986.9501704304</v>
      </c>
      <c r="E2165" s="6">
        <v>0</v>
      </c>
      <c r="F2165" s="6">
        <v>68692.622950819699</v>
      </c>
      <c r="G2165" s="6">
        <v>0</v>
      </c>
      <c r="H2165" s="6">
        <v>1729.800357084888</v>
      </c>
      <c r="I2165" s="6">
        <v>5349355.3806200298</v>
      </c>
      <c r="J2165" s="6">
        <v>1038764.23470216</v>
      </c>
      <c r="K2165" s="6">
        <v>0</v>
      </c>
      <c r="L2165" s="6">
        <v>49442581.431585781</v>
      </c>
      <c r="M2165" s="6">
        <v>5045510.0389547199</v>
      </c>
      <c r="N2165" s="6">
        <v>4157492.0710923602</v>
      </c>
      <c r="O2165" s="6">
        <v>1184107.0280798599</v>
      </c>
      <c r="P2165" s="6">
        <v>11526492.34702158</v>
      </c>
      <c r="Q2165" s="6">
        <v>0</v>
      </c>
      <c r="R2165" s="6">
        <v>0</v>
      </c>
      <c r="S2165" s="6">
        <v>998841.38</v>
      </c>
      <c r="T2165" s="6">
        <v>6097.21</v>
      </c>
      <c r="U2165" s="6">
        <v>147070</v>
      </c>
      <c r="V2165" s="6">
        <v>2871309.12</v>
      </c>
      <c r="W2165" s="6">
        <v>367299.36</v>
      </c>
      <c r="X2165" s="6">
        <v>88157328.975534827</v>
      </c>
      <c r="Y2165" s="6">
        <f t="shared" si="66"/>
        <v>108627460.76365401</v>
      </c>
      <c r="Z2165" s="6">
        <v>9304.4333523299993</v>
      </c>
      <c r="AA2165" s="6">
        <f t="shared" si="67"/>
        <v>11674.806691634985</v>
      </c>
    </row>
    <row r="2166" spans="1:27" x14ac:dyDescent="0.25">
      <c r="A2166" s="3" t="s">
        <v>1359</v>
      </c>
      <c r="B2166" s="4" t="s">
        <v>2155</v>
      </c>
      <c r="C2166" s="5">
        <v>3168804</v>
      </c>
      <c r="D2166" s="6">
        <v>1275425.7750365201</v>
      </c>
      <c r="E2166" s="6">
        <v>0</v>
      </c>
      <c r="F2166" s="6">
        <v>3690.0584320727153</v>
      </c>
      <c r="G2166" s="6">
        <v>0</v>
      </c>
      <c r="H2166" s="6">
        <v>496.58334685927605</v>
      </c>
      <c r="I2166" s="6">
        <v>291716.40155818861</v>
      </c>
      <c r="J2166" s="6">
        <v>116018.08959584481</v>
      </c>
      <c r="K2166" s="6">
        <v>0</v>
      </c>
      <c r="L2166" s="6">
        <v>5297454.52848564</v>
      </c>
      <c r="M2166" s="6">
        <v>252496.89173835411</v>
      </c>
      <c r="N2166" s="6">
        <v>221501.5013796461</v>
      </c>
      <c r="O2166" s="6">
        <v>359756.07044310978</v>
      </c>
      <c r="P2166" s="6">
        <v>1472363.1877941899</v>
      </c>
      <c r="Q2166" s="6">
        <v>0</v>
      </c>
      <c r="R2166" s="6">
        <v>0</v>
      </c>
      <c r="S2166" s="6">
        <v>117192</v>
      </c>
      <c r="T2166" s="6">
        <v>0</v>
      </c>
      <c r="U2166" s="6">
        <v>30620</v>
      </c>
      <c r="V2166" s="6">
        <v>369794.75</v>
      </c>
      <c r="W2166" s="6">
        <v>34152.26</v>
      </c>
      <c r="X2166" s="6">
        <v>9842678.0978104249</v>
      </c>
      <c r="Y2166" s="6">
        <f t="shared" si="66"/>
        <v>12128147.952122005</v>
      </c>
      <c r="Z2166" s="6">
        <v>1052.8835991200001</v>
      </c>
      <c r="AA2166" s="6">
        <f t="shared" si="67"/>
        <v>11518.982689310298</v>
      </c>
    </row>
    <row r="2167" spans="1:27" x14ac:dyDescent="0.25">
      <c r="A2167" s="3" t="s">
        <v>1359</v>
      </c>
      <c r="B2167" s="4" t="s">
        <v>2156</v>
      </c>
      <c r="C2167" s="5">
        <v>3168903</v>
      </c>
      <c r="D2167" s="6">
        <v>1275425.7750365201</v>
      </c>
      <c r="E2167" s="6">
        <v>0</v>
      </c>
      <c r="F2167" s="6">
        <v>9794.9196559000156</v>
      </c>
      <c r="G2167" s="6">
        <v>0</v>
      </c>
      <c r="H2167" s="6">
        <v>63608.034409998399</v>
      </c>
      <c r="I2167" s="6">
        <v>769429.77601038793</v>
      </c>
      <c r="J2167" s="6">
        <v>144595.75555916241</v>
      </c>
      <c r="K2167" s="6">
        <v>0</v>
      </c>
      <c r="L2167" s="6">
        <v>5749218.7713033604</v>
      </c>
      <c r="M2167" s="6">
        <v>200112.4979711085</v>
      </c>
      <c r="N2167" s="6">
        <v>359922.30157441972</v>
      </c>
      <c r="O2167" s="6">
        <v>323870.98685278359</v>
      </c>
      <c r="P2167" s="6">
        <v>325252.64567440352</v>
      </c>
      <c r="Q2167" s="6">
        <v>0</v>
      </c>
      <c r="R2167" s="6">
        <v>0</v>
      </c>
      <c r="S2167" s="6">
        <v>122398</v>
      </c>
      <c r="T2167" s="6">
        <v>30415.010000000002</v>
      </c>
      <c r="U2167" s="6">
        <v>21750</v>
      </c>
      <c r="V2167" s="6">
        <v>371727.04</v>
      </c>
      <c r="W2167" s="6">
        <v>29053.33</v>
      </c>
      <c r="X2167" s="6">
        <v>9796574.8440480437</v>
      </c>
      <c r="Y2167" s="6">
        <f t="shared" si="66"/>
        <v>12071339.522836</v>
      </c>
      <c r="Z2167" s="6">
        <v>1039.4527845</v>
      </c>
      <c r="AA2167" s="6">
        <f t="shared" si="67"/>
        <v>11613.16771943863</v>
      </c>
    </row>
    <row r="2168" spans="1:27" x14ac:dyDescent="0.25">
      <c r="A2168" s="3" t="s">
        <v>1359</v>
      </c>
      <c r="B2168" s="4" t="s">
        <v>2157</v>
      </c>
      <c r="C2168" s="5">
        <v>3169000</v>
      </c>
      <c r="D2168" s="6">
        <v>2125709.6250608698</v>
      </c>
      <c r="E2168" s="6">
        <v>0</v>
      </c>
      <c r="F2168" s="6">
        <v>5476.6839798733972</v>
      </c>
      <c r="G2168" s="6">
        <v>0</v>
      </c>
      <c r="H2168" s="6">
        <v>571.99318292484998</v>
      </c>
      <c r="I2168" s="6">
        <v>431426.91121571173</v>
      </c>
      <c r="J2168" s="6">
        <v>178239.6770004869</v>
      </c>
      <c r="K2168" s="6">
        <v>0</v>
      </c>
      <c r="L2168" s="6">
        <v>10508217.351079371</v>
      </c>
      <c r="M2168" s="6">
        <v>805691.462424931</v>
      </c>
      <c r="N2168" s="6">
        <v>516417.05080344091</v>
      </c>
      <c r="O2168" s="6">
        <v>163179.19980522641</v>
      </c>
      <c r="P2168" s="6">
        <v>432273.83541632851</v>
      </c>
      <c r="Q2168" s="6">
        <v>0</v>
      </c>
      <c r="R2168" s="6">
        <v>0</v>
      </c>
      <c r="S2168" s="6">
        <v>200394</v>
      </c>
      <c r="T2168" s="6">
        <v>59802.39</v>
      </c>
      <c r="U2168" s="6">
        <v>30880</v>
      </c>
      <c r="V2168" s="6">
        <v>703516.23</v>
      </c>
      <c r="W2168" s="6">
        <v>43700.840000000004</v>
      </c>
      <c r="X2168" s="6">
        <v>16205497.249969166</v>
      </c>
      <c r="Y2168" s="6">
        <f t="shared" si="66"/>
        <v>19968413.711412005</v>
      </c>
      <c r="Z2168" s="6">
        <v>1784.9041013999999</v>
      </c>
      <c r="AA2168" s="6">
        <f t="shared" si="67"/>
        <v>11187.387432047281</v>
      </c>
    </row>
    <row r="2169" spans="1:27" x14ac:dyDescent="0.25">
      <c r="A2169" s="3" t="s">
        <v>1359</v>
      </c>
      <c r="B2169" s="4" t="s">
        <v>2158</v>
      </c>
      <c r="C2169" s="5">
        <v>3169059</v>
      </c>
      <c r="D2169" s="6">
        <v>1275425.7750365201</v>
      </c>
      <c r="E2169" s="6">
        <v>0</v>
      </c>
      <c r="F2169" s="6">
        <v>3593.864632364875</v>
      </c>
      <c r="G2169" s="6">
        <v>0</v>
      </c>
      <c r="H2169" s="6">
        <v>586.53627657847801</v>
      </c>
      <c r="I2169" s="6">
        <v>275032.26748904388</v>
      </c>
      <c r="J2169" s="6">
        <v>48945.552670021098</v>
      </c>
      <c r="K2169" s="6">
        <v>0</v>
      </c>
      <c r="L2169" s="6">
        <v>3268972.4233078999</v>
      </c>
      <c r="M2169" s="6">
        <v>14051.314721636099</v>
      </c>
      <c r="N2169" s="6">
        <v>103939.1251420223</v>
      </c>
      <c r="O2169" s="6">
        <v>47780.335984418103</v>
      </c>
      <c r="P2169" s="6">
        <v>81531.1881188119</v>
      </c>
      <c r="Q2169" s="6">
        <v>0</v>
      </c>
      <c r="R2169" s="6">
        <v>0</v>
      </c>
      <c r="S2169" s="6">
        <v>58626</v>
      </c>
      <c r="T2169" s="6">
        <v>54887.770000000004</v>
      </c>
      <c r="U2169" s="6">
        <v>22450</v>
      </c>
      <c r="V2169" s="6">
        <v>221101.92</v>
      </c>
      <c r="W2169" s="6">
        <v>29177.99</v>
      </c>
      <c r="X2169" s="6">
        <v>5506102.0633793166</v>
      </c>
      <c r="Y2169" s="6">
        <f t="shared" si="66"/>
        <v>6784618.9624959938</v>
      </c>
      <c r="Z2169" s="6">
        <v>581.72014163999995</v>
      </c>
      <c r="AA2169" s="6">
        <f t="shared" si="67"/>
        <v>11663.02913866559</v>
      </c>
    </row>
    <row r="2170" spans="1:27" x14ac:dyDescent="0.25">
      <c r="A2170" s="3" t="s">
        <v>1359</v>
      </c>
      <c r="B2170" s="4" t="s">
        <v>2159</v>
      </c>
      <c r="C2170" s="5">
        <v>3169109</v>
      </c>
      <c r="D2170" s="6">
        <v>1275425.7750365201</v>
      </c>
      <c r="E2170" s="6">
        <v>0</v>
      </c>
      <c r="F2170" s="6">
        <v>2879.5081967213109</v>
      </c>
      <c r="G2170" s="6">
        <v>0</v>
      </c>
      <c r="H2170" s="6">
        <v>611.077747118974</v>
      </c>
      <c r="I2170" s="6">
        <v>224542.26586593079</v>
      </c>
      <c r="J2170" s="6">
        <v>65006.313910079502</v>
      </c>
      <c r="K2170" s="6">
        <v>0</v>
      </c>
      <c r="L2170" s="6">
        <v>7423521.7172536897</v>
      </c>
      <c r="M2170" s="6">
        <v>96397.508521343902</v>
      </c>
      <c r="N2170" s="6">
        <v>221271.83898717741</v>
      </c>
      <c r="O2170" s="6">
        <v>113136.146729427</v>
      </c>
      <c r="P2170" s="6">
        <v>106696.4453822431</v>
      </c>
      <c r="Q2170" s="6">
        <v>0</v>
      </c>
      <c r="R2170" s="6">
        <v>0</v>
      </c>
      <c r="S2170" s="6">
        <v>153954</v>
      </c>
      <c r="T2170" s="6">
        <v>79543.180000000008</v>
      </c>
      <c r="U2170" s="6">
        <v>33940</v>
      </c>
      <c r="V2170" s="6">
        <v>477133.62</v>
      </c>
      <c r="W2170" s="6">
        <v>43888.700000000004</v>
      </c>
      <c r="X2170" s="6">
        <v>10317948.097630249</v>
      </c>
      <c r="Y2170" s="6">
        <f t="shared" si="66"/>
        <v>12713775.645899992</v>
      </c>
      <c r="Z2170" s="6">
        <v>1464.23849847</v>
      </c>
      <c r="AA2170" s="6">
        <f t="shared" si="67"/>
        <v>8682.8584681967914</v>
      </c>
    </row>
    <row r="2171" spans="1:27" x14ac:dyDescent="0.25">
      <c r="A2171" s="3" t="s">
        <v>1359</v>
      </c>
      <c r="B2171" s="4" t="s">
        <v>2160</v>
      </c>
      <c r="C2171" s="5">
        <v>3169208</v>
      </c>
      <c r="D2171" s="6">
        <v>1275425.7750365201</v>
      </c>
      <c r="E2171" s="6">
        <v>0</v>
      </c>
      <c r="F2171" s="6">
        <v>2921.9769517935401</v>
      </c>
      <c r="G2171" s="6">
        <v>0</v>
      </c>
      <c r="H2171" s="6">
        <v>1312.5872423307901</v>
      </c>
      <c r="I2171" s="6">
        <v>232037.1530595682</v>
      </c>
      <c r="J2171" s="6">
        <v>70690.512903749404</v>
      </c>
      <c r="K2171" s="6">
        <v>0</v>
      </c>
      <c r="L2171" s="6">
        <v>5630907.0605421197</v>
      </c>
      <c r="M2171" s="6">
        <v>252106.2652166856</v>
      </c>
      <c r="N2171" s="6">
        <v>167225.83996104522</v>
      </c>
      <c r="O2171" s="6">
        <v>76665.151761077708</v>
      </c>
      <c r="P2171" s="6">
        <v>291990.39928583021</v>
      </c>
      <c r="Q2171" s="6">
        <v>0</v>
      </c>
      <c r="R2171" s="6">
        <v>0</v>
      </c>
      <c r="S2171" s="6">
        <v>56031.360000000001</v>
      </c>
      <c r="T2171" s="6">
        <v>24963.93</v>
      </c>
      <c r="U2171" s="6">
        <v>21880</v>
      </c>
      <c r="V2171" s="6">
        <v>389547.83</v>
      </c>
      <c r="W2171" s="6">
        <v>34382.75</v>
      </c>
      <c r="X2171" s="6">
        <v>8528088.5919607207</v>
      </c>
      <c r="Y2171" s="6">
        <f t="shared" si="66"/>
        <v>10508310.763014</v>
      </c>
      <c r="Z2171" s="6">
        <v>1008.8627760000001</v>
      </c>
      <c r="AA2171" s="6">
        <f t="shared" si="67"/>
        <v>10415.996122562856</v>
      </c>
    </row>
    <row r="2172" spans="1:27" x14ac:dyDescent="0.25">
      <c r="A2172" s="3" t="s">
        <v>1359</v>
      </c>
      <c r="B2172" s="4" t="s">
        <v>2161</v>
      </c>
      <c r="C2172" s="5">
        <v>3169307</v>
      </c>
      <c r="D2172" s="6">
        <v>5526845.0251582498</v>
      </c>
      <c r="E2172" s="6">
        <v>0</v>
      </c>
      <c r="F2172" s="6">
        <v>36611.548449927002</v>
      </c>
      <c r="G2172" s="6">
        <v>0</v>
      </c>
      <c r="H2172" s="6">
        <v>22521.692906995602</v>
      </c>
      <c r="I2172" s="6">
        <v>2846982.0889466</v>
      </c>
      <c r="J2172" s="6">
        <v>797316.45025158254</v>
      </c>
      <c r="K2172" s="6">
        <v>0</v>
      </c>
      <c r="L2172" s="6">
        <v>46184250.949521177</v>
      </c>
      <c r="M2172" s="6">
        <v>4461351.3066060701</v>
      </c>
      <c r="N2172" s="6">
        <v>3492471.76594709</v>
      </c>
      <c r="O2172" s="6">
        <v>1191969.0066547601</v>
      </c>
      <c r="P2172" s="6">
        <v>4842867.3835416296</v>
      </c>
      <c r="Q2172" s="6">
        <v>0</v>
      </c>
      <c r="R2172" s="6">
        <v>0</v>
      </c>
      <c r="S2172" s="6">
        <v>981952</v>
      </c>
      <c r="T2172" s="6">
        <v>87532.44</v>
      </c>
      <c r="U2172" s="6">
        <v>169760</v>
      </c>
      <c r="V2172" s="6">
        <v>3032695.52</v>
      </c>
      <c r="W2172" s="6">
        <v>329050.37</v>
      </c>
      <c r="X2172" s="6">
        <v>74004177.547984079</v>
      </c>
      <c r="Y2172" s="6">
        <f t="shared" si="66"/>
        <v>91187947.574625984</v>
      </c>
      <c r="Z2172" s="6">
        <v>7900.8854035320001</v>
      </c>
      <c r="AA2172" s="6">
        <f t="shared" si="67"/>
        <v>11541.484645994416</v>
      </c>
    </row>
    <row r="2173" spans="1:27" x14ac:dyDescent="0.25">
      <c r="A2173" s="3" t="s">
        <v>1359</v>
      </c>
      <c r="B2173" s="4" t="s">
        <v>2162</v>
      </c>
      <c r="C2173" s="5">
        <v>3169356</v>
      </c>
      <c r="D2173" s="6">
        <v>3353836.1142671602</v>
      </c>
      <c r="E2173" s="6">
        <v>0</v>
      </c>
      <c r="F2173" s="6">
        <v>34957.458204836897</v>
      </c>
      <c r="G2173" s="6">
        <v>0</v>
      </c>
      <c r="H2173" s="6">
        <v>53360.379808472702</v>
      </c>
      <c r="I2173" s="6">
        <v>2710157.23908456</v>
      </c>
      <c r="J2173" s="6">
        <v>329136.0980360331</v>
      </c>
      <c r="K2173" s="6">
        <v>0</v>
      </c>
      <c r="L2173" s="6">
        <v>28555405.60785586</v>
      </c>
      <c r="M2173" s="6">
        <v>1124135.85456906</v>
      </c>
      <c r="N2173" s="6">
        <v>2097643.5481253001</v>
      </c>
      <c r="O2173" s="6">
        <v>874169.98863820801</v>
      </c>
      <c r="P2173" s="6">
        <v>3722858.4564194102</v>
      </c>
      <c r="Q2173" s="6">
        <v>0</v>
      </c>
      <c r="R2173" s="6">
        <v>0</v>
      </c>
      <c r="S2173" s="6">
        <v>556448.80000000005</v>
      </c>
      <c r="T2173" s="6">
        <v>41036.11</v>
      </c>
      <c r="U2173" s="6">
        <v>109270</v>
      </c>
      <c r="V2173" s="6">
        <v>1978352.17</v>
      </c>
      <c r="W2173" s="6">
        <v>217354.88</v>
      </c>
      <c r="X2173" s="6">
        <v>45758122.705008902</v>
      </c>
      <c r="Y2173" s="6">
        <f t="shared" si="66"/>
        <v>56383158.797111966</v>
      </c>
      <c r="Z2173" s="6">
        <v>5044.82212179</v>
      </c>
      <c r="AA2173" s="6">
        <f t="shared" si="67"/>
        <v>11176.441395936898</v>
      </c>
    </row>
    <row r="2174" spans="1:27" x14ac:dyDescent="0.25">
      <c r="A2174" s="3" t="s">
        <v>1359</v>
      </c>
      <c r="B2174" s="4" t="s">
        <v>2163</v>
      </c>
      <c r="C2174" s="5">
        <v>3169406</v>
      </c>
      <c r="D2174" s="6">
        <v>4676561.17513391</v>
      </c>
      <c r="E2174" s="6">
        <v>0</v>
      </c>
      <c r="F2174" s="6">
        <v>25542.7609154358</v>
      </c>
      <c r="G2174" s="6">
        <v>0</v>
      </c>
      <c r="H2174" s="6">
        <v>21961.954228209699</v>
      </c>
      <c r="I2174" s="6">
        <v>1990147.80068171</v>
      </c>
      <c r="J2174" s="6">
        <v>740687.07190391177</v>
      </c>
      <c r="K2174" s="6">
        <v>0</v>
      </c>
      <c r="L2174" s="6">
        <v>38243780.303522147</v>
      </c>
      <c r="M2174" s="6">
        <v>2832917.5215062499</v>
      </c>
      <c r="N2174" s="6">
        <v>3335210.4528485602</v>
      </c>
      <c r="O2174" s="6">
        <v>1051995.7555591599</v>
      </c>
      <c r="P2174" s="6">
        <v>2676203.0189904198</v>
      </c>
      <c r="Q2174" s="6">
        <v>0</v>
      </c>
      <c r="R2174" s="6">
        <v>0</v>
      </c>
      <c r="S2174" s="6">
        <v>763946</v>
      </c>
      <c r="T2174" s="6">
        <v>117803.57</v>
      </c>
      <c r="U2174" s="6">
        <v>150340</v>
      </c>
      <c r="V2174" s="6">
        <v>2589997.48</v>
      </c>
      <c r="W2174" s="6">
        <v>227798.5</v>
      </c>
      <c r="X2174" s="6">
        <v>59444893.36528971</v>
      </c>
      <c r="Y2174" s="6">
        <f t="shared" si="66"/>
        <v>73247997.604709983</v>
      </c>
      <c r="Z2174" s="6">
        <v>7006.4696954700003</v>
      </c>
      <c r="AA2174" s="6">
        <f t="shared" si="67"/>
        <v>10454.337317988848</v>
      </c>
    </row>
    <row r="2175" spans="1:27" x14ac:dyDescent="0.25">
      <c r="A2175" s="3" t="s">
        <v>1359</v>
      </c>
      <c r="B2175" s="4" t="s">
        <v>2164</v>
      </c>
      <c r="C2175" s="5">
        <v>3169505</v>
      </c>
      <c r="D2175" s="6">
        <v>1275425.7750365201</v>
      </c>
      <c r="E2175" s="6">
        <v>0</v>
      </c>
      <c r="F2175" s="6">
        <v>2555.7863983119623</v>
      </c>
      <c r="G2175" s="6">
        <v>0</v>
      </c>
      <c r="H2175" s="6">
        <v>4639.9610452848565</v>
      </c>
      <c r="I2175" s="6">
        <v>198236.39019639659</v>
      </c>
      <c r="J2175" s="6">
        <v>24831.391007953302</v>
      </c>
      <c r="K2175" s="6">
        <v>0</v>
      </c>
      <c r="L2175" s="6">
        <v>5243961.7432235004</v>
      </c>
      <c r="M2175" s="6">
        <v>6325.2069469242006</v>
      </c>
      <c r="N2175" s="6">
        <v>128052.3129362116</v>
      </c>
      <c r="O2175" s="6">
        <v>9071.1085862684631</v>
      </c>
      <c r="P2175" s="6">
        <v>103860.62327544221</v>
      </c>
      <c r="Q2175" s="6">
        <v>0</v>
      </c>
      <c r="R2175" s="6">
        <v>0</v>
      </c>
      <c r="S2175" s="6">
        <v>115290</v>
      </c>
      <c r="T2175" s="6">
        <v>47544.66</v>
      </c>
      <c r="U2175" s="6">
        <v>21360</v>
      </c>
      <c r="V2175" s="6">
        <v>346998.02</v>
      </c>
      <c r="W2175" s="6">
        <v>32572.75</v>
      </c>
      <c r="X2175" s="6">
        <v>7560725.7286528144</v>
      </c>
      <c r="Y2175" s="6">
        <f t="shared" si="66"/>
        <v>9316326.2428459972</v>
      </c>
      <c r="Z2175" s="6">
        <v>967.04739563999999</v>
      </c>
      <c r="AA2175" s="6">
        <f t="shared" si="67"/>
        <v>9633.7845330531854</v>
      </c>
    </row>
    <row r="2176" spans="1:27" x14ac:dyDescent="0.25">
      <c r="A2176" s="3" t="s">
        <v>1359</v>
      </c>
      <c r="B2176" s="4" t="s">
        <v>2165</v>
      </c>
      <c r="C2176" s="5">
        <v>3169604</v>
      </c>
      <c r="D2176" s="6">
        <v>2975993.4750852101</v>
      </c>
      <c r="E2176" s="6">
        <v>0</v>
      </c>
      <c r="F2176" s="6">
        <v>23510.038954715099</v>
      </c>
      <c r="G2176" s="6">
        <v>0</v>
      </c>
      <c r="H2176" s="6">
        <v>85301.095601363399</v>
      </c>
      <c r="I2176" s="6">
        <v>1831265.40334361</v>
      </c>
      <c r="J2176" s="6">
        <v>448323.04820645991</v>
      </c>
      <c r="K2176" s="6">
        <v>0</v>
      </c>
      <c r="L2176" s="6">
        <v>21578862.303197529</v>
      </c>
      <c r="M2176" s="6">
        <v>828553.80620029208</v>
      </c>
      <c r="N2176" s="6">
        <v>1201387.5344911499</v>
      </c>
      <c r="O2176" s="6">
        <v>590458.58626846294</v>
      </c>
      <c r="P2176" s="6">
        <v>2416019.9642915102</v>
      </c>
      <c r="Q2176" s="6">
        <v>0</v>
      </c>
      <c r="R2176" s="6">
        <v>0</v>
      </c>
      <c r="S2176" s="6">
        <v>439870</v>
      </c>
      <c r="T2176" s="6">
        <v>55375.520000000004</v>
      </c>
      <c r="U2176" s="6">
        <v>85970</v>
      </c>
      <c r="V2176" s="6">
        <v>1301843.29</v>
      </c>
      <c r="W2176" s="6">
        <v>106994.79000000001</v>
      </c>
      <c r="X2176" s="6">
        <v>33969728.8556403</v>
      </c>
      <c r="Y2176" s="6">
        <f t="shared" si="66"/>
        <v>41857499.895919979</v>
      </c>
      <c r="Z2176" s="6">
        <v>3824.0537630399999</v>
      </c>
      <c r="AA2176" s="6">
        <f t="shared" si="67"/>
        <v>10945.845035045901</v>
      </c>
    </row>
    <row r="2177" spans="1:27" x14ac:dyDescent="0.25">
      <c r="A2177" s="3" t="s">
        <v>1359</v>
      </c>
      <c r="B2177" s="4" t="s">
        <v>2166</v>
      </c>
      <c r="C2177" s="5">
        <v>3169703</v>
      </c>
      <c r="D2177" s="6">
        <v>2550851.5500730402</v>
      </c>
      <c r="E2177" s="6">
        <v>0</v>
      </c>
      <c r="F2177" s="6">
        <v>6986.9826326894981</v>
      </c>
      <c r="G2177" s="6">
        <v>0</v>
      </c>
      <c r="H2177" s="6">
        <v>25303.010874857999</v>
      </c>
      <c r="I2177" s="6">
        <v>544526.96802467131</v>
      </c>
      <c r="J2177" s="6">
        <v>198369.63966888489</v>
      </c>
      <c r="K2177" s="6">
        <v>0</v>
      </c>
      <c r="L2177" s="6">
        <v>12070960.03083914</v>
      </c>
      <c r="M2177" s="6">
        <v>297343.97825028398</v>
      </c>
      <c r="N2177" s="6">
        <v>621742.33890602167</v>
      </c>
      <c r="O2177" s="6">
        <v>108174.67943515661</v>
      </c>
      <c r="P2177" s="6">
        <v>1081807.92890764</v>
      </c>
      <c r="Q2177" s="6">
        <v>0</v>
      </c>
      <c r="R2177" s="6">
        <v>0</v>
      </c>
      <c r="S2177" s="6">
        <v>271454</v>
      </c>
      <c r="T2177" s="6">
        <v>53178.67</v>
      </c>
      <c r="U2177" s="6">
        <v>57545</v>
      </c>
      <c r="V2177" s="6">
        <v>813716.81</v>
      </c>
      <c r="W2177" s="6">
        <v>55306.16</v>
      </c>
      <c r="X2177" s="6">
        <v>18757267.747612383</v>
      </c>
      <c r="Y2177" s="6">
        <f t="shared" si="66"/>
        <v>23112705.318607979</v>
      </c>
      <c r="Z2177" s="6">
        <v>2369.4915447100002</v>
      </c>
      <c r="AA2177" s="6">
        <f t="shared" si="67"/>
        <v>9754.2890035662567</v>
      </c>
    </row>
    <row r="2178" spans="1:27" x14ac:dyDescent="0.25">
      <c r="A2178" s="3" t="s">
        <v>1359</v>
      </c>
      <c r="B2178" s="4" t="s">
        <v>2167</v>
      </c>
      <c r="C2178" s="5">
        <v>3169802</v>
      </c>
      <c r="D2178" s="6">
        <v>1275425.7750365201</v>
      </c>
      <c r="E2178" s="6">
        <v>0</v>
      </c>
      <c r="F2178" s="6">
        <v>3625.5072228534323</v>
      </c>
      <c r="G2178" s="6">
        <v>0</v>
      </c>
      <c r="H2178" s="6">
        <v>1578.9482226911211</v>
      </c>
      <c r="I2178" s="6">
        <v>283931.43158578151</v>
      </c>
      <c r="J2178" s="6">
        <v>57230.003246226304</v>
      </c>
      <c r="K2178" s="6">
        <v>0</v>
      </c>
      <c r="L2178" s="6">
        <v>4623562.8631715598</v>
      </c>
      <c r="M2178" s="6">
        <v>42752.588865443904</v>
      </c>
      <c r="N2178" s="6">
        <v>236652.10193150461</v>
      </c>
      <c r="O2178" s="6">
        <v>83076.8138289239</v>
      </c>
      <c r="P2178" s="6">
        <v>91865.176107774707</v>
      </c>
      <c r="Q2178" s="6">
        <v>0</v>
      </c>
      <c r="R2178" s="6">
        <v>0</v>
      </c>
      <c r="S2178" s="6">
        <v>98330</v>
      </c>
      <c r="T2178" s="6">
        <v>40676.32</v>
      </c>
      <c r="U2178" s="6">
        <v>16420</v>
      </c>
      <c r="V2178" s="6">
        <v>326473.5</v>
      </c>
      <c r="W2178" s="6">
        <v>28597.93</v>
      </c>
      <c r="X2178" s="6">
        <v>7210198.9592192797</v>
      </c>
      <c r="Y2178" s="6">
        <f t="shared" si="66"/>
        <v>8884407.1575499959</v>
      </c>
      <c r="Z2178" s="6">
        <v>911.67882413999996</v>
      </c>
      <c r="AA2178" s="6">
        <f t="shared" si="67"/>
        <v>9745.1064150039765</v>
      </c>
    </row>
    <row r="2179" spans="1:27" x14ac:dyDescent="0.25">
      <c r="A2179" s="3" t="s">
        <v>1359</v>
      </c>
      <c r="B2179" s="4" t="s">
        <v>2168</v>
      </c>
      <c r="C2179" s="5">
        <v>3169901</v>
      </c>
      <c r="D2179" s="6">
        <v>7174700.64924525</v>
      </c>
      <c r="E2179" s="6">
        <v>0</v>
      </c>
      <c r="F2179" s="6">
        <v>31181.8698263269</v>
      </c>
      <c r="G2179" s="6">
        <v>0</v>
      </c>
      <c r="H2179" s="6">
        <v>1493.9782502840442</v>
      </c>
      <c r="I2179" s="6">
        <v>2474259.7143320902</v>
      </c>
      <c r="J2179" s="6">
        <v>1456774.64697289</v>
      </c>
      <c r="K2179" s="6">
        <v>0</v>
      </c>
      <c r="L2179" s="6">
        <v>68054437.282908604</v>
      </c>
      <c r="M2179" s="6">
        <v>7361908.6593085499</v>
      </c>
      <c r="N2179" s="6">
        <v>3290739.40107125</v>
      </c>
      <c r="O2179" s="6">
        <v>1413909.26797598</v>
      </c>
      <c r="P2179" s="6">
        <v>7614690.7563707205</v>
      </c>
      <c r="Q2179" s="6">
        <v>0</v>
      </c>
      <c r="R2179" s="6">
        <v>0</v>
      </c>
      <c r="S2179" s="6">
        <v>1385122</v>
      </c>
      <c r="T2179" s="6">
        <v>124139.66</v>
      </c>
      <c r="U2179" s="6">
        <v>243140</v>
      </c>
      <c r="V2179" s="6">
        <v>4399511.4400000004</v>
      </c>
      <c r="W2179" s="6">
        <v>398548.21</v>
      </c>
      <c r="X2179" s="6">
        <v>105424557.53626195</v>
      </c>
      <c r="Y2179" s="6">
        <f t="shared" si="66"/>
        <v>129904139.79618196</v>
      </c>
      <c r="Z2179" s="6">
        <v>12098.20910896</v>
      </c>
      <c r="AA2179" s="6">
        <f t="shared" si="67"/>
        <v>10737.468548131992</v>
      </c>
    </row>
    <row r="2180" spans="1:27" x14ac:dyDescent="0.25">
      <c r="A2180" s="3" t="s">
        <v>1359</v>
      </c>
      <c r="B2180" s="4" t="s">
        <v>2169</v>
      </c>
      <c r="C2180" s="5">
        <v>3170008</v>
      </c>
      <c r="D2180" s="6">
        <v>1700567.70004869</v>
      </c>
      <c r="E2180" s="6">
        <v>0</v>
      </c>
      <c r="F2180" s="6">
        <v>3562.8875182600223</v>
      </c>
      <c r="G2180" s="6">
        <v>0</v>
      </c>
      <c r="H2180" s="6">
        <v>1491.291998052264</v>
      </c>
      <c r="I2180" s="6">
        <v>285217.3754260671</v>
      </c>
      <c r="J2180" s="6">
        <v>42145.033273819201</v>
      </c>
      <c r="K2180" s="6">
        <v>0</v>
      </c>
      <c r="L2180" s="6">
        <v>8284777.8526213299</v>
      </c>
      <c r="M2180" s="6">
        <v>15703.8062002922</v>
      </c>
      <c r="N2180" s="6">
        <v>232646.5914624249</v>
      </c>
      <c r="O2180" s="6">
        <v>25920.8813504301</v>
      </c>
      <c r="P2180" s="6">
        <v>290352.4590163934</v>
      </c>
      <c r="Q2180" s="6">
        <v>0</v>
      </c>
      <c r="R2180" s="6">
        <v>0</v>
      </c>
      <c r="S2180" s="6">
        <v>136648</v>
      </c>
      <c r="T2180" s="6">
        <v>0</v>
      </c>
      <c r="U2180" s="6">
        <v>0</v>
      </c>
      <c r="V2180" s="6">
        <v>553498.09</v>
      </c>
      <c r="W2180" s="6">
        <v>44274.19</v>
      </c>
      <c r="X2180" s="6">
        <v>11616806.158915756</v>
      </c>
      <c r="Y2180" s="6">
        <f t="shared" si="66"/>
        <v>14314228.549015995</v>
      </c>
      <c r="Z2180" s="6">
        <v>1466.70732488</v>
      </c>
      <c r="AA2180" s="6">
        <f t="shared" si="67"/>
        <v>9759.4307372720905</v>
      </c>
    </row>
    <row r="2181" spans="1:27" x14ac:dyDescent="0.25">
      <c r="A2181" s="3" t="s">
        <v>1359</v>
      </c>
      <c r="B2181" s="4" t="s">
        <v>2170</v>
      </c>
      <c r="C2181" s="5">
        <v>3170057</v>
      </c>
      <c r="D2181" s="6">
        <v>1700567.70004869</v>
      </c>
      <c r="E2181" s="6">
        <v>0</v>
      </c>
      <c r="F2181" s="6">
        <v>4035.6760266190554</v>
      </c>
      <c r="G2181" s="6">
        <v>0</v>
      </c>
      <c r="H2181" s="6">
        <v>203.44911540334402</v>
      </c>
      <c r="I2181" s="6">
        <v>317896.54276903102</v>
      </c>
      <c r="J2181" s="6">
        <v>111958.7891576042</v>
      </c>
      <c r="K2181" s="6">
        <v>0</v>
      </c>
      <c r="L2181" s="6">
        <v>7509564.68917384</v>
      </c>
      <c r="M2181" s="6">
        <v>58552.515825353003</v>
      </c>
      <c r="N2181" s="6">
        <v>236443.54812530431</v>
      </c>
      <c r="O2181" s="6">
        <v>60378.923875994202</v>
      </c>
      <c r="P2181" s="6">
        <v>527421.26278201595</v>
      </c>
      <c r="Q2181" s="6">
        <v>0</v>
      </c>
      <c r="R2181" s="6">
        <v>0</v>
      </c>
      <c r="S2181" s="6">
        <v>152726</v>
      </c>
      <c r="T2181" s="6">
        <v>197582.82</v>
      </c>
      <c r="U2181" s="6">
        <v>37120</v>
      </c>
      <c r="V2181" s="6">
        <v>528036.39</v>
      </c>
      <c r="W2181" s="6">
        <v>38242.270000000004</v>
      </c>
      <c r="X2181" s="6">
        <v>11480730.576899858</v>
      </c>
      <c r="Y2181" s="6">
        <f t="shared" si="66"/>
        <v>14146556.216856005</v>
      </c>
      <c r="Z2181" s="6">
        <v>1546.131038319</v>
      </c>
      <c r="AA2181" s="6">
        <f t="shared" si="67"/>
        <v>9149.6489406464316</v>
      </c>
    </row>
    <row r="2182" spans="1:27" x14ac:dyDescent="0.25">
      <c r="A2182" s="3" t="s">
        <v>1359</v>
      </c>
      <c r="B2182" s="4" t="s">
        <v>2171</v>
      </c>
      <c r="C2182" s="5">
        <v>3170107</v>
      </c>
      <c r="D2182" s="6">
        <v>11506224.50089271</v>
      </c>
      <c r="E2182" s="6">
        <v>0</v>
      </c>
      <c r="F2182" s="6">
        <v>288537.51826002268</v>
      </c>
      <c r="G2182" s="6">
        <v>0</v>
      </c>
      <c r="H2182" s="6">
        <v>386142.3226748904</v>
      </c>
      <c r="I2182" s="6">
        <v>22399712.149001781</v>
      </c>
      <c r="J2182" s="6">
        <v>5953302.2317805598</v>
      </c>
      <c r="K2182" s="6">
        <v>0</v>
      </c>
      <c r="L2182" s="6">
        <v>229672472.85343301</v>
      </c>
      <c r="M2182" s="6">
        <v>22360389.896120749</v>
      </c>
      <c r="N2182" s="6">
        <v>20961063.707190391</v>
      </c>
      <c r="O2182" s="6">
        <v>8921640.3992858306</v>
      </c>
      <c r="P2182" s="6">
        <v>43815284.004220091</v>
      </c>
      <c r="Q2182" s="6">
        <v>0</v>
      </c>
      <c r="R2182" s="6">
        <v>0</v>
      </c>
      <c r="S2182" s="6">
        <v>4896224</v>
      </c>
      <c r="T2182" s="6">
        <v>250431.21</v>
      </c>
      <c r="U2182" s="6">
        <v>727070</v>
      </c>
      <c r="V2182" s="6">
        <v>14694154.5</v>
      </c>
      <c r="W2182" s="6">
        <v>1638372.15</v>
      </c>
      <c r="X2182" s="6">
        <v>388471021.44286001</v>
      </c>
      <c r="Y2182" s="6">
        <f t="shared" si="66"/>
        <v>478673992.62189209</v>
      </c>
      <c r="Z2182" s="6">
        <v>40472.208533723999</v>
      </c>
      <c r="AA2182" s="6">
        <f t="shared" si="67"/>
        <v>11827.226878983654</v>
      </c>
    </row>
    <row r="2183" spans="1:27" x14ac:dyDescent="0.25">
      <c r="A2183" s="3" t="s">
        <v>1359</v>
      </c>
      <c r="B2183" s="4" t="s">
        <v>2172</v>
      </c>
      <c r="C2183" s="5">
        <v>3170206</v>
      </c>
      <c r="D2183" s="6">
        <v>11506224.224963469</v>
      </c>
      <c r="E2183" s="6">
        <v>0</v>
      </c>
      <c r="F2183" s="6">
        <v>502983.85813991231</v>
      </c>
      <c r="G2183" s="6">
        <v>0</v>
      </c>
      <c r="H2183" s="6">
        <v>476349.51306606072</v>
      </c>
      <c r="I2183" s="6">
        <v>38941100.892712221</v>
      </c>
      <c r="J2183" s="6">
        <v>14251057.14169777</v>
      </c>
      <c r="K2183" s="6">
        <v>0</v>
      </c>
      <c r="L2183" s="6">
        <v>515884883.07904601</v>
      </c>
      <c r="M2183" s="6">
        <v>40461802.710598923</v>
      </c>
      <c r="N2183" s="6">
        <v>37906751.00633014</v>
      </c>
      <c r="O2183" s="6">
        <v>37604045.24427852</v>
      </c>
      <c r="P2183" s="6">
        <v>139680112.311313</v>
      </c>
      <c r="Q2183" s="6">
        <v>0</v>
      </c>
      <c r="R2183" s="6">
        <v>0</v>
      </c>
      <c r="S2183" s="6">
        <v>10850160</v>
      </c>
      <c r="T2183" s="6">
        <v>629940.86</v>
      </c>
      <c r="U2183" s="6">
        <v>1522800</v>
      </c>
      <c r="V2183" s="6">
        <v>31399093.030000001</v>
      </c>
      <c r="W2183" s="6">
        <v>3743784.2600000002</v>
      </c>
      <c r="X2183" s="6">
        <v>885361088.13214612</v>
      </c>
      <c r="Y2183" s="6">
        <f t="shared" si="66"/>
        <v>1090941932.7964303</v>
      </c>
      <c r="Z2183" s="6">
        <v>94549.366920191998</v>
      </c>
      <c r="AA2183" s="6">
        <f t="shared" si="67"/>
        <v>11538.331438192299</v>
      </c>
    </row>
    <row r="2184" spans="1:27" x14ac:dyDescent="0.25">
      <c r="A2184" s="3" t="s">
        <v>1359</v>
      </c>
      <c r="B2184" s="4" t="s">
        <v>2173</v>
      </c>
      <c r="C2184" s="5">
        <v>3170305</v>
      </c>
      <c r="D2184" s="6">
        <v>1275425.7750365201</v>
      </c>
      <c r="E2184" s="6">
        <v>0</v>
      </c>
      <c r="F2184" s="6">
        <v>2801.128063626034</v>
      </c>
      <c r="G2184" s="6">
        <v>0</v>
      </c>
      <c r="H2184" s="6">
        <v>7808.2291835740953</v>
      </c>
      <c r="I2184" s="6">
        <v>219368.90926797589</v>
      </c>
      <c r="J2184" s="6">
        <v>10303.1407239085</v>
      </c>
      <c r="K2184" s="6">
        <v>0</v>
      </c>
      <c r="L2184" s="6">
        <v>2327746.0477195298</v>
      </c>
      <c r="M2184" s="6">
        <v>2913.9181950981983</v>
      </c>
      <c r="N2184" s="6">
        <v>143349.64291511109</v>
      </c>
      <c r="O2184" s="6">
        <v>18761.751339068302</v>
      </c>
      <c r="P2184" s="6">
        <v>164094.60314883941</v>
      </c>
      <c r="Q2184" s="6">
        <v>0</v>
      </c>
      <c r="R2184" s="6">
        <v>0</v>
      </c>
      <c r="S2184" s="6">
        <v>29890.639999999999</v>
      </c>
      <c r="T2184" s="6">
        <v>14927.6</v>
      </c>
      <c r="U2184" s="6">
        <v>13820</v>
      </c>
      <c r="V2184" s="6">
        <v>165528.35</v>
      </c>
      <c r="W2184" s="6">
        <v>20926.62</v>
      </c>
      <c r="X2184" s="6">
        <v>4417666.3555932511</v>
      </c>
      <c r="Y2184" s="6">
        <f t="shared" si="66"/>
        <v>5443448.4833620042</v>
      </c>
      <c r="Z2184" s="6">
        <v>360.77772702999999</v>
      </c>
      <c r="AA2184" s="6">
        <f t="shared" si="67"/>
        <v>15088.094623173236</v>
      </c>
    </row>
    <row r="2185" spans="1:27" x14ac:dyDescent="0.25">
      <c r="A2185" s="3" t="s">
        <v>1359</v>
      </c>
      <c r="B2185" s="4" t="s">
        <v>2174</v>
      </c>
      <c r="C2185" s="5">
        <v>3170404</v>
      </c>
      <c r="D2185" s="6">
        <v>5951986.9501704304</v>
      </c>
      <c r="E2185" s="6">
        <v>0</v>
      </c>
      <c r="F2185" s="6">
        <v>82724.338581399104</v>
      </c>
      <c r="G2185" s="6">
        <v>0</v>
      </c>
      <c r="H2185" s="6">
        <v>433173.47833143972</v>
      </c>
      <c r="I2185" s="6">
        <v>6421995.9422171703</v>
      </c>
      <c r="J2185" s="6">
        <v>1367511.54844993</v>
      </c>
      <c r="K2185" s="6">
        <v>0</v>
      </c>
      <c r="L2185" s="6">
        <v>53086800.316507056</v>
      </c>
      <c r="M2185" s="6">
        <v>4245142.6067196904</v>
      </c>
      <c r="N2185" s="6">
        <v>6792641.2514202204</v>
      </c>
      <c r="O2185" s="6">
        <v>4025789.9285830199</v>
      </c>
      <c r="P2185" s="6">
        <v>9494215.1274143793</v>
      </c>
      <c r="Q2185" s="6">
        <v>0</v>
      </c>
      <c r="R2185" s="6">
        <v>0</v>
      </c>
      <c r="S2185" s="6">
        <v>897538.58000000007</v>
      </c>
      <c r="T2185" s="6">
        <v>95019.89</v>
      </c>
      <c r="U2185" s="6">
        <v>206540</v>
      </c>
      <c r="V2185" s="6">
        <v>3616719.22</v>
      </c>
      <c r="W2185" s="6">
        <v>319770.76</v>
      </c>
      <c r="X2185" s="6">
        <v>97037569.93839474</v>
      </c>
      <c r="Y2185" s="6">
        <f t="shared" ref="Y2185:Y2248" si="68">X2185*1.2322</f>
        <v>119569693.67808999</v>
      </c>
      <c r="Z2185" s="6">
        <v>9572.8074925350011</v>
      </c>
      <c r="AA2185" s="6">
        <f t="shared" si="67"/>
        <v>12490.556586595101</v>
      </c>
    </row>
    <row r="2186" spans="1:27" x14ac:dyDescent="0.25">
      <c r="A2186" s="3" t="s">
        <v>1359</v>
      </c>
      <c r="B2186" s="4" t="s">
        <v>2175</v>
      </c>
      <c r="C2186" s="5">
        <v>3170438</v>
      </c>
      <c r="D2186" s="6">
        <v>1275425.7750365201</v>
      </c>
      <c r="E2186" s="6">
        <v>0</v>
      </c>
      <c r="F2186" s="6">
        <v>6496.8998539198183</v>
      </c>
      <c r="G2186" s="6">
        <v>0</v>
      </c>
      <c r="H2186" s="6">
        <v>87303.887355948696</v>
      </c>
      <c r="I2186" s="6">
        <v>568182.95731212466</v>
      </c>
      <c r="J2186" s="6">
        <v>35387.380295406598</v>
      </c>
      <c r="K2186" s="6">
        <v>0</v>
      </c>
      <c r="L2186" s="6">
        <v>2460047.0540496702</v>
      </c>
      <c r="M2186" s="6">
        <v>98790.1963966888</v>
      </c>
      <c r="N2186" s="6">
        <v>133375.6938808634</v>
      </c>
      <c r="O2186" s="6">
        <v>145064.5430936536</v>
      </c>
      <c r="P2186" s="6">
        <v>308006.50056808948</v>
      </c>
      <c r="Q2186" s="6">
        <v>0</v>
      </c>
      <c r="R2186" s="6">
        <v>0</v>
      </c>
      <c r="S2186" s="6">
        <v>29293.49</v>
      </c>
      <c r="T2186" s="6">
        <v>36422.49</v>
      </c>
      <c r="U2186" s="6">
        <v>10880</v>
      </c>
      <c r="V2186" s="6">
        <v>185235.79</v>
      </c>
      <c r="W2186" s="6">
        <v>17353.400000000001</v>
      </c>
      <c r="X2186" s="6">
        <v>5397266.0578428861</v>
      </c>
      <c r="Y2186" s="6">
        <f t="shared" si="68"/>
        <v>6650511.2364740036</v>
      </c>
      <c r="Z2186" s="6">
        <v>394.99354520000003</v>
      </c>
      <c r="AA2186" s="6">
        <f t="shared" ref="AA2186:AA2249" si="69">Y2186/Z2186</f>
        <v>16837.012445625158</v>
      </c>
    </row>
    <row r="2187" spans="1:27" x14ac:dyDescent="0.25">
      <c r="A2187" s="3" t="s">
        <v>1359</v>
      </c>
      <c r="B2187" s="4" t="s">
        <v>2176</v>
      </c>
      <c r="C2187" s="5">
        <v>3170479</v>
      </c>
      <c r="D2187" s="6">
        <v>1275425.7750365201</v>
      </c>
      <c r="E2187" s="6">
        <v>0</v>
      </c>
      <c r="F2187" s="6">
        <v>4229.7110858626838</v>
      </c>
      <c r="G2187" s="6">
        <v>0</v>
      </c>
      <c r="H2187" s="6">
        <v>6471.8957961369906</v>
      </c>
      <c r="I2187" s="6">
        <v>337107.8234052913</v>
      </c>
      <c r="J2187" s="6">
        <v>14236.398311962301</v>
      </c>
      <c r="K2187" s="6">
        <v>0</v>
      </c>
      <c r="L2187" s="6">
        <v>5536809.0407401398</v>
      </c>
      <c r="M2187" s="6">
        <v>22631.042038630101</v>
      </c>
      <c r="N2187" s="6">
        <v>123060.8261645836</v>
      </c>
      <c r="O2187" s="6">
        <v>22564.056159714299</v>
      </c>
      <c r="P2187" s="6">
        <v>114565.3221879565</v>
      </c>
      <c r="Q2187" s="6">
        <v>0</v>
      </c>
      <c r="R2187" s="6">
        <v>0</v>
      </c>
      <c r="S2187" s="6">
        <v>155758</v>
      </c>
      <c r="T2187" s="6">
        <v>34298.11</v>
      </c>
      <c r="U2187" s="6">
        <v>16250</v>
      </c>
      <c r="V2187" s="6">
        <v>320375.48</v>
      </c>
      <c r="W2187" s="6">
        <v>45303.32</v>
      </c>
      <c r="X2187" s="6">
        <v>8029086.8009267971</v>
      </c>
      <c r="Y2187" s="6">
        <f t="shared" si="68"/>
        <v>9893440.7561019994</v>
      </c>
      <c r="Z2187" s="6">
        <v>933.95130632999997</v>
      </c>
      <c r="AA2187" s="6">
        <f t="shared" si="69"/>
        <v>10593.101255973057</v>
      </c>
    </row>
    <row r="2188" spans="1:27" x14ac:dyDescent="0.25">
      <c r="A2188" s="3" t="s">
        <v>1359</v>
      </c>
      <c r="B2188" s="4" t="s">
        <v>2177</v>
      </c>
      <c r="C2188" s="5">
        <v>3170503</v>
      </c>
      <c r="D2188" s="6">
        <v>1700567.70004869</v>
      </c>
      <c r="E2188" s="6">
        <v>0</v>
      </c>
      <c r="F2188" s="6">
        <v>8439.9448141535468</v>
      </c>
      <c r="G2188" s="6">
        <v>0</v>
      </c>
      <c r="H2188" s="6">
        <v>2477.227722772277</v>
      </c>
      <c r="I2188" s="6">
        <v>658434.33695828589</v>
      </c>
      <c r="J2188" s="6">
        <v>82703.830546989106</v>
      </c>
      <c r="K2188" s="6">
        <v>0</v>
      </c>
      <c r="L2188" s="6">
        <v>6635793.2397338096</v>
      </c>
      <c r="M2188" s="6">
        <v>54436.365849699701</v>
      </c>
      <c r="N2188" s="6">
        <v>195787.13682843689</v>
      </c>
      <c r="O2188" s="6">
        <v>34767.594546339904</v>
      </c>
      <c r="P2188" s="6">
        <v>174920.40253205641</v>
      </c>
      <c r="Q2188" s="6">
        <v>0</v>
      </c>
      <c r="R2188" s="6">
        <v>0</v>
      </c>
      <c r="S2188" s="6">
        <v>133184</v>
      </c>
      <c r="T2188" s="6">
        <v>35778.300000000003</v>
      </c>
      <c r="U2188" s="6">
        <v>25220</v>
      </c>
      <c r="V2188" s="6">
        <v>458695.59</v>
      </c>
      <c r="W2188" s="6">
        <v>34608.410000000003</v>
      </c>
      <c r="X2188" s="6">
        <v>10235814.079581235</v>
      </c>
      <c r="Y2188" s="6">
        <f t="shared" si="68"/>
        <v>12612570.108859997</v>
      </c>
      <c r="Z2188" s="6">
        <v>1417.2427927000001</v>
      </c>
      <c r="AA2188" s="6">
        <f t="shared" si="69"/>
        <v>8899.3714935968692</v>
      </c>
    </row>
    <row r="2189" spans="1:27" x14ac:dyDescent="0.25">
      <c r="A2189" s="3" t="s">
        <v>1359</v>
      </c>
      <c r="B2189" s="4" t="s">
        <v>2178</v>
      </c>
      <c r="C2189" s="5">
        <v>3170529</v>
      </c>
      <c r="D2189" s="6">
        <v>2550886.2116539502</v>
      </c>
      <c r="E2189" s="6">
        <v>0</v>
      </c>
      <c r="F2189" s="6">
        <v>5268.3655250770971</v>
      </c>
      <c r="G2189" s="6">
        <v>0</v>
      </c>
      <c r="H2189" s="6">
        <v>5186.5362765784776</v>
      </c>
      <c r="I2189" s="6">
        <v>380000.45447167661</v>
      </c>
      <c r="J2189" s="6">
        <v>33425.3854893686</v>
      </c>
      <c r="K2189" s="6">
        <v>0</v>
      </c>
      <c r="L2189" s="6">
        <v>14334508.43207271</v>
      </c>
      <c r="M2189" s="6">
        <v>62279.816588216199</v>
      </c>
      <c r="N2189" s="6">
        <v>177140.050316507</v>
      </c>
      <c r="O2189" s="6">
        <v>182023.61629605581</v>
      </c>
      <c r="P2189" s="6">
        <v>243220.94627495529</v>
      </c>
      <c r="Q2189" s="6">
        <v>0</v>
      </c>
      <c r="R2189" s="6">
        <v>0</v>
      </c>
      <c r="S2189" s="6">
        <v>421730</v>
      </c>
      <c r="T2189" s="6">
        <v>0</v>
      </c>
      <c r="U2189" s="6">
        <v>57220</v>
      </c>
      <c r="V2189" s="6">
        <v>795429.69000000006</v>
      </c>
      <c r="W2189" s="6">
        <v>96829.86</v>
      </c>
      <c r="X2189" s="6">
        <v>19345149.364965092</v>
      </c>
      <c r="Y2189" s="6">
        <f t="shared" si="68"/>
        <v>23837093.047509987</v>
      </c>
      <c r="Z2189" s="6">
        <v>2644.5354519799998</v>
      </c>
      <c r="AA2189" s="6">
        <f t="shared" si="69"/>
        <v>9013.7165790924937</v>
      </c>
    </row>
    <row r="2190" spans="1:27" x14ac:dyDescent="0.25">
      <c r="A2190" s="3" t="s">
        <v>1359</v>
      </c>
      <c r="B2190" s="4" t="s">
        <v>2179</v>
      </c>
      <c r="C2190" s="5">
        <v>3170578</v>
      </c>
      <c r="D2190" s="6">
        <v>1275425.7750365201</v>
      </c>
      <c r="E2190" s="6">
        <v>0</v>
      </c>
      <c r="F2190" s="6">
        <v>1979.305307579938</v>
      </c>
      <c r="G2190" s="6">
        <v>0</v>
      </c>
      <c r="H2190" s="6">
        <v>174.89855542931301</v>
      </c>
      <c r="I2190" s="6">
        <v>157454.86122382729</v>
      </c>
      <c r="J2190" s="6">
        <v>44801.071254666502</v>
      </c>
      <c r="K2190" s="6">
        <v>0</v>
      </c>
      <c r="L2190" s="6">
        <v>3919355.65654926</v>
      </c>
      <c r="M2190" s="6">
        <v>48267.050803441001</v>
      </c>
      <c r="N2190" s="6">
        <v>174501.15241032292</v>
      </c>
      <c r="O2190" s="6">
        <v>32910.355461775704</v>
      </c>
      <c r="P2190" s="6">
        <v>88000.981983444202</v>
      </c>
      <c r="Q2190" s="6">
        <v>0</v>
      </c>
      <c r="R2190" s="6">
        <v>0</v>
      </c>
      <c r="S2190" s="6">
        <v>71510</v>
      </c>
      <c r="T2190" s="6">
        <v>0</v>
      </c>
      <c r="U2190" s="6">
        <v>10145</v>
      </c>
      <c r="V2190" s="6">
        <v>281490.08</v>
      </c>
      <c r="W2190" s="6">
        <v>31830.510000000002</v>
      </c>
      <c r="X2190" s="6">
        <v>6137846.6985862665</v>
      </c>
      <c r="Y2190" s="6">
        <f t="shared" si="68"/>
        <v>7563054.7019979972</v>
      </c>
      <c r="Z2190" s="6">
        <v>662.711634</v>
      </c>
      <c r="AA2190" s="6">
        <f t="shared" si="69"/>
        <v>11412.28599888741</v>
      </c>
    </row>
    <row r="2191" spans="1:27" x14ac:dyDescent="0.25">
      <c r="A2191" s="3" t="s">
        <v>1359</v>
      </c>
      <c r="B2191" s="4" t="s">
        <v>2180</v>
      </c>
      <c r="C2191" s="5">
        <v>3170602</v>
      </c>
      <c r="D2191" s="6">
        <v>1275425.7750365201</v>
      </c>
      <c r="E2191" s="6">
        <v>0</v>
      </c>
      <c r="F2191" s="6">
        <v>3352.0045447167663</v>
      </c>
      <c r="G2191" s="6">
        <v>0</v>
      </c>
      <c r="H2191" s="6">
        <v>2704.2282097062161</v>
      </c>
      <c r="I2191" s="6">
        <v>264857.1173510793</v>
      </c>
      <c r="J2191" s="6">
        <v>21083.8256776497</v>
      </c>
      <c r="K2191" s="6">
        <v>0</v>
      </c>
      <c r="L2191" s="6">
        <v>1963386.4388897901</v>
      </c>
      <c r="M2191" s="6">
        <v>8135.172861548449</v>
      </c>
      <c r="N2191" s="6">
        <v>191034.19087810421</v>
      </c>
      <c r="O2191" s="6">
        <v>120745.71498133411</v>
      </c>
      <c r="P2191" s="6">
        <v>66717.789319915595</v>
      </c>
      <c r="Q2191" s="6">
        <v>0</v>
      </c>
      <c r="R2191" s="6">
        <v>0</v>
      </c>
      <c r="S2191" s="6">
        <v>39080</v>
      </c>
      <c r="T2191" s="6">
        <v>20044.64</v>
      </c>
      <c r="U2191" s="6">
        <v>19680</v>
      </c>
      <c r="V2191" s="6">
        <v>126432.63</v>
      </c>
      <c r="W2191" s="6">
        <v>12127.93</v>
      </c>
      <c r="X2191" s="6">
        <v>4134807.4577503656</v>
      </c>
      <c r="Y2191" s="6">
        <f t="shared" si="68"/>
        <v>5094909.7494400004</v>
      </c>
      <c r="Z2191" s="6">
        <v>304.639634145</v>
      </c>
      <c r="AA2191" s="6">
        <f t="shared" si="69"/>
        <v>16724.38244530902</v>
      </c>
    </row>
    <row r="2192" spans="1:27" x14ac:dyDescent="0.25">
      <c r="A2192" s="3" t="s">
        <v>1359</v>
      </c>
      <c r="B2192" s="4" t="s">
        <v>2181</v>
      </c>
      <c r="C2192" s="5">
        <v>3170651</v>
      </c>
      <c r="D2192" s="6">
        <v>1275425.7750365201</v>
      </c>
      <c r="E2192" s="6">
        <v>0</v>
      </c>
      <c r="F2192" s="6">
        <v>2772.5288102580739</v>
      </c>
      <c r="G2192" s="6">
        <v>0</v>
      </c>
      <c r="H2192" s="6">
        <v>74.898555429313419</v>
      </c>
      <c r="I2192" s="6">
        <v>217715.24103229991</v>
      </c>
      <c r="J2192" s="6">
        <v>21010.826164583701</v>
      </c>
      <c r="K2192" s="6">
        <v>0</v>
      </c>
      <c r="L2192" s="6">
        <v>4122721.6685603</v>
      </c>
      <c r="M2192" s="6">
        <v>14401.0550235351</v>
      </c>
      <c r="N2192" s="6">
        <v>52125.945463398799</v>
      </c>
      <c r="O2192" s="6">
        <v>4920.8813504301243</v>
      </c>
      <c r="P2192" s="6">
        <v>108694.53822431421</v>
      </c>
      <c r="Q2192" s="6">
        <v>0</v>
      </c>
      <c r="R2192" s="6">
        <v>0</v>
      </c>
      <c r="S2192" s="6">
        <v>84202</v>
      </c>
      <c r="T2192" s="6">
        <v>50555.26</v>
      </c>
      <c r="U2192" s="6">
        <v>23910</v>
      </c>
      <c r="V2192" s="6">
        <v>281707.51</v>
      </c>
      <c r="W2192" s="6">
        <v>24392.62</v>
      </c>
      <c r="X2192" s="6">
        <v>6284630.7482210686</v>
      </c>
      <c r="Y2192" s="6">
        <f t="shared" si="68"/>
        <v>7743922.0079580005</v>
      </c>
      <c r="Z2192" s="6">
        <v>774.05420489999995</v>
      </c>
      <c r="AA2192" s="6">
        <f t="shared" si="69"/>
        <v>10004.36656623865</v>
      </c>
    </row>
    <row r="2193" spans="1:27" x14ac:dyDescent="0.25">
      <c r="A2193" s="3" t="s">
        <v>1359</v>
      </c>
      <c r="B2193" s="4" t="s">
        <v>2182</v>
      </c>
      <c r="C2193" s="5">
        <v>3170701</v>
      </c>
      <c r="D2193" s="6">
        <v>7652554.6583346901</v>
      </c>
      <c r="E2193" s="6">
        <v>0</v>
      </c>
      <c r="F2193" s="6">
        <v>152568.08959584479</v>
      </c>
      <c r="G2193" s="6">
        <v>0</v>
      </c>
      <c r="H2193" s="6">
        <v>29390.1558188606</v>
      </c>
      <c r="I2193" s="6">
        <v>146848385.489369</v>
      </c>
      <c r="J2193" s="6">
        <v>31525330.092517439</v>
      </c>
      <c r="K2193" s="6">
        <v>0</v>
      </c>
      <c r="L2193" s="6">
        <v>85463096.291186497</v>
      </c>
      <c r="M2193" s="6">
        <v>236170250.68170801</v>
      </c>
      <c r="N2193" s="6">
        <v>96193076.002272353</v>
      </c>
      <c r="O2193" s="6">
        <v>54198521.197857492</v>
      </c>
      <c r="P2193" s="6">
        <v>247665590.83752599</v>
      </c>
      <c r="Q2193" s="6">
        <v>0</v>
      </c>
      <c r="R2193" s="6">
        <v>0</v>
      </c>
      <c r="S2193" s="6">
        <v>1715146</v>
      </c>
      <c r="T2193" s="6">
        <v>48900.78</v>
      </c>
      <c r="U2193" s="6">
        <v>307380</v>
      </c>
      <c r="V2193" s="6">
        <v>5795722.1699999999</v>
      </c>
      <c r="W2193" s="6">
        <v>25348.560000000001</v>
      </c>
      <c r="X2193" s="6">
        <v>913791261.00618601</v>
      </c>
      <c r="Y2193" s="6">
        <f t="shared" si="68"/>
        <v>1125973591.8118224</v>
      </c>
      <c r="Z2193" s="6">
        <v>16970.996574155</v>
      </c>
      <c r="AA2193" s="6">
        <f t="shared" si="69"/>
        <v>66346.934129169458</v>
      </c>
    </row>
    <row r="2194" spans="1:27" x14ac:dyDescent="0.25">
      <c r="A2194" s="3" t="s">
        <v>1359</v>
      </c>
      <c r="B2194" s="4" t="s">
        <v>2183</v>
      </c>
      <c r="C2194" s="5">
        <v>3170750</v>
      </c>
      <c r="D2194" s="6">
        <v>1275425.7750365201</v>
      </c>
      <c r="E2194" s="6">
        <v>0</v>
      </c>
      <c r="F2194" s="6">
        <v>7967.5052751176754</v>
      </c>
      <c r="G2194" s="6">
        <v>0</v>
      </c>
      <c r="H2194" s="6">
        <v>8063.1391007953252</v>
      </c>
      <c r="I2194" s="6">
        <v>623180.54698912508</v>
      </c>
      <c r="J2194" s="6">
        <v>91666.718065249108</v>
      </c>
      <c r="K2194" s="6">
        <v>0</v>
      </c>
      <c r="L2194" s="6">
        <v>7984687.4695666302</v>
      </c>
      <c r="M2194" s="6">
        <v>72189.628307093008</v>
      </c>
      <c r="N2194" s="6">
        <v>211566.5963317643</v>
      </c>
      <c r="O2194" s="6">
        <v>207184.6859276091</v>
      </c>
      <c r="P2194" s="6">
        <v>264074.54958610609</v>
      </c>
      <c r="Q2194" s="6">
        <v>0</v>
      </c>
      <c r="R2194" s="6">
        <v>0</v>
      </c>
      <c r="S2194" s="6">
        <v>160904</v>
      </c>
      <c r="T2194" s="6">
        <v>20221.38</v>
      </c>
      <c r="U2194" s="6">
        <v>23205</v>
      </c>
      <c r="V2194" s="6">
        <v>546172.59</v>
      </c>
      <c r="W2194" s="6">
        <v>94423.28</v>
      </c>
      <c r="X2194" s="6">
        <v>11590932.864186009</v>
      </c>
      <c r="Y2194" s="6">
        <f t="shared" si="68"/>
        <v>14282347.47525</v>
      </c>
      <c r="Z2194" s="6">
        <v>1303.670138725</v>
      </c>
      <c r="AA2194" s="6">
        <f t="shared" si="69"/>
        <v>10955.491769734215</v>
      </c>
    </row>
    <row r="2195" spans="1:27" x14ac:dyDescent="0.25">
      <c r="A2195" s="3" t="s">
        <v>1359</v>
      </c>
      <c r="B2195" s="4" t="s">
        <v>2184</v>
      </c>
      <c r="C2195" s="5">
        <v>3170800</v>
      </c>
      <c r="D2195" s="6">
        <v>3778372.7722772299</v>
      </c>
      <c r="E2195" s="6">
        <v>0</v>
      </c>
      <c r="F2195" s="6">
        <v>18293.207271546802</v>
      </c>
      <c r="G2195" s="6">
        <v>0</v>
      </c>
      <c r="H2195" s="6">
        <v>11582.2187956501</v>
      </c>
      <c r="I2195" s="6">
        <v>1421288.28112319</v>
      </c>
      <c r="J2195" s="6">
        <v>301944.80603798083</v>
      </c>
      <c r="K2195" s="6">
        <v>0</v>
      </c>
      <c r="L2195" s="6">
        <v>22339496.477844499</v>
      </c>
      <c r="M2195" s="6">
        <v>504916.86414543091</v>
      </c>
      <c r="N2195" s="6">
        <v>1064216.5638695001</v>
      </c>
      <c r="O2195" s="6">
        <v>506442.03863009252</v>
      </c>
      <c r="P2195" s="6">
        <v>1396591.17026457</v>
      </c>
      <c r="Q2195" s="6">
        <v>0</v>
      </c>
      <c r="R2195" s="6">
        <v>0</v>
      </c>
      <c r="S2195" s="6">
        <v>411652</v>
      </c>
      <c r="T2195" s="6">
        <v>65879.180000000008</v>
      </c>
      <c r="U2195" s="6">
        <v>120620</v>
      </c>
      <c r="V2195" s="6">
        <v>1571916.28</v>
      </c>
      <c r="W2195" s="6">
        <v>145193.94</v>
      </c>
      <c r="X2195" s="6">
        <v>33658405.800259687</v>
      </c>
      <c r="Y2195" s="6">
        <f t="shared" si="68"/>
        <v>41473887.627079986</v>
      </c>
      <c r="Z2195" s="6">
        <v>4429.3306900799998</v>
      </c>
      <c r="AA2195" s="6">
        <f t="shared" si="69"/>
        <v>9363.4660694821396</v>
      </c>
    </row>
    <row r="2196" spans="1:27" x14ac:dyDescent="0.25">
      <c r="A2196" s="3" t="s">
        <v>1359</v>
      </c>
      <c r="B2196" s="4" t="s">
        <v>2185</v>
      </c>
      <c r="C2196" s="5">
        <v>3170909</v>
      </c>
      <c r="D2196" s="6">
        <v>2550851.5500730402</v>
      </c>
      <c r="E2196" s="6">
        <v>0</v>
      </c>
      <c r="F2196" s="6">
        <v>5953.6195422820974</v>
      </c>
      <c r="G2196" s="6">
        <v>0</v>
      </c>
      <c r="H2196" s="6">
        <v>824.98782665151805</v>
      </c>
      <c r="I2196" s="6">
        <v>464908.01006330142</v>
      </c>
      <c r="J2196" s="6">
        <v>72650.008115565695</v>
      </c>
      <c r="K2196" s="6">
        <v>0</v>
      </c>
      <c r="L2196" s="6">
        <v>13967941.21084239</v>
      </c>
      <c r="M2196" s="6">
        <v>39474.160038954702</v>
      </c>
      <c r="N2196" s="6">
        <v>321070.21587404638</v>
      </c>
      <c r="O2196" s="6">
        <v>6625.7101119948065</v>
      </c>
      <c r="P2196" s="6">
        <v>200015.46826813821</v>
      </c>
      <c r="Q2196" s="6">
        <v>0</v>
      </c>
      <c r="R2196" s="6">
        <v>0</v>
      </c>
      <c r="S2196" s="6">
        <v>280454</v>
      </c>
      <c r="T2196" s="6">
        <v>0</v>
      </c>
      <c r="U2196" s="6">
        <v>115020</v>
      </c>
      <c r="V2196" s="6">
        <v>894327.89</v>
      </c>
      <c r="W2196" s="6">
        <v>88229.759999999995</v>
      </c>
      <c r="X2196" s="6">
        <v>19008346.590756368</v>
      </c>
      <c r="Y2196" s="6">
        <f t="shared" si="68"/>
        <v>23422084.669129997</v>
      </c>
      <c r="Z2196" s="6">
        <v>2655.6231952799999</v>
      </c>
      <c r="AA2196" s="6">
        <f t="shared" si="69"/>
        <v>8819.8072342339419</v>
      </c>
    </row>
    <row r="2197" spans="1:27" x14ac:dyDescent="0.25">
      <c r="A2197" s="3" t="s">
        <v>1359</v>
      </c>
      <c r="B2197" s="4" t="s">
        <v>2186</v>
      </c>
      <c r="C2197" s="5">
        <v>3171006</v>
      </c>
      <c r="D2197" s="6">
        <v>2550851.5500730402</v>
      </c>
      <c r="E2197" s="6">
        <v>0</v>
      </c>
      <c r="F2197" s="6">
        <v>16256.2165232917</v>
      </c>
      <c r="G2197" s="6">
        <v>0</v>
      </c>
      <c r="H2197" s="6">
        <v>97240.943028729103</v>
      </c>
      <c r="I2197" s="6">
        <v>1269570.9462749599</v>
      </c>
      <c r="J2197" s="6">
        <v>363965.9308553806</v>
      </c>
      <c r="K2197" s="6">
        <v>0</v>
      </c>
      <c r="L2197" s="6">
        <v>12919842.671644211</v>
      </c>
      <c r="M2197" s="6">
        <v>169343.66174322349</v>
      </c>
      <c r="N2197" s="6">
        <v>470001.7123843531</v>
      </c>
      <c r="O2197" s="6">
        <v>285284.71027430613</v>
      </c>
      <c r="P2197" s="6">
        <v>2819924.43596819</v>
      </c>
      <c r="Q2197" s="6">
        <v>0</v>
      </c>
      <c r="R2197" s="6">
        <v>0</v>
      </c>
      <c r="S2197" s="6">
        <v>263695.32</v>
      </c>
      <c r="T2197" s="6">
        <v>64353.340000000004</v>
      </c>
      <c r="U2197" s="6">
        <v>65590</v>
      </c>
      <c r="V2197" s="6">
        <v>883201.4</v>
      </c>
      <c r="W2197" s="6">
        <v>94077.41</v>
      </c>
      <c r="X2197" s="6">
        <v>22333200.248769686</v>
      </c>
      <c r="Y2197" s="6">
        <f t="shared" si="68"/>
        <v>27518969.346534006</v>
      </c>
      <c r="Z2197" s="6">
        <v>2242.34862458</v>
      </c>
      <c r="AA2197" s="6">
        <f t="shared" si="69"/>
        <v>12272.386659629436</v>
      </c>
    </row>
    <row r="2198" spans="1:27" x14ac:dyDescent="0.25">
      <c r="A2198" s="3" t="s">
        <v>1359</v>
      </c>
      <c r="B2198" s="4" t="s">
        <v>2187</v>
      </c>
      <c r="C2198" s="5">
        <v>3171030</v>
      </c>
      <c r="D2198" s="6">
        <v>1275425.7750365201</v>
      </c>
      <c r="E2198" s="6">
        <v>0</v>
      </c>
      <c r="F2198" s="6">
        <v>4831.3260834280145</v>
      </c>
      <c r="G2198" s="6">
        <v>0</v>
      </c>
      <c r="H2198" s="6">
        <v>2813.6503814315852</v>
      </c>
      <c r="I2198" s="6">
        <v>379956.14348320069</v>
      </c>
      <c r="J2198" s="6">
        <v>22170.386300925202</v>
      </c>
      <c r="K2198" s="6">
        <v>0</v>
      </c>
      <c r="L2198" s="6">
        <v>6407258.7566953404</v>
      </c>
      <c r="M2198" s="6">
        <v>253.19753286804101</v>
      </c>
      <c r="N2198" s="6">
        <v>265024.29800357082</v>
      </c>
      <c r="O2198" s="6">
        <v>74001.339068333094</v>
      </c>
      <c r="P2198" s="6">
        <v>139283.866255478</v>
      </c>
      <c r="Q2198" s="6">
        <v>0</v>
      </c>
      <c r="R2198" s="6">
        <v>0</v>
      </c>
      <c r="S2198" s="6">
        <v>140946</v>
      </c>
      <c r="T2198" s="6">
        <v>0</v>
      </c>
      <c r="U2198" s="6">
        <v>67560</v>
      </c>
      <c r="V2198" s="6">
        <v>408820.43</v>
      </c>
      <c r="W2198" s="6">
        <v>36333.29</v>
      </c>
      <c r="X2198" s="6">
        <v>9224678.4588410966</v>
      </c>
      <c r="Y2198" s="6">
        <f t="shared" si="68"/>
        <v>11366648.796983998</v>
      </c>
      <c r="Z2198" s="6">
        <v>1191.479738625</v>
      </c>
      <c r="AA2198" s="6">
        <f t="shared" si="69"/>
        <v>9539.9430040677144</v>
      </c>
    </row>
    <row r="2199" spans="1:27" x14ac:dyDescent="0.25">
      <c r="A2199" s="3" t="s">
        <v>1359</v>
      </c>
      <c r="B2199" s="4" t="s">
        <v>2188</v>
      </c>
      <c r="C2199" s="5">
        <v>3171071</v>
      </c>
      <c r="D2199" s="6">
        <v>1275425.7750365201</v>
      </c>
      <c r="E2199" s="6">
        <v>0</v>
      </c>
      <c r="F2199" s="6">
        <v>3158.5943840285663</v>
      </c>
      <c r="G2199" s="6">
        <v>0</v>
      </c>
      <c r="H2199" s="6">
        <v>1185.1890926797591</v>
      </c>
      <c r="I2199" s="6">
        <v>252667.04268787531</v>
      </c>
      <c r="J2199" s="6">
        <v>40083.776984255797</v>
      </c>
      <c r="K2199" s="6">
        <v>0</v>
      </c>
      <c r="L2199" s="6">
        <v>4844838.5083590299</v>
      </c>
      <c r="M2199" s="6">
        <v>18636.414543093699</v>
      </c>
      <c r="N2199" s="6">
        <v>124917.34296380451</v>
      </c>
      <c r="O2199" s="6">
        <v>11018.9904236325</v>
      </c>
      <c r="P2199" s="6">
        <v>253191.19461126439</v>
      </c>
      <c r="Q2199" s="6">
        <v>0</v>
      </c>
      <c r="R2199" s="6">
        <v>0</v>
      </c>
      <c r="S2199" s="6">
        <v>131650</v>
      </c>
      <c r="T2199" s="6">
        <v>13628.59</v>
      </c>
      <c r="U2199" s="6">
        <v>19720</v>
      </c>
      <c r="V2199" s="6">
        <v>316819.65000000002</v>
      </c>
      <c r="W2199" s="6">
        <v>26614.100000000002</v>
      </c>
      <c r="X2199" s="6">
        <v>7333555.1690861853</v>
      </c>
      <c r="Y2199" s="6">
        <f t="shared" si="68"/>
        <v>9036406.6793479975</v>
      </c>
      <c r="Z2199" s="6">
        <v>771.03041959999996</v>
      </c>
      <c r="AA2199" s="6">
        <f t="shared" si="69"/>
        <v>11719.909422038059</v>
      </c>
    </row>
    <row r="2200" spans="1:27" x14ac:dyDescent="0.25">
      <c r="A2200" s="3" t="s">
        <v>1359</v>
      </c>
      <c r="B2200" s="4" t="s">
        <v>2189</v>
      </c>
      <c r="C2200" s="5">
        <v>3171105</v>
      </c>
      <c r="D2200" s="6">
        <v>1275425.7750365201</v>
      </c>
      <c r="E2200" s="6">
        <v>0</v>
      </c>
      <c r="F2200" s="6">
        <v>4922.179840934913</v>
      </c>
      <c r="G2200" s="6">
        <v>0</v>
      </c>
      <c r="H2200" s="6">
        <v>67759.673754260701</v>
      </c>
      <c r="I2200" s="6">
        <v>383590.41551696148</v>
      </c>
      <c r="J2200" s="6">
        <v>15901.3552994644</v>
      </c>
      <c r="K2200" s="6">
        <v>0</v>
      </c>
      <c r="L2200" s="6">
        <v>1880677.1059892899</v>
      </c>
      <c r="M2200" s="6">
        <v>27608.967700048699</v>
      </c>
      <c r="N2200" s="6">
        <v>220540.33436130491</v>
      </c>
      <c r="O2200" s="6">
        <v>201537.63187794181</v>
      </c>
      <c r="P2200" s="6">
        <v>343471.46567115723</v>
      </c>
      <c r="Q2200" s="6">
        <v>0</v>
      </c>
      <c r="R2200" s="6">
        <v>0</v>
      </c>
      <c r="S2200" s="6">
        <v>21998.83</v>
      </c>
      <c r="T2200" s="6">
        <v>18480.100000000002</v>
      </c>
      <c r="U2200" s="6">
        <v>9000</v>
      </c>
      <c r="V2200" s="6">
        <v>138926.89000000001</v>
      </c>
      <c r="W2200" s="6">
        <v>21162.06</v>
      </c>
      <c r="X2200" s="6">
        <v>4631002.7850478832</v>
      </c>
      <c r="Y2200" s="6">
        <f t="shared" si="68"/>
        <v>5706321.631736001</v>
      </c>
      <c r="Z2200" s="6">
        <v>436.88345018199999</v>
      </c>
      <c r="AA2200" s="6">
        <f t="shared" si="69"/>
        <v>13061.427777497227</v>
      </c>
    </row>
    <row r="2201" spans="1:27" x14ac:dyDescent="0.25">
      <c r="A2201" s="3" t="s">
        <v>1359</v>
      </c>
      <c r="B2201" s="4" t="s">
        <v>2190</v>
      </c>
      <c r="C2201" s="5">
        <v>3171154</v>
      </c>
      <c r="D2201" s="6">
        <v>1275425.32868041</v>
      </c>
      <c r="E2201" s="6">
        <v>0</v>
      </c>
      <c r="F2201" s="6">
        <v>2415.7441973705563</v>
      </c>
      <c r="G2201" s="6">
        <v>0</v>
      </c>
      <c r="H2201" s="6">
        <v>406.02174971595502</v>
      </c>
      <c r="I2201" s="6">
        <v>181339.814965103</v>
      </c>
      <c r="J2201" s="6">
        <v>51323.007628631698</v>
      </c>
      <c r="K2201" s="6">
        <v>0</v>
      </c>
      <c r="L2201" s="6">
        <v>3896104.26067197</v>
      </c>
      <c r="M2201" s="6">
        <v>32012.6927446843</v>
      </c>
      <c r="N2201" s="6">
        <v>124443.4588540821</v>
      </c>
      <c r="O2201" s="6">
        <v>24764.388897906199</v>
      </c>
      <c r="P2201" s="6">
        <v>77270.159065086802</v>
      </c>
      <c r="Q2201" s="6">
        <v>0</v>
      </c>
      <c r="R2201" s="6">
        <v>0</v>
      </c>
      <c r="S2201" s="6">
        <v>64710</v>
      </c>
      <c r="T2201" s="6">
        <v>91814.07</v>
      </c>
      <c r="U2201" s="6">
        <v>13680</v>
      </c>
      <c r="V2201" s="6">
        <v>257224</v>
      </c>
      <c r="W2201" s="6">
        <v>27559.760000000002</v>
      </c>
      <c r="X2201" s="6">
        <v>6120492.7074549599</v>
      </c>
      <c r="Y2201" s="6">
        <f t="shared" si="68"/>
        <v>7541671.1141260015</v>
      </c>
      <c r="Z2201" s="6">
        <v>761.85552000999996</v>
      </c>
      <c r="AA2201" s="6">
        <f t="shared" si="69"/>
        <v>9899.0831149021687</v>
      </c>
    </row>
    <row r="2202" spans="1:27" x14ac:dyDescent="0.25">
      <c r="A2202" s="3" t="s">
        <v>1359</v>
      </c>
      <c r="B2202" s="4" t="s">
        <v>2191</v>
      </c>
      <c r="C2202" s="5">
        <v>3171204</v>
      </c>
      <c r="D2202" s="6">
        <v>7599237.2991397502</v>
      </c>
      <c r="E2202" s="6">
        <v>0</v>
      </c>
      <c r="F2202" s="6">
        <v>39308.083103392302</v>
      </c>
      <c r="G2202" s="6">
        <v>0</v>
      </c>
      <c r="H2202" s="6">
        <v>1447.4760590813171</v>
      </c>
      <c r="I2202" s="6">
        <v>3106933.4685927602</v>
      </c>
      <c r="J2202" s="6">
        <v>934565.73608180496</v>
      </c>
      <c r="K2202" s="6">
        <v>0</v>
      </c>
      <c r="L2202" s="6">
        <v>113157347.540984</v>
      </c>
      <c r="M2202" s="6">
        <v>6164521.7091381298</v>
      </c>
      <c r="N2202" s="6">
        <v>4181234.4586917702</v>
      </c>
      <c r="O2202" s="6">
        <v>2281168.8768057101</v>
      </c>
      <c r="P2202" s="6">
        <v>14104566.24736244</v>
      </c>
      <c r="Q2202" s="6">
        <v>0</v>
      </c>
      <c r="R2202" s="6">
        <v>0</v>
      </c>
      <c r="S2202" s="6">
        <v>1981820</v>
      </c>
      <c r="T2202" s="6">
        <v>0</v>
      </c>
      <c r="U2202" s="6">
        <v>394040</v>
      </c>
      <c r="V2202" s="6">
        <v>8307027.4900000002</v>
      </c>
      <c r="W2202" s="6">
        <v>924931.19000000006</v>
      </c>
      <c r="X2202" s="6">
        <v>163178149.57595885</v>
      </c>
      <c r="Y2202" s="6">
        <f t="shared" si="68"/>
        <v>201068115.90749648</v>
      </c>
      <c r="Z2202" s="6">
        <v>21769.192004560002</v>
      </c>
      <c r="AA2202" s="6">
        <f t="shared" si="69"/>
        <v>9236.3609942610019</v>
      </c>
    </row>
    <row r="2203" spans="1:27" x14ac:dyDescent="0.25">
      <c r="A2203" s="3" t="s">
        <v>1359</v>
      </c>
      <c r="B2203" s="4" t="s">
        <v>148</v>
      </c>
      <c r="C2203" s="5">
        <v>3171303</v>
      </c>
      <c r="D2203" s="6">
        <v>5526845.0251582498</v>
      </c>
      <c r="E2203" s="6">
        <v>0</v>
      </c>
      <c r="F2203" s="6">
        <v>24423.3160201266</v>
      </c>
      <c r="G2203" s="6">
        <v>0</v>
      </c>
      <c r="H2203" s="6">
        <v>917.23746145106304</v>
      </c>
      <c r="I2203" s="6">
        <v>1877280.7904560899</v>
      </c>
      <c r="J2203" s="6">
        <v>987510.19315046247</v>
      </c>
      <c r="K2203" s="6">
        <v>0</v>
      </c>
      <c r="L2203" s="6">
        <v>46739513.601688027</v>
      </c>
      <c r="M2203" s="6">
        <v>4519413.2608342804</v>
      </c>
      <c r="N2203" s="6">
        <v>3420938.8492127899</v>
      </c>
      <c r="O2203" s="6">
        <v>1819313.3987989</v>
      </c>
      <c r="P2203" s="6">
        <v>6900948.6690472299</v>
      </c>
      <c r="Q2203" s="6">
        <v>0</v>
      </c>
      <c r="R2203" s="6">
        <v>0</v>
      </c>
      <c r="S2203" s="6">
        <v>1103588</v>
      </c>
      <c r="T2203" s="6">
        <v>48677.42</v>
      </c>
      <c r="U2203" s="6">
        <v>149170</v>
      </c>
      <c r="V2203" s="6">
        <v>2515765.37</v>
      </c>
      <c r="W2203" s="6">
        <v>216618.56</v>
      </c>
      <c r="X2203" s="6">
        <v>75850923.69182761</v>
      </c>
      <c r="Y2203" s="6">
        <f t="shared" si="68"/>
        <v>93463508.173069984</v>
      </c>
      <c r="Z2203" s="6">
        <v>8783.7377802600004</v>
      </c>
      <c r="AA2203" s="6">
        <f t="shared" si="69"/>
        <v>10640.516658308468</v>
      </c>
    </row>
    <row r="2204" spans="1:27" x14ac:dyDescent="0.25">
      <c r="A2204" s="3" t="s">
        <v>1359</v>
      </c>
      <c r="B2204" s="4" t="s">
        <v>2192</v>
      </c>
      <c r="C2204" s="5">
        <v>3171402</v>
      </c>
      <c r="D2204" s="6">
        <v>1275425.7750365201</v>
      </c>
      <c r="E2204" s="6">
        <v>0</v>
      </c>
      <c r="F2204" s="6">
        <v>3676.781366661256</v>
      </c>
      <c r="G2204" s="6">
        <v>0</v>
      </c>
      <c r="H2204" s="6">
        <v>174.36292809608801</v>
      </c>
      <c r="I2204" s="6">
        <v>281610.34734620998</v>
      </c>
      <c r="J2204" s="6">
        <v>34474.224963480003</v>
      </c>
      <c r="K2204" s="6">
        <v>0</v>
      </c>
      <c r="L2204" s="6">
        <v>4382592.0873234896</v>
      </c>
      <c r="M2204" s="6">
        <v>18008.9433533517</v>
      </c>
      <c r="N2204" s="6">
        <v>100502.92971920141</v>
      </c>
      <c r="O2204" s="6">
        <v>36627.5848076611</v>
      </c>
      <c r="P2204" s="6">
        <v>55688.7599415679</v>
      </c>
      <c r="Q2204" s="6">
        <v>0</v>
      </c>
      <c r="R2204" s="6">
        <v>0</v>
      </c>
      <c r="S2204" s="6">
        <v>69036.86</v>
      </c>
      <c r="T2204" s="6">
        <v>41429.46</v>
      </c>
      <c r="U2204" s="6">
        <v>17830</v>
      </c>
      <c r="V2204" s="6">
        <v>295446.59000000003</v>
      </c>
      <c r="W2204" s="6">
        <v>44088.480000000003</v>
      </c>
      <c r="X2204" s="6">
        <v>6656613.18678624</v>
      </c>
      <c r="Y2204" s="6">
        <f t="shared" si="68"/>
        <v>8202278.7687580045</v>
      </c>
      <c r="Z2204" s="6">
        <v>737.25516864999997</v>
      </c>
      <c r="AA2204" s="6">
        <f t="shared" si="69"/>
        <v>11125.427284256728</v>
      </c>
    </row>
    <row r="2205" spans="1:27" x14ac:dyDescent="0.25">
      <c r="A2205" s="3" t="s">
        <v>1359</v>
      </c>
      <c r="B2205" s="4" t="s">
        <v>2193</v>
      </c>
      <c r="C2205" s="5">
        <v>3171600</v>
      </c>
      <c r="D2205" s="6">
        <v>2080226.1564681099</v>
      </c>
      <c r="E2205" s="6">
        <v>0</v>
      </c>
      <c r="F2205" s="6">
        <v>3547.3056322025641</v>
      </c>
      <c r="G2205" s="6">
        <v>0</v>
      </c>
      <c r="H2205" s="6">
        <v>1012.116539522804</v>
      </c>
      <c r="I2205" s="6">
        <v>286081.13130985218</v>
      </c>
      <c r="J2205" s="6">
        <v>58186.7878591138</v>
      </c>
      <c r="K2205" s="6">
        <v>0</v>
      </c>
      <c r="L2205" s="6">
        <v>10008415.38711248</v>
      </c>
      <c r="M2205" s="6">
        <v>49615.752312936202</v>
      </c>
      <c r="N2205" s="6">
        <v>443717.28615484491</v>
      </c>
      <c r="O2205" s="6">
        <v>34007.450089271202</v>
      </c>
      <c r="P2205" s="6">
        <v>179578.52621327701</v>
      </c>
      <c r="Q2205" s="6">
        <v>0</v>
      </c>
      <c r="R2205" s="6">
        <v>0</v>
      </c>
      <c r="S2205" s="6">
        <v>150884.83000000002</v>
      </c>
      <c r="T2205" s="6">
        <v>0</v>
      </c>
      <c r="U2205" s="6">
        <v>2280</v>
      </c>
      <c r="V2205" s="6">
        <v>660489.07000000007</v>
      </c>
      <c r="W2205" s="6">
        <v>56719.23</v>
      </c>
      <c r="X2205" s="6">
        <v>14014761.029691612</v>
      </c>
      <c r="Y2205" s="6">
        <f t="shared" si="68"/>
        <v>17268988.540786006</v>
      </c>
      <c r="Z2205" s="6">
        <v>1716.9906936</v>
      </c>
      <c r="AA2205" s="6">
        <f t="shared" si="69"/>
        <v>10057.706547365298</v>
      </c>
    </row>
    <row r="2206" spans="1:27" x14ac:dyDescent="0.25">
      <c r="A2206" s="3" t="s">
        <v>1359</v>
      </c>
      <c r="B2206" s="4" t="s">
        <v>2194</v>
      </c>
      <c r="C2206" s="5">
        <v>3171709</v>
      </c>
      <c r="D2206" s="6">
        <v>1275425.7750365201</v>
      </c>
      <c r="E2206" s="6">
        <v>0</v>
      </c>
      <c r="F2206" s="6">
        <v>3174.0707677325104</v>
      </c>
      <c r="G2206" s="6">
        <v>0</v>
      </c>
      <c r="H2206" s="6">
        <v>717.64323973380908</v>
      </c>
      <c r="I2206" s="6">
        <v>252760.38792403831</v>
      </c>
      <c r="J2206" s="6">
        <v>91901.460801817899</v>
      </c>
      <c r="K2206" s="6">
        <v>0</v>
      </c>
      <c r="L2206" s="6">
        <v>5456232.0808310304</v>
      </c>
      <c r="M2206" s="6">
        <v>89178.526213277102</v>
      </c>
      <c r="N2206" s="6">
        <v>154602.68625223171</v>
      </c>
      <c r="O2206" s="6">
        <v>97967.911053400399</v>
      </c>
      <c r="P2206" s="6">
        <v>1210235.0186658001</v>
      </c>
      <c r="Q2206" s="6">
        <v>0</v>
      </c>
      <c r="R2206" s="6">
        <v>0</v>
      </c>
      <c r="S2206" s="6">
        <v>100728</v>
      </c>
      <c r="T2206" s="6">
        <v>0</v>
      </c>
      <c r="U2206" s="6">
        <v>6420</v>
      </c>
      <c r="V2206" s="6">
        <v>373999.28</v>
      </c>
      <c r="W2206" s="6">
        <v>37460.97</v>
      </c>
      <c r="X2206" s="6">
        <v>9150803.8107855823</v>
      </c>
      <c r="Y2206" s="6">
        <f t="shared" si="68"/>
        <v>11275620.455649994</v>
      </c>
      <c r="Z2206" s="6">
        <v>1004.60550375</v>
      </c>
      <c r="AA2206" s="6">
        <f t="shared" si="69"/>
        <v>11223.928610345316</v>
      </c>
    </row>
    <row r="2207" spans="1:27" x14ac:dyDescent="0.25">
      <c r="A2207" s="3" t="s">
        <v>1359</v>
      </c>
      <c r="B2207" s="4" t="s">
        <v>2195</v>
      </c>
      <c r="C2207" s="5">
        <v>3171808</v>
      </c>
      <c r="D2207" s="6">
        <v>1700567.70004869</v>
      </c>
      <c r="E2207" s="6">
        <v>0</v>
      </c>
      <c r="F2207" s="6">
        <v>3642.2171725369253</v>
      </c>
      <c r="G2207" s="6">
        <v>0</v>
      </c>
      <c r="H2207" s="6">
        <v>2615.6305794513873</v>
      </c>
      <c r="I2207" s="6">
        <v>287885.22155494231</v>
      </c>
      <c r="J2207" s="6">
        <v>94297.151436455097</v>
      </c>
      <c r="K2207" s="6">
        <v>0</v>
      </c>
      <c r="L2207" s="6">
        <v>9585901.8828112297</v>
      </c>
      <c r="M2207" s="6">
        <v>162781.32608342799</v>
      </c>
      <c r="N2207" s="6">
        <v>135565.24103229991</v>
      </c>
      <c r="O2207" s="6">
        <v>100540.1963966888</v>
      </c>
      <c r="P2207" s="6">
        <v>728500.77909430279</v>
      </c>
      <c r="Q2207" s="6">
        <v>0</v>
      </c>
      <c r="R2207" s="6">
        <v>0</v>
      </c>
      <c r="S2207" s="6">
        <v>199478</v>
      </c>
      <c r="T2207" s="6">
        <v>69577.960000000006</v>
      </c>
      <c r="U2207" s="6">
        <v>39550</v>
      </c>
      <c r="V2207" s="6">
        <v>503486.19</v>
      </c>
      <c r="W2207" s="6">
        <v>49675.590000000004</v>
      </c>
      <c r="X2207" s="6">
        <v>13664065.086210025</v>
      </c>
      <c r="Y2207" s="6">
        <f t="shared" si="68"/>
        <v>16836860.999227993</v>
      </c>
      <c r="Z2207" s="6">
        <v>1666.9378129500001</v>
      </c>
      <c r="AA2207" s="6">
        <f t="shared" si="69"/>
        <v>10100.473376047303</v>
      </c>
    </row>
    <row r="2208" spans="1:27" x14ac:dyDescent="0.25">
      <c r="A2208" s="3" t="s">
        <v>1359</v>
      </c>
      <c r="B2208" s="4" t="s">
        <v>2196</v>
      </c>
      <c r="C2208" s="5">
        <v>3171907</v>
      </c>
      <c r="D2208" s="6">
        <v>1275425.7750365201</v>
      </c>
      <c r="E2208" s="6">
        <v>0</v>
      </c>
      <c r="F2208" s="6">
        <v>2042.2415192338901</v>
      </c>
      <c r="G2208" s="6">
        <v>0</v>
      </c>
      <c r="H2208" s="6">
        <v>556.22463885732805</v>
      </c>
      <c r="I2208" s="6">
        <v>161392.9881512741</v>
      </c>
      <c r="J2208" s="6">
        <v>22235.521830871599</v>
      </c>
      <c r="K2208" s="6">
        <v>0</v>
      </c>
      <c r="L2208" s="6">
        <v>2536029.15111183</v>
      </c>
      <c r="M2208" s="6">
        <v>36513.731537088104</v>
      </c>
      <c r="N2208" s="6">
        <v>55723.153708813501</v>
      </c>
      <c r="O2208" s="6">
        <v>46739.725693880901</v>
      </c>
      <c r="P2208" s="6">
        <v>72253.668235675999</v>
      </c>
      <c r="Q2208" s="6">
        <v>0</v>
      </c>
      <c r="R2208" s="6">
        <v>0</v>
      </c>
      <c r="S2208" s="6">
        <v>44832</v>
      </c>
      <c r="T2208" s="6">
        <v>34813.74</v>
      </c>
      <c r="U2208" s="6">
        <v>0</v>
      </c>
      <c r="V2208" s="6">
        <v>183692.89</v>
      </c>
      <c r="W2208" s="6">
        <v>22406.7</v>
      </c>
      <c r="X2208" s="6">
        <v>4494657.5114640463</v>
      </c>
      <c r="Y2208" s="6">
        <f t="shared" si="68"/>
        <v>5538316.9856259981</v>
      </c>
      <c r="Z2208" s="6">
        <v>433.30734150000001</v>
      </c>
      <c r="AA2208" s="6">
        <f t="shared" si="69"/>
        <v>12781.498154297942</v>
      </c>
    </row>
    <row r="2209" spans="1:27" x14ac:dyDescent="0.25">
      <c r="A2209" s="3" t="s">
        <v>1359</v>
      </c>
      <c r="B2209" s="4" t="s">
        <v>2197</v>
      </c>
      <c r="C2209" s="5">
        <v>3172004</v>
      </c>
      <c r="D2209" s="6">
        <v>3826277.32510956</v>
      </c>
      <c r="E2209" s="6">
        <v>0</v>
      </c>
      <c r="F2209" s="6">
        <v>14643.9863658497</v>
      </c>
      <c r="G2209" s="6">
        <v>0</v>
      </c>
      <c r="H2209" s="6">
        <v>1365.83346859276</v>
      </c>
      <c r="I2209" s="6">
        <v>1131146.2181464001</v>
      </c>
      <c r="J2209" s="6">
        <v>492849.2858302223</v>
      </c>
      <c r="K2209" s="6">
        <v>0</v>
      </c>
      <c r="L2209" s="6">
        <v>27252965.96331764</v>
      </c>
      <c r="M2209" s="6">
        <v>1622074.97971109</v>
      </c>
      <c r="N2209" s="6">
        <v>1173647.0946275</v>
      </c>
      <c r="O2209" s="6">
        <v>318348.27950008109</v>
      </c>
      <c r="P2209" s="6">
        <v>1703918.3898717701</v>
      </c>
      <c r="Q2209" s="6">
        <v>0</v>
      </c>
      <c r="R2209" s="6">
        <v>0</v>
      </c>
      <c r="S2209" s="6">
        <v>638124</v>
      </c>
      <c r="T2209" s="6">
        <v>103668.34</v>
      </c>
      <c r="U2209" s="6">
        <v>100800</v>
      </c>
      <c r="V2209" s="6">
        <v>2040504.17</v>
      </c>
      <c r="W2209" s="6">
        <v>177761.13</v>
      </c>
      <c r="X2209" s="6">
        <v>40598094.995948717</v>
      </c>
      <c r="Y2209" s="6">
        <f t="shared" si="68"/>
        <v>50024972.654008009</v>
      </c>
      <c r="Z2209" s="6">
        <v>4613.7050660100003</v>
      </c>
      <c r="AA2209" s="6">
        <f t="shared" si="69"/>
        <v>10842.689755474625</v>
      </c>
    </row>
    <row r="2210" spans="1:27" x14ac:dyDescent="0.25">
      <c r="A2210" s="3" t="s">
        <v>1359</v>
      </c>
      <c r="B2210" s="4" t="s">
        <v>2198</v>
      </c>
      <c r="C2210" s="5">
        <v>3172103</v>
      </c>
      <c r="D2210" s="6">
        <v>1275425.7750365201</v>
      </c>
      <c r="E2210" s="6">
        <v>0</v>
      </c>
      <c r="F2210" s="6">
        <v>4995.52020775848</v>
      </c>
      <c r="G2210" s="6">
        <v>0</v>
      </c>
      <c r="H2210" s="6">
        <v>484.44246063950703</v>
      </c>
      <c r="I2210" s="6">
        <v>389650.73040090891</v>
      </c>
      <c r="J2210" s="6">
        <v>31184.547962993001</v>
      </c>
      <c r="K2210" s="6">
        <v>0</v>
      </c>
      <c r="L2210" s="6">
        <v>5259026.0590813197</v>
      </c>
      <c r="M2210" s="6">
        <v>112924.78493751011</v>
      </c>
      <c r="N2210" s="6">
        <v>145448.96120759609</v>
      </c>
      <c r="O2210" s="6">
        <v>17355.0722285343</v>
      </c>
      <c r="P2210" s="6">
        <v>160060.90732024019</v>
      </c>
      <c r="Q2210" s="6">
        <v>0</v>
      </c>
      <c r="R2210" s="6">
        <v>0</v>
      </c>
      <c r="S2210" s="6">
        <v>102834</v>
      </c>
      <c r="T2210" s="6">
        <v>17758.580000000002</v>
      </c>
      <c r="U2210" s="6">
        <v>29280</v>
      </c>
      <c r="V2210" s="6">
        <v>364282.3</v>
      </c>
      <c r="W2210" s="6">
        <v>43874.39</v>
      </c>
      <c r="X2210" s="6">
        <v>7954586.0708440198</v>
      </c>
      <c r="Y2210" s="6">
        <f t="shared" si="68"/>
        <v>9801640.9564940017</v>
      </c>
      <c r="Z2210" s="6">
        <v>887.81509249500004</v>
      </c>
      <c r="AA2210" s="6">
        <f t="shared" si="69"/>
        <v>11040.182848152248</v>
      </c>
    </row>
    <row r="2211" spans="1:27" x14ac:dyDescent="0.25">
      <c r="A2211" s="3" t="s">
        <v>1359</v>
      </c>
      <c r="B2211" s="4" t="s">
        <v>2199</v>
      </c>
      <c r="C2211" s="5">
        <v>3172202</v>
      </c>
      <c r="D2211" s="6">
        <v>1275425.7750365201</v>
      </c>
      <c r="E2211" s="6">
        <v>0</v>
      </c>
      <c r="F2211" s="6">
        <v>1962.4979711085862</v>
      </c>
      <c r="G2211" s="6">
        <v>0</v>
      </c>
      <c r="H2211" s="6">
        <v>972.24476546015308</v>
      </c>
      <c r="I2211" s="6">
        <v>150150.52751176749</v>
      </c>
      <c r="J2211" s="6">
        <v>14438.6300925174</v>
      </c>
      <c r="K2211" s="6">
        <v>0</v>
      </c>
      <c r="L2211" s="6">
        <v>1706485.9032624599</v>
      </c>
      <c r="M2211" s="6">
        <v>12481.326083428001</v>
      </c>
      <c r="N2211" s="6">
        <v>109002.0613536763</v>
      </c>
      <c r="O2211" s="6">
        <v>14362.4979711086</v>
      </c>
      <c r="P2211" s="6">
        <v>81199.220905697104</v>
      </c>
      <c r="Q2211" s="6">
        <v>0</v>
      </c>
      <c r="R2211" s="6">
        <v>0</v>
      </c>
      <c r="S2211" s="6">
        <v>34464</v>
      </c>
      <c r="T2211" s="6">
        <v>27702.65</v>
      </c>
      <c r="U2211" s="6">
        <v>0</v>
      </c>
      <c r="V2211" s="6">
        <v>113819.13</v>
      </c>
      <c r="W2211" s="6">
        <v>12021.06</v>
      </c>
      <c r="X2211" s="6">
        <v>3554487.5249537444</v>
      </c>
      <c r="Y2211" s="6">
        <f t="shared" si="68"/>
        <v>4379839.5282480037</v>
      </c>
      <c r="Z2211" s="6">
        <v>301.55679391500001</v>
      </c>
      <c r="AA2211" s="6">
        <f t="shared" si="69"/>
        <v>14524.09501834189</v>
      </c>
    </row>
    <row r="2212" spans="1:27" x14ac:dyDescent="0.25">
      <c r="A2212" s="3" t="s">
        <v>2200</v>
      </c>
      <c r="B2212" s="4" t="s">
        <v>2201</v>
      </c>
      <c r="C2212" s="5">
        <v>5000203</v>
      </c>
      <c r="D2212" s="6">
        <v>2092033.9961045301</v>
      </c>
      <c r="E2212" s="6">
        <v>0</v>
      </c>
      <c r="F2212" s="6">
        <v>24822.5125791268</v>
      </c>
      <c r="G2212" s="6">
        <v>0</v>
      </c>
      <c r="H2212" s="6">
        <v>659445.73121246556</v>
      </c>
      <c r="I2212" s="6">
        <v>2486047.0783963599</v>
      </c>
      <c r="J2212" s="6">
        <v>181304.56906346371</v>
      </c>
      <c r="K2212" s="6">
        <v>0</v>
      </c>
      <c r="L2212" s="6">
        <v>28425575.50722285</v>
      </c>
      <c r="M2212" s="6">
        <v>532039.49034247675</v>
      </c>
      <c r="N2212" s="6">
        <v>2396255.1290374901</v>
      </c>
      <c r="O2212" s="6">
        <v>4626074.84174647</v>
      </c>
      <c r="P2212" s="6">
        <v>5574536.5119298799</v>
      </c>
      <c r="Q2212" s="6">
        <v>0</v>
      </c>
      <c r="R2212" s="6">
        <v>0</v>
      </c>
      <c r="S2212" s="6">
        <v>473688</v>
      </c>
      <c r="T2212" s="6">
        <v>24004.28</v>
      </c>
      <c r="U2212" s="6">
        <v>90700</v>
      </c>
      <c r="V2212" s="6">
        <v>1732558.1</v>
      </c>
      <c r="W2212" s="6">
        <v>195383.15</v>
      </c>
      <c r="X2212" s="6">
        <v>49514468.897635117</v>
      </c>
      <c r="Y2212" s="6">
        <f t="shared" si="68"/>
        <v>61011728.575665988</v>
      </c>
      <c r="Z2212" s="6">
        <v>4310.3817629550003</v>
      </c>
      <c r="AA2212" s="6">
        <f t="shared" si="69"/>
        <v>14154.599738710647</v>
      </c>
    </row>
    <row r="2213" spans="1:27" x14ac:dyDescent="0.25">
      <c r="A2213" s="3" t="s">
        <v>2200</v>
      </c>
      <c r="B2213" s="4" t="s">
        <v>2202</v>
      </c>
      <c r="C2213" s="5">
        <v>5000252</v>
      </c>
      <c r="D2213" s="6">
        <v>1255220.4025320599</v>
      </c>
      <c r="E2213" s="6">
        <v>0</v>
      </c>
      <c r="F2213" s="6">
        <v>21255.234539847399</v>
      </c>
      <c r="G2213" s="6">
        <v>0</v>
      </c>
      <c r="H2213" s="6">
        <v>134673.55948709621</v>
      </c>
      <c r="I2213" s="6">
        <v>2128524.0383054698</v>
      </c>
      <c r="J2213" s="6">
        <v>54642.379483850003</v>
      </c>
      <c r="K2213" s="6">
        <v>0</v>
      </c>
      <c r="L2213" s="6">
        <v>6796314.0480441498</v>
      </c>
      <c r="M2213" s="6">
        <v>206207.571822756</v>
      </c>
      <c r="N2213" s="6">
        <v>774027.20337607537</v>
      </c>
      <c r="O2213" s="6">
        <v>690225.27187144943</v>
      </c>
      <c r="P2213" s="6">
        <v>488023.81918519724</v>
      </c>
      <c r="Q2213" s="6">
        <v>0</v>
      </c>
      <c r="R2213" s="6">
        <v>0</v>
      </c>
      <c r="S2213" s="6">
        <v>78316.72</v>
      </c>
      <c r="T2213" s="6">
        <v>38818.36</v>
      </c>
      <c r="U2213" s="6">
        <v>23015</v>
      </c>
      <c r="V2213" s="6">
        <v>412654.08000000002</v>
      </c>
      <c r="W2213" s="6">
        <v>54333.130000000005</v>
      </c>
      <c r="X2213" s="6">
        <v>13156250.818647953</v>
      </c>
      <c r="Y2213" s="6">
        <f t="shared" si="68"/>
        <v>16211132.258738007</v>
      </c>
      <c r="Z2213" s="6">
        <v>1021.47857512</v>
      </c>
      <c r="AA2213" s="6">
        <f t="shared" si="69"/>
        <v>15870.261651678378</v>
      </c>
    </row>
    <row r="2214" spans="1:27" x14ac:dyDescent="0.25">
      <c r="A2214" s="3" t="s">
        <v>2200</v>
      </c>
      <c r="B2214" s="4" t="s">
        <v>2203</v>
      </c>
      <c r="C2214" s="5">
        <v>5000609</v>
      </c>
      <c r="D2214" s="6">
        <v>3765661.1913650399</v>
      </c>
      <c r="E2214" s="6">
        <v>0</v>
      </c>
      <c r="F2214" s="6">
        <v>23291.259535789599</v>
      </c>
      <c r="G2214" s="6">
        <v>0</v>
      </c>
      <c r="H2214" s="6">
        <v>440527.72277227719</v>
      </c>
      <c r="I2214" s="6">
        <v>2333287.8023048202</v>
      </c>
      <c r="J2214" s="6">
        <v>344123.0563220256</v>
      </c>
      <c r="K2214" s="6">
        <v>0</v>
      </c>
      <c r="L2214" s="6">
        <v>65035648.052264243</v>
      </c>
      <c r="M2214" s="6">
        <v>1622789.10079533</v>
      </c>
      <c r="N2214" s="6">
        <v>3468657.8883298198</v>
      </c>
      <c r="O2214" s="6">
        <v>932984.42622950813</v>
      </c>
      <c r="P2214" s="6">
        <v>2140201.5013796501</v>
      </c>
      <c r="Q2214" s="6">
        <v>0</v>
      </c>
      <c r="R2214" s="6">
        <v>0</v>
      </c>
      <c r="S2214" s="6">
        <v>1116176</v>
      </c>
      <c r="T2214" s="6">
        <v>295235.14</v>
      </c>
      <c r="U2214" s="6">
        <v>199770</v>
      </c>
      <c r="V2214" s="6">
        <v>3480928.3</v>
      </c>
      <c r="W2214" s="6">
        <v>367135.13</v>
      </c>
      <c r="X2214" s="6">
        <v>85566416.571298495</v>
      </c>
      <c r="Y2214" s="6">
        <f t="shared" si="68"/>
        <v>105434938.499154</v>
      </c>
      <c r="Z2214" s="6">
        <v>9753.9230404690006</v>
      </c>
      <c r="AA2214" s="6">
        <f t="shared" si="69"/>
        <v>10809.490505687272</v>
      </c>
    </row>
    <row r="2215" spans="1:27" x14ac:dyDescent="0.25">
      <c r="A2215" s="3" t="s">
        <v>2200</v>
      </c>
      <c r="B2215" s="4" t="s">
        <v>2204</v>
      </c>
      <c r="C2215" s="5">
        <v>5000708</v>
      </c>
      <c r="D2215" s="6">
        <v>2928847.59779257</v>
      </c>
      <c r="E2215" s="6">
        <v>0</v>
      </c>
      <c r="F2215" s="6">
        <v>13565.005680896</v>
      </c>
      <c r="G2215" s="6">
        <v>0</v>
      </c>
      <c r="H2215" s="6">
        <v>187106.4924525239</v>
      </c>
      <c r="I2215" s="6">
        <v>1357120.889466</v>
      </c>
      <c r="J2215" s="6">
        <v>140892.2983281934</v>
      </c>
      <c r="K2215" s="6">
        <v>0</v>
      </c>
      <c r="L2215" s="6">
        <v>24653561.418600868</v>
      </c>
      <c r="M2215" s="6">
        <v>757648.57977601036</v>
      </c>
      <c r="N2215" s="6">
        <v>1055635.0835903301</v>
      </c>
      <c r="O2215" s="6">
        <v>836982.58399610454</v>
      </c>
      <c r="P2215" s="6">
        <v>1496758.8865443901</v>
      </c>
      <c r="Q2215" s="6">
        <v>0</v>
      </c>
      <c r="R2215" s="6">
        <v>0</v>
      </c>
      <c r="S2215" s="6">
        <v>437798</v>
      </c>
      <c r="T2215" s="6">
        <v>77962.900000000009</v>
      </c>
      <c r="U2215" s="6">
        <v>97655</v>
      </c>
      <c r="V2215" s="6">
        <v>1441738.15</v>
      </c>
      <c r="W2215" s="6">
        <v>234403.21</v>
      </c>
      <c r="X2215" s="6">
        <v>35717676.096227892</v>
      </c>
      <c r="Y2215" s="6">
        <f t="shared" si="68"/>
        <v>44011320.485772006</v>
      </c>
      <c r="Z2215" s="6">
        <v>3687.5582398800002</v>
      </c>
      <c r="AA2215" s="6">
        <f t="shared" si="69"/>
        <v>11935.084850945761</v>
      </c>
    </row>
    <row r="2216" spans="1:27" x14ac:dyDescent="0.25">
      <c r="A2216" s="3" t="s">
        <v>2200</v>
      </c>
      <c r="B2216" s="4" t="s">
        <v>2205</v>
      </c>
      <c r="C2216" s="5">
        <v>5000807</v>
      </c>
      <c r="D2216" s="6">
        <v>1255220.4025320599</v>
      </c>
      <c r="E2216" s="6">
        <v>0</v>
      </c>
      <c r="F2216" s="6">
        <v>11501.412108424</v>
      </c>
      <c r="G2216" s="6">
        <v>0</v>
      </c>
      <c r="H2216" s="6">
        <v>206746.00714169772</v>
      </c>
      <c r="I2216" s="6">
        <v>1150224.7281285501</v>
      </c>
      <c r="J2216" s="6">
        <v>60346.104528485601</v>
      </c>
      <c r="K2216" s="6">
        <v>0</v>
      </c>
      <c r="L2216" s="6">
        <v>7775377.4306119103</v>
      </c>
      <c r="M2216" s="6">
        <v>150372.6018503489</v>
      </c>
      <c r="N2216" s="6">
        <v>646473.64875831839</v>
      </c>
      <c r="O2216" s="6">
        <v>680343.79159227386</v>
      </c>
      <c r="P2216" s="6">
        <v>932757.40139587724</v>
      </c>
      <c r="Q2216" s="6">
        <v>0</v>
      </c>
      <c r="R2216" s="6">
        <v>0</v>
      </c>
      <c r="S2216" s="6">
        <v>159605.43</v>
      </c>
      <c r="T2216" s="6">
        <v>22418.22</v>
      </c>
      <c r="U2216" s="6">
        <v>28090</v>
      </c>
      <c r="V2216" s="6">
        <v>456465.91999999998</v>
      </c>
      <c r="W2216" s="6">
        <v>52388.25</v>
      </c>
      <c r="X2216" s="6">
        <v>13588331.348647946</v>
      </c>
      <c r="Y2216" s="6">
        <f t="shared" si="68"/>
        <v>16743541.887804</v>
      </c>
      <c r="Z2216" s="6">
        <v>1306.5156264</v>
      </c>
      <c r="AA2216" s="6">
        <f t="shared" si="69"/>
        <v>12815.416478361993</v>
      </c>
    </row>
    <row r="2217" spans="1:27" x14ac:dyDescent="0.25">
      <c r="A2217" s="3" t="s">
        <v>2200</v>
      </c>
      <c r="B2217" s="4" t="s">
        <v>2206</v>
      </c>
      <c r="C2217" s="5">
        <v>5000856</v>
      </c>
      <c r="D2217" s="6">
        <v>1673627.2033760799</v>
      </c>
      <c r="E2217" s="6">
        <v>0</v>
      </c>
      <c r="F2217" s="6">
        <v>12101.614997565301</v>
      </c>
      <c r="G2217" s="6">
        <v>0</v>
      </c>
      <c r="H2217" s="6">
        <v>122488.0538873559</v>
      </c>
      <c r="I2217" s="6">
        <v>1210220.6946924201</v>
      </c>
      <c r="J2217" s="6">
        <v>87489.628307093008</v>
      </c>
      <c r="K2217" s="6">
        <v>0</v>
      </c>
      <c r="L2217" s="6">
        <v>12353585.23778607</v>
      </c>
      <c r="M2217" s="6">
        <v>274238.02142509329</v>
      </c>
      <c r="N2217" s="6">
        <v>401196.21003083908</v>
      </c>
      <c r="O2217" s="6">
        <v>220819.29069956171</v>
      </c>
      <c r="P2217" s="6">
        <v>1183670.85700373</v>
      </c>
      <c r="Q2217" s="6">
        <v>0</v>
      </c>
      <c r="R2217" s="6">
        <v>0</v>
      </c>
      <c r="S2217" s="6">
        <v>184436.19</v>
      </c>
      <c r="T2217" s="6">
        <v>49471.340000000004</v>
      </c>
      <c r="U2217" s="6">
        <v>20080</v>
      </c>
      <c r="V2217" s="6">
        <v>752574.42</v>
      </c>
      <c r="W2217" s="6">
        <v>121352.99</v>
      </c>
      <c r="X2217" s="6">
        <v>18667351.752205808</v>
      </c>
      <c r="Y2217" s="6">
        <f t="shared" si="68"/>
        <v>23001910.829067994</v>
      </c>
      <c r="Z2217" s="6">
        <v>1888.1794773700001</v>
      </c>
      <c r="AA2217" s="6">
        <f t="shared" si="69"/>
        <v>12182.057428728547</v>
      </c>
    </row>
    <row r="2218" spans="1:27" x14ac:dyDescent="0.25">
      <c r="A2218" s="3" t="s">
        <v>2200</v>
      </c>
      <c r="B2218" s="4" t="s">
        <v>2207</v>
      </c>
      <c r="C2218" s="5">
        <v>5000906</v>
      </c>
      <c r="D2218" s="6">
        <v>1255220.4025320599</v>
      </c>
      <c r="E2218" s="6">
        <v>0</v>
      </c>
      <c r="F2218" s="6">
        <v>14616.953416653101</v>
      </c>
      <c r="G2218" s="6">
        <v>0</v>
      </c>
      <c r="H2218" s="6">
        <v>131929.35400097381</v>
      </c>
      <c r="I2218" s="6">
        <v>1461339.44164908</v>
      </c>
      <c r="J2218" s="6">
        <v>67169.704593410206</v>
      </c>
      <c r="K2218" s="6">
        <v>0</v>
      </c>
      <c r="L2218" s="6">
        <v>13722476.627170909</v>
      </c>
      <c r="M2218" s="6">
        <v>99787.558837851</v>
      </c>
      <c r="N2218" s="6">
        <v>567853.87112481729</v>
      </c>
      <c r="O2218" s="6">
        <v>177259.8441811394</v>
      </c>
      <c r="P2218" s="6">
        <v>637186.30904074013</v>
      </c>
      <c r="Q2218" s="6">
        <v>0</v>
      </c>
      <c r="R2218" s="6">
        <v>0</v>
      </c>
      <c r="S2218" s="6">
        <v>247604</v>
      </c>
      <c r="T2218" s="6">
        <v>69161.7</v>
      </c>
      <c r="U2218" s="6">
        <v>46700</v>
      </c>
      <c r="V2218" s="6">
        <v>769769.91</v>
      </c>
      <c r="W2218" s="6">
        <v>78297.440000000002</v>
      </c>
      <c r="X2218" s="6">
        <v>19346373.116547637</v>
      </c>
      <c r="Y2218" s="6">
        <f t="shared" si="68"/>
        <v>23838600.954209998</v>
      </c>
      <c r="Z2218" s="6">
        <v>2204.5786863799999</v>
      </c>
      <c r="AA2218" s="6">
        <f t="shared" si="69"/>
        <v>10813.222998791603</v>
      </c>
    </row>
    <row r="2219" spans="1:27" x14ac:dyDescent="0.25">
      <c r="A2219" s="3" t="s">
        <v>2200</v>
      </c>
      <c r="B2219" s="4" t="s">
        <v>2208</v>
      </c>
      <c r="C2219" s="5">
        <v>5001003</v>
      </c>
      <c r="D2219" s="6">
        <v>2928847.59779257</v>
      </c>
      <c r="E2219" s="6">
        <v>0</v>
      </c>
      <c r="F2219" s="6">
        <v>23087.6562246389</v>
      </c>
      <c r="G2219" s="6">
        <v>0</v>
      </c>
      <c r="H2219" s="6">
        <v>101403.8873559487</v>
      </c>
      <c r="I2219" s="6">
        <v>2234118.1139425398</v>
      </c>
      <c r="J2219" s="6">
        <v>284209.38159389701</v>
      </c>
      <c r="K2219" s="6">
        <v>0</v>
      </c>
      <c r="L2219" s="6">
        <v>27140868.122058101</v>
      </c>
      <c r="M2219" s="6">
        <v>1523727.34945626</v>
      </c>
      <c r="N2219" s="6">
        <v>2079222.00941406</v>
      </c>
      <c r="O2219" s="6">
        <v>1147513.6909592601</v>
      </c>
      <c r="P2219" s="6">
        <v>3905483.07093004</v>
      </c>
      <c r="Q2219" s="6">
        <v>0</v>
      </c>
      <c r="R2219" s="6">
        <v>0</v>
      </c>
      <c r="S2219" s="6">
        <v>475698</v>
      </c>
      <c r="T2219" s="6">
        <v>71595.839999999997</v>
      </c>
      <c r="U2219" s="6">
        <v>84690</v>
      </c>
      <c r="V2219" s="6">
        <v>1634376.66</v>
      </c>
      <c r="W2219" s="6">
        <v>17800.350000000002</v>
      </c>
      <c r="X2219" s="6">
        <v>43652641.72972732</v>
      </c>
      <c r="Y2219" s="6">
        <f t="shared" si="68"/>
        <v>53788785.139370002</v>
      </c>
      <c r="Z2219" s="6">
        <v>4515.2788499999997</v>
      </c>
      <c r="AA2219" s="6">
        <f t="shared" si="69"/>
        <v>11912.616457645801</v>
      </c>
    </row>
    <row r="2220" spans="1:27" x14ac:dyDescent="0.25">
      <c r="A2220" s="3" t="s">
        <v>2200</v>
      </c>
      <c r="B2220" s="4" t="s">
        <v>2209</v>
      </c>
      <c r="C2220" s="5">
        <v>5001102</v>
      </c>
      <c r="D2220" s="6">
        <v>4184067.9922090601</v>
      </c>
      <c r="E2220" s="6">
        <v>0</v>
      </c>
      <c r="F2220" s="6">
        <v>27806.565492614802</v>
      </c>
      <c r="G2220" s="6">
        <v>0</v>
      </c>
      <c r="H2220" s="6">
        <v>830790.2775523453</v>
      </c>
      <c r="I2220" s="6">
        <v>2787107.0848888201</v>
      </c>
      <c r="J2220" s="6">
        <v>258152.33728290861</v>
      </c>
      <c r="K2220" s="6">
        <v>0</v>
      </c>
      <c r="L2220" s="6">
        <v>54960122.496347994</v>
      </c>
      <c r="M2220" s="6">
        <v>1807488.86544392</v>
      </c>
      <c r="N2220" s="6">
        <v>2695868.3330628099</v>
      </c>
      <c r="O2220" s="6">
        <v>1944690.0908943401</v>
      </c>
      <c r="P2220" s="6">
        <v>3569029.6218146398</v>
      </c>
      <c r="Q2220" s="6">
        <v>0</v>
      </c>
      <c r="R2220" s="6">
        <v>0</v>
      </c>
      <c r="S2220" s="6">
        <v>928538</v>
      </c>
      <c r="T2220" s="6">
        <v>227182.42</v>
      </c>
      <c r="U2220" s="6">
        <v>210490</v>
      </c>
      <c r="V2220" s="6">
        <v>3069628.13</v>
      </c>
      <c r="W2220" s="6">
        <v>547.9</v>
      </c>
      <c r="X2220" s="6">
        <v>77501510.11498946</v>
      </c>
      <c r="Y2220" s="6">
        <f t="shared" si="68"/>
        <v>95497360.76369001</v>
      </c>
      <c r="Z2220" s="6">
        <v>9141.0029549579995</v>
      </c>
      <c r="AA2220" s="6">
        <f t="shared" si="69"/>
        <v>10447.142532854459</v>
      </c>
    </row>
    <row r="2221" spans="1:27" x14ac:dyDescent="0.25">
      <c r="A2221" s="3" t="s">
        <v>2200</v>
      </c>
      <c r="B2221" s="4" t="s">
        <v>2210</v>
      </c>
      <c r="C2221" s="5">
        <v>5001243</v>
      </c>
      <c r="D2221" s="6">
        <v>1673627.2033760799</v>
      </c>
      <c r="E2221" s="6">
        <v>0</v>
      </c>
      <c r="F2221" s="6">
        <v>15172.618081480301</v>
      </c>
      <c r="G2221" s="6">
        <v>0</v>
      </c>
      <c r="H2221" s="6">
        <v>216672.5693880863</v>
      </c>
      <c r="I2221" s="6">
        <v>1517451.3796461599</v>
      </c>
      <c r="J2221" s="6">
        <v>70965.971433208906</v>
      </c>
      <c r="K2221" s="6">
        <v>0</v>
      </c>
      <c r="L2221" s="6">
        <v>13193798.54731374</v>
      </c>
      <c r="M2221" s="6">
        <v>84130.141210842397</v>
      </c>
      <c r="N2221" s="6">
        <v>37769.915598117201</v>
      </c>
      <c r="O2221" s="6">
        <v>410006.62230157439</v>
      </c>
      <c r="P2221" s="6">
        <v>420297.9142996266</v>
      </c>
      <c r="Q2221" s="6">
        <v>0</v>
      </c>
      <c r="R2221" s="6">
        <v>0</v>
      </c>
      <c r="S2221" s="6">
        <v>221802</v>
      </c>
      <c r="T2221" s="6">
        <v>160407.67999999999</v>
      </c>
      <c r="U2221" s="6">
        <v>59650</v>
      </c>
      <c r="V2221" s="6">
        <v>753163.3</v>
      </c>
      <c r="W2221" s="6">
        <v>95312.01</v>
      </c>
      <c r="X2221" s="6">
        <v>18930227.872648917</v>
      </c>
      <c r="Y2221" s="6">
        <f t="shared" si="68"/>
        <v>23325826.784677994</v>
      </c>
      <c r="Z2221" s="6">
        <v>2022.5873486099999</v>
      </c>
      <c r="AA2221" s="6">
        <f t="shared" si="69"/>
        <v>11532.667205057127</v>
      </c>
    </row>
    <row r="2222" spans="1:27" x14ac:dyDescent="0.25">
      <c r="A2222" s="3" t="s">
        <v>2200</v>
      </c>
      <c r="B2222" s="4" t="s">
        <v>2211</v>
      </c>
      <c r="C2222" s="5">
        <v>5001508</v>
      </c>
      <c r="D2222" s="6">
        <v>1255220.4025320599</v>
      </c>
      <c r="E2222" s="6">
        <v>0</v>
      </c>
      <c r="F2222" s="6">
        <v>16370.897581561401</v>
      </c>
      <c r="G2222" s="6">
        <v>0</v>
      </c>
      <c r="H2222" s="6">
        <v>156236.38208083101</v>
      </c>
      <c r="I2222" s="6">
        <v>1637751.55818861</v>
      </c>
      <c r="J2222" s="6">
        <v>69389.149488719399</v>
      </c>
      <c r="K2222" s="6">
        <v>0</v>
      </c>
      <c r="L2222" s="6">
        <v>9820628.3233241402</v>
      </c>
      <c r="M2222" s="6">
        <v>574645.36601201096</v>
      </c>
      <c r="N2222" s="6">
        <v>884704.33371205977</v>
      </c>
      <c r="O2222" s="6">
        <v>33284.604771952603</v>
      </c>
      <c r="P2222" s="6">
        <v>1600747.80068171</v>
      </c>
      <c r="Q2222" s="6">
        <v>0</v>
      </c>
      <c r="R2222" s="6">
        <v>0</v>
      </c>
      <c r="S2222" s="6">
        <v>165858</v>
      </c>
      <c r="T2222" s="6">
        <v>84919.38</v>
      </c>
      <c r="U2222" s="6">
        <v>41070</v>
      </c>
      <c r="V2222" s="6">
        <v>592553.44000000006</v>
      </c>
      <c r="W2222" s="6">
        <v>79844.639999999999</v>
      </c>
      <c r="X2222" s="6">
        <v>17013224.278373659</v>
      </c>
      <c r="Y2222" s="6">
        <f t="shared" si="68"/>
        <v>20963694.955812022</v>
      </c>
      <c r="Z2222" s="6">
        <v>1499.561935315</v>
      </c>
      <c r="AA2222" s="6">
        <f t="shared" si="69"/>
        <v>13979.879364841547</v>
      </c>
    </row>
    <row r="2223" spans="1:27" x14ac:dyDescent="0.25">
      <c r="A2223" s="3" t="s">
        <v>2200</v>
      </c>
      <c r="B2223" s="4" t="s">
        <v>2212</v>
      </c>
      <c r="C2223" s="5">
        <v>5001904</v>
      </c>
      <c r="D2223" s="6">
        <v>2510440.7969485498</v>
      </c>
      <c r="E2223" s="6">
        <v>0</v>
      </c>
      <c r="F2223" s="6">
        <v>19102.564518747</v>
      </c>
      <c r="G2223" s="6">
        <v>0</v>
      </c>
      <c r="H2223" s="6">
        <v>119579.232267489</v>
      </c>
      <c r="I2223" s="6">
        <v>1866823.0400908899</v>
      </c>
      <c r="J2223" s="6">
        <v>239566.50706054209</v>
      </c>
      <c r="K2223" s="6">
        <v>0</v>
      </c>
      <c r="L2223" s="6">
        <v>21955902.621327698</v>
      </c>
      <c r="M2223" s="6">
        <v>1100433.1602012699</v>
      </c>
      <c r="N2223" s="6">
        <v>1613681.65070605</v>
      </c>
      <c r="O2223" s="6">
        <v>1173408.9839311801</v>
      </c>
      <c r="P2223" s="6">
        <v>2452509.0813179701</v>
      </c>
      <c r="Q2223" s="6">
        <v>0</v>
      </c>
      <c r="R2223" s="6">
        <v>0</v>
      </c>
      <c r="S2223" s="6">
        <v>285459.84000000003</v>
      </c>
      <c r="T2223" s="6">
        <v>94762.38</v>
      </c>
      <c r="U2223" s="6">
        <v>70010</v>
      </c>
      <c r="V2223" s="6">
        <v>1104319.93</v>
      </c>
      <c r="W2223" s="6">
        <v>114605.97</v>
      </c>
      <c r="X2223" s="6">
        <v>34720605.758370385</v>
      </c>
      <c r="Y2223" s="6">
        <f t="shared" si="68"/>
        <v>42782730.415463984</v>
      </c>
      <c r="Z2223" s="6">
        <v>3866.922782268</v>
      </c>
      <c r="AA2223" s="6">
        <f t="shared" si="69"/>
        <v>11063.766416967695</v>
      </c>
    </row>
    <row r="2224" spans="1:27" x14ac:dyDescent="0.25">
      <c r="A2224" s="3" t="s">
        <v>2200</v>
      </c>
      <c r="B2224" s="4" t="s">
        <v>2213</v>
      </c>
      <c r="C2224" s="5">
        <v>5002001</v>
      </c>
      <c r="D2224" s="6">
        <v>1673627.2033760799</v>
      </c>
      <c r="E2224" s="6">
        <v>0</v>
      </c>
      <c r="F2224" s="6">
        <v>11136.625547800701</v>
      </c>
      <c r="G2224" s="6">
        <v>0</v>
      </c>
      <c r="H2224" s="6">
        <v>224539.10891089099</v>
      </c>
      <c r="I2224" s="6">
        <v>1113448.40934913</v>
      </c>
      <c r="J2224" s="6">
        <v>78971.814640480399</v>
      </c>
      <c r="K2224" s="6">
        <v>0</v>
      </c>
      <c r="L2224" s="6">
        <v>11324574.273656869</v>
      </c>
      <c r="M2224" s="6">
        <v>358383.14397013473</v>
      </c>
      <c r="N2224" s="6">
        <v>573498.08472650545</v>
      </c>
      <c r="O2224" s="6">
        <v>304047.50040577824</v>
      </c>
      <c r="P2224" s="6">
        <v>844130.48206459987</v>
      </c>
      <c r="Q2224" s="6">
        <v>0</v>
      </c>
      <c r="R2224" s="6">
        <v>0</v>
      </c>
      <c r="S2224" s="6">
        <v>217186</v>
      </c>
      <c r="T2224" s="6">
        <v>51840.3</v>
      </c>
      <c r="U2224" s="6">
        <v>33830</v>
      </c>
      <c r="V2224" s="6">
        <v>676608.70000000007</v>
      </c>
      <c r="W2224" s="6">
        <v>100260.39</v>
      </c>
      <c r="X2224" s="6">
        <v>17586082.03664827</v>
      </c>
      <c r="Y2224" s="6">
        <f t="shared" si="68"/>
        <v>21669570.285557996</v>
      </c>
      <c r="Z2224" s="6">
        <v>1962.3504472</v>
      </c>
      <c r="AA2224" s="6">
        <f t="shared" si="69"/>
        <v>11042.660762494001</v>
      </c>
    </row>
    <row r="2225" spans="1:27" x14ac:dyDescent="0.25">
      <c r="A2225" s="3" t="s">
        <v>2200</v>
      </c>
      <c r="B2225" s="4" t="s">
        <v>2214</v>
      </c>
      <c r="C2225" s="5">
        <v>5002100</v>
      </c>
      <c r="D2225" s="6">
        <v>2876760.9478980699</v>
      </c>
      <c r="E2225" s="6">
        <v>0</v>
      </c>
      <c r="F2225" s="6">
        <v>19588.240545365999</v>
      </c>
      <c r="G2225" s="6">
        <v>0</v>
      </c>
      <c r="H2225" s="6">
        <v>302301.13617919158</v>
      </c>
      <c r="I2225" s="6">
        <v>1961748.9368608999</v>
      </c>
      <c r="J2225" s="6">
        <v>128705.3238110696</v>
      </c>
      <c r="K2225" s="6">
        <v>0</v>
      </c>
      <c r="L2225" s="6">
        <v>25064964.186008759</v>
      </c>
      <c r="M2225" s="6">
        <v>228982.0240220743</v>
      </c>
      <c r="N2225" s="6">
        <v>1777054.8936860899</v>
      </c>
      <c r="O2225" s="6">
        <v>1091405.24265541</v>
      </c>
      <c r="P2225" s="6">
        <v>907150.05680895958</v>
      </c>
      <c r="Q2225" s="6">
        <v>0</v>
      </c>
      <c r="R2225" s="6">
        <v>0</v>
      </c>
      <c r="S2225" s="6">
        <v>442080</v>
      </c>
      <c r="T2225" s="6">
        <v>115429.78</v>
      </c>
      <c r="U2225" s="6">
        <v>96355</v>
      </c>
      <c r="V2225" s="6">
        <v>1413657.57</v>
      </c>
      <c r="W2225" s="6">
        <v>145264.18</v>
      </c>
      <c r="X2225" s="6">
        <v>36571447.51847589</v>
      </c>
      <c r="Y2225" s="6">
        <f t="shared" si="68"/>
        <v>45063337.632265992</v>
      </c>
      <c r="Z2225" s="6">
        <v>4352.2233034379997</v>
      </c>
      <c r="AA2225" s="6">
        <f t="shared" si="69"/>
        <v>10354.09593911889</v>
      </c>
    </row>
    <row r="2226" spans="1:27" x14ac:dyDescent="0.25">
      <c r="A2226" s="3" t="s">
        <v>2200</v>
      </c>
      <c r="B2226" s="4" t="s">
        <v>2215</v>
      </c>
      <c r="C2226" s="5">
        <v>5002159</v>
      </c>
      <c r="D2226" s="6">
        <v>1255220.4025320599</v>
      </c>
      <c r="E2226" s="6">
        <v>0</v>
      </c>
      <c r="F2226" s="6">
        <v>18129.086187307301</v>
      </c>
      <c r="G2226" s="6">
        <v>0</v>
      </c>
      <c r="H2226" s="6">
        <v>103069.91559811711</v>
      </c>
      <c r="I2226" s="6">
        <v>1813420.5973056301</v>
      </c>
      <c r="J2226" s="6">
        <v>45254.528485635397</v>
      </c>
      <c r="K2226" s="6">
        <v>0</v>
      </c>
      <c r="L2226" s="6">
        <v>11871090.17204999</v>
      </c>
      <c r="M2226" s="6">
        <v>237277.9662392468</v>
      </c>
      <c r="N2226" s="6">
        <v>1102688.8410972201</v>
      </c>
      <c r="O2226" s="6">
        <v>119157.7665963317</v>
      </c>
      <c r="P2226" s="6">
        <v>972020.01298490504</v>
      </c>
      <c r="Q2226" s="6">
        <v>0</v>
      </c>
      <c r="R2226" s="6">
        <v>0</v>
      </c>
      <c r="S2226" s="6">
        <v>200400</v>
      </c>
      <c r="T2226" s="6">
        <v>58072.66</v>
      </c>
      <c r="U2226" s="6">
        <v>46380</v>
      </c>
      <c r="V2226" s="6">
        <v>699420.11</v>
      </c>
      <c r="W2226" s="6">
        <v>82758.759999999995</v>
      </c>
      <c r="X2226" s="6">
        <v>18624360.819076445</v>
      </c>
      <c r="Y2226" s="6">
        <f t="shared" si="68"/>
        <v>22948937.401265994</v>
      </c>
      <c r="Z2226" s="6">
        <v>1683.07603318</v>
      </c>
      <c r="AA2226" s="6">
        <f t="shared" si="69"/>
        <v>13635.116268577793</v>
      </c>
    </row>
    <row r="2227" spans="1:27" x14ac:dyDescent="0.25">
      <c r="A2227" s="3" t="s">
        <v>2200</v>
      </c>
      <c r="B2227" s="4" t="s">
        <v>278</v>
      </c>
      <c r="C2227" s="5">
        <v>5002209</v>
      </c>
      <c r="D2227" s="6">
        <v>2510440.7969485498</v>
      </c>
      <c r="E2227" s="6">
        <v>0</v>
      </c>
      <c r="F2227" s="6">
        <v>27770.508034409999</v>
      </c>
      <c r="G2227" s="6">
        <v>0</v>
      </c>
      <c r="H2227" s="6">
        <v>385087.25044635613</v>
      </c>
      <c r="I2227" s="6">
        <v>2778440.14770329</v>
      </c>
      <c r="J2227" s="6">
        <v>220265.82535302712</v>
      </c>
      <c r="K2227" s="6">
        <v>0</v>
      </c>
      <c r="L2227" s="6">
        <v>25899055.486122381</v>
      </c>
      <c r="M2227" s="6">
        <v>1348314.6485960099</v>
      </c>
      <c r="N2227" s="6">
        <v>2191568.41421847</v>
      </c>
      <c r="O2227" s="6">
        <v>1791908.4726505401</v>
      </c>
      <c r="P2227" s="6">
        <v>5691241.3163447501</v>
      </c>
      <c r="Q2227" s="6">
        <v>0</v>
      </c>
      <c r="R2227" s="6">
        <v>0</v>
      </c>
      <c r="S2227" s="6">
        <v>452174</v>
      </c>
      <c r="T2227" s="6">
        <v>77338.86</v>
      </c>
      <c r="U2227" s="6">
        <v>87870</v>
      </c>
      <c r="V2227" s="6">
        <v>1501198.3</v>
      </c>
      <c r="W2227" s="6">
        <v>37.630000000000003</v>
      </c>
      <c r="X2227" s="6">
        <v>44962711.656417787</v>
      </c>
      <c r="Y2227" s="6">
        <f t="shared" si="68"/>
        <v>55403053.303037994</v>
      </c>
      <c r="Z2227" s="6">
        <v>4142.9779668000001</v>
      </c>
      <c r="AA2227" s="6">
        <f t="shared" si="69"/>
        <v>13372.760788740285</v>
      </c>
    </row>
    <row r="2228" spans="1:27" x14ac:dyDescent="0.25">
      <c r="A2228" s="3" t="s">
        <v>2200</v>
      </c>
      <c r="B2228" s="4" t="s">
        <v>2216</v>
      </c>
      <c r="C2228" s="5">
        <v>5002308</v>
      </c>
      <c r="D2228" s="6">
        <v>1673627.2033760799</v>
      </c>
      <c r="E2228" s="6">
        <v>0</v>
      </c>
      <c r="F2228" s="6">
        <v>19058.026294432701</v>
      </c>
      <c r="G2228" s="6">
        <v>0</v>
      </c>
      <c r="H2228" s="6">
        <v>431888.49212790129</v>
      </c>
      <c r="I2228" s="6">
        <v>1909975.05275118</v>
      </c>
      <c r="J2228" s="6">
        <v>104326.65151761071</v>
      </c>
      <c r="K2228" s="6">
        <v>0</v>
      </c>
      <c r="L2228" s="6">
        <v>14801024.776821939</v>
      </c>
      <c r="M2228" s="6">
        <v>603443.23161824374</v>
      </c>
      <c r="N2228" s="6">
        <v>1078517.1319591</v>
      </c>
      <c r="O2228" s="6">
        <v>946052.08570037328</v>
      </c>
      <c r="P2228" s="6">
        <v>3503057.0361954202</v>
      </c>
      <c r="Q2228" s="6">
        <v>0</v>
      </c>
      <c r="R2228" s="6">
        <v>0</v>
      </c>
      <c r="S2228" s="6">
        <v>257792</v>
      </c>
      <c r="T2228" s="6">
        <v>145700.24</v>
      </c>
      <c r="U2228" s="6">
        <v>57860</v>
      </c>
      <c r="V2228" s="6">
        <v>911389.19000000006</v>
      </c>
      <c r="W2228" s="6">
        <v>117122.04000000001</v>
      </c>
      <c r="X2228" s="6">
        <v>26560833.158362281</v>
      </c>
      <c r="Y2228" s="6">
        <f t="shared" si="68"/>
        <v>32728258.617734</v>
      </c>
      <c r="Z2228" s="6">
        <v>2473.7683883570003</v>
      </c>
      <c r="AA2228" s="6">
        <f t="shared" si="69"/>
        <v>13230.122420422345</v>
      </c>
    </row>
    <row r="2229" spans="1:27" x14ac:dyDescent="0.25">
      <c r="A2229" s="3" t="s">
        <v>2200</v>
      </c>
      <c r="B2229" s="4" t="s">
        <v>2217</v>
      </c>
      <c r="C2229" s="5">
        <v>5002407</v>
      </c>
      <c r="D2229" s="6">
        <v>3347254.3905210202</v>
      </c>
      <c r="E2229" s="6">
        <v>0</v>
      </c>
      <c r="F2229" s="6">
        <v>29876.521668560301</v>
      </c>
      <c r="G2229" s="6">
        <v>0</v>
      </c>
      <c r="H2229" s="6">
        <v>339980.99334523611</v>
      </c>
      <c r="I2229" s="6">
        <v>2996146.3642265899</v>
      </c>
      <c r="J2229" s="6">
        <v>266835.8221068008</v>
      </c>
      <c r="K2229" s="6">
        <v>0</v>
      </c>
      <c r="L2229" s="6">
        <v>43394068.560298651</v>
      </c>
      <c r="M2229" s="6">
        <v>1281944.96023373</v>
      </c>
      <c r="N2229" s="6">
        <v>2288276.3918195101</v>
      </c>
      <c r="O2229" s="6">
        <v>492492.37136828434</v>
      </c>
      <c r="P2229" s="6">
        <v>3302925.1420224002</v>
      </c>
      <c r="Q2229" s="6">
        <v>0</v>
      </c>
      <c r="R2229" s="6">
        <v>0</v>
      </c>
      <c r="S2229" s="6">
        <v>765698</v>
      </c>
      <c r="T2229" s="6">
        <v>231132.42</v>
      </c>
      <c r="U2229" s="6">
        <v>128460</v>
      </c>
      <c r="V2229" s="6">
        <v>2335677.15</v>
      </c>
      <c r="W2229" s="6">
        <v>33.44</v>
      </c>
      <c r="X2229" s="6">
        <v>61200802.527610779</v>
      </c>
      <c r="Y2229" s="6">
        <f t="shared" si="68"/>
        <v>75411628.874522001</v>
      </c>
      <c r="Z2229" s="6">
        <v>6896.6870273880004</v>
      </c>
      <c r="AA2229" s="6">
        <f t="shared" si="69"/>
        <v>10934.471663720376</v>
      </c>
    </row>
    <row r="2230" spans="1:27" x14ac:dyDescent="0.25">
      <c r="A2230" s="3" t="s">
        <v>2200</v>
      </c>
      <c r="B2230" s="4" t="s">
        <v>2218</v>
      </c>
      <c r="C2230" s="5">
        <v>5002605</v>
      </c>
      <c r="D2230" s="6">
        <v>2042917.2049991901</v>
      </c>
      <c r="E2230" s="6">
        <v>0</v>
      </c>
      <c r="F2230" s="6">
        <v>19518.251907157901</v>
      </c>
      <c r="G2230" s="6">
        <v>0</v>
      </c>
      <c r="H2230" s="6">
        <v>291656.97938646318</v>
      </c>
      <c r="I2230" s="6">
        <v>1955299.9188443399</v>
      </c>
      <c r="J2230" s="6">
        <v>144127.90131472162</v>
      </c>
      <c r="K2230" s="6">
        <v>0</v>
      </c>
      <c r="L2230" s="6">
        <v>12122232.551533841</v>
      </c>
      <c r="M2230" s="6">
        <v>701111.25628956326</v>
      </c>
      <c r="N2230" s="6">
        <v>1317416.6369095901</v>
      </c>
      <c r="O2230" s="6">
        <v>1979434.5885408199</v>
      </c>
      <c r="P2230" s="6">
        <v>1907881.1556565501</v>
      </c>
      <c r="Q2230" s="6">
        <v>0</v>
      </c>
      <c r="R2230" s="6">
        <v>0</v>
      </c>
      <c r="S2230" s="6">
        <v>196932.06</v>
      </c>
      <c r="T2230" s="6">
        <v>59002.400000000001</v>
      </c>
      <c r="U2230" s="6">
        <v>42690</v>
      </c>
      <c r="V2230" s="6">
        <v>711638.69000000006</v>
      </c>
      <c r="W2230" s="6">
        <v>115444.15000000001</v>
      </c>
      <c r="X2230" s="6">
        <v>23607303.745382231</v>
      </c>
      <c r="Y2230" s="6">
        <f t="shared" si="68"/>
        <v>29088919.675059985</v>
      </c>
      <c r="Z2230" s="6">
        <v>2137.1621100000002</v>
      </c>
      <c r="AA2230" s="6">
        <f t="shared" si="69"/>
        <v>13611.002899101548</v>
      </c>
    </row>
    <row r="2231" spans="1:27" x14ac:dyDescent="0.25">
      <c r="A2231" s="3" t="s">
        <v>2200</v>
      </c>
      <c r="B2231" s="4" t="s">
        <v>62</v>
      </c>
      <c r="C2231" s="5">
        <v>5002704</v>
      </c>
      <c r="D2231" s="6">
        <v>20781161.426716439</v>
      </c>
      <c r="E2231" s="6">
        <v>0</v>
      </c>
      <c r="F2231" s="6">
        <v>252634.4262295081</v>
      </c>
      <c r="G2231" s="6">
        <v>0</v>
      </c>
      <c r="H2231" s="6">
        <v>1264234.6128875201</v>
      </c>
      <c r="I2231" s="6">
        <v>25346870.475572139</v>
      </c>
      <c r="J2231" s="6">
        <v>11083831.13942541</v>
      </c>
      <c r="K2231" s="6">
        <v>0</v>
      </c>
      <c r="L2231" s="6">
        <v>915777597.08651197</v>
      </c>
      <c r="M2231" s="6">
        <v>158097778.94822299</v>
      </c>
      <c r="N2231" s="6">
        <v>75713028.753449112</v>
      </c>
      <c r="O2231" s="6">
        <v>27429279.183574092</v>
      </c>
      <c r="P2231" s="6">
        <v>165879448.06849501</v>
      </c>
      <c r="Q2231" s="6">
        <v>0</v>
      </c>
      <c r="R2231" s="6">
        <v>0</v>
      </c>
      <c r="S2231" s="6">
        <v>15641174</v>
      </c>
      <c r="T2231" s="6">
        <v>307051.60000000003</v>
      </c>
      <c r="U2231" s="6">
        <v>2653160</v>
      </c>
      <c r="V2231" s="6">
        <v>53636927.82</v>
      </c>
      <c r="W2231" s="6">
        <v>5982389.3200000003</v>
      </c>
      <c r="X2231" s="6">
        <v>1479846566.8610842</v>
      </c>
      <c r="Y2231" s="6">
        <f t="shared" si="68"/>
        <v>1823466939.686228</v>
      </c>
      <c r="Z2231" s="6">
        <v>144967.58219305001</v>
      </c>
      <c r="AA2231" s="6">
        <f t="shared" si="69"/>
        <v>12578.446243643348</v>
      </c>
    </row>
    <row r="2232" spans="1:27" x14ac:dyDescent="0.25">
      <c r="A2232" s="3" t="s">
        <v>2200</v>
      </c>
      <c r="B2232" s="4" t="s">
        <v>2219</v>
      </c>
      <c r="C2232" s="5">
        <v>5002803</v>
      </c>
      <c r="D2232" s="6">
        <v>1255220.4025320599</v>
      </c>
      <c r="E2232" s="6">
        <v>0</v>
      </c>
      <c r="F2232" s="6">
        <v>10733.663366336601</v>
      </c>
      <c r="G2232" s="6">
        <v>0</v>
      </c>
      <c r="H2232" s="6">
        <v>206945.54455445541</v>
      </c>
      <c r="I2232" s="6">
        <v>1044387.69680247</v>
      </c>
      <c r="J2232" s="6">
        <v>60577.868852459003</v>
      </c>
      <c r="K2232" s="6">
        <v>0</v>
      </c>
      <c r="L2232" s="6">
        <v>8182603.7331601996</v>
      </c>
      <c r="M2232" s="6">
        <v>31505.2832332414</v>
      </c>
      <c r="N2232" s="6">
        <v>457980.96899853909</v>
      </c>
      <c r="O2232" s="6">
        <v>210749.21279013139</v>
      </c>
      <c r="P2232" s="6">
        <v>585422.85343288421</v>
      </c>
      <c r="Q2232" s="6">
        <v>0</v>
      </c>
      <c r="R2232" s="6">
        <v>0</v>
      </c>
      <c r="S2232" s="6">
        <v>124564</v>
      </c>
      <c r="T2232" s="6">
        <v>56812.380000000005</v>
      </c>
      <c r="U2232" s="6">
        <v>27860</v>
      </c>
      <c r="V2232" s="6">
        <v>483025.44</v>
      </c>
      <c r="W2232" s="6">
        <v>98837.55</v>
      </c>
      <c r="X2232" s="6">
        <v>12837226.597722778</v>
      </c>
      <c r="Y2232" s="6">
        <f t="shared" si="68"/>
        <v>15818030.613714006</v>
      </c>
      <c r="Z2232" s="6">
        <v>1185.8011300000001</v>
      </c>
      <c r="AA2232" s="6">
        <f t="shared" si="69"/>
        <v>13339.530730345994</v>
      </c>
    </row>
    <row r="2233" spans="1:27" x14ac:dyDescent="0.25">
      <c r="A2233" s="3" t="s">
        <v>2200</v>
      </c>
      <c r="B2233" s="4" t="s">
        <v>2220</v>
      </c>
      <c r="C2233" s="5">
        <v>5002902</v>
      </c>
      <c r="D2233" s="6">
        <v>2510440.7969485498</v>
      </c>
      <c r="E2233" s="6">
        <v>0</v>
      </c>
      <c r="F2233" s="6">
        <v>15883.103392306401</v>
      </c>
      <c r="G2233" s="6">
        <v>0</v>
      </c>
      <c r="H2233" s="6">
        <v>378810.61515987659</v>
      </c>
      <c r="I2233" s="6">
        <v>1271993.7185521801</v>
      </c>
      <c r="J2233" s="6">
        <v>158596.5265378996</v>
      </c>
      <c r="K2233" s="6">
        <v>0</v>
      </c>
      <c r="L2233" s="6">
        <v>22486707.458204828</v>
      </c>
      <c r="M2233" s="6">
        <v>731461.36990748253</v>
      </c>
      <c r="N2233" s="6">
        <v>1892912.1976951801</v>
      </c>
      <c r="O2233" s="6">
        <v>4050564.75409836</v>
      </c>
      <c r="P2233" s="6">
        <v>3143406.6791105298</v>
      </c>
      <c r="Q2233" s="6">
        <v>0</v>
      </c>
      <c r="R2233" s="6">
        <v>0</v>
      </c>
      <c r="S2233" s="6">
        <v>387842</v>
      </c>
      <c r="T2233" s="6">
        <v>85540.3</v>
      </c>
      <c r="U2233" s="6">
        <v>77240</v>
      </c>
      <c r="V2233" s="6">
        <v>1313845.95</v>
      </c>
      <c r="W2233" s="6">
        <v>147881.78</v>
      </c>
      <c r="X2233" s="6">
        <v>38653127.249607198</v>
      </c>
      <c r="Y2233" s="6">
        <f t="shared" si="68"/>
        <v>47628383.396965988</v>
      </c>
      <c r="Z2233" s="6">
        <v>3515.7627854900002</v>
      </c>
      <c r="AA2233" s="6">
        <f t="shared" si="69"/>
        <v>13547.098112971211</v>
      </c>
    </row>
    <row r="2234" spans="1:27" x14ac:dyDescent="0.25">
      <c r="A2234" s="3" t="s">
        <v>2200</v>
      </c>
      <c r="B2234" s="4" t="s">
        <v>2221</v>
      </c>
      <c r="C2234" s="5">
        <v>5002951</v>
      </c>
      <c r="D2234" s="6">
        <v>3347254.3905210202</v>
      </c>
      <c r="E2234" s="6">
        <v>0</v>
      </c>
      <c r="F2234" s="6">
        <v>42686.495698750201</v>
      </c>
      <c r="G2234" s="6">
        <v>0</v>
      </c>
      <c r="H2234" s="6">
        <v>560210.42850186653</v>
      </c>
      <c r="I2234" s="6">
        <v>4277062.32754423</v>
      </c>
      <c r="J2234" s="6">
        <v>502129.02937834762</v>
      </c>
      <c r="K2234" s="6">
        <v>0</v>
      </c>
      <c r="L2234" s="6">
        <v>48875206.703457229</v>
      </c>
      <c r="M2234" s="6">
        <v>3056585.0267813699</v>
      </c>
      <c r="N2234" s="6">
        <v>3819028.5424444098</v>
      </c>
      <c r="O2234" s="6">
        <v>1878655.7701671801</v>
      </c>
      <c r="P2234" s="6">
        <v>7468149.48871936</v>
      </c>
      <c r="Q2234" s="6">
        <v>0</v>
      </c>
      <c r="R2234" s="6">
        <v>0</v>
      </c>
      <c r="S2234" s="6">
        <v>933288</v>
      </c>
      <c r="T2234" s="6">
        <v>107736.02</v>
      </c>
      <c r="U2234" s="6">
        <v>153430</v>
      </c>
      <c r="V2234" s="6">
        <v>2855242.22</v>
      </c>
      <c r="W2234" s="6">
        <v>37.630000000000003</v>
      </c>
      <c r="X2234" s="6">
        <v>77876702.073213756</v>
      </c>
      <c r="Y2234" s="6">
        <f t="shared" si="68"/>
        <v>95959672.294613987</v>
      </c>
      <c r="Z2234" s="6">
        <v>8217.0123208469995</v>
      </c>
      <c r="AA2234" s="6">
        <f t="shared" si="69"/>
        <v>11678.170671736632</v>
      </c>
    </row>
    <row r="2235" spans="1:27" x14ac:dyDescent="0.25">
      <c r="A2235" s="3" t="s">
        <v>2200</v>
      </c>
      <c r="B2235" s="4" t="s">
        <v>2222</v>
      </c>
      <c r="C2235" s="5">
        <v>5003108</v>
      </c>
      <c r="D2235" s="6">
        <v>1255220.4025320599</v>
      </c>
      <c r="E2235" s="6">
        <v>0</v>
      </c>
      <c r="F2235" s="6">
        <v>8960.6232754422981</v>
      </c>
      <c r="G2235" s="6">
        <v>0</v>
      </c>
      <c r="H2235" s="6">
        <v>102788.96283070931</v>
      </c>
      <c r="I2235" s="6">
        <v>895503.51403992856</v>
      </c>
      <c r="J2235" s="6">
        <v>21703.319266352901</v>
      </c>
      <c r="K2235" s="6">
        <v>0</v>
      </c>
      <c r="L2235" s="6">
        <v>4899944.3515662998</v>
      </c>
      <c r="M2235" s="6">
        <v>200227.02483363092</v>
      </c>
      <c r="N2235" s="6">
        <v>270978.58302223659</v>
      </c>
      <c r="O2235" s="6">
        <v>223942.5417951631</v>
      </c>
      <c r="P2235" s="6">
        <v>349928.9319915598</v>
      </c>
      <c r="Q2235" s="6">
        <v>0</v>
      </c>
      <c r="R2235" s="6">
        <v>0</v>
      </c>
      <c r="S2235" s="6">
        <v>60319.39</v>
      </c>
      <c r="T2235" s="6">
        <v>73659.98</v>
      </c>
      <c r="U2235" s="6">
        <v>21690</v>
      </c>
      <c r="V2235" s="6">
        <v>294552.16000000003</v>
      </c>
      <c r="W2235" s="6">
        <v>44729.38</v>
      </c>
      <c r="X2235" s="6">
        <v>8724149.1651533842</v>
      </c>
      <c r="Y2235" s="6">
        <f t="shared" si="68"/>
        <v>10749896.601302</v>
      </c>
      <c r="Z2235" s="6">
        <v>785.97762390000003</v>
      </c>
      <c r="AA2235" s="6">
        <f t="shared" si="69"/>
        <v>13677.102597350417</v>
      </c>
    </row>
    <row r="2236" spans="1:27" x14ac:dyDescent="0.25">
      <c r="A2236" s="3" t="s">
        <v>2200</v>
      </c>
      <c r="B2236" s="4" t="s">
        <v>2223</v>
      </c>
      <c r="C2236" s="5">
        <v>5003157</v>
      </c>
      <c r="D2236" s="6">
        <v>2092033.9961045301</v>
      </c>
      <c r="E2236" s="6">
        <v>0</v>
      </c>
      <c r="F2236" s="6">
        <v>8992.4362928096089</v>
      </c>
      <c r="G2236" s="6">
        <v>0</v>
      </c>
      <c r="H2236" s="6">
        <v>107856.2571011199</v>
      </c>
      <c r="I2236" s="6">
        <v>897970.3538386625</v>
      </c>
      <c r="J2236" s="6">
        <v>46700.024346696999</v>
      </c>
      <c r="K2236" s="6">
        <v>0</v>
      </c>
      <c r="L2236" s="6">
        <v>26832636.44700535</v>
      </c>
      <c r="M2236" s="6">
        <v>136042.9638045771</v>
      </c>
      <c r="N2236" s="6">
        <v>625227.59292322677</v>
      </c>
      <c r="O2236" s="6">
        <v>76643.207271546795</v>
      </c>
      <c r="P2236" s="6">
        <v>492851.59876643401</v>
      </c>
      <c r="Q2236" s="6">
        <v>0</v>
      </c>
      <c r="R2236" s="6">
        <v>0</v>
      </c>
      <c r="S2236" s="6">
        <v>482542.4</v>
      </c>
      <c r="T2236" s="6">
        <v>127900.04000000001</v>
      </c>
      <c r="U2236" s="6">
        <v>58970</v>
      </c>
      <c r="V2236" s="6">
        <v>1555408.71</v>
      </c>
      <c r="W2236" s="6">
        <v>33.44</v>
      </c>
      <c r="X2236" s="6">
        <v>33541809.467454955</v>
      </c>
      <c r="Y2236" s="6">
        <f t="shared" si="68"/>
        <v>41330217.625797994</v>
      </c>
      <c r="Z2236" s="6">
        <v>4634.9931963199997</v>
      </c>
      <c r="AA2236" s="6">
        <f t="shared" si="69"/>
        <v>8916.9963957255732</v>
      </c>
    </row>
    <row r="2237" spans="1:27" x14ac:dyDescent="0.25">
      <c r="A2237" s="3" t="s">
        <v>2200</v>
      </c>
      <c r="B2237" s="4" t="s">
        <v>2224</v>
      </c>
      <c r="C2237" s="5">
        <v>5003207</v>
      </c>
      <c r="D2237" s="6">
        <v>6629057.8071741601</v>
      </c>
      <c r="E2237" s="6">
        <v>0</v>
      </c>
      <c r="F2237" s="6">
        <v>162907.30400908939</v>
      </c>
      <c r="G2237" s="6">
        <v>0</v>
      </c>
      <c r="H2237" s="6">
        <v>1109442.62295082</v>
      </c>
      <c r="I2237" s="6">
        <v>16308318.9741925</v>
      </c>
      <c r="J2237" s="6">
        <v>613971.41697776329</v>
      </c>
      <c r="K2237" s="6">
        <v>0</v>
      </c>
      <c r="L2237" s="6">
        <v>118036926.05096599</v>
      </c>
      <c r="M2237" s="6">
        <v>3782140.4479792202</v>
      </c>
      <c r="N2237" s="6">
        <v>14334972.163609801</v>
      </c>
      <c r="O2237" s="6">
        <v>2691398.6852783598</v>
      </c>
      <c r="P2237" s="6">
        <v>17012286.909592591</v>
      </c>
      <c r="Q2237" s="6">
        <v>0</v>
      </c>
      <c r="R2237" s="6">
        <v>0</v>
      </c>
      <c r="S2237" s="6">
        <v>1637440.1300000001</v>
      </c>
      <c r="T2237" s="6">
        <v>256737.12</v>
      </c>
      <c r="U2237" s="6">
        <v>389260</v>
      </c>
      <c r="V2237" s="6">
        <v>6885330.5</v>
      </c>
      <c r="W2237" s="6">
        <v>814265.62</v>
      </c>
      <c r="X2237" s="6">
        <v>190664455.75273031</v>
      </c>
      <c r="Y2237" s="6">
        <f t="shared" si="68"/>
        <v>234936742.37851429</v>
      </c>
      <c r="Z2237" s="6">
        <v>18625.61336454</v>
      </c>
      <c r="AA2237" s="6">
        <f t="shared" si="69"/>
        <v>12613.637885654487</v>
      </c>
    </row>
    <row r="2238" spans="1:27" x14ac:dyDescent="0.25">
      <c r="A2238" s="3" t="s">
        <v>2200</v>
      </c>
      <c r="B2238" s="4" t="s">
        <v>2225</v>
      </c>
      <c r="C2238" s="5">
        <v>5003256</v>
      </c>
      <c r="D2238" s="6">
        <v>2928847.59779257</v>
      </c>
      <c r="E2238" s="6">
        <v>0</v>
      </c>
      <c r="F2238" s="6">
        <v>34158.529459503297</v>
      </c>
      <c r="G2238" s="6">
        <v>0</v>
      </c>
      <c r="H2238" s="6">
        <v>521687.10436617432</v>
      </c>
      <c r="I2238" s="6">
        <v>3424126.4729751698</v>
      </c>
      <c r="J2238" s="6">
        <v>271367.09138126922</v>
      </c>
      <c r="K2238" s="6">
        <v>0</v>
      </c>
      <c r="L2238" s="6">
        <v>43791344.732997879</v>
      </c>
      <c r="M2238" s="6">
        <v>1169300.57620516</v>
      </c>
      <c r="N2238" s="6">
        <v>1741839.9610452801</v>
      </c>
      <c r="O2238" s="6">
        <v>1326825.25564032</v>
      </c>
      <c r="P2238" s="6">
        <v>4203966.8884921297</v>
      </c>
      <c r="Q2238" s="6">
        <v>0</v>
      </c>
      <c r="R2238" s="6">
        <v>0</v>
      </c>
      <c r="S2238" s="6">
        <v>777314</v>
      </c>
      <c r="T2238" s="6">
        <v>92239.180000000008</v>
      </c>
      <c r="U2238" s="6">
        <v>129320</v>
      </c>
      <c r="V2238" s="6">
        <v>2445904.31</v>
      </c>
      <c r="W2238" s="6">
        <v>547338.69000000006</v>
      </c>
      <c r="X2238" s="6">
        <v>63405580.390355453</v>
      </c>
      <c r="Y2238" s="6">
        <f t="shared" si="68"/>
        <v>78128356.156995982</v>
      </c>
      <c r="Z2238" s="6">
        <v>7292.5393689749999</v>
      </c>
      <c r="AA2238" s="6">
        <f t="shared" si="69"/>
        <v>10713.463747536447</v>
      </c>
    </row>
    <row r="2239" spans="1:27" x14ac:dyDescent="0.25">
      <c r="A2239" s="3" t="s">
        <v>2200</v>
      </c>
      <c r="B2239" s="4" t="s">
        <v>2226</v>
      </c>
      <c r="C2239" s="5">
        <v>5003306</v>
      </c>
      <c r="D2239" s="6">
        <v>3347254.3905210202</v>
      </c>
      <c r="E2239" s="6">
        <v>0</v>
      </c>
      <c r="F2239" s="6">
        <v>24050.527511767599</v>
      </c>
      <c r="G2239" s="6">
        <v>0</v>
      </c>
      <c r="H2239" s="6">
        <v>349363.47995455278</v>
      </c>
      <c r="I2239" s="6">
        <v>2408690.08277877</v>
      </c>
      <c r="J2239" s="6">
        <v>316300.41389384842</v>
      </c>
      <c r="K2239" s="6">
        <v>0</v>
      </c>
      <c r="L2239" s="6">
        <v>31987626.813828919</v>
      </c>
      <c r="M2239" s="6">
        <v>1482302.71059893</v>
      </c>
      <c r="N2239" s="6">
        <v>2907509.7062165202</v>
      </c>
      <c r="O2239" s="6">
        <v>886216.62067846127</v>
      </c>
      <c r="P2239" s="6">
        <v>2655502.4346697</v>
      </c>
      <c r="Q2239" s="6">
        <v>0</v>
      </c>
      <c r="R2239" s="6">
        <v>0</v>
      </c>
      <c r="S2239" s="6">
        <v>575222</v>
      </c>
      <c r="T2239" s="6">
        <v>88312.84</v>
      </c>
      <c r="U2239" s="6">
        <v>101510</v>
      </c>
      <c r="V2239" s="6">
        <v>1837855.96</v>
      </c>
      <c r="W2239" s="6">
        <v>169800.30000000002</v>
      </c>
      <c r="X2239" s="6">
        <v>49137518.280652501</v>
      </c>
      <c r="Y2239" s="6">
        <f t="shared" si="68"/>
        <v>60547250.02542001</v>
      </c>
      <c r="Z2239" s="6">
        <v>4986.2652745100004</v>
      </c>
      <c r="AA2239" s="6">
        <f t="shared" si="69"/>
        <v>12142.80562547286</v>
      </c>
    </row>
    <row r="2240" spans="1:27" x14ac:dyDescent="0.25">
      <c r="A2240" s="3" t="s">
        <v>2200</v>
      </c>
      <c r="B2240" s="4" t="s">
        <v>2227</v>
      </c>
      <c r="C2240" s="5">
        <v>5003454</v>
      </c>
      <c r="D2240" s="6">
        <v>2092033.9961045301</v>
      </c>
      <c r="E2240" s="6">
        <v>0</v>
      </c>
      <c r="F2240" s="6">
        <v>9567.1887680571326</v>
      </c>
      <c r="G2240" s="6">
        <v>0</v>
      </c>
      <c r="H2240" s="6">
        <v>82133.484823892199</v>
      </c>
      <c r="I2240" s="6">
        <v>765197.87372179842</v>
      </c>
      <c r="J2240" s="6">
        <v>85485.984418113905</v>
      </c>
      <c r="K2240" s="6">
        <v>0</v>
      </c>
      <c r="L2240" s="6">
        <v>11306763.277065409</v>
      </c>
      <c r="M2240" s="6">
        <v>560993.92955689016</v>
      </c>
      <c r="N2240" s="6">
        <v>658393.34523616289</v>
      </c>
      <c r="O2240" s="6">
        <v>392894.14056159713</v>
      </c>
      <c r="P2240" s="6">
        <v>871617.92728453176</v>
      </c>
      <c r="Q2240" s="6">
        <v>0</v>
      </c>
      <c r="R2240" s="6">
        <v>0</v>
      </c>
      <c r="S2240" s="6">
        <v>206900</v>
      </c>
      <c r="T2240" s="6">
        <v>21374.82</v>
      </c>
      <c r="U2240" s="6">
        <v>38980</v>
      </c>
      <c r="V2240" s="6">
        <v>667600.53</v>
      </c>
      <c r="W2240" s="6">
        <v>60441.07</v>
      </c>
      <c r="X2240" s="6">
        <v>17820377.567540985</v>
      </c>
      <c r="Y2240" s="6">
        <f t="shared" si="68"/>
        <v>21958269.238724001</v>
      </c>
      <c r="Z2240" s="6">
        <v>2014.396348575</v>
      </c>
      <c r="AA2240" s="6">
        <f t="shared" si="69"/>
        <v>10900.669699017999</v>
      </c>
    </row>
    <row r="2241" spans="1:27" x14ac:dyDescent="0.25">
      <c r="A2241" s="3" t="s">
        <v>2200</v>
      </c>
      <c r="B2241" s="4" t="s">
        <v>2228</v>
      </c>
      <c r="C2241" s="5">
        <v>5003488</v>
      </c>
      <c r="D2241" s="6">
        <v>1673627.2033760799</v>
      </c>
      <c r="E2241" s="6">
        <v>0</v>
      </c>
      <c r="F2241" s="6">
        <v>10665.7928907645</v>
      </c>
      <c r="G2241" s="6">
        <v>0</v>
      </c>
      <c r="H2241" s="6">
        <v>151148.76643402039</v>
      </c>
      <c r="I2241" s="6">
        <v>1060551.8178867099</v>
      </c>
      <c r="J2241" s="6">
        <v>43116.993994481403</v>
      </c>
      <c r="K2241" s="6">
        <v>0</v>
      </c>
      <c r="L2241" s="6">
        <v>19008074.468430441</v>
      </c>
      <c r="M2241" s="6">
        <v>406588.20808310329</v>
      </c>
      <c r="N2241" s="6">
        <v>689178.98068495374</v>
      </c>
      <c r="O2241" s="6">
        <v>282253.68446680729</v>
      </c>
      <c r="P2241" s="6">
        <v>728647.78445057618</v>
      </c>
      <c r="Q2241" s="6">
        <v>0</v>
      </c>
      <c r="R2241" s="6">
        <v>0</v>
      </c>
      <c r="S2241" s="6">
        <v>308454</v>
      </c>
      <c r="T2241" s="6">
        <v>155231.32</v>
      </c>
      <c r="U2241" s="6">
        <v>70510</v>
      </c>
      <c r="V2241" s="6">
        <v>1032973.16</v>
      </c>
      <c r="W2241" s="6">
        <v>151672.81</v>
      </c>
      <c r="X2241" s="6">
        <v>25772694.990697939</v>
      </c>
      <c r="Y2241" s="6">
        <f t="shared" si="68"/>
        <v>31757114.767538</v>
      </c>
      <c r="Z2241" s="6">
        <v>2977.4392007800002</v>
      </c>
      <c r="AA2241" s="6">
        <f t="shared" si="69"/>
        <v>10665.915448153764</v>
      </c>
    </row>
    <row r="2242" spans="1:27" x14ac:dyDescent="0.25">
      <c r="A2242" s="3" t="s">
        <v>2200</v>
      </c>
      <c r="B2242" s="4" t="s">
        <v>2229</v>
      </c>
      <c r="C2242" s="5">
        <v>5003504</v>
      </c>
      <c r="D2242" s="6">
        <v>1255220.4025320599</v>
      </c>
      <c r="E2242" s="6">
        <v>0</v>
      </c>
      <c r="F2242" s="6">
        <v>7507.8315208570029</v>
      </c>
      <c r="G2242" s="6">
        <v>0</v>
      </c>
      <c r="H2242" s="6">
        <v>17021.8633338744</v>
      </c>
      <c r="I2242" s="6">
        <v>748507.92890764482</v>
      </c>
      <c r="J2242" s="6">
        <v>42273.056322025601</v>
      </c>
      <c r="K2242" s="6">
        <v>0</v>
      </c>
      <c r="L2242" s="6">
        <v>6008916.8722609999</v>
      </c>
      <c r="M2242" s="6">
        <v>51455.891900665498</v>
      </c>
      <c r="N2242" s="6">
        <v>376414.4781691283</v>
      </c>
      <c r="O2242" s="6">
        <v>54569.168966076904</v>
      </c>
      <c r="P2242" s="6">
        <v>473118.62522317801</v>
      </c>
      <c r="Q2242" s="6">
        <v>0</v>
      </c>
      <c r="R2242" s="6">
        <v>0</v>
      </c>
      <c r="S2242" s="6">
        <v>109546</v>
      </c>
      <c r="T2242" s="6">
        <v>54911.340000000004</v>
      </c>
      <c r="U2242" s="6">
        <v>15160</v>
      </c>
      <c r="V2242" s="6">
        <v>342638.49</v>
      </c>
      <c r="W2242" s="6">
        <v>54845.57</v>
      </c>
      <c r="X2242" s="6">
        <v>9612107.5191365127</v>
      </c>
      <c r="Y2242" s="6">
        <f t="shared" si="68"/>
        <v>11844038.88508001</v>
      </c>
      <c r="Z2242" s="6">
        <v>935.80265584000006</v>
      </c>
      <c r="AA2242" s="6">
        <f t="shared" si="69"/>
        <v>12656.556177913923</v>
      </c>
    </row>
    <row r="2243" spans="1:27" x14ac:dyDescent="0.25">
      <c r="A2243" s="3" t="s">
        <v>2200</v>
      </c>
      <c r="B2243" s="4" t="s">
        <v>2230</v>
      </c>
      <c r="C2243" s="5">
        <v>5003702</v>
      </c>
      <c r="D2243" s="6">
        <v>10633401.56630417</v>
      </c>
      <c r="E2243" s="6">
        <v>0</v>
      </c>
      <c r="F2243" s="6">
        <v>122657.66920954391</v>
      </c>
      <c r="G2243" s="6">
        <v>0</v>
      </c>
      <c r="H2243" s="6">
        <v>559782.9654276903</v>
      </c>
      <c r="I2243" s="6">
        <v>12295377.99058594</v>
      </c>
      <c r="J2243" s="6">
        <v>2960669.3475085199</v>
      </c>
      <c r="K2243" s="6">
        <v>0</v>
      </c>
      <c r="L2243" s="6">
        <v>262814679.50819701</v>
      </c>
      <c r="M2243" s="6">
        <v>33076955.575393599</v>
      </c>
      <c r="N2243" s="6">
        <v>23801850</v>
      </c>
      <c r="O2243" s="6">
        <v>8588531.2855056003</v>
      </c>
      <c r="P2243" s="6">
        <v>37285484.11783801</v>
      </c>
      <c r="Q2243" s="6">
        <v>0</v>
      </c>
      <c r="R2243" s="6">
        <v>0</v>
      </c>
      <c r="S2243" s="6">
        <v>4440060.46</v>
      </c>
      <c r="T2243" s="6">
        <v>545042.28</v>
      </c>
      <c r="U2243" s="6">
        <v>791825</v>
      </c>
      <c r="V2243" s="6">
        <v>14856791.66</v>
      </c>
      <c r="W2243" s="6">
        <v>81.600000000000009</v>
      </c>
      <c r="X2243" s="6">
        <v>412773191.0259701</v>
      </c>
      <c r="Y2243" s="6">
        <f t="shared" si="68"/>
        <v>508619125.98220032</v>
      </c>
      <c r="Z2243" s="6">
        <v>41169.184347474002</v>
      </c>
      <c r="AA2243" s="6">
        <f t="shared" si="69"/>
        <v>12354.364898011574</v>
      </c>
    </row>
    <row r="2244" spans="1:27" x14ac:dyDescent="0.25">
      <c r="A2244" s="3" t="s">
        <v>2200</v>
      </c>
      <c r="B2244" s="4" t="s">
        <v>2231</v>
      </c>
      <c r="C2244" s="5">
        <v>5003751</v>
      </c>
      <c r="D2244" s="6">
        <v>1673627.2033760799</v>
      </c>
      <c r="E2244" s="6">
        <v>0</v>
      </c>
      <c r="F2244" s="6">
        <v>12317.943515663001</v>
      </c>
      <c r="G2244" s="6">
        <v>0</v>
      </c>
      <c r="H2244" s="6">
        <v>121233.15208570031</v>
      </c>
      <c r="I2244" s="6">
        <v>1232061.27252069</v>
      </c>
      <c r="J2244" s="6">
        <v>65963.845155007308</v>
      </c>
      <c r="K2244" s="6">
        <v>0</v>
      </c>
      <c r="L2244" s="6">
        <v>13317646.258724229</v>
      </c>
      <c r="M2244" s="6">
        <v>684539.70946274954</v>
      </c>
      <c r="N2244" s="6">
        <v>871040.63463723427</v>
      </c>
      <c r="O2244" s="6">
        <v>493248.89628307091</v>
      </c>
      <c r="P2244" s="6">
        <v>694248.22269112151</v>
      </c>
      <c r="Q2244" s="6">
        <v>0</v>
      </c>
      <c r="R2244" s="6">
        <v>0</v>
      </c>
      <c r="S2244" s="6">
        <v>218124.09</v>
      </c>
      <c r="T2244" s="6">
        <v>104356.90000000001</v>
      </c>
      <c r="U2244" s="6">
        <v>49570</v>
      </c>
      <c r="V2244" s="6">
        <v>799003.24</v>
      </c>
      <c r="W2244" s="6">
        <v>103819.81</v>
      </c>
      <c r="X2244" s="6">
        <v>20440801.178451542</v>
      </c>
      <c r="Y2244" s="6">
        <f t="shared" si="68"/>
        <v>25187155.212087989</v>
      </c>
      <c r="Z2244" s="6">
        <v>2029.9276483199999</v>
      </c>
      <c r="AA2244" s="6">
        <f t="shared" si="69"/>
        <v>12407.907854712594</v>
      </c>
    </row>
    <row r="2245" spans="1:27" x14ac:dyDescent="0.25">
      <c r="A2245" s="3" t="s">
        <v>2200</v>
      </c>
      <c r="B2245" s="4" t="s">
        <v>2232</v>
      </c>
      <c r="C2245" s="5">
        <v>5003801</v>
      </c>
      <c r="D2245" s="6">
        <v>2510440.7969485498</v>
      </c>
      <c r="E2245" s="6">
        <v>0</v>
      </c>
      <c r="F2245" s="6">
        <v>11017.854244440799</v>
      </c>
      <c r="G2245" s="6">
        <v>0</v>
      </c>
      <c r="H2245" s="6">
        <v>12573.015744197401</v>
      </c>
      <c r="I2245" s="6">
        <v>1102052.36974517</v>
      </c>
      <c r="J2245" s="6">
        <v>181087.6237623762</v>
      </c>
      <c r="K2245" s="6">
        <v>0</v>
      </c>
      <c r="L2245" s="6">
        <v>19230901.947735749</v>
      </c>
      <c r="M2245" s="6">
        <v>531803.31115078717</v>
      </c>
      <c r="N2245" s="6">
        <v>898087.8185359519</v>
      </c>
      <c r="O2245" s="6">
        <v>293829.37023210508</v>
      </c>
      <c r="P2245" s="6">
        <v>1288533.2657036199</v>
      </c>
      <c r="Q2245" s="6">
        <v>0</v>
      </c>
      <c r="R2245" s="6">
        <v>0</v>
      </c>
      <c r="S2245" s="6">
        <v>363546</v>
      </c>
      <c r="T2245" s="6">
        <v>23319.22</v>
      </c>
      <c r="U2245" s="6">
        <v>69380</v>
      </c>
      <c r="V2245" s="6">
        <v>1106350.28</v>
      </c>
      <c r="W2245" s="6">
        <v>37.630000000000003</v>
      </c>
      <c r="X2245" s="6">
        <v>27622960.503802944</v>
      </c>
      <c r="Y2245" s="6">
        <f t="shared" si="68"/>
        <v>34037011.932785988</v>
      </c>
      <c r="Z2245" s="6">
        <v>3157.706917905</v>
      </c>
      <c r="AA2245" s="6">
        <f t="shared" si="69"/>
        <v>10779.028205495415</v>
      </c>
    </row>
    <row r="2246" spans="1:27" x14ac:dyDescent="0.25">
      <c r="A2246" s="3" t="s">
        <v>2200</v>
      </c>
      <c r="B2246" s="4" t="s">
        <v>2233</v>
      </c>
      <c r="C2246" s="5">
        <v>5003900</v>
      </c>
      <c r="D2246" s="6">
        <v>1255220.4025320599</v>
      </c>
      <c r="E2246" s="6">
        <v>0</v>
      </c>
      <c r="F2246" s="6">
        <v>11221.4575555916</v>
      </c>
      <c r="G2246" s="6">
        <v>0</v>
      </c>
      <c r="H2246" s="6">
        <v>151393.09365362761</v>
      </c>
      <c r="I2246" s="6">
        <v>1122390.2369745199</v>
      </c>
      <c r="J2246" s="6">
        <v>25984.945625710101</v>
      </c>
      <c r="K2246" s="6">
        <v>0</v>
      </c>
      <c r="L2246" s="6">
        <v>3601871.9931829199</v>
      </c>
      <c r="M2246" s="6">
        <v>93642.054861223805</v>
      </c>
      <c r="N2246" s="6">
        <v>451197.27316993993</v>
      </c>
      <c r="O2246" s="6">
        <v>2721139.8717740602</v>
      </c>
      <c r="P2246" s="6">
        <v>440255.17773088784</v>
      </c>
      <c r="Q2246" s="6">
        <v>0</v>
      </c>
      <c r="R2246" s="6">
        <v>0</v>
      </c>
      <c r="S2246" s="6">
        <v>0</v>
      </c>
      <c r="T2246" s="6">
        <v>33342.120000000003</v>
      </c>
      <c r="U2246" s="6">
        <v>12980</v>
      </c>
      <c r="V2246" s="6">
        <v>224289.91</v>
      </c>
      <c r="W2246" s="6">
        <v>21129.23</v>
      </c>
      <c r="X2246" s="6">
        <v>10166057.767060542</v>
      </c>
      <c r="Y2246" s="6">
        <f t="shared" si="68"/>
        <v>12526616.380572001</v>
      </c>
      <c r="Z2246" s="6">
        <v>536.18563979999999</v>
      </c>
      <c r="AA2246" s="6">
        <f t="shared" si="69"/>
        <v>23362.461525908253</v>
      </c>
    </row>
    <row r="2247" spans="1:27" x14ac:dyDescent="0.25">
      <c r="A2247" s="3" t="s">
        <v>2200</v>
      </c>
      <c r="B2247" s="4" t="s">
        <v>2234</v>
      </c>
      <c r="C2247" s="5">
        <v>5004007</v>
      </c>
      <c r="D2247" s="6">
        <v>1673627.2033760799</v>
      </c>
      <c r="E2247" s="6">
        <v>0</v>
      </c>
      <c r="F2247" s="6">
        <v>11679.565005680901</v>
      </c>
      <c r="G2247" s="6">
        <v>0</v>
      </c>
      <c r="H2247" s="6">
        <v>36535.1241681545</v>
      </c>
      <c r="I2247" s="6">
        <v>1167765.2410323001</v>
      </c>
      <c r="J2247" s="6">
        <v>83067.870475572097</v>
      </c>
      <c r="K2247" s="6">
        <v>0</v>
      </c>
      <c r="L2247" s="6">
        <v>8416678.5992533695</v>
      </c>
      <c r="M2247" s="6">
        <v>345777.40626521659</v>
      </c>
      <c r="N2247" s="6">
        <v>613872.00941405608</v>
      </c>
      <c r="O2247" s="6">
        <v>174218.64145430931</v>
      </c>
      <c r="P2247" s="6">
        <v>498609.88475896773</v>
      </c>
      <c r="Q2247" s="6">
        <v>0</v>
      </c>
      <c r="R2247" s="6">
        <v>0</v>
      </c>
      <c r="S2247" s="6">
        <v>144902</v>
      </c>
      <c r="T2247" s="6">
        <v>44272.66</v>
      </c>
      <c r="U2247" s="6">
        <v>25390</v>
      </c>
      <c r="V2247" s="6">
        <v>482727.59</v>
      </c>
      <c r="W2247" s="6">
        <v>46083.93</v>
      </c>
      <c r="X2247" s="6">
        <v>13765207.725203706</v>
      </c>
      <c r="Y2247" s="6">
        <f t="shared" si="68"/>
        <v>16961488.958996005</v>
      </c>
      <c r="Z2247" s="6">
        <v>1394.9901420000001</v>
      </c>
      <c r="AA2247" s="6">
        <f t="shared" si="69"/>
        <v>12158.859369915177</v>
      </c>
    </row>
    <row r="2248" spans="1:27" x14ac:dyDescent="0.25">
      <c r="A2248" s="3" t="s">
        <v>2200</v>
      </c>
      <c r="B2248" s="4" t="s">
        <v>5317</v>
      </c>
      <c r="C2248" s="5">
        <v>50</v>
      </c>
      <c r="D2248" s="6">
        <v>0</v>
      </c>
      <c r="E2248" s="6">
        <v>121145386.382081</v>
      </c>
      <c r="F2248" s="6">
        <v>6362572.48011686</v>
      </c>
      <c r="G2248" s="6">
        <v>0</v>
      </c>
      <c r="H2248" s="6">
        <v>0</v>
      </c>
      <c r="I2248" s="6">
        <v>639750356.670995</v>
      </c>
      <c r="J2248" s="6">
        <v>28491980.684953742</v>
      </c>
      <c r="K2248" s="6">
        <v>23741357.937023211</v>
      </c>
      <c r="L2248" s="6">
        <v>1746130843.5805869</v>
      </c>
      <c r="M2248" s="6">
        <v>0</v>
      </c>
      <c r="N2248" s="6">
        <v>446539195.79613698</v>
      </c>
      <c r="O2248" s="6">
        <v>0</v>
      </c>
      <c r="P2248" s="6">
        <v>0</v>
      </c>
      <c r="Q2248" s="6">
        <v>0</v>
      </c>
      <c r="R2248" s="6">
        <v>0</v>
      </c>
      <c r="S2248" s="6">
        <v>25649867.199999999</v>
      </c>
      <c r="T2248" s="6">
        <v>100941.84</v>
      </c>
      <c r="U2248" s="6">
        <v>4593310</v>
      </c>
      <c r="V2248" s="6">
        <v>90673237.549999997</v>
      </c>
      <c r="W2248" s="6">
        <v>11938110.869999999</v>
      </c>
      <c r="X2248" s="6">
        <v>3145117160.9918938</v>
      </c>
      <c r="Y2248" s="6">
        <f t="shared" si="68"/>
        <v>3875413365.7742114</v>
      </c>
      <c r="Z2248" s="6">
        <v>290855.63329058501</v>
      </c>
      <c r="AA2248" s="6">
        <f t="shared" si="69"/>
        <v>13324.18190402523</v>
      </c>
    </row>
    <row r="2249" spans="1:27" x14ac:dyDescent="0.25">
      <c r="A2249" s="3" t="s">
        <v>2200</v>
      </c>
      <c r="B2249" s="4" t="s">
        <v>2235</v>
      </c>
      <c r="C2249" s="5">
        <v>5004106</v>
      </c>
      <c r="D2249" s="6">
        <v>1255220.4025320599</v>
      </c>
      <c r="E2249" s="6">
        <v>0</v>
      </c>
      <c r="F2249" s="6">
        <v>9635.0592436292809</v>
      </c>
      <c r="G2249" s="6">
        <v>0</v>
      </c>
      <c r="H2249" s="6">
        <v>82210.858626846297</v>
      </c>
      <c r="I2249" s="6">
        <v>962456.23275442293</v>
      </c>
      <c r="J2249" s="6">
        <v>70508.480766109395</v>
      </c>
      <c r="K2249" s="6">
        <v>0</v>
      </c>
      <c r="L2249" s="6">
        <v>9172211.1589027792</v>
      </c>
      <c r="M2249" s="6">
        <v>190203.91981821132</v>
      </c>
      <c r="N2249" s="6">
        <v>525948.99366985867</v>
      </c>
      <c r="O2249" s="6">
        <v>219825.1339068333</v>
      </c>
      <c r="P2249" s="6">
        <v>402616.92906995612</v>
      </c>
      <c r="Q2249" s="6">
        <v>0</v>
      </c>
      <c r="R2249" s="6">
        <v>0</v>
      </c>
      <c r="S2249" s="6">
        <v>107464.07</v>
      </c>
      <c r="T2249" s="6">
        <v>41677.22</v>
      </c>
      <c r="U2249" s="6">
        <v>28890</v>
      </c>
      <c r="V2249" s="6">
        <v>559585.66</v>
      </c>
      <c r="W2249" s="6">
        <v>70579.290000000008</v>
      </c>
      <c r="X2249" s="6">
        <v>13699033.409290707</v>
      </c>
      <c r="Y2249" s="6">
        <f t="shared" ref="Y2249:Y2312" si="70">X2249*1.2322</f>
        <v>16879948.966928009</v>
      </c>
      <c r="Z2249" s="6">
        <v>1415.9936952</v>
      </c>
      <c r="AA2249" s="6">
        <f t="shared" si="69"/>
        <v>11920.920992903026</v>
      </c>
    </row>
    <row r="2250" spans="1:27" x14ac:dyDescent="0.25">
      <c r="A2250" s="3" t="s">
        <v>2200</v>
      </c>
      <c r="B2250" s="4" t="s">
        <v>2236</v>
      </c>
      <c r="C2250" s="5">
        <v>5004304</v>
      </c>
      <c r="D2250" s="6">
        <v>2092033.9961045301</v>
      </c>
      <c r="E2250" s="6">
        <v>0</v>
      </c>
      <c r="F2250" s="6">
        <v>16646.607693556201</v>
      </c>
      <c r="G2250" s="6">
        <v>0</v>
      </c>
      <c r="H2250" s="6">
        <v>254301.10371692901</v>
      </c>
      <c r="I2250" s="6">
        <v>1664853.45723097</v>
      </c>
      <c r="J2250" s="6">
        <v>107062.40869988631</v>
      </c>
      <c r="K2250" s="6">
        <v>0</v>
      </c>
      <c r="L2250" s="6">
        <v>15795733.06281447</v>
      </c>
      <c r="M2250" s="6">
        <v>380643.29654276901</v>
      </c>
      <c r="N2250" s="6">
        <v>1110573.35659795</v>
      </c>
      <c r="O2250" s="6">
        <v>891815.44392144133</v>
      </c>
      <c r="P2250" s="6">
        <v>1042045.33354975</v>
      </c>
      <c r="Q2250" s="6">
        <v>0</v>
      </c>
      <c r="R2250" s="6">
        <v>0</v>
      </c>
      <c r="S2250" s="6">
        <v>311622</v>
      </c>
      <c r="T2250" s="6">
        <v>96354.32</v>
      </c>
      <c r="U2250" s="6">
        <v>59920</v>
      </c>
      <c r="V2250" s="6">
        <v>913137.58000000007</v>
      </c>
      <c r="W2250" s="6">
        <v>103213.17</v>
      </c>
      <c r="X2250" s="6">
        <v>24839955.136872254</v>
      </c>
      <c r="Y2250" s="6">
        <f t="shared" si="70"/>
        <v>30607792.71965399</v>
      </c>
      <c r="Z2250" s="6">
        <v>2744.8519190400002</v>
      </c>
      <c r="AA2250" s="6">
        <f t="shared" ref="AA2250:AA2313" si="71">Y2250/Z2250</f>
        <v>11150.981408993068</v>
      </c>
    </row>
    <row r="2251" spans="1:27" x14ac:dyDescent="0.25">
      <c r="A2251" s="3" t="s">
        <v>2200</v>
      </c>
      <c r="B2251" s="4" t="s">
        <v>2237</v>
      </c>
      <c r="C2251" s="5">
        <v>5004403</v>
      </c>
      <c r="D2251" s="6">
        <v>1255220.4025320599</v>
      </c>
      <c r="E2251" s="6">
        <v>0</v>
      </c>
      <c r="F2251" s="6">
        <v>16207.596169453</v>
      </c>
      <c r="G2251" s="6">
        <v>0</v>
      </c>
      <c r="H2251" s="6">
        <v>335811.88930368441</v>
      </c>
      <c r="I2251" s="6">
        <v>1656459.7386787899</v>
      </c>
      <c r="J2251" s="6">
        <v>79490.269436779708</v>
      </c>
      <c r="K2251" s="6">
        <v>0</v>
      </c>
      <c r="L2251" s="6">
        <v>8726184.2071092408</v>
      </c>
      <c r="M2251" s="6">
        <v>323669.86690472323</v>
      </c>
      <c r="N2251" s="6">
        <v>1688892.99626684</v>
      </c>
      <c r="O2251" s="6">
        <v>5363419.9886382101</v>
      </c>
      <c r="P2251" s="6">
        <v>4699854.7719526105</v>
      </c>
      <c r="Q2251" s="6">
        <v>0</v>
      </c>
      <c r="R2251" s="6">
        <v>0</v>
      </c>
      <c r="S2251" s="6">
        <v>154238.46</v>
      </c>
      <c r="T2251" s="6">
        <v>60001.340000000004</v>
      </c>
      <c r="U2251" s="6">
        <v>30350</v>
      </c>
      <c r="V2251" s="6">
        <v>504977.43</v>
      </c>
      <c r="W2251" s="6">
        <v>56417.98</v>
      </c>
      <c r="X2251" s="6">
        <v>24951196.936992392</v>
      </c>
      <c r="Y2251" s="6">
        <f t="shared" si="70"/>
        <v>30744864.865762025</v>
      </c>
      <c r="Z2251" s="6">
        <v>1473.58685855</v>
      </c>
      <c r="AA2251" s="6">
        <f t="shared" si="71"/>
        <v>20863.965152359444</v>
      </c>
    </row>
    <row r="2252" spans="1:27" x14ac:dyDescent="0.25">
      <c r="A2252" s="3" t="s">
        <v>2200</v>
      </c>
      <c r="B2252" s="4" t="s">
        <v>2238</v>
      </c>
      <c r="C2252" s="5">
        <v>5004502</v>
      </c>
      <c r="D2252" s="6">
        <v>2928847.59779257</v>
      </c>
      <c r="E2252" s="6">
        <v>0</v>
      </c>
      <c r="F2252" s="6">
        <v>18608.4077260185</v>
      </c>
      <c r="G2252" s="6">
        <v>0</v>
      </c>
      <c r="H2252" s="6">
        <v>159234.4830384677</v>
      </c>
      <c r="I2252" s="6">
        <v>1871482.42980036</v>
      </c>
      <c r="J2252" s="6">
        <v>174339.4822269112</v>
      </c>
      <c r="K2252" s="6">
        <v>0</v>
      </c>
      <c r="L2252" s="6">
        <v>15963721.70102256</v>
      </c>
      <c r="M2252" s="6">
        <v>577360.5258886544</v>
      </c>
      <c r="N2252" s="6">
        <v>1262241.20272683</v>
      </c>
      <c r="O2252" s="6">
        <v>457126.00227235828</v>
      </c>
      <c r="P2252" s="6">
        <v>1575901.93150463</v>
      </c>
      <c r="Q2252" s="6">
        <v>0</v>
      </c>
      <c r="R2252" s="6">
        <v>0</v>
      </c>
      <c r="S2252" s="6">
        <v>307178</v>
      </c>
      <c r="T2252" s="6">
        <v>57468.58</v>
      </c>
      <c r="U2252" s="6">
        <v>47680</v>
      </c>
      <c r="V2252" s="6">
        <v>885680</v>
      </c>
      <c r="W2252" s="6">
        <v>37.630000000000003</v>
      </c>
      <c r="X2252" s="6">
        <v>26286907.973999359</v>
      </c>
      <c r="Y2252" s="6">
        <f t="shared" si="70"/>
        <v>32390728.005562007</v>
      </c>
      <c r="Z2252" s="6">
        <v>2743.7654852999999</v>
      </c>
      <c r="AA2252" s="6">
        <f t="shared" si="71"/>
        <v>11805.210095067745</v>
      </c>
    </row>
    <row r="2253" spans="1:27" x14ac:dyDescent="0.25">
      <c r="A2253" s="3" t="s">
        <v>2200</v>
      </c>
      <c r="B2253" s="4" t="s">
        <v>2239</v>
      </c>
      <c r="C2253" s="5">
        <v>5004601</v>
      </c>
      <c r="D2253" s="6">
        <v>2510440.7969485498</v>
      </c>
      <c r="E2253" s="6">
        <v>0</v>
      </c>
      <c r="F2253" s="6">
        <v>19760.030839149502</v>
      </c>
      <c r="G2253" s="6">
        <v>0</v>
      </c>
      <c r="H2253" s="6">
        <v>198579.03749391332</v>
      </c>
      <c r="I2253" s="6">
        <v>187865.78477519882</v>
      </c>
      <c r="J2253" s="6">
        <v>2555.8188605745822</v>
      </c>
      <c r="K2253" s="6">
        <v>0</v>
      </c>
      <c r="L2253" s="6">
        <v>23326364.45382243</v>
      </c>
      <c r="M2253" s="6">
        <v>14472.5450413894</v>
      </c>
      <c r="N2253" s="6">
        <v>295064.38078234048</v>
      </c>
      <c r="O2253" s="6">
        <v>19785.075474760601</v>
      </c>
      <c r="P2253" s="6">
        <v>194859.3897094627</v>
      </c>
      <c r="Q2253" s="6">
        <v>0</v>
      </c>
      <c r="R2253" s="6">
        <v>0</v>
      </c>
      <c r="S2253" s="6">
        <v>401090</v>
      </c>
      <c r="T2253" s="6">
        <v>373314.74</v>
      </c>
      <c r="U2253" s="6">
        <v>65810</v>
      </c>
      <c r="V2253" s="6">
        <v>1286005.29</v>
      </c>
      <c r="W2253" s="6">
        <v>159330.20000000001</v>
      </c>
      <c r="X2253" s="6">
        <v>29055297.543747764</v>
      </c>
      <c r="Y2253" s="6">
        <f t="shared" si="70"/>
        <v>35801937.633405991</v>
      </c>
      <c r="Z2253" s="6">
        <v>3886.1612429699999</v>
      </c>
      <c r="AA2253" s="6">
        <f t="shared" si="71"/>
        <v>9212.6742548758339</v>
      </c>
    </row>
    <row r="2254" spans="1:27" x14ac:dyDescent="0.25">
      <c r="A2254" s="3" t="s">
        <v>2200</v>
      </c>
      <c r="B2254" s="4" t="s">
        <v>2240</v>
      </c>
      <c r="C2254" s="5">
        <v>5004700</v>
      </c>
      <c r="D2254" s="6">
        <v>2928847.59779257</v>
      </c>
      <c r="E2254" s="6">
        <v>0</v>
      </c>
      <c r="F2254" s="6">
        <v>21257.3527024834</v>
      </c>
      <c r="G2254" s="6">
        <v>0</v>
      </c>
      <c r="H2254" s="6">
        <v>251623.0968998539</v>
      </c>
      <c r="I2254" s="6">
        <v>2129109.1868203199</v>
      </c>
      <c r="J2254" s="6">
        <v>296100.3895471514</v>
      </c>
      <c r="K2254" s="6">
        <v>0</v>
      </c>
      <c r="L2254" s="6">
        <v>27026833.11150787</v>
      </c>
      <c r="M2254" s="6">
        <v>1931108.60249959</v>
      </c>
      <c r="N2254" s="6">
        <v>1947802.5969810099</v>
      </c>
      <c r="O2254" s="6">
        <v>769509.85229670501</v>
      </c>
      <c r="P2254" s="6">
        <v>3729361.8568414198</v>
      </c>
      <c r="Q2254" s="6">
        <v>0</v>
      </c>
      <c r="R2254" s="6">
        <v>0</v>
      </c>
      <c r="S2254" s="6">
        <v>490940</v>
      </c>
      <c r="T2254" s="6">
        <v>75377.820000000007</v>
      </c>
      <c r="U2254" s="6">
        <v>80090</v>
      </c>
      <c r="V2254" s="6">
        <v>1617806.47</v>
      </c>
      <c r="W2254" s="6">
        <v>176959.51</v>
      </c>
      <c r="X2254" s="6">
        <v>43472727.443888977</v>
      </c>
      <c r="Y2254" s="6">
        <f t="shared" si="70"/>
        <v>53567094.756359994</v>
      </c>
      <c r="Z2254" s="6">
        <v>4399.3054621749998</v>
      </c>
      <c r="AA2254" s="6">
        <f t="shared" si="71"/>
        <v>12176.261734250349</v>
      </c>
    </row>
    <row r="2255" spans="1:27" x14ac:dyDescent="0.25">
      <c r="A2255" s="3" t="s">
        <v>2200</v>
      </c>
      <c r="B2255" s="4" t="s">
        <v>2241</v>
      </c>
      <c r="C2255" s="5">
        <v>5004809</v>
      </c>
      <c r="D2255" s="6">
        <v>1255220.4025320599</v>
      </c>
      <c r="E2255" s="6">
        <v>0</v>
      </c>
      <c r="F2255" s="6">
        <v>7234.2476870637884</v>
      </c>
      <c r="G2255" s="6">
        <v>0</v>
      </c>
      <c r="H2255" s="6">
        <v>10071.197857490701</v>
      </c>
      <c r="I2255" s="6">
        <v>717541.178380133</v>
      </c>
      <c r="J2255" s="6">
        <v>17518.584645349802</v>
      </c>
      <c r="K2255" s="6">
        <v>0</v>
      </c>
      <c r="L2255" s="6">
        <v>19614826.757019959</v>
      </c>
      <c r="M2255" s="6">
        <v>39971.636098036004</v>
      </c>
      <c r="N2255" s="6">
        <v>361490.26943677972</v>
      </c>
      <c r="O2255" s="6">
        <v>121992.69599091051</v>
      </c>
      <c r="P2255" s="6">
        <v>163834.0123356597</v>
      </c>
      <c r="Q2255" s="6">
        <v>0</v>
      </c>
      <c r="R2255" s="6">
        <v>0</v>
      </c>
      <c r="S2255" s="6">
        <v>333400</v>
      </c>
      <c r="T2255" s="6">
        <v>471752.78</v>
      </c>
      <c r="U2255" s="6">
        <v>56700</v>
      </c>
      <c r="V2255" s="6">
        <v>1021028.63</v>
      </c>
      <c r="W2255" s="6">
        <v>145701.4</v>
      </c>
      <c r="X2255" s="6">
        <v>24338283.791983437</v>
      </c>
      <c r="Y2255" s="6">
        <f t="shared" si="70"/>
        <v>29989633.288481992</v>
      </c>
      <c r="Z2255" s="6">
        <v>3092.6770995050001</v>
      </c>
      <c r="AA2255" s="6">
        <f t="shared" si="71"/>
        <v>9696.9817163524749</v>
      </c>
    </row>
    <row r="2256" spans="1:27" x14ac:dyDescent="0.25">
      <c r="A2256" s="3" t="s">
        <v>2200</v>
      </c>
      <c r="B2256" s="4" t="s">
        <v>2242</v>
      </c>
      <c r="C2256" s="5">
        <v>5004908</v>
      </c>
      <c r="D2256" s="6">
        <v>1255220.4025320599</v>
      </c>
      <c r="E2256" s="6">
        <v>0</v>
      </c>
      <c r="F2256" s="6">
        <v>12428.225937347801</v>
      </c>
      <c r="G2256" s="6">
        <v>0</v>
      </c>
      <c r="H2256" s="6">
        <v>169389.69323161821</v>
      </c>
      <c r="I2256" s="6">
        <v>993591.70589190058</v>
      </c>
      <c r="J2256" s="6">
        <v>26147.102743061201</v>
      </c>
      <c r="K2256" s="6">
        <v>0</v>
      </c>
      <c r="L2256" s="6">
        <v>5795120.6297678901</v>
      </c>
      <c r="M2256" s="6">
        <v>264563.64226586593</v>
      </c>
      <c r="N2256" s="6">
        <v>620092.7527998701</v>
      </c>
      <c r="O2256" s="6">
        <v>661372.33403668227</v>
      </c>
      <c r="P2256" s="6">
        <v>1191886.28469404</v>
      </c>
      <c r="Q2256" s="6">
        <v>0</v>
      </c>
      <c r="R2256" s="6">
        <v>0</v>
      </c>
      <c r="S2256" s="6">
        <v>99862</v>
      </c>
      <c r="T2256" s="6">
        <v>125748.64</v>
      </c>
      <c r="U2256" s="6">
        <v>28500</v>
      </c>
      <c r="V2256" s="6">
        <v>332249.11</v>
      </c>
      <c r="W2256" s="6">
        <v>54288.11</v>
      </c>
      <c r="X2256" s="6">
        <v>11630460.633900335</v>
      </c>
      <c r="Y2256" s="6">
        <f t="shared" si="70"/>
        <v>14331053.593091993</v>
      </c>
      <c r="Z2256" s="6">
        <v>935.12138511000001</v>
      </c>
      <c r="AA2256" s="6">
        <f t="shared" si="71"/>
        <v>15325.340454497471</v>
      </c>
    </row>
    <row r="2257" spans="1:27" x14ac:dyDescent="0.25">
      <c r="A2257" s="3" t="s">
        <v>2200</v>
      </c>
      <c r="B2257" s="4" t="s">
        <v>741</v>
      </c>
      <c r="C2257" s="5">
        <v>5005004</v>
      </c>
      <c r="D2257" s="6">
        <v>2928847.59779257</v>
      </c>
      <c r="E2257" s="6">
        <v>0</v>
      </c>
      <c r="F2257" s="6">
        <v>14604.2282097062</v>
      </c>
      <c r="G2257" s="6">
        <v>0</v>
      </c>
      <c r="H2257" s="6">
        <v>122497.28128550551</v>
      </c>
      <c r="I2257" s="6">
        <v>1460497.2731699401</v>
      </c>
      <c r="J2257" s="6">
        <v>232149.9107287777</v>
      </c>
      <c r="K2257" s="6">
        <v>0</v>
      </c>
      <c r="L2257" s="6">
        <v>23992588.45966563</v>
      </c>
      <c r="M2257" s="6">
        <v>1158242.1928258401</v>
      </c>
      <c r="N2257" s="6">
        <v>1672587.7373803</v>
      </c>
      <c r="O2257" s="6">
        <v>420076.26197045931</v>
      </c>
      <c r="P2257" s="6">
        <v>1647610.76124006</v>
      </c>
      <c r="Q2257" s="6">
        <v>0</v>
      </c>
      <c r="R2257" s="6">
        <v>0</v>
      </c>
      <c r="S2257" s="6">
        <v>411726</v>
      </c>
      <c r="T2257" s="6">
        <v>34386.18</v>
      </c>
      <c r="U2257" s="6">
        <v>83370</v>
      </c>
      <c r="V2257" s="6">
        <v>1424467.57</v>
      </c>
      <c r="W2257" s="6">
        <v>149115.96</v>
      </c>
      <c r="X2257" s="6">
        <v>35752767.414268792</v>
      </c>
      <c r="Y2257" s="6">
        <f t="shared" si="70"/>
        <v>44054560.007862002</v>
      </c>
      <c r="Z2257" s="6">
        <v>4006.2306248999998</v>
      </c>
      <c r="AA2257" s="6">
        <f t="shared" si="71"/>
        <v>10996.511217813792</v>
      </c>
    </row>
    <row r="2258" spans="1:27" x14ac:dyDescent="0.25">
      <c r="A2258" s="3" t="s">
        <v>2200</v>
      </c>
      <c r="B2258" s="4" t="s">
        <v>2243</v>
      </c>
      <c r="C2258" s="5">
        <v>5005103</v>
      </c>
      <c r="D2258" s="6">
        <v>1255220.4025320599</v>
      </c>
      <c r="E2258" s="6">
        <v>0</v>
      </c>
      <c r="F2258" s="6">
        <v>19278.591137802301</v>
      </c>
      <c r="G2258" s="6">
        <v>0</v>
      </c>
      <c r="H2258" s="6">
        <v>235229.21603635771</v>
      </c>
      <c r="I2258" s="6">
        <v>1930862.21392631</v>
      </c>
      <c r="J2258" s="6">
        <v>22387.6562246389</v>
      </c>
      <c r="K2258" s="6">
        <v>0</v>
      </c>
      <c r="L2258" s="6">
        <v>3055581.8617107598</v>
      </c>
      <c r="M2258" s="6">
        <v>50441.567927284501</v>
      </c>
      <c r="N2258" s="6">
        <v>141034.5317318617</v>
      </c>
      <c r="O2258" s="6">
        <v>338050.10550235352</v>
      </c>
      <c r="P2258" s="6">
        <v>505552.88102580741</v>
      </c>
      <c r="Q2258" s="6">
        <v>0</v>
      </c>
      <c r="R2258" s="6">
        <v>0</v>
      </c>
      <c r="S2258" s="6">
        <v>49546.23</v>
      </c>
      <c r="T2258" s="6">
        <v>19449.68</v>
      </c>
      <c r="U2258" s="6">
        <v>8770</v>
      </c>
      <c r="V2258" s="6">
        <v>167095.36000000002</v>
      </c>
      <c r="W2258" s="6">
        <v>13636.95</v>
      </c>
      <c r="X2258" s="6">
        <v>7812137.2477552341</v>
      </c>
      <c r="Y2258" s="6">
        <f t="shared" si="70"/>
        <v>9626115.5166839994</v>
      </c>
      <c r="Z2258" s="6">
        <v>508.50332628000001</v>
      </c>
      <c r="AA2258" s="6">
        <f t="shared" si="71"/>
        <v>18930.290165660623</v>
      </c>
    </row>
    <row r="2259" spans="1:27" x14ac:dyDescent="0.25">
      <c r="A2259" s="3" t="s">
        <v>2200</v>
      </c>
      <c r="B2259" s="4" t="s">
        <v>2244</v>
      </c>
      <c r="C2259" s="5">
        <v>5005152</v>
      </c>
      <c r="D2259" s="6">
        <v>1255220.4025320599</v>
      </c>
      <c r="E2259" s="6">
        <v>0</v>
      </c>
      <c r="F2259" s="6">
        <v>9671.1085862684631</v>
      </c>
      <c r="G2259" s="6">
        <v>0</v>
      </c>
      <c r="H2259" s="6">
        <v>190788.60574582042</v>
      </c>
      <c r="I2259" s="6">
        <v>967106.33825677645</v>
      </c>
      <c r="J2259" s="6">
        <v>42001.525726343098</v>
      </c>
      <c r="K2259" s="6">
        <v>0</v>
      </c>
      <c r="L2259" s="6">
        <v>8711969.52605097</v>
      </c>
      <c r="M2259" s="6">
        <v>0</v>
      </c>
      <c r="N2259" s="6">
        <v>330877.0816425904</v>
      </c>
      <c r="O2259" s="6">
        <v>130605.93247849371</v>
      </c>
      <c r="P2259" s="6">
        <v>922511.48352540168</v>
      </c>
      <c r="Q2259" s="6">
        <v>0</v>
      </c>
      <c r="R2259" s="6">
        <v>0</v>
      </c>
      <c r="S2259" s="6">
        <v>150257.46</v>
      </c>
      <c r="T2259" s="6">
        <v>62849.07</v>
      </c>
      <c r="U2259" s="6">
        <v>22700</v>
      </c>
      <c r="V2259" s="6">
        <v>545694.87</v>
      </c>
      <c r="W2259" s="6">
        <v>50268.840000000004</v>
      </c>
      <c r="X2259" s="6">
        <v>13392522.244544724</v>
      </c>
      <c r="Y2259" s="6">
        <f t="shared" si="70"/>
        <v>16502265.909728009</v>
      </c>
      <c r="Z2259" s="6">
        <v>1417.4582261</v>
      </c>
      <c r="AA2259" s="6">
        <f t="shared" si="71"/>
        <v>11642.153261286865</v>
      </c>
    </row>
    <row r="2260" spans="1:27" x14ac:dyDescent="0.25">
      <c r="A2260" s="3" t="s">
        <v>2200</v>
      </c>
      <c r="B2260" s="4" t="s">
        <v>2245</v>
      </c>
      <c r="C2260" s="5">
        <v>5005202</v>
      </c>
      <c r="D2260" s="6">
        <v>2876760.9478980699</v>
      </c>
      <c r="E2260" s="6">
        <v>0</v>
      </c>
      <c r="F2260" s="6">
        <v>7934.1259535789641</v>
      </c>
      <c r="G2260" s="6">
        <v>0</v>
      </c>
      <c r="H2260" s="6">
        <v>4998.6365849699723</v>
      </c>
      <c r="I2260" s="6">
        <v>791926.32689498446</v>
      </c>
      <c r="J2260" s="6">
        <v>101236.9095925986</v>
      </c>
      <c r="K2260" s="6">
        <v>0</v>
      </c>
      <c r="L2260" s="6">
        <v>31081718.03278688</v>
      </c>
      <c r="M2260" s="6">
        <v>204044.75734458689</v>
      </c>
      <c r="N2260" s="6">
        <v>1323988.6382080801</v>
      </c>
      <c r="O2260" s="6">
        <v>88971.960720662202</v>
      </c>
      <c r="P2260" s="6">
        <v>1094749.28583022</v>
      </c>
      <c r="Q2260" s="6">
        <v>0</v>
      </c>
      <c r="R2260" s="6">
        <v>0</v>
      </c>
      <c r="S2260" s="6">
        <v>528982.57000000007</v>
      </c>
      <c r="T2260" s="6">
        <v>0</v>
      </c>
      <c r="U2260" s="6">
        <v>107670</v>
      </c>
      <c r="V2260" s="6">
        <v>1825780.73</v>
      </c>
      <c r="W2260" s="6">
        <v>201172.61000000002</v>
      </c>
      <c r="X2260" s="6">
        <v>40239935.531814635</v>
      </c>
      <c r="Y2260" s="6">
        <f t="shared" si="70"/>
        <v>49583648.562301993</v>
      </c>
      <c r="Z2260" s="6">
        <v>4718.3772931350004</v>
      </c>
      <c r="AA2260" s="6">
        <f t="shared" si="71"/>
        <v>10508.623088374829</v>
      </c>
    </row>
    <row r="2261" spans="1:27" x14ac:dyDescent="0.25">
      <c r="A2261" s="3" t="s">
        <v>2200</v>
      </c>
      <c r="B2261" s="4" t="s">
        <v>2246</v>
      </c>
      <c r="C2261" s="5">
        <v>5005251</v>
      </c>
      <c r="D2261" s="6">
        <v>1255220.4025320599</v>
      </c>
      <c r="E2261" s="6">
        <v>0</v>
      </c>
      <c r="F2261" s="6">
        <v>15755.851322837201</v>
      </c>
      <c r="G2261" s="6">
        <v>0</v>
      </c>
      <c r="H2261" s="6">
        <v>237272.975166369</v>
      </c>
      <c r="I2261" s="6">
        <v>1536815.0056809001</v>
      </c>
      <c r="J2261" s="6">
        <v>73172.9508196721</v>
      </c>
      <c r="K2261" s="6">
        <v>0</v>
      </c>
      <c r="L2261" s="6">
        <v>12029384.896932309</v>
      </c>
      <c r="M2261" s="6">
        <v>173376.66774874201</v>
      </c>
      <c r="N2261" s="6">
        <v>819992.99626683968</v>
      </c>
      <c r="O2261" s="6">
        <v>966188.3298165882</v>
      </c>
      <c r="P2261" s="6">
        <v>649475.02840447973</v>
      </c>
      <c r="Q2261" s="6">
        <v>0</v>
      </c>
      <c r="R2261" s="6">
        <v>0</v>
      </c>
      <c r="S2261" s="6">
        <v>126577.61</v>
      </c>
      <c r="T2261" s="6">
        <v>6118.28</v>
      </c>
      <c r="U2261" s="6">
        <v>49470</v>
      </c>
      <c r="V2261" s="6">
        <v>696686.07000000007</v>
      </c>
      <c r="W2261" s="6">
        <v>88266.23</v>
      </c>
      <c r="X2261" s="6">
        <v>18723773.294690799</v>
      </c>
      <c r="Y2261" s="6">
        <f t="shared" si="70"/>
        <v>23071433.453718003</v>
      </c>
      <c r="Z2261" s="6">
        <v>1883.43635715</v>
      </c>
      <c r="AA2261" s="6">
        <f t="shared" si="71"/>
        <v>12249.64855655091</v>
      </c>
    </row>
    <row r="2262" spans="1:27" x14ac:dyDescent="0.25">
      <c r="A2262" s="3" t="s">
        <v>2200</v>
      </c>
      <c r="B2262" s="4" t="s">
        <v>2247</v>
      </c>
      <c r="C2262" s="5">
        <v>5005400</v>
      </c>
      <c r="D2262" s="6">
        <v>4184067.9922090601</v>
      </c>
      <c r="E2262" s="6">
        <v>0</v>
      </c>
      <c r="F2262" s="6">
        <v>53831.602012660303</v>
      </c>
      <c r="G2262" s="6">
        <v>0</v>
      </c>
      <c r="H2262" s="6">
        <v>1217052.1425093301</v>
      </c>
      <c r="I2262" s="6">
        <v>5400152.16685603</v>
      </c>
      <c r="J2262" s="6">
        <v>591872.31780555099</v>
      </c>
      <c r="K2262" s="6">
        <v>0</v>
      </c>
      <c r="L2262" s="6">
        <v>52296349.220905691</v>
      </c>
      <c r="M2262" s="6">
        <v>4358932.5353027098</v>
      </c>
      <c r="N2262" s="6">
        <v>4472188.0701184897</v>
      </c>
      <c r="O2262" s="6">
        <v>3110452.4590163901</v>
      </c>
      <c r="P2262" s="6">
        <v>5982027.8931991598</v>
      </c>
      <c r="Q2262" s="6">
        <v>0</v>
      </c>
      <c r="R2262" s="6">
        <v>0</v>
      </c>
      <c r="S2262" s="6">
        <v>954316</v>
      </c>
      <c r="T2262" s="6">
        <v>153759.6</v>
      </c>
      <c r="U2262" s="6">
        <v>165120</v>
      </c>
      <c r="V2262" s="6">
        <v>3085732.29</v>
      </c>
      <c r="W2262" s="6">
        <v>57.480000000000004</v>
      </c>
      <c r="X2262" s="6">
        <v>86025911.769935086</v>
      </c>
      <c r="Y2262" s="6">
        <f t="shared" si="70"/>
        <v>106001128.48291402</v>
      </c>
      <c r="Z2262" s="6">
        <v>8609.3662191300009</v>
      </c>
      <c r="AA2262" s="6">
        <f t="shared" si="71"/>
        <v>12312.303343233285</v>
      </c>
    </row>
    <row r="2263" spans="1:27" x14ac:dyDescent="0.25">
      <c r="A2263" s="3" t="s">
        <v>2200</v>
      </c>
      <c r="B2263" s="4" t="s">
        <v>2248</v>
      </c>
      <c r="C2263" s="5">
        <v>5005608</v>
      </c>
      <c r="D2263" s="6">
        <v>2928847.59779257</v>
      </c>
      <c r="E2263" s="6">
        <v>0</v>
      </c>
      <c r="F2263" s="6">
        <v>14010.387924038299</v>
      </c>
      <c r="G2263" s="6">
        <v>0</v>
      </c>
      <c r="H2263" s="6">
        <v>377109.18682032131</v>
      </c>
      <c r="I2263" s="6">
        <v>1513308.9108910901</v>
      </c>
      <c r="J2263" s="6">
        <v>7381.0663853270571</v>
      </c>
      <c r="K2263" s="6">
        <v>0</v>
      </c>
      <c r="L2263" s="6">
        <v>40950883.712059729</v>
      </c>
      <c r="M2263" s="6">
        <v>362351.50137964613</v>
      </c>
      <c r="N2263" s="6">
        <v>105967.9272845317</v>
      </c>
      <c r="O2263" s="6">
        <v>302316.87226099649</v>
      </c>
      <c r="P2263" s="6">
        <v>1858619.4448953101</v>
      </c>
      <c r="Q2263" s="6">
        <v>0</v>
      </c>
      <c r="R2263" s="6">
        <v>0</v>
      </c>
      <c r="S2263" s="6">
        <v>664854</v>
      </c>
      <c r="T2263" s="6">
        <v>190838.16</v>
      </c>
      <c r="U2263" s="6">
        <v>137220</v>
      </c>
      <c r="V2263" s="6">
        <v>2234229.7000000002</v>
      </c>
      <c r="W2263" s="6">
        <v>286968.23</v>
      </c>
      <c r="X2263" s="6">
        <v>51934906.697693557</v>
      </c>
      <c r="Y2263" s="6">
        <f t="shared" si="70"/>
        <v>63994192.032898001</v>
      </c>
      <c r="Z2263" s="6">
        <v>6692.9136665719998</v>
      </c>
      <c r="AA2263" s="6">
        <f t="shared" si="71"/>
        <v>9561.4847614902483</v>
      </c>
    </row>
    <row r="2264" spans="1:27" x14ac:dyDescent="0.25">
      <c r="A2264" s="3" t="s">
        <v>2200</v>
      </c>
      <c r="B2264" s="4" t="s">
        <v>495</v>
      </c>
      <c r="C2264" s="5">
        <v>5005681</v>
      </c>
      <c r="D2264" s="6">
        <v>2510440.7969485498</v>
      </c>
      <c r="E2264" s="6">
        <v>0</v>
      </c>
      <c r="F2264" s="6">
        <v>11849.2290212628</v>
      </c>
      <c r="G2264" s="6">
        <v>0</v>
      </c>
      <c r="H2264" s="6">
        <v>34056.119136503803</v>
      </c>
      <c r="I2264" s="6">
        <v>1185568.85245902</v>
      </c>
      <c r="J2264" s="6">
        <v>120588.8492127901</v>
      </c>
      <c r="K2264" s="6">
        <v>0</v>
      </c>
      <c r="L2264" s="6">
        <v>17100433.208894651</v>
      </c>
      <c r="M2264" s="6">
        <v>469101.80977114104</v>
      </c>
      <c r="N2264" s="6">
        <v>1015623.29167343</v>
      </c>
      <c r="O2264" s="6">
        <v>191948.1334198993</v>
      </c>
      <c r="P2264" s="6">
        <v>1187590.82129524</v>
      </c>
      <c r="Q2264" s="6">
        <v>0</v>
      </c>
      <c r="R2264" s="6">
        <v>0</v>
      </c>
      <c r="S2264" s="6">
        <v>358240</v>
      </c>
      <c r="T2264" s="6">
        <v>64717.520000000004</v>
      </c>
      <c r="U2264" s="6">
        <v>50870</v>
      </c>
      <c r="V2264" s="6">
        <v>890321.62</v>
      </c>
      <c r="W2264" s="6">
        <v>86463.49</v>
      </c>
      <c r="X2264" s="6">
        <v>25277813.741832491</v>
      </c>
      <c r="Y2264" s="6">
        <f t="shared" si="70"/>
        <v>31147322.092685994</v>
      </c>
      <c r="Z2264" s="6">
        <v>3142.5282266999998</v>
      </c>
      <c r="AA2264" s="6">
        <f t="shared" si="71"/>
        <v>9911.5488694891083</v>
      </c>
    </row>
    <row r="2265" spans="1:27" x14ac:dyDescent="0.25">
      <c r="A2265" s="3" t="s">
        <v>2200</v>
      </c>
      <c r="B2265" s="4" t="s">
        <v>2249</v>
      </c>
      <c r="C2265" s="5">
        <v>5005707</v>
      </c>
      <c r="D2265" s="6">
        <v>4544448.4418113902</v>
      </c>
      <c r="E2265" s="6">
        <v>0</v>
      </c>
      <c r="F2265" s="6">
        <v>33706.784612887503</v>
      </c>
      <c r="G2265" s="6">
        <v>0</v>
      </c>
      <c r="H2265" s="6">
        <v>516564.82713845151</v>
      </c>
      <c r="I2265" s="6">
        <v>3379396.3966888501</v>
      </c>
      <c r="J2265" s="6">
        <v>485309.56013634149</v>
      </c>
      <c r="K2265" s="6">
        <v>0</v>
      </c>
      <c r="L2265" s="6">
        <v>64965518.073364712</v>
      </c>
      <c r="M2265" s="6">
        <v>4786237.7941892501</v>
      </c>
      <c r="N2265" s="6">
        <v>4263926.6109397803</v>
      </c>
      <c r="O2265" s="6">
        <v>1781242.4768706399</v>
      </c>
      <c r="P2265" s="6">
        <v>5441244.3596818699</v>
      </c>
      <c r="Q2265" s="6">
        <v>0</v>
      </c>
      <c r="R2265" s="6">
        <v>0</v>
      </c>
      <c r="S2265" s="6">
        <v>1174374</v>
      </c>
      <c r="T2265" s="6">
        <v>76000.22</v>
      </c>
      <c r="U2265" s="6">
        <v>194060</v>
      </c>
      <c r="V2265" s="6">
        <v>3861238.65</v>
      </c>
      <c r="W2265" s="6">
        <v>420179.57</v>
      </c>
      <c r="X2265" s="6">
        <v>95923447.765434176</v>
      </c>
      <c r="Y2265" s="6">
        <f t="shared" si="70"/>
        <v>118196872.33656798</v>
      </c>
      <c r="Z2265" s="6">
        <v>10267.531617639999</v>
      </c>
      <c r="AA2265" s="6">
        <f t="shared" si="71"/>
        <v>11511.712526261072</v>
      </c>
    </row>
    <row r="2266" spans="1:27" x14ac:dyDescent="0.25">
      <c r="A2266" s="3" t="s">
        <v>2200</v>
      </c>
      <c r="B2266" s="4" t="s">
        <v>2250</v>
      </c>
      <c r="C2266" s="5">
        <v>5005806</v>
      </c>
      <c r="D2266" s="6">
        <v>2042917.2049991901</v>
      </c>
      <c r="E2266" s="6">
        <v>0</v>
      </c>
      <c r="F2266" s="6">
        <v>14426.0753124493</v>
      </c>
      <c r="G2266" s="6">
        <v>0</v>
      </c>
      <c r="H2266" s="6">
        <v>277397.6870637883</v>
      </c>
      <c r="I2266" s="6">
        <v>1443099.32640805</v>
      </c>
      <c r="J2266" s="6">
        <v>74681.212465508797</v>
      </c>
      <c r="K2266" s="6">
        <v>0</v>
      </c>
      <c r="L2266" s="6">
        <v>18169377.560460959</v>
      </c>
      <c r="M2266" s="6">
        <v>320207.65297841252</v>
      </c>
      <c r="N2266" s="6">
        <v>925194.23794838507</v>
      </c>
      <c r="O2266" s="6">
        <v>375607.79905859433</v>
      </c>
      <c r="P2266" s="6">
        <v>619179.75977925665</v>
      </c>
      <c r="Q2266" s="6">
        <v>0</v>
      </c>
      <c r="R2266" s="6">
        <v>0</v>
      </c>
      <c r="S2266" s="6">
        <v>297680</v>
      </c>
      <c r="T2266" s="6">
        <v>241579.22</v>
      </c>
      <c r="U2266" s="6">
        <v>75980</v>
      </c>
      <c r="V2266" s="6">
        <v>1020732.98</v>
      </c>
      <c r="W2266" s="6">
        <v>135130.1</v>
      </c>
      <c r="X2266" s="6">
        <v>26033190.81647459</v>
      </c>
      <c r="Y2266" s="6">
        <f t="shared" si="70"/>
        <v>32078097.724059988</v>
      </c>
      <c r="Z2266" s="6">
        <v>2632.0048089050001</v>
      </c>
      <c r="AA2266" s="6">
        <f t="shared" si="71"/>
        <v>12187.704830754288</v>
      </c>
    </row>
    <row r="2267" spans="1:27" x14ac:dyDescent="0.25">
      <c r="A2267" s="3" t="s">
        <v>2200</v>
      </c>
      <c r="B2267" s="4" t="s">
        <v>2251</v>
      </c>
      <c r="C2267" s="5">
        <v>5006002</v>
      </c>
      <c r="D2267" s="6">
        <v>2510440.7969485498</v>
      </c>
      <c r="E2267" s="6">
        <v>0</v>
      </c>
      <c r="F2267" s="6">
        <v>21766.360980360299</v>
      </c>
      <c r="G2267" s="6">
        <v>0</v>
      </c>
      <c r="H2267" s="6">
        <v>388673.25921116699</v>
      </c>
      <c r="I2267" s="6">
        <v>2180426.5541308201</v>
      </c>
      <c r="J2267" s="6">
        <v>172887.8185359519</v>
      </c>
      <c r="K2267" s="6">
        <v>0</v>
      </c>
      <c r="L2267" s="6">
        <v>35252003.538386621</v>
      </c>
      <c r="M2267" s="6">
        <v>1246196.58334686</v>
      </c>
      <c r="N2267" s="6">
        <v>2136256.7764973198</v>
      </c>
      <c r="O2267" s="6">
        <v>547113.30141210835</v>
      </c>
      <c r="P2267" s="6">
        <v>3071856.2084077299</v>
      </c>
      <c r="Q2267" s="6">
        <v>0</v>
      </c>
      <c r="R2267" s="6">
        <v>0</v>
      </c>
      <c r="S2267" s="6">
        <v>612074</v>
      </c>
      <c r="T2267" s="6">
        <v>110330.76000000001</v>
      </c>
      <c r="U2267" s="6">
        <v>111195</v>
      </c>
      <c r="V2267" s="6">
        <v>2088087.04</v>
      </c>
      <c r="W2267" s="6">
        <v>295387.75</v>
      </c>
      <c r="X2267" s="6">
        <v>50744695.747857481</v>
      </c>
      <c r="Y2267" s="6">
        <f t="shared" si="70"/>
        <v>62527614.100509986</v>
      </c>
      <c r="Z2267" s="6">
        <v>5076.4319175720002</v>
      </c>
      <c r="AA2267" s="6">
        <f t="shared" si="71"/>
        <v>12317.236814320606</v>
      </c>
    </row>
    <row r="2268" spans="1:27" x14ac:dyDescent="0.25">
      <c r="A2268" s="3" t="s">
        <v>2200</v>
      </c>
      <c r="B2268" s="4" t="s">
        <v>2252</v>
      </c>
      <c r="C2268" s="5">
        <v>5006200</v>
      </c>
      <c r="D2268" s="6">
        <v>4544448.4418113902</v>
      </c>
      <c r="E2268" s="6">
        <v>0</v>
      </c>
      <c r="F2268" s="6">
        <v>29904.090245090101</v>
      </c>
      <c r="G2268" s="6">
        <v>0</v>
      </c>
      <c r="H2268" s="6">
        <v>519743.42639181949</v>
      </c>
      <c r="I2268" s="6">
        <v>2996362.4168154499</v>
      </c>
      <c r="J2268" s="6">
        <v>540509.17058918998</v>
      </c>
      <c r="K2268" s="6">
        <v>0</v>
      </c>
      <c r="L2268" s="6">
        <v>59532623.543255962</v>
      </c>
      <c r="M2268" s="6">
        <v>3068809.7711410499</v>
      </c>
      <c r="N2268" s="6">
        <v>3456268.3736406402</v>
      </c>
      <c r="O2268" s="6">
        <v>2482346.57523129</v>
      </c>
      <c r="P2268" s="6">
        <v>5380695.6257101102</v>
      </c>
      <c r="Q2268" s="6">
        <v>0</v>
      </c>
      <c r="R2268" s="6">
        <v>0</v>
      </c>
      <c r="S2268" s="6">
        <v>911824.54</v>
      </c>
      <c r="T2268" s="6">
        <v>204390.80000000002</v>
      </c>
      <c r="U2268" s="6">
        <v>185120</v>
      </c>
      <c r="V2268" s="6">
        <v>3284813.31</v>
      </c>
      <c r="W2268" s="6">
        <v>342378.75</v>
      </c>
      <c r="X2268" s="6">
        <v>87480238.834831998</v>
      </c>
      <c r="Y2268" s="6">
        <f t="shared" si="70"/>
        <v>107793150.29227999</v>
      </c>
      <c r="Z2268" s="6">
        <v>9500.7791141399994</v>
      </c>
      <c r="AA2268" s="6">
        <f t="shared" si="71"/>
        <v>11345.716914084611</v>
      </c>
    </row>
    <row r="2269" spans="1:27" x14ac:dyDescent="0.25">
      <c r="A2269" s="3" t="s">
        <v>2200</v>
      </c>
      <c r="B2269" s="4" t="s">
        <v>2253</v>
      </c>
      <c r="C2269" s="5">
        <v>5006259</v>
      </c>
      <c r="D2269" s="6">
        <v>1255220.4025320599</v>
      </c>
      <c r="E2269" s="6">
        <v>0</v>
      </c>
      <c r="F2269" s="6">
        <v>7840.8131796786238</v>
      </c>
      <c r="G2269" s="6">
        <v>0</v>
      </c>
      <c r="H2269" s="6">
        <v>80862.457393280303</v>
      </c>
      <c r="I2269" s="6">
        <v>783155.05599740299</v>
      </c>
      <c r="J2269" s="6">
        <v>34318.746956662901</v>
      </c>
      <c r="K2269" s="6">
        <v>0</v>
      </c>
      <c r="L2269" s="6">
        <v>7200012.4168154504</v>
      </c>
      <c r="M2269" s="6">
        <v>86924.038305469905</v>
      </c>
      <c r="N2269" s="6">
        <v>300224.07076773251</v>
      </c>
      <c r="O2269" s="6">
        <v>70846.956662879398</v>
      </c>
      <c r="P2269" s="6">
        <v>326519.20142833953</v>
      </c>
      <c r="Q2269" s="6">
        <v>0</v>
      </c>
      <c r="R2269" s="6">
        <v>0</v>
      </c>
      <c r="S2269" s="6">
        <v>122278.90000000001</v>
      </c>
      <c r="T2269" s="6">
        <v>54708.86</v>
      </c>
      <c r="U2269" s="6">
        <v>21800</v>
      </c>
      <c r="V2269" s="6">
        <v>436960.38</v>
      </c>
      <c r="W2269" s="6">
        <v>51489.85</v>
      </c>
      <c r="X2269" s="6">
        <v>10833162.150038958</v>
      </c>
      <c r="Y2269" s="6">
        <f t="shared" si="70"/>
        <v>13348622.401278004</v>
      </c>
      <c r="Z2269" s="6">
        <v>1067.2410296999999</v>
      </c>
      <c r="AA2269" s="6">
        <f t="shared" si="71"/>
        <v>12507.598592822358</v>
      </c>
    </row>
    <row r="2270" spans="1:27" x14ac:dyDescent="0.25">
      <c r="A2270" s="3" t="s">
        <v>2200</v>
      </c>
      <c r="B2270" s="4" t="s">
        <v>2254</v>
      </c>
      <c r="C2270" s="5">
        <v>5006275</v>
      </c>
      <c r="D2270" s="6">
        <v>1255220.3538386601</v>
      </c>
      <c r="E2270" s="6">
        <v>0</v>
      </c>
      <c r="F2270" s="6">
        <v>24385.6192176595</v>
      </c>
      <c r="G2270" s="6">
        <v>0</v>
      </c>
      <c r="H2270" s="6">
        <v>345187.51826002268</v>
      </c>
      <c r="I2270" s="6">
        <v>2442106.5330303502</v>
      </c>
      <c r="J2270" s="6">
        <v>57728.201590650904</v>
      </c>
      <c r="K2270" s="6">
        <v>0</v>
      </c>
      <c r="L2270" s="6">
        <v>11590590.72390845</v>
      </c>
      <c r="M2270" s="6">
        <v>191289.76627170912</v>
      </c>
      <c r="N2270" s="6">
        <v>860820.21587404644</v>
      </c>
      <c r="O2270" s="6">
        <v>1398038.4677812001</v>
      </c>
      <c r="P2270" s="6">
        <v>2449169.6072066198</v>
      </c>
      <c r="Q2270" s="6">
        <v>0</v>
      </c>
      <c r="R2270" s="6">
        <v>0</v>
      </c>
      <c r="S2270" s="6">
        <v>269628</v>
      </c>
      <c r="T2270" s="6">
        <v>121991.6</v>
      </c>
      <c r="U2270" s="6">
        <v>30950</v>
      </c>
      <c r="V2270" s="6">
        <v>610841.45000000007</v>
      </c>
      <c r="W2270" s="6">
        <v>105538.65000000001</v>
      </c>
      <c r="X2270" s="6">
        <v>21753486.706979368</v>
      </c>
      <c r="Y2270" s="6">
        <f t="shared" si="70"/>
        <v>26804646.320339978</v>
      </c>
      <c r="Z2270" s="6">
        <v>2070.31185009</v>
      </c>
      <c r="AA2270" s="6">
        <f t="shared" si="71"/>
        <v>12947.153985122934</v>
      </c>
    </row>
    <row r="2271" spans="1:27" x14ac:dyDescent="0.25">
      <c r="A2271" s="3" t="s">
        <v>2200</v>
      </c>
      <c r="B2271" s="4" t="s">
        <v>2255</v>
      </c>
      <c r="C2271" s="5">
        <v>5006309</v>
      </c>
      <c r="D2271" s="6">
        <v>3765661.1913650399</v>
      </c>
      <c r="E2271" s="6">
        <v>0</v>
      </c>
      <c r="F2271" s="6">
        <v>26334.6859276092</v>
      </c>
      <c r="G2271" s="6">
        <v>0</v>
      </c>
      <c r="H2271" s="6">
        <v>233275.06086674239</v>
      </c>
      <c r="I2271" s="6">
        <v>2637864.0399285802</v>
      </c>
      <c r="J2271" s="6">
        <v>455128.2259373478</v>
      </c>
      <c r="K2271" s="6">
        <v>0</v>
      </c>
      <c r="L2271" s="6">
        <v>44497894.578802139</v>
      </c>
      <c r="M2271" s="6">
        <v>2380320.3863009298</v>
      </c>
      <c r="N2271" s="6">
        <v>2418094.8790780702</v>
      </c>
      <c r="O2271" s="6">
        <v>3086917.0021100501</v>
      </c>
      <c r="P2271" s="6">
        <v>7289613.8613861399</v>
      </c>
      <c r="Q2271" s="6">
        <v>0</v>
      </c>
      <c r="R2271" s="6">
        <v>0</v>
      </c>
      <c r="S2271" s="6">
        <v>852026</v>
      </c>
      <c r="T2271" s="6">
        <v>139454.20000000001</v>
      </c>
      <c r="U2271" s="6">
        <v>138650</v>
      </c>
      <c r="V2271" s="6">
        <v>2478573.02</v>
      </c>
      <c r="W2271" s="6">
        <v>280371.28999999998</v>
      </c>
      <c r="X2271" s="6">
        <v>70680178.421702653</v>
      </c>
      <c r="Y2271" s="6">
        <f t="shared" si="70"/>
        <v>87092115.851222008</v>
      </c>
      <c r="Z2271" s="6">
        <v>7255.9625392799999</v>
      </c>
      <c r="AA2271" s="6">
        <f t="shared" si="71"/>
        <v>12002.834273158203</v>
      </c>
    </row>
    <row r="2272" spans="1:27" x14ac:dyDescent="0.25">
      <c r="A2272" s="3" t="s">
        <v>2200</v>
      </c>
      <c r="B2272" s="4" t="s">
        <v>2256</v>
      </c>
      <c r="C2272" s="5">
        <v>5006358</v>
      </c>
      <c r="D2272" s="6">
        <v>2042917.2049991901</v>
      </c>
      <c r="E2272" s="6">
        <v>0</v>
      </c>
      <c r="F2272" s="6">
        <v>9859.8685278363901</v>
      </c>
      <c r="G2272" s="6">
        <v>0</v>
      </c>
      <c r="H2272" s="6">
        <v>88433.127739003408</v>
      </c>
      <c r="I2272" s="6">
        <v>986056.89823080658</v>
      </c>
      <c r="J2272" s="6">
        <v>32880.473949034204</v>
      </c>
      <c r="K2272" s="6">
        <v>0</v>
      </c>
      <c r="L2272" s="6">
        <v>33738568.706378832</v>
      </c>
      <c r="M2272" s="6">
        <v>139247.63837039442</v>
      </c>
      <c r="N2272" s="6">
        <v>897377.60915435804</v>
      </c>
      <c r="O2272" s="6">
        <v>192326.96802467131</v>
      </c>
      <c r="P2272" s="6">
        <v>221515.849699724</v>
      </c>
      <c r="Q2272" s="6">
        <v>0</v>
      </c>
      <c r="R2272" s="6">
        <v>0</v>
      </c>
      <c r="S2272" s="6">
        <v>611042</v>
      </c>
      <c r="T2272" s="6">
        <v>285001.16000000003</v>
      </c>
      <c r="U2272" s="6">
        <v>111420</v>
      </c>
      <c r="V2272" s="6">
        <v>1800963.96</v>
      </c>
      <c r="W2272" s="6">
        <v>209287.49</v>
      </c>
      <c r="X2272" s="6">
        <v>41366898.955073848</v>
      </c>
      <c r="Y2272" s="6">
        <f t="shared" si="70"/>
        <v>50972292.892441995</v>
      </c>
      <c r="Z2272" s="6">
        <v>5392.7262072000003</v>
      </c>
      <c r="AA2272" s="6">
        <f t="shared" si="71"/>
        <v>9452.045391139507</v>
      </c>
    </row>
    <row r="2273" spans="1:27" x14ac:dyDescent="0.25">
      <c r="A2273" s="3" t="s">
        <v>2200</v>
      </c>
      <c r="B2273" s="4" t="s">
        <v>2257</v>
      </c>
      <c r="C2273" s="5">
        <v>5006408</v>
      </c>
      <c r="D2273" s="6">
        <v>1255220.4025320599</v>
      </c>
      <c r="E2273" s="6">
        <v>0</v>
      </c>
      <c r="F2273" s="6">
        <v>12205.5348157767</v>
      </c>
      <c r="G2273" s="6">
        <v>0</v>
      </c>
      <c r="H2273" s="6">
        <v>110180.8229183574</v>
      </c>
      <c r="I2273" s="6">
        <v>1224116.0444733</v>
      </c>
      <c r="J2273" s="6">
        <v>51907.166044473299</v>
      </c>
      <c r="K2273" s="6">
        <v>0</v>
      </c>
      <c r="L2273" s="6">
        <v>7350777.7227722798</v>
      </c>
      <c r="M2273" s="6">
        <v>201481.90228858951</v>
      </c>
      <c r="N2273" s="6">
        <v>546162.50608667417</v>
      </c>
      <c r="O2273" s="6">
        <v>673923.55137153051</v>
      </c>
      <c r="P2273" s="6">
        <v>586366.73429638043</v>
      </c>
      <c r="Q2273" s="6">
        <v>0</v>
      </c>
      <c r="R2273" s="6">
        <v>0</v>
      </c>
      <c r="S2273" s="6">
        <v>119723.5</v>
      </c>
      <c r="T2273" s="6">
        <v>70579.680000000008</v>
      </c>
      <c r="U2273" s="6">
        <v>19750</v>
      </c>
      <c r="V2273" s="6">
        <v>418294.94</v>
      </c>
      <c r="W2273" s="6">
        <v>38557.97</v>
      </c>
      <c r="X2273" s="6">
        <v>12679248.47759942</v>
      </c>
      <c r="Y2273" s="6">
        <f t="shared" si="70"/>
        <v>15623369.974098004</v>
      </c>
      <c r="Z2273" s="6">
        <v>1070.2600844000001</v>
      </c>
      <c r="AA2273" s="6">
        <f t="shared" si="71"/>
        <v>14597.732085707599</v>
      </c>
    </row>
    <row r="2274" spans="1:27" x14ac:dyDescent="0.25">
      <c r="A2274" s="3" t="s">
        <v>2200</v>
      </c>
      <c r="B2274" s="4" t="s">
        <v>2258</v>
      </c>
      <c r="C2274" s="5">
        <v>5006606</v>
      </c>
      <c r="D2274" s="6">
        <v>6276101.99642915</v>
      </c>
      <c r="E2274" s="6">
        <v>0</v>
      </c>
      <c r="F2274" s="6">
        <v>43004.625872423298</v>
      </c>
      <c r="G2274" s="6">
        <v>0</v>
      </c>
      <c r="H2274" s="6">
        <v>887199.03424768697</v>
      </c>
      <c r="I2274" s="6">
        <v>4311052.49959422</v>
      </c>
      <c r="J2274" s="6">
        <v>805247.58967700042</v>
      </c>
      <c r="K2274" s="6">
        <v>0</v>
      </c>
      <c r="L2274" s="6">
        <v>92097657.377049178</v>
      </c>
      <c r="M2274" s="6">
        <v>7116575.1095601404</v>
      </c>
      <c r="N2274" s="6">
        <v>7126824.1519233901</v>
      </c>
      <c r="O2274" s="6">
        <v>2398893.32900503</v>
      </c>
      <c r="P2274" s="6">
        <v>9093816.1175133903</v>
      </c>
      <c r="Q2274" s="6">
        <v>0</v>
      </c>
      <c r="R2274" s="6">
        <v>0</v>
      </c>
      <c r="S2274" s="6">
        <v>1686358</v>
      </c>
      <c r="T2274" s="6">
        <v>659903.84</v>
      </c>
      <c r="U2274" s="6">
        <v>291220</v>
      </c>
      <c r="V2274" s="6">
        <v>5479762.5</v>
      </c>
      <c r="W2274" s="6">
        <v>577414.22</v>
      </c>
      <c r="X2274" s="6">
        <v>138851030.39087161</v>
      </c>
      <c r="Y2274" s="6">
        <f t="shared" si="70"/>
        <v>171092239.647632</v>
      </c>
      <c r="Z2274" s="6">
        <v>16436.585444234999</v>
      </c>
      <c r="AA2274" s="6">
        <f t="shared" si="71"/>
        <v>10409.232515360496</v>
      </c>
    </row>
    <row r="2275" spans="1:27" x14ac:dyDescent="0.25">
      <c r="A2275" s="3" t="s">
        <v>2200</v>
      </c>
      <c r="B2275" s="4" t="s">
        <v>2259</v>
      </c>
      <c r="C2275" s="5">
        <v>5006903</v>
      </c>
      <c r="D2275" s="6">
        <v>2418146.8836227902</v>
      </c>
      <c r="E2275" s="6">
        <v>0</v>
      </c>
      <c r="F2275" s="6">
        <v>22962.5223178056</v>
      </c>
      <c r="G2275" s="6">
        <v>0</v>
      </c>
      <c r="H2275" s="6">
        <v>543217.83801330952</v>
      </c>
      <c r="I2275" s="6">
        <v>218313.06606070441</v>
      </c>
      <c r="J2275" s="6">
        <v>750.95763674728107</v>
      </c>
      <c r="K2275" s="6">
        <v>0</v>
      </c>
      <c r="L2275" s="6">
        <v>23447330.782340519</v>
      </c>
      <c r="M2275" s="6">
        <v>4211.1264405129032</v>
      </c>
      <c r="N2275" s="6">
        <v>309988.41908781038</v>
      </c>
      <c r="O2275" s="6">
        <v>79816.0444732998</v>
      </c>
      <c r="P2275" s="6">
        <v>176468.77941892541</v>
      </c>
      <c r="Q2275" s="6">
        <v>0</v>
      </c>
      <c r="R2275" s="6">
        <v>0</v>
      </c>
      <c r="S2275" s="6">
        <v>378068</v>
      </c>
      <c r="T2275" s="6">
        <v>87810.76</v>
      </c>
      <c r="U2275" s="6">
        <v>82830</v>
      </c>
      <c r="V2275" s="6">
        <v>1336998.45</v>
      </c>
      <c r="W2275" s="6">
        <v>213079.09</v>
      </c>
      <c r="X2275" s="6">
        <v>29319992.719412427</v>
      </c>
      <c r="Y2275" s="6">
        <f t="shared" si="70"/>
        <v>36128095.028859995</v>
      </c>
      <c r="Z2275" s="6">
        <v>3737.0505238199999</v>
      </c>
      <c r="AA2275" s="6">
        <f t="shared" si="71"/>
        <v>9667.542570960477</v>
      </c>
    </row>
    <row r="2276" spans="1:27" x14ac:dyDescent="0.25">
      <c r="A2276" s="3" t="s">
        <v>2200</v>
      </c>
      <c r="B2276" s="4" t="s">
        <v>2260</v>
      </c>
      <c r="C2276" s="5">
        <v>5007109</v>
      </c>
      <c r="D2276" s="6">
        <v>2876760.9478980699</v>
      </c>
      <c r="E2276" s="6">
        <v>0</v>
      </c>
      <c r="F2276" s="6">
        <v>38646.2668397987</v>
      </c>
      <c r="G2276" s="6">
        <v>0</v>
      </c>
      <c r="H2276" s="6">
        <v>1222291.5598117199</v>
      </c>
      <c r="I2276" s="6">
        <v>3871506.3869501702</v>
      </c>
      <c r="J2276" s="6">
        <v>239146.8186982632</v>
      </c>
      <c r="K2276" s="6">
        <v>0</v>
      </c>
      <c r="L2276" s="6">
        <v>35636286.68235676</v>
      </c>
      <c r="M2276" s="6">
        <v>746192.13601688028</v>
      </c>
      <c r="N2276" s="6">
        <v>3879208.6998863802</v>
      </c>
      <c r="O2276" s="6">
        <v>5637711.8243791601</v>
      </c>
      <c r="P2276" s="6">
        <v>17733293.515663039</v>
      </c>
      <c r="Q2276" s="6">
        <v>0</v>
      </c>
      <c r="R2276" s="6">
        <v>0</v>
      </c>
      <c r="S2276" s="6">
        <v>692538</v>
      </c>
      <c r="T2276" s="6">
        <v>0</v>
      </c>
      <c r="U2276" s="6">
        <v>107420</v>
      </c>
      <c r="V2276" s="6">
        <v>2051794.03</v>
      </c>
      <c r="W2276" s="6">
        <v>286370.61</v>
      </c>
      <c r="X2276" s="6">
        <v>75019167.478500247</v>
      </c>
      <c r="Y2276" s="6">
        <f t="shared" si="70"/>
        <v>92438618.167007998</v>
      </c>
      <c r="Z2276" s="6">
        <v>6334.1498008199997</v>
      </c>
      <c r="AA2276" s="6">
        <f t="shared" si="71"/>
        <v>14593.689930579345</v>
      </c>
    </row>
    <row r="2277" spans="1:27" x14ac:dyDescent="0.25">
      <c r="A2277" s="3" t="s">
        <v>2200</v>
      </c>
      <c r="B2277" s="4" t="s">
        <v>2261</v>
      </c>
      <c r="C2277" s="5">
        <v>5007208</v>
      </c>
      <c r="D2277" s="6">
        <v>3765661.1913650399</v>
      </c>
      <c r="E2277" s="6">
        <v>0</v>
      </c>
      <c r="F2277" s="6">
        <v>39541.267651355301</v>
      </c>
      <c r="G2277" s="6">
        <v>0</v>
      </c>
      <c r="H2277" s="6">
        <v>684386.06557377044</v>
      </c>
      <c r="I2277" s="6">
        <v>3963658.2372991401</v>
      </c>
      <c r="J2277" s="6">
        <v>340402.90537250444</v>
      </c>
      <c r="K2277" s="6">
        <v>0</v>
      </c>
      <c r="L2277" s="6">
        <v>54982065.103067681</v>
      </c>
      <c r="M2277" s="6">
        <v>1241709.2192825801</v>
      </c>
      <c r="N2277" s="6">
        <v>4669753.7169290697</v>
      </c>
      <c r="O2277" s="6">
        <v>952618.84434345074</v>
      </c>
      <c r="P2277" s="6">
        <v>6331202.0532381097</v>
      </c>
      <c r="Q2277" s="6">
        <v>0</v>
      </c>
      <c r="R2277" s="6">
        <v>0</v>
      </c>
      <c r="S2277" s="6">
        <v>876734.86</v>
      </c>
      <c r="T2277" s="6">
        <v>0</v>
      </c>
      <c r="U2277" s="6">
        <v>179130</v>
      </c>
      <c r="V2277" s="6">
        <v>3111231.26</v>
      </c>
      <c r="W2277" s="6">
        <v>297032.96000000002</v>
      </c>
      <c r="X2277" s="6">
        <v>81435127.684122697</v>
      </c>
      <c r="Y2277" s="6">
        <f t="shared" si="70"/>
        <v>100344364.33237599</v>
      </c>
      <c r="Z2277" s="6">
        <v>8410.5206000550006</v>
      </c>
      <c r="AA2277" s="6">
        <f t="shared" si="71"/>
        <v>11930.814881033617</v>
      </c>
    </row>
    <row r="2278" spans="1:27" x14ac:dyDescent="0.25">
      <c r="A2278" s="3" t="s">
        <v>2200</v>
      </c>
      <c r="B2278" s="4" t="s">
        <v>2262</v>
      </c>
      <c r="C2278" s="5">
        <v>5007307</v>
      </c>
      <c r="D2278" s="6">
        <v>1255220.4025320599</v>
      </c>
      <c r="E2278" s="6">
        <v>0</v>
      </c>
      <c r="F2278" s="6">
        <v>8491.9168966076941</v>
      </c>
      <c r="G2278" s="6">
        <v>0</v>
      </c>
      <c r="H2278" s="6">
        <v>65934.791429962701</v>
      </c>
      <c r="I2278" s="6">
        <v>836964.35643564351</v>
      </c>
      <c r="J2278" s="6">
        <v>27851.826002272399</v>
      </c>
      <c r="K2278" s="6">
        <v>0</v>
      </c>
      <c r="L2278" s="6">
        <v>5641486.1791916899</v>
      </c>
      <c r="M2278" s="6">
        <v>84752.450900827796</v>
      </c>
      <c r="N2278" s="6">
        <v>288812.6765135529</v>
      </c>
      <c r="O2278" s="6">
        <v>226466.0931666937</v>
      </c>
      <c r="P2278" s="6">
        <v>407523.42152248009</v>
      </c>
      <c r="Q2278" s="6">
        <v>0</v>
      </c>
      <c r="R2278" s="6">
        <v>0</v>
      </c>
      <c r="S2278" s="6">
        <v>100552</v>
      </c>
      <c r="T2278" s="6">
        <v>2928.86</v>
      </c>
      <c r="U2278" s="6">
        <v>17840</v>
      </c>
      <c r="V2278" s="6">
        <v>332951.67</v>
      </c>
      <c r="W2278" s="6">
        <v>48243.46</v>
      </c>
      <c r="X2278" s="6">
        <v>9346020.1045917887</v>
      </c>
      <c r="Y2278" s="6">
        <f t="shared" si="70"/>
        <v>11516165.972878002</v>
      </c>
      <c r="Z2278" s="6">
        <v>868.68625059999999</v>
      </c>
      <c r="AA2278" s="6">
        <f t="shared" si="71"/>
        <v>13256.991192071713</v>
      </c>
    </row>
    <row r="2279" spans="1:27" x14ac:dyDescent="0.25">
      <c r="A2279" s="3" t="s">
        <v>2200</v>
      </c>
      <c r="B2279" s="4" t="s">
        <v>2263</v>
      </c>
      <c r="C2279" s="5">
        <v>5007406</v>
      </c>
      <c r="D2279" s="6">
        <v>2510440.7969485498</v>
      </c>
      <c r="E2279" s="6">
        <v>0</v>
      </c>
      <c r="F2279" s="6">
        <v>21494.887193637402</v>
      </c>
      <c r="G2279" s="6">
        <v>0</v>
      </c>
      <c r="H2279" s="6">
        <v>679905.03976627172</v>
      </c>
      <c r="I2279" s="6">
        <v>2162753.5383866299</v>
      </c>
      <c r="J2279" s="6">
        <v>149427.20337607531</v>
      </c>
      <c r="K2279" s="6">
        <v>0</v>
      </c>
      <c r="L2279" s="6">
        <v>21428308.17237461</v>
      </c>
      <c r="M2279" s="6">
        <v>650518.69826326892</v>
      </c>
      <c r="N2279" s="6">
        <v>1457726.81382892</v>
      </c>
      <c r="O2279" s="6">
        <v>1070374.47654602</v>
      </c>
      <c r="P2279" s="6">
        <v>1520077.2033760799</v>
      </c>
      <c r="Q2279" s="6">
        <v>0</v>
      </c>
      <c r="R2279" s="6">
        <v>0</v>
      </c>
      <c r="S2279" s="6">
        <v>386898</v>
      </c>
      <c r="T2279" s="6">
        <v>1962.6000000000001</v>
      </c>
      <c r="U2279" s="6">
        <v>63100</v>
      </c>
      <c r="V2279" s="6">
        <v>1124576.92</v>
      </c>
      <c r="W2279" s="6">
        <v>22.490000000000002</v>
      </c>
      <c r="X2279" s="6">
        <v>33227586.840060059</v>
      </c>
      <c r="Y2279" s="6">
        <f t="shared" si="70"/>
        <v>40943032.504322</v>
      </c>
      <c r="Z2279" s="6">
        <v>3408.6684473099999</v>
      </c>
      <c r="AA2279" s="6">
        <f t="shared" si="71"/>
        <v>12011.44468498624</v>
      </c>
    </row>
    <row r="2280" spans="1:27" x14ac:dyDescent="0.25">
      <c r="A2280" s="3" t="s">
        <v>2200</v>
      </c>
      <c r="B2280" s="4" t="s">
        <v>2264</v>
      </c>
      <c r="C2280" s="5">
        <v>5007505</v>
      </c>
      <c r="D2280" s="6">
        <v>1255220.4025320599</v>
      </c>
      <c r="E2280" s="6">
        <v>0</v>
      </c>
      <c r="F2280" s="6">
        <v>9620.2077584807666</v>
      </c>
      <c r="G2280" s="6">
        <v>0</v>
      </c>
      <c r="H2280" s="6">
        <v>85145.763674728107</v>
      </c>
      <c r="I2280" s="6">
        <v>961314.0480441486</v>
      </c>
      <c r="J2280" s="6">
        <v>28921.400746632</v>
      </c>
      <c r="K2280" s="6">
        <v>0</v>
      </c>
      <c r="L2280" s="6">
        <v>6825346.1532218801</v>
      </c>
      <c r="M2280" s="6">
        <v>103851.8828112319</v>
      </c>
      <c r="N2280" s="6">
        <v>324245.16312286962</v>
      </c>
      <c r="O2280" s="6">
        <v>651974.74435968185</v>
      </c>
      <c r="P2280" s="6">
        <v>260270.4349943191</v>
      </c>
      <c r="Q2280" s="6">
        <v>0</v>
      </c>
      <c r="R2280" s="6">
        <v>0</v>
      </c>
      <c r="S2280" s="6">
        <v>89110.16</v>
      </c>
      <c r="T2280" s="6">
        <v>40049.340000000004</v>
      </c>
      <c r="U2280" s="6">
        <v>11625</v>
      </c>
      <c r="V2280" s="6">
        <v>429039.01</v>
      </c>
      <c r="W2280" s="6">
        <v>65631.520000000004</v>
      </c>
      <c r="X2280" s="6">
        <v>11141365.231266031</v>
      </c>
      <c r="Y2280" s="6">
        <f t="shared" si="70"/>
        <v>13728390.237966003</v>
      </c>
      <c r="Z2280" s="6">
        <v>989.39902359999996</v>
      </c>
      <c r="AA2280" s="6">
        <f t="shared" si="71"/>
        <v>13875.483915492721</v>
      </c>
    </row>
    <row r="2281" spans="1:27" x14ac:dyDescent="0.25">
      <c r="A2281" s="3" t="s">
        <v>2200</v>
      </c>
      <c r="B2281" s="4" t="s">
        <v>2265</v>
      </c>
      <c r="C2281" s="5">
        <v>5007554</v>
      </c>
      <c r="D2281" s="6">
        <v>1255220.4025320599</v>
      </c>
      <c r="E2281" s="6">
        <v>0</v>
      </c>
      <c r="F2281" s="6">
        <v>15859.771141048501</v>
      </c>
      <c r="G2281" s="6">
        <v>0</v>
      </c>
      <c r="H2281" s="6">
        <v>315625.81561434834</v>
      </c>
      <c r="I2281" s="6">
        <v>1590920.51614998</v>
      </c>
      <c r="J2281" s="6">
        <v>58138.484012335699</v>
      </c>
      <c r="K2281" s="6">
        <v>0</v>
      </c>
      <c r="L2281" s="6">
        <v>9658966.9615322202</v>
      </c>
      <c r="M2281" s="6">
        <v>201422.22853432881</v>
      </c>
      <c r="N2281" s="6">
        <v>985930.23048206454</v>
      </c>
      <c r="O2281" s="6">
        <v>1818056.20029216</v>
      </c>
      <c r="P2281" s="6">
        <v>1747297.9467618901</v>
      </c>
      <c r="Q2281" s="6">
        <v>0</v>
      </c>
      <c r="R2281" s="6">
        <v>0</v>
      </c>
      <c r="S2281" s="6">
        <v>95432.02</v>
      </c>
      <c r="T2281" s="6">
        <v>115049.54000000001</v>
      </c>
      <c r="U2281" s="6">
        <v>31650</v>
      </c>
      <c r="V2281" s="6">
        <v>593644.80000000005</v>
      </c>
      <c r="W2281" s="6">
        <v>78214.02</v>
      </c>
      <c r="X2281" s="6">
        <v>18561428.937052436</v>
      </c>
      <c r="Y2281" s="6">
        <f t="shared" si="70"/>
        <v>22871392.73623601</v>
      </c>
      <c r="Z2281" s="6">
        <v>1627.3449220950001</v>
      </c>
      <c r="AA2281" s="6">
        <f t="shared" si="71"/>
        <v>14054.42228362503</v>
      </c>
    </row>
    <row r="2282" spans="1:27" x14ac:dyDescent="0.25">
      <c r="A2282" s="3" t="s">
        <v>2200</v>
      </c>
      <c r="B2282" s="4" t="s">
        <v>2266</v>
      </c>
      <c r="C2282" s="5">
        <v>5007695</v>
      </c>
      <c r="D2282" s="6">
        <v>2928847.59779257</v>
      </c>
      <c r="E2282" s="6">
        <v>0</v>
      </c>
      <c r="F2282" s="6">
        <v>37365.265378996897</v>
      </c>
      <c r="G2282" s="6">
        <v>0</v>
      </c>
      <c r="H2282" s="6">
        <v>397959.68186982628</v>
      </c>
      <c r="I2282" s="6">
        <v>3746906.3950657402</v>
      </c>
      <c r="J2282" s="6">
        <v>415052.16685602983</v>
      </c>
      <c r="K2282" s="6">
        <v>0</v>
      </c>
      <c r="L2282" s="6">
        <v>38360772.139263101</v>
      </c>
      <c r="M2282" s="6">
        <v>2503291.8600876499</v>
      </c>
      <c r="N2282" s="6">
        <v>3860328.2827463099</v>
      </c>
      <c r="O2282" s="6">
        <v>1801464.0236974501</v>
      </c>
      <c r="P2282" s="6">
        <v>4162642.1684791399</v>
      </c>
      <c r="Q2282" s="6">
        <v>0</v>
      </c>
      <c r="R2282" s="6">
        <v>0</v>
      </c>
      <c r="S2282" s="6">
        <v>806774</v>
      </c>
      <c r="T2282" s="6">
        <v>98236.260000000009</v>
      </c>
      <c r="U2282" s="6">
        <v>102590</v>
      </c>
      <c r="V2282" s="6">
        <v>1964660.23</v>
      </c>
      <c r="W2282" s="6">
        <v>33.44</v>
      </c>
      <c r="X2282" s="6">
        <v>61186923.511236802</v>
      </c>
      <c r="Y2282" s="6">
        <f t="shared" si="70"/>
        <v>75394527.150545985</v>
      </c>
      <c r="Z2282" s="6">
        <v>5968.3881504480005</v>
      </c>
      <c r="AA2282" s="6">
        <f t="shared" si="71"/>
        <v>12632.309637047769</v>
      </c>
    </row>
    <row r="2283" spans="1:27" x14ac:dyDescent="0.25">
      <c r="A2283" s="3" t="s">
        <v>2200</v>
      </c>
      <c r="B2283" s="4" t="s">
        <v>2267</v>
      </c>
      <c r="C2283" s="5">
        <v>5007802</v>
      </c>
      <c r="D2283" s="6">
        <v>1255220.4025320599</v>
      </c>
      <c r="E2283" s="6">
        <v>0</v>
      </c>
      <c r="F2283" s="6">
        <v>24247.760103879202</v>
      </c>
      <c r="G2283" s="6">
        <v>0</v>
      </c>
      <c r="H2283" s="6">
        <v>97594.1649082941</v>
      </c>
      <c r="I2283" s="6">
        <v>2432579.93020614</v>
      </c>
      <c r="J2283" s="6">
        <v>48339.068333062802</v>
      </c>
      <c r="K2283" s="6">
        <v>0</v>
      </c>
      <c r="L2283" s="6">
        <v>9255985.5786398295</v>
      </c>
      <c r="M2283" s="6">
        <v>210257.45820483682</v>
      </c>
      <c r="N2283" s="6">
        <v>859858.55380620027</v>
      </c>
      <c r="O2283" s="6">
        <v>1053246.34799546</v>
      </c>
      <c r="P2283" s="6">
        <v>2039540.59405941</v>
      </c>
      <c r="Q2283" s="6">
        <v>0</v>
      </c>
      <c r="R2283" s="6">
        <v>0</v>
      </c>
      <c r="S2283" s="6">
        <v>144506.69</v>
      </c>
      <c r="T2283" s="6">
        <v>0</v>
      </c>
      <c r="U2283" s="6">
        <v>0</v>
      </c>
      <c r="V2283" s="6">
        <v>564771.85</v>
      </c>
      <c r="W2283" s="6">
        <v>99696.5</v>
      </c>
      <c r="X2283" s="6">
        <v>18085844.898789179</v>
      </c>
      <c r="Y2283" s="6">
        <f t="shared" si="70"/>
        <v>22285378.084288023</v>
      </c>
      <c r="Z2283" s="6">
        <v>1437.1374971099999</v>
      </c>
      <c r="AA2283" s="6">
        <f t="shared" si="71"/>
        <v>15506.782147917387</v>
      </c>
    </row>
    <row r="2284" spans="1:27" x14ac:dyDescent="0.25">
      <c r="A2284" s="3" t="s">
        <v>2200</v>
      </c>
      <c r="B2284" s="4" t="s">
        <v>2268</v>
      </c>
      <c r="C2284" s="5">
        <v>5007703</v>
      </c>
      <c r="D2284" s="6">
        <v>1673627.2033760799</v>
      </c>
      <c r="E2284" s="6">
        <v>0</v>
      </c>
      <c r="F2284" s="6">
        <v>10432.494724882301</v>
      </c>
      <c r="G2284" s="6">
        <v>0</v>
      </c>
      <c r="H2284" s="6">
        <v>88841.567927284501</v>
      </c>
      <c r="I2284" s="6">
        <v>1042230.40902451</v>
      </c>
      <c r="J2284" s="6">
        <v>66122.731699399403</v>
      </c>
      <c r="K2284" s="6">
        <v>0</v>
      </c>
      <c r="L2284" s="6">
        <v>9219676.4161662105</v>
      </c>
      <c r="M2284" s="6">
        <v>268694.87907807168</v>
      </c>
      <c r="N2284" s="6">
        <v>720655.80262944323</v>
      </c>
      <c r="O2284" s="6">
        <v>93843.710436617403</v>
      </c>
      <c r="P2284" s="6">
        <v>281226.87063788343</v>
      </c>
      <c r="Q2284" s="6">
        <v>0</v>
      </c>
      <c r="R2284" s="6">
        <v>0</v>
      </c>
      <c r="S2284" s="6">
        <v>170954</v>
      </c>
      <c r="T2284" s="6">
        <v>13356.76</v>
      </c>
      <c r="U2284" s="6">
        <v>34420</v>
      </c>
      <c r="V2284" s="6">
        <v>560773.64</v>
      </c>
      <c r="W2284" s="6">
        <v>75506.27</v>
      </c>
      <c r="X2284" s="6">
        <v>14320362.755700381</v>
      </c>
      <c r="Y2284" s="6">
        <f t="shared" si="70"/>
        <v>17645550.987574011</v>
      </c>
      <c r="Z2284" s="6">
        <v>1587.1733036799999</v>
      </c>
      <c r="AA2284" s="6">
        <f t="shared" si="71"/>
        <v>11117.595631593134</v>
      </c>
    </row>
    <row r="2285" spans="1:27" x14ac:dyDescent="0.25">
      <c r="A2285" s="3" t="s">
        <v>2200</v>
      </c>
      <c r="B2285" s="4" t="s">
        <v>2269</v>
      </c>
      <c r="C2285" s="5">
        <v>5007901</v>
      </c>
      <c r="D2285" s="6">
        <v>4544448.4418113902</v>
      </c>
      <c r="E2285" s="6">
        <v>0</v>
      </c>
      <c r="F2285" s="6">
        <v>45473.307904560897</v>
      </c>
      <c r="G2285" s="6">
        <v>0</v>
      </c>
      <c r="H2285" s="6">
        <v>544123.81106963148</v>
      </c>
      <c r="I2285" s="6">
        <v>4558937.1368284402</v>
      </c>
      <c r="J2285" s="6">
        <v>410182.18633338739</v>
      </c>
      <c r="K2285" s="6">
        <v>0</v>
      </c>
      <c r="L2285" s="6">
        <v>75577295.966563866</v>
      </c>
      <c r="M2285" s="6">
        <v>2960419.4935887</v>
      </c>
      <c r="N2285" s="6">
        <v>3622616.3690959299</v>
      </c>
      <c r="O2285" s="6">
        <v>2530641.9574744399</v>
      </c>
      <c r="P2285" s="6">
        <v>4730758.2859925302</v>
      </c>
      <c r="Q2285" s="6">
        <v>0</v>
      </c>
      <c r="R2285" s="6">
        <v>0</v>
      </c>
      <c r="S2285" s="6">
        <v>1288106</v>
      </c>
      <c r="T2285" s="6">
        <v>431945.82</v>
      </c>
      <c r="U2285" s="6">
        <v>240355</v>
      </c>
      <c r="V2285" s="6">
        <v>4287480.03</v>
      </c>
      <c r="W2285" s="6">
        <v>33.44</v>
      </c>
      <c r="X2285" s="6">
        <v>105772817.24666288</v>
      </c>
      <c r="Y2285" s="6">
        <f t="shared" si="70"/>
        <v>130333265.411338</v>
      </c>
      <c r="Z2285" s="6">
        <v>11529.739264178001</v>
      </c>
      <c r="AA2285" s="6">
        <f t="shared" si="71"/>
        <v>11304.094778298524</v>
      </c>
    </row>
    <row r="2286" spans="1:27" x14ac:dyDescent="0.25">
      <c r="A2286" s="3" t="s">
        <v>2200</v>
      </c>
      <c r="B2286" s="4" t="s">
        <v>2270</v>
      </c>
      <c r="C2286" s="5">
        <v>5007935</v>
      </c>
      <c r="D2286" s="6">
        <v>2459839.0764486301</v>
      </c>
      <c r="E2286" s="6">
        <v>0</v>
      </c>
      <c r="F2286" s="6">
        <v>21206.4518746957</v>
      </c>
      <c r="G2286" s="6">
        <v>0</v>
      </c>
      <c r="H2286" s="6">
        <v>323092.15224801161</v>
      </c>
      <c r="I2286" s="6">
        <v>1708071.1167018299</v>
      </c>
      <c r="J2286" s="6">
        <v>99778.428826489209</v>
      </c>
      <c r="K2286" s="6">
        <v>0</v>
      </c>
      <c r="L2286" s="6">
        <v>24036538.313585449</v>
      </c>
      <c r="M2286" s="6">
        <v>412537.37217984092</v>
      </c>
      <c r="N2286" s="6">
        <v>1707531.2530433401</v>
      </c>
      <c r="O2286" s="6">
        <v>1208995.7149813301</v>
      </c>
      <c r="P2286" s="6">
        <v>1417101.8503489699</v>
      </c>
      <c r="Q2286" s="6">
        <v>0</v>
      </c>
      <c r="R2286" s="6">
        <v>0</v>
      </c>
      <c r="S2286" s="6">
        <v>450706</v>
      </c>
      <c r="T2286" s="6">
        <v>38695.660000000003</v>
      </c>
      <c r="U2286" s="6">
        <v>73940</v>
      </c>
      <c r="V2286" s="6">
        <v>1283566.77</v>
      </c>
      <c r="W2286" s="6">
        <v>140183.22</v>
      </c>
      <c r="X2286" s="6">
        <v>35381783.380238585</v>
      </c>
      <c r="Y2286" s="6">
        <f t="shared" si="70"/>
        <v>43597433.481129982</v>
      </c>
      <c r="Z2286" s="6">
        <v>3817.8130204300001</v>
      </c>
      <c r="AA2286" s="6">
        <f t="shared" si="71"/>
        <v>11419.478441670673</v>
      </c>
    </row>
    <row r="2287" spans="1:27" x14ac:dyDescent="0.25">
      <c r="A2287" s="3" t="s">
        <v>2200</v>
      </c>
      <c r="B2287" s="4" t="s">
        <v>2271</v>
      </c>
      <c r="C2287" s="5">
        <v>5007950</v>
      </c>
      <c r="D2287" s="6">
        <v>1673627.2033760799</v>
      </c>
      <c r="E2287" s="6">
        <v>0</v>
      </c>
      <c r="F2287" s="6">
        <v>10812.1327706541</v>
      </c>
      <c r="G2287" s="6">
        <v>0</v>
      </c>
      <c r="H2287" s="6">
        <v>109103.91170264561</v>
      </c>
      <c r="I2287" s="6">
        <v>1082134.8238922299</v>
      </c>
      <c r="J2287" s="6">
        <v>31221.619866904701</v>
      </c>
      <c r="K2287" s="6">
        <v>0</v>
      </c>
      <c r="L2287" s="6">
        <v>17808636.739165708</v>
      </c>
      <c r="M2287" s="6">
        <v>66739.782502840404</v>
      </c>
      <c r="N2287" s="6">
        <v>633014.77032949193</v>
      </c>
      <c r="O2287" s="6">
        <v>286424.20873234863</v>
      </c>
      <c r="P2287" s="6">
        <v>231179.9707839636</v>
      </c>
      <c r="Q2287" s="6">
        <v>0</v>
      </c>
      <c r="R2287" s="6">
        <v>0</v>
      </c>
      <c r="S2287" s="6">
        <v>299450</v>
      </c>
      <c r="T2287" s="6">
        <v>223042.84</v>
      </c>
      <c r="U2287" s="6">
        <v>51560</v>
      </c>
      <c r="V2287" s="6">
        <v>947819.70000000007</v>
      </c>
      <c r="W2287" s="6">
        <v>130236.77</v>
      </c>
      <c r="X2287" s="6">
        <v>23585004.473122865</v>
      </c>
      <c r="Y2287" s="6">
        <f t="shared" si="70"/>
        <v>29061442.511781994</v>
      </c>
      <c r="Z2287" s="6">
        <v>2754.1422085999998</v>
      </c>
      <c r="AA2287" s="6">
        <f t="shared" si="71"/>
        <v>10551.903391566211</v>
      </c>
    </row>
    <row r="2288" spans="1:27" x14ac:dyDescent="0.25">
      <c r="A2288" s="3" t="s">
        <v>2200</v>
      </c>
      <c r="B2288" s="4" t="s">
        <v>2272</v>
      </c>
      <c r="C2288" s="5">
        <v>5007976</v>
      </c>
      <c r="D2288" s="6">
        <v>1255220.4025320599</v>
      </c>
      <c r="E2288" s="6">
        <v>0</v>
      </c>
      <c r="F2288" s="6">
        <v>15857.6529784126</v>
      </c>
      <c r="G2288" s="6">
        <v>0</v>
      </c>
      <c r="H2288" s="6">
        <v>58325.742574257398</v>
      </c>
      <c r="I2288" s="6">
        <v>1583810.7287778</v>
      </c>
      <c r="J2288" s="6">
        <v>25227.170913812701</v>
      </c>
      <c r="K2288" s="6">
        <v>0</v>
      </c>
      <c r="L2288" s="6">
        <v>3838413.47995455</v>
      </c>
      <c r="M2288" s="6">
        <v>69630.603798084703</v>
      </c>
      <c r="N2288" s="6">
        <v>376025.40172049991</v>
      </c>
      <c r="O2288" s="6">
        <v>12404.414867716301</v>
      </c>
      <c r="P2288" s="6">
        <v>142917.94351566301</v>
      </c>
      <c r="Q2288" s="6">
        <v>0</v>
      </c>
      <c r="R2288" s="6">
        <v>0</v>
      </c>
      <c r="S2288" s="6">
        <v>55634.69</v>
      </c>
      <c r="T2288" s="6">
        <v>29295.040000000001</v>
      </c>
      <c r="U2288" s="6">
        <v>12460</v>
      </c>
      <c r="V2288" s="6">
        <v>210320.67</v>
      </c>
      <c r="W2288" s="6">
        <v>21561.62</v>
      </c>
      <c r="X2288" s="6">
        <v>7707105.5616328567</v>
      </c>
      <c r="Y2288" s="6">
        <f t="shared" si="70"/>
        <v>9496695.4730440062</v>
      </c>
      <c r="Z2288" s="6">
        <v>639.48607182000001</v>
      </c>
      <c r="AA2288" s="6">
        <f t="shared" si="71"/>
        <v>14850.511827436796</v>
      </c>
    </row>
    <row r="2289" spans="1:27" x14ac:dyDescent="0.25">
      <c r="A2289" s="3" t="s">
        <v>2200</v>
      </c>
      <c r="B2289" s="4" t="s">
        <v>2273</v>
      </c>
      <c r="C2289" s="5">
        <v>5008008</v>
      </c>
      <c r="D2289" s="6">
        <v>2510440.7969485498</v>
      </c>
      <c r="E2289" s="6">
        <v>0</v>
      </c>
      <c r="F2289" s="6">
        <v>18612.644051290401</v>
      </c>
      <c r="G2289" s="6">
        <v>0</v>
      </c>
      <c r="H2289" s="6">
        <v>197031.48027917539</v>
      </c>
      <c r="I2289" s="6">
        <v>1861617.9678623599</v>
      </c>
      <c r="J2289" s="6">
        <v>102923.729913975</v>
      </c>
      <c r="K2289" s="6">
        <v>0</v>
      </c>
      <c r="L2289" s="6">
        <v>21441791.933127731</v>
      </c>
      <c r="M2289" s="6">
        <v>927609.92533679598</v>
      </c>
      <c r="N2289" s="6">
        <v>934956.36260347348</v>
      </c>
      <c r="O2289" s="6">
        <v>1564303.07579938</v>
      </c>
      <c r="P2289" s="6">
        <v>781463.6990748255</v>
      </c>
      <c r="Q2289" s="6">
        <v>0</v>
      </c>
      <c r="R2289" s="6">
        <v>0</v>
      </c>
      <c r="S2289" s="6">
        <v>411652</v>
      </c>
      <c r="T2289" s="6">
        <v>259824.80000000002</v>
      </c>
      <c r="U2289" s="6">
        <v>74640</v>
      </c>
      <c r="V2289" s="6">
        <v>1179395.49</v>
      </c>
      <c r="W2289" s="6">
        <v>0</v>
      </c>
      <c r="X2289" s="6">
        <v>32266263.904997561</v>
      </c>
      <c r="Y2289" s="6">
        <f t="shared" si="70"/>
        <v>39758490.383737996</v>
      </c>
      <c r="Z2289" s="6">
        <v>3484.2279159240002</v>
      </c>
      <c r="AA2289" s="6">
        <f t="shared" si="71"/>
        <v>11410.990137019851</v>
      </c>
    </row>
    <row r="2290" spans="1:27" x14ac:dyDescent="0.25">
      <c r="A2290" s="3" t="s">
        <v>2200</v>
      </c>
      <c r="B2290" s="4" t="s">
        <v>2274</v>
      </c>
      <c r="C2290" s="5">
        <v>5008305</v>
      </c>
      <c r="D2290" s="6">
        <v>7531322.3908456396</v>
      </c>
      <c r="E2290" s="6">
        <v>0</v>
      </c>
      <c r="F2290" s="6">
        <v>153043.1991559811</v>
      </c>
      <c r="G2290" s="6">
        <v>0</v>
      </c>
      <c r="H2290" s="6">
        <v>533472.05810745002</v>
      </c>
      <c r="I2290" s="6">
        <v>15377990.269436769</v>
      </c>
      <c r="J2290" s="6">
        <v>1653191.162149</v>
      </c>
      <c r="K2290" s="6">
        <v>0</v>
      </c>
      <c r="L2290" s="6">
        <v>134516953.708814</v>
      </c>
      <c r="M2290" s="6">
        <v>16627256.47622139</v>
      </c>
      <c r="N2290" s="6">
        <v>17431076.894984581</v>
      </c>
      <c r="O2290" s="6">
        <v>9514158.4239571504</v>
      </c>
      <c r="P2290" s="6">
        <v>33918127.609154351</v>
      </c>
      <c r="Q2290" s="6">
        <v>0</v>
      </c>
      <c r="R2290" s="6">
        <v>344087.1449440025</v>
      </c>
      <c r="S2290" s="6">
        <v>1528525.69</v>
      </c>
      <c r="T2290" s="6">
        <v>148322.58000000002</v>
      </c>
      <c r="U2290" s="6">
        <v>400770</v>
      </c>
      <c r="V2290" s="6">
        <v>7975987.0599999996</v>
      </c>
      <c r="W2290" s="6">
        <v>37.630000000000003</v>
      </c>
      <c r="X2290" s="6">
        <v>247654322.29777029</v>
      </c>
      <c r="Y2290" s="6">
        <f t="shared" si="70"/>
        <v>305159655.93531257</v>
      </c>
      <c r="Z2290" s="6">
        <v>21901.112692909999</v>
      </c>
      <c r="AA2290" s="6">
        <f t="shared" si="71"/>
        <v>13933.52293165001</v>
      </c>
    </row>
    <row r="2291" spans="1:27" x14ac:dyDescent="0.25">
      <c r="A2291" s="3" t="s">
        <v>2200</v>
      </c>
      <c r="B2291" s="4" t="s">
        <v>2275</v>
      </c>
      <c r="C2291" s="5">
        <v>5008404</v>
      </c>
      <c r="D2291" s="6">
        <v>1255220.4025320599</v>
      </c>
      <c r="E2291" s="6">
        <v>0</v>
      </c>
      <c r="F2291" s="6">
        <v>9628.6966401558184</v>
      </c>
      <c r="G2291" s="6">
        <v>0</v>
      </c>
      <c r="H2291" s="6">
        <v>26703.562733322502</v>
      </c>
      <c r="I2291" s="6">
        <v>962243.99448141537</v>
      </c>
      <c r="J2291" s="6">
        <v>50178.079857165998</v>
      </c>
      <c r="K2291" s="6">
        <v>0</v>
      </c>
      <c r="L2291" s="6">
        <v>4971255.0803440996</v>
      </c>
      <c r="M2291" s="6">
        <v>30993.118000324601</v>
      </c>
      <c r="N2291" s="6">
        <v>354260.5258886544</v>
      </c>
      <c r="O2291" s="6">
        <v>99036.7878591138</v>
      </c>
      <c r="P2291" s="6">
        <v>536579.18357409514</v>
      </c>
      <c r="Q2291" s="6">
        <v>0</v>
      </c>
      <c r="R2291" s="6">
        <v>0</v>
      </c>
      <c r="S2291" s="6">
        <v>89062</v>
      </c>
      <c r="T2291" s="6">
        <v>41930</v>
      </c>
      <c r="U2291" s="6">
        <v>21450</v>
      </c>
      <c r="V2291" s="6">
        <v>296002.75</v>
      </c>
      <c r="W2291" s="6">
        <v>24478.09</v>
      </c>
      <c r="X2291" s="6">
        <v>8769022.2719104066</v>
      </c>
      <c r="Y2291" s="6">
        <f t="shared" si="70"/>
        <v>10805189.243448002</v>
      </c>
      <c r="Z2291" s="6">
        <v>940.67337764000001</v>
      </c>
      <c r="AA2291" s="6">
        <f t="shared" si="71"/>
        <v>11486.653603992179</v>
      </c>
    </row>
    <row r="2292" spans="1:27" x14ac:dyDescent="0.25">
      <c r="A2292" s="3" t="s">
        <v>2276</v>
      </c>
      <c r="B2292" s="4" t="s">
        <v>2277</v>
      </c>
      <c r="C2292" s="5">
        <v>5100102</v>
      </c>
      <c r="D2292" s="6">
        <v>976274.67131959088</v>
      </c>
      <c r="E2292" s="6">
        <v>0</v>
      </c>
      <c r="F2292" s="6">
        <v>4828.4775198831348</v>
      </c>
      <c r="G2292" s="6">
        <v>0</v>
      </c>
      <c r="H2292" s="6">
        <v>6223.0482064599901</v>
      </c>
      <c r="I2292" s="6">
        <v>561557.10111994797</v>
      </c>
      <c r="J2292" s="6">
        <v>22209.284207109202</v>
      </c>
      <c r="K2292" s="6">
        <v>0</v>
      </c>
      <c r="L2292" s="6">
        <v>3562039.40918682</v>
      </c>
      <c r="M2292" s="6">
        <v>42509.754909917203</v>
      </c>
      <c r="N2292" s="6">
        <v>126617.1076124005</v>
      </c>
      <c r="O2292" s="6">
        <v>91442.209056971304</v>
      </c>
      <c r="P2292" s="6">
        <v>768150.41389384842</v>
      </c>
      <c r="Q2292" s="6">
        <v>0</v>
      </c>
      <c r="R2292" s="6">
        <v>0</v>
      </c>
      <c r="S2292" s="6">
        <v>57521.8</v>
      </c>
      <c r="T2292" s="6">
        <v>0</v>
      </c>
      <c r="U2292" s="6">
        <v>2520</v>
      </c>
      <c r="V2292" s="6">
        <v>218934.99</v>
      </c>
      <c r="W2292" s="6">
        <v>28422.75</v>
      </c>
      <c r="X2292" s="6">
        <v>6469251.0170329483</v>
      </c>
      <c r="Y2292" s="6">
        <f t="shared" si="70"/>
        <v>7971411.1031879988</v>
      </c>
      <c r="Z2292" s="6">
        <v>637.28014066499998</v>
      </c>
      <c r="AA2292" s="6">
        <f t="shared" si="71"/>
        <v>12508.488174242892</v>
      </c>
    </row>
    <row r="2293" spans="1:27" x14ac:dyDescent="0.25">
      <c r="A2293" s="3" t="s">
        <v>2276</v>
      </c>
      <c r="B2293" s="4" t="s">
        <v>1365</v>
      </c>
      <c r="C2293" s="5">
        <v>5100201</v>
      </c>
      <c r="D2293" s="6">
        <v>2277974.2493101801</v>
      </c>
      <c r="E2293" s="6">
        <v>0</v>
      </c>
      <c r="F2293" s="6">
        <v>19631.090732024</v>
      </c>
      <c r="G2293" s="6">
        <v>0</v>
      </c>
      <c r="H2293" s="6">
        <v>314273.61629605578</v>
      </c>
      <c r="I2293" s="6">
        <v>2284992.6878753402</v>
      </c>
      <c r="J2293" s="6">
        <v>385021.4088621976</v>
      </c>
      <c r="K2293" s="6">
        <v>0</v>
      </c>
      <c r="L2293" s="6">
        <v>32244082.389222521</v>
      </c>
      <c r="M2293" s="6">
        <v>2531816.2717091399</v>
      </c>
      <c r="N2293" s="6">
        <v>2766930.6362603498</v>
      </c>
      <c r="O2293" s="6">
        <v>2539248.0522642401</v>
      </c>
      <c r="P2293" s="6">
        <v>5318977.9662392503</v>
      </c>
      <c r="Q2293" s="6">
        <v>0</v>
      </c>
      <c r="R2293" s="6">
        <v>0</v>
      </c>
      <c r="S2293" s="6">
        <v>687560</v>
      </c>
      <c r="T2293" s="6">
        <v>166300.1</v>
      </c>
      <c r="U2293" s="6">
        <v>119600</v>
      </c>
      <c r="V2293" s="6">
        <v>1870689.53</v>
      </c>
      <c r="W2293" s="6">
        <v>316535.03000000003</v>
      </c>
      <c r="X2293" s="6">
        <v>53843633.028771311</v>
      </c>
      <c r="Y2293" s="6">
        <f t="shared" si="70"/>
        <v>66346124.618052006</v>
      </c>
      <c r="Z2293" s="6">
        <v>5609.8868360480001</v>
      </c>
      <c r="AA2293" s="6">
        <f t="shared" si="71"/>
        <v>11826.64224021868</v>
      </c>
    </row>
    <row r="2294" spans="1:27" x14ac:dyDescent="0.25">
      <c r="A2294" s="3" t="s">
        <v>2276</v>
      </c>
      <c r="B2294" s="4" t="s">
        <v>2278</v>
      </c>
      <c r="C2294" s="5">
        <v>5100250</v>
      </c>
      <c r="D2294" s="6">
        <v>3579673.8110696301</v>
      </c>
      <c r="E2294" s="6">
        <v>0</v>
      </c>
      <c r="F2294" s="6">
        <v>22565.305956825199</v>
      </c>
      <c r="G2294" s="6">
        <v>0</v>
      </c>
      <c r="H2294" s="6">
        <v>367446.37234215223</v>
      </c>
      <c r="I2294" s="6">
        <v>2636561.34556079</v>
      </c>
      <c r="J2294" s="6">
        <v>719771.82275604596</v>
      </c>
      <c r="K2294" s="6">
        <v>0</v>
      </c>
      <c r="L2294" s="6">
        <v>43121710.582697608</v>
      </c>
      <c r="M2294" s="6">
        <v>2741329.49196559</v>
      </c>
      <c r="N2294" s="6">
        <v>3161590.0178542398</v>
      </c>
      <c r="O2294" s="6">
        <v>2479954.09836066</v>
      </c>
      <c r="P2294" s="6">
        <v>7355768.2113293298</v>
      </c>
      <c r="Q2294" s="6">
        <v>17429.759779256601</v>
      </c>
      <c r="R2294" s="6">
        <v>0</v>
      </c>
      <c r="S2294" s="6">
        <v>742852.26</v>
      </c>
      <c r="T2294" s="6">
        <v>209673.82</v>
      </c>
      <c r="U2294" s="6">
        <v>139590</v>
      </c>
      <c r="V2294" s="6">
        <v>2530913.6</v>
      </c>
      <c r="W2294" s="6">
        <v>33.44</v>
      </c>
      <c r="X2294" s="6">
        <v>69826863.939672112</v>
      </c>
      <c r="Y2294" s="6">
        <f t="shared" si="70"/>
        <v>86040661.746463969</v>
      </c>
      <c r="Z2294" s="6">
        <v>8531.1232643999992</v>
      </c>
      <c r="AA2294" s="6">
        <f t="shared" si="71"/>
        <v>10085.502117348116</v>
      </c>
    </row>
    <row r="2295" spans="1:27" x14ac:dyDescent="0.25">
      <c r="A2295" s="3" t="s">
        <v>2276</v>
      </c>
      <c r="B2295" s="4" t="s">
        <v>2279</v>
      </c>
      <c r="C2295" s="5">
        <v>5100300</v>
      </c>
      <c r="D2295" s="6">
        <v>1952549.35075475</v>
      </c>
      <c r="E2295" s="6">
        <v>0</v>
      </c>
      <c r="F2295" s="6">
        <v>16085.919493588701</v>
      </c>
      <c r="G2295" s="6">
        <v>0</v>
      </c>
      <c r="H2295" s="6">
        <v>147839.1494887193</v>
      </c>
      <c r="I2295" s="6">
        <v>1874108.8135043001</v>
      </c>
      <c r="J2295" s="6">
        <v>127582.478493751</v>
      </c>
      <c r="K2295" s="6">
        <v>0</v>
      </c>
      <c r="L2295" s="6">
        <v>13220866.31228696</v>
      </c>
      <c r="M2295" s="6">
        <v>207574.4035059243</v>
      </c>
      <c r="N2295" s="6">
        <v>1778381.2855056</v>
      </c>
      <c r="O2295" s="6">
        <v>509892.44440837519</v>
      </c>
      <c r="P2295" s="6">
        <v>2425410.99659146</v>
      </c>
      <c r="Q2295" s="6">
        <v>0</v>
      </c>
      <c r="R2295" s="6">
        <v>0</v>
      </c>
      <c r="S2295" s="6">
        <v>228164</v>
      </c>
      <c r="T2295" s="6">
        <v>49183.3</v>
      </c>
      <c r="U2295" s="6">
        <v>54800</v>
      </c>
      <c r="V2295" s="6">
        <v>785695.44000000006</v>
      </c>
      <c r="W2295" s="6">
        <v>93000.72</v>
      </c>
      <c r="X2295" s="6">
        <v>23471134.614033431</v>
      </c>
      <c r="Y2295" s="6">
        <f t="shared" si="70"/>
        <v>28921132.071411993</v>
      </c>
      <c r="Z2295" s="6">
        <v>1938.9866082999999</v>
      </c>
      <c r="AA2295" s="6">
        <f t="shared" si="71"/>
        <v>14915.591447415152</v>
      </c>
    </row>
    <row r="2296" spans="1:27" x14ac:dyDescent="0.25">
      <c r="A2296" s="3" t="s">
        <v>2276</v>
      </c>
      <c r="B2296" s="4" t="s">
        <v>2280</v>
      </c>
      <c r="C2296" s="5">
        <v>5100359</v>
      </c>
      <c r="D2296" s="6">
        <v>976274.67131959088</v>
      </c>
      <c r="E2296" s="6">
        <v>0</v>
      </c>
      <c r="F2296" s="6">
        <v>9230.5388735594879</v>
      </c>
      <c r="G2296" s="6">
        <v>0</v>
      </c>
      <c r="H2296" s="6">
        <v>78772.999513066097</v>
      </c>
      <c r="I2296" s="6">
        <v>1073623.42963805</v>
      </c>
      <c r="J2296" s="6">
        <v>41909.876643402</v>
      </c>
      <c r="K2296" s="6">
        <v>0</v>
      </c>
      <c r="L2296" s="6">
        <v>7856367.3429637998</v>
      </c>
      <c r="M2296" s="6">
        <v>62071.043661743199</v>
      </c>
      <c r="N2296" s="6">
        <v>652414.41324460309</v>
      </c>
      <c r="O2296" s="6">
        <v>63254.106476221401</v>
      </c>
      <c r="P2296" s="6">
        <v>330065.42769031</v>
      </c>
      <c r="Q2296" s="6">
        <v>0</v>
      </c>
      <c r="R2296" s="6">
        <v>0</v>
      </c>
      <c r="S2296" s="6">
        <v>117948.5</v>
      </c>
      <c r="T2296" s="6">
        <v>28962.12</v>
      </c>
      <c r="U2296" s="6">
        <v>23160</v>
      </c>
      <c r="V2296" s="6">
        <v>480337.7</v>
      </c>
      <c r="W2296" s="6">
        <v>50926.18</v>
      </c>
      <c r="X2296" s="6">
        <v>11845318.350024344</v>
      </c>
      <c r="Y2296" s="6">
        <f t="shared" si="70"/>
        <v>14595801.270899996</v>
      </c>
      <c r="Z2296" s="6">
        <v>1380.9603273600001</v>
      </c>
      <c r="AA2296" s="6">
        <f t="shared" si="71"/>
        <v>10569.312515156014</v>
      </c>
    </row>
    <row r="2297" spans="1:27" x14ac:dyDescent="0.25">
      <c r="A2297" s="3" t="s">
        <v>2276</v>
      </c>
      <c r="B2297" s="4" t="s">
        <v>2281</v>
      </c>
      <c r="C2297" s="5">
        <v>5100409</v>
      </c>
      <c r="D2297" s="6">
        <v>1301699.5698750201</v>
      </c>
      <c r="E2297" s="6">
        <v>0</v>
      </c>
      <c r="F2297" s="6">
        <v>14809.998376886901</v>
      </c>
      <c r="G2297" s="6">
        <v>0</v>
      </c>
      <c r="H2297" s="6">
        <v>150802.08570037331</v>
      </c>
      <c r="I2297" s="6">
        <v>1559371.6117513401</v>
      </c>
      <c r="J2297" s="6">
        <v>130632.09706216521</v>
      </c>
      <c r="K2297" s="6">
        <v>0</v>
      </c>
      <c r="L2297" s="6">
        <v>12938092.16036357</v>
      </c>
      <c r="M2297" s="6">
        <v>397960.97224476543</v>
      </c>
      <c r="N2297" s="6">
        <v>823932.66515176103</v>
      </c>
      <c r="O2297" s="6">
        <v>639696.32364875835</v>
      </c>
      <c r="P2297" s="6">
        <v>1409583.82567765</v>
      </c>
      <c r="Q2297" s="6">
        <v>0</v>
      </c>
      <c r="R2297" s="6">
        <v>0</v>
      </c>
      <c r="S2297" s="6">
        <v>237290</v>
      </c>
      <c r="T2297" s="6">
        <v>19712.3</v>
      </c>
      <c r="U2297" s="6">
        <v>40790</v>
      </c>
      <c r="V2297" s="6">
        <v>782400.62</v>
      </c>
      <c r="W2297" s="6">
        <v>67871.89</v>
      </c>
      <c r="X2297" s="6">
        <v>20514646.11985229</v>
      </c>
      <c r="Y2297" s="6">
        <f t="shared" si="70"/>
        <v>25278146.948881991</v>
      </c>
      <c r="Z2297" s="6">
        <v>2162.1128598</v>
      </c>
      <c r="AA2297" s="6">
        <f t="shared" si="71"/>
        <v>11691.40955538291</v>
      </c>
    </row>
    <row r="2298" spans="1:27" x14ac:dyDescent="0.25">
      <c r="A2298" s="3" t="s">
        <v>2276</v>
      </c>
      <c r="B2298" s="4" t="s">
        <v>2282</v>
      </c>
      <c r="C2298" s="5">
        <v>5100508</v>
      </c>
      <c r="D2298" s="6">
        <v>1264967.1563057899</v>
      </c>
      <c r="E2298" s="6">
        <v>0</v>
      </c>
      <c r="F2298" s="6">
        <v>5118.227560460964</v>
      </c>
      <c r="G2298" s="6">
        <v>0</v>
      </c>
      <c r="H2298" s="6">
        <v>32854.203863009301</v>
      </c>
      <c r="I2298" s="6">
        <v>595111.72699237126</v>
      </c>
      <c r="J2298" s="6">
        <v>29487.388410972202</v>
      </c>
      <c r="K2298" s="6">
        <v>0</v>
      </c>
      <c r="L2298" s="6">
        <v>6211082.8031163802</v>
      </c>
      <c r="M2298" s="6">
        <v>49519.623437753602</v>
      </c>
      <c r="N2298" s="6">
        <v>284009.51955851319</v>
      </c>
      <c r="O2298" s="6">
        <v>91774.005843207298</v>
      </c>
      <c r="P2298" s="6">
        <v>218043.79970783961</v>
      </c>
      <c r="Q2298" s="6">
        <v>0</v>
      </c>
      <c r="R2298" s="6">
        <v>0</v>
      </c>
      <c r="S2298" s="6">
        <v>111944</v>
      </c>
      <c r="T2298" s="6">
        <v>0</v>
      </c>
      <c r="U2298" s="6">
        <v>18410</v>
      </c>
      <c r="V2298" s="6">
        <v>377241.18</v>
      </c>
      <c r="W2298" s="6">
        <v>58026.66</v>
      </c>
      <c r="X2298" s="6">
        <v>9347590.2947962973</v>
      </c>
      <c r="Y2298" s="6">
        <f t="shared" si="70"/>
        <v>11518100.761247998</v>
      </c>
      <c r="Z2298" s="6">
        <v>1189.72619745</v>
      </c>
      <c r="AA2298" s="6">
        <f t="shared" si="71"/>
        <v>9681.3038041318432</v>
      </c>
    </row>
    <row r="2299" spans="1:27" x14ac:dyDescent="0.25">
      <c r="A2299" s="3" t="s">
        <v>2276</v>
      </c>
      <c r="B2299" s="4" t="s">
        <v>2283</v>
      </c>
      <c r="C2299" s="5">
        <v>5100607</v>
      </c>
      <c r="D2299" s="6">
        <v>1301699.5698750201</v>
      </c>
      <c r="E2299" s="6">
        <v>0</v>
      </c>
      <c r="F2299" s="6">
        <v>14477.5604609641</v>
      </c>
      <c r="G2299" s="6">
        <v>0</v>
      </c>
      <c r="H2299" s="6">
        <v>172207.50689823081</v>
      </c>
      <c r="I2299" s="6">
        <v>1697353.05145269</v>
      </c>
      <c r="J2299" s="6">
        <v>86776.789482226901</v>
      </c>
      <c r="K2299" s="6">
        <v>0</v>
      </c>
      <c r="L2299" s="6">
        <v>12674592.087323479</v>
      </c>
      <c r="M2299" s="6">
        <v>135990.20451225451</v>
      </c>
      <c r="N2299" s="6">
        <v>1097406.93880863</v>
      </c>
      <c r="O2299" s="6">
        <v>579960.06330141216</v>
      </c>
      <c r="P2299" s="6">
        <v>2550614.2184710298</v>
      </c>
      <c r="Q2299" s="6">
        <v>0</v>
      </c>
      <c r="R2299" s="6">
        <v>0</v>
      </c>
      <c r="S2299" s="6">
        <v>219725.87</v>
      </c>
      <c r="T2299" s="6">
        <v>14901.16</v>
      </c>
      <c r="U2299" s="6">
        <v>37630</v>
      </c>
      <c r="V2299" s="6">
        <v>807778.01</v>
      </c>
      <c r="W2299" s="6">
        <v>132581.33000000002</v>
      </c>
      <c r="X2299" s="6">
        <v>21523694.360585939</v>
      </c>
      <c r="Y2299" s="6">
        <f t="shared" si="70"/>
        <v>26521496.191113994</v>
      </c>
      <c r="Z2299" s="6">
        <v>1963.6517658</v>
      </c>
      <c r="AA2299" s="6">
        <f t="shared" si="71"/>
        <v>13506.211566137352</v>
      </c>
    </row>
    <row r="2300" spans="1:27" x14ac:dyDescent="0.25">
      <c r="A2300" s="3" t="s">
        <v>2276</v>
      </c>
      <c r="B2300" s="4" t="s">
        <v>2284</v>
      </c>
      <c r="C2300" s="5">
        <v>5100805</v>
      </c>
      <c r="D2300" s="6">
        <v>1264967.1563057899</v>
      </c>
      <c r="E2300" s="6">
        <v>0</v>
      </c>
      <c r="F2300" s="6">
        <v>10907.019964291499</v>
      </c>
      <c r="G2300" s="6">
        <v>0</v>
      </c>
      <c r="H2300" s="6">
        <v>74176.156468105808</v>
      </c>
      <c r="I2300" s="6">
        <v>1269592.45252394</v>
      </c>
      <c r="J2300" s="6">
        <v>70419.834442460604</v>
      </c>
      <c r="K2300" s="6">
        <v>0</v>
      </c>
      <c r="L2300" s="6">
        <v>10439200.54374289</v>
      </c>
      <c r="M2300" s="6">
        <v>92635.286479467599</v>
      </c>
      <c r="N2300" s="6">
        <v>533151.88281123189</v>
      </c>
      <c r="O2300" s="6">
        <v>569220.62976789486</v>
      </c>
      <c r="P2300" s="6">
        <v>568271.18974192499</v>
      </c>
      <c r="Q2300" s="6">
        <v>16953.2381106963</v>
      </c>
      <c r="R2300" s="6">
        <v>0</v>
      </c>
      <c r="S2300" s="6">
        <v>172039.95</v>
      </c>
      <c r="T2300" s="6">
        <v>84739.900000000009</v>
      </c>
      <c r="U2300" s="6">
        <v>36980</v>
      </c>
      <c r="V2300" s="6">
        <v>652951.78</v>
      </c>
      <c r="W2300" s="6">
        <v>96958.34</v>
      </c>
      <c r="X2300" s="6">
        <v>15953165.360358691</v>
      </c>
      <c r="Y2300" s="6">
        <f t="shared" si="70"/>
        <v>19657490.357033979</v>
      </c>
      <c r="Z2300" s="6">
        <v>1585.9360589999999</v>
      </c>
      <c r="AA2300" s="6">
        <f t="shared" si="71"/>
        <v>12394.882029120936</v>
      </c>
    </row>
    <row r="2301" spans="1:27" x14ac:dyDescent="0.25">
      <c r="A2301" s="3" t="s">
        <v>2276</v>
      </c>
      <c r="B2301" s="4" t="s">
        <v>2285</v>
      </c>
      <c r="C2301" s="5">
        <v>5101001</v>
      </c>
      <c r="D2301" s="6">
        <v>976274.67131959088</v>
      </c>
      <c r="E2301" s="6">
        <v>0</v>
      </c>
      <c r="F2301" s="6">
        <v>6634.4992695990913</v>
      </c>
      <c r="G2301" s="6">
        <v>0</v>
      </c>
      <c r="H2301" s="6">
        <v>158807.90456094779</v>
      </c>
      <c r="I2301" s="6">
        <v>767739.31180003239</v>
      </c>
      <c r="J2301" s="6">
        <v>21971.717253692601</v>
      </c>
      <c r="K2301" s="6">
        <v>0</v>
      </c>
      <c r="L2301" s="6">
        <v>3433367.3429637998</v>
      </c>
      <c r="M2301" s="6">
        <v>22195.779905859399</v>
      </c>
      <c r="N2301" s="6">
        <v>299165.50884596648</v>
      </c>
      <c r="O2301" s="6">
        <v>635184.71838987176</v>
      </c>
      <c r="P2301" s="6">
        <v>130804.0496672618</v>
      </c>
      <c r="Q2301" s="6">
        <v>0</v>
      </c>
      <c r="R2301" s="6">
        <v>0</v>
      </c>
      <c r="S2301" s="6">
        <v>59098</v>
      </c>
      <c r="T2301" s="6">
        <v>31001.58</v>
      </c>
      <c r="U2301" s="6">
        <v>16440</v>
      </c>
      <c r="V2301" s="6">
        <v>212707.91</v>
      </c>
      <c r="W2301" s="6">
        <v>26002.43</v>
      </c>
      <c r="X2301" s="6">
        <v>6797395.4239766216</v>
      </c>
      <c r="Y2301" s="6">
        <f t="shared" si="70"/>
        <v>8375750.6414239928</v>
      </c>
      <c r="Z2301" s="6">
        <v>553.39412415000004</v>
      </c>
      <c r="AA2301" s="6">
        <f t="shared" si="71"/>
        <v>15135.235948319731</v>
      </c>
    </row>
    <row r="2302" spans="1:27" x14ac:dyDescent="0.25">
      <c r="A2302" s="3" t="s">
        <v>2276</v>
      </c>
      <c r="B2302" s="4" t="s">
        <v>2286</v>
      </c>
      <c r="C2302" s="5">
        <v>5101209</v>
      </c>
      <c r="D2302" s="6">
        <v>976274.67131959088</v>
      </c>
      <c r="E2302" s="6">
        <v>0</v>
      </c>
      <c r="F2302" s="6">
        <v>4047.0946274955363</v>
      </c>
      <c r="G2302" s="6">
        <v>0</v>
      </c>
      <c r="H2302" s="6">
        <v>35060.517773088803</v>
      </c>
      <c r="I2302" s="6">
        <v>473878.55055997398</v>
      </c>
      <c r="J2302" s="6">
        <v>4282.8436942054859</v>
      </c>
      <c r="K2302" s="6">
        <v>0</v>
      </c>
      <c r="L2302" s="6">
        <v>776990.69956175936</v>
      </c>
      <c r="M2302" s="6">
        <v>17693.621165395201</v>
      </c>
      <c r="N2302" s="6">
        <v>133071.1004707028</v>
      </c>
      <c r="O2302" s="6">
        <v>37877.398149651002</v>
      </c>
      <c r="P2302" s="6">
        <v>42403.952280473903</v>
      </c>
      <c r="Q2302" s="6">
        <v>0</v>
      </c>
      <c r="R2302" s="6">
        <v>0</v>
      </c>
      <c r="S2302" s="6">
        <v>7910</v>
      </c>
      <c r="T2302" s="6">
        <v>3483.7000000000003</v>
      </c>
      <c r="U2302" s="6">
        <v>3890</v>
      </c>
      <c r="V2302" s="6">
        <v>51369.61</v>
      </c>
      <c r="W2302" s="6">
        <v>10239.300000000001</v>
      </c>
      <c r="X2302" s="6">
        <v>2578473.0596023365</v>
      </c>
      <c r="Y2302" s="6">
        <f t="shared" si="70"/>
        <v>3177194.5040419991</v>
      </c>
      <c r="Z2302" s="6">
        <v>109.6576496</v>
      </c>
      <c r="AA2302" s="6">
        <f t="shared" si="71"/>
        <v>28973.760751133217</v>
      </c>
    </row>
    <row r="2303" spans="1:27" x14ac:dyDescent="0.25">
      <c r="A2303" s="3" t="s">
        <v>2276</v>
      </c>
      <c r="B2303" s="4" t="s">
        <v>2287</v>
      </c>
      <c r="C2303" s="5">
        <v>5101258</v>
      </c>
      <c r="D2303" s="6">
        <v>1913668.24379159</v>
      </c>
      <c r="E2303" s="6">
        <v>0</v>
      </c>
      <c r="F2303" s="6">
        <v>9632.2106800844012</v>
      </c>
      <c r="G2303" s="6">
        <v>0</v>
      </c>
      <c r="H2303" s="6">
        <v>62406.654763837003</v>
      </c>
      <c r="I2303" s="6">
        <v>1120655.0559974001</v>
      </c>
      <c r="J2303" s="6">
        <v>132644.56257101111</v>
      </c>
      <c r="K2303" s="6">
        <v>0</v>
      </c>
      <c r="L2303" s="6">
        <v>14061277.64161662</v>
      </c>
      <c r="M2303" s="6">
        <v>200241.74646972891</v>
      </c>
      <c r="N2303" s="6">
        <v>881684.56419412431</v>
      </c>
      <c r="O2303" s="6">
        <v>624830.57133582211</v>
      </c>
      <c r="P2303" s="6">
        <v>951981.5938970946</v>
      </c>
      <c r="Q2303" s="6">
        <v>0</v>
      </c>
      <c r="R2303" s="6">
        <v>0</v>
      </c>
      <c r="S2303" s="6">
        <v>246544</v>
      </c>
      <c r="T2303" s="6">
        <v>31287</v>
      </c>
      <c r="U2303" s="6">
        <v>48040</v>
      </c>
      <c r="V2303" s="6">
        <v>815410.41</v>
      </c>
      <c r="W2303" s="6">
        <v>51886.43</v>
      </c>
      <c r="X2303" s="6">
        <v>21152190.685317311</v>
      </c>
      <c r="Y2303" s="6">
        <f t="shared" si="70"/>
        <v>26063729.362447992</v>
      </c>
      <c r="Z2303" s="6">
        <v>2257.2880651619998</v>
      </c>
      <c r="AA2303" s="6">
        <f t="shared" si="71"/>
        <v>11546.479053650366</v>
      </c>
    </row>
    <row r="2304" spans="1:27" x14ac:dyDescent="0.25">
      <c r="A2304" s="3" t="s">
        <v>2276</v>
      </c>
      <c r="B2304" s="4" t="s">
        <v>2288</v>
      </c>
      <c r="C2304" s="5">
        <v>5101308</v>
      </c>
      <c r="D2304" s="6">
        <v>1301699.5698750201</v>
      </c>
      <c r="E2304" s="6">
        <v>0</v>
      </c>
      <c r="F2304" s="6">
        <v>4724.0220743385817</v>
      </c>
      <c r="G2304" s="6">
        <v>0</v>
      </c>
      <c r="H2304" s="6">
        <v>47559.1705891901</v>
      </c>
      <c r="I2304" s="6">
        <v>549131.35854569066</v>
      </c>
      <c r="J2304" s="6">
        <v>98291.0972244765</v>
      </c>
      <c r="K2304" s="6">
        <v>0</v>
      </c>
      <c r="L2304" s="6">
        <v>9670774.1681545209</v>
      </c>
      <c r="M2304" s="6">
        <v>249595.76367472811</v>
      </c>
      <c r="N2304" s="6">
        <v>567622.46388573281</v>
      </c>
      <c r="O2304" s="6">
        <v>261100.60866742409</v>
      </c>
      <c r="P2304" s="6">
        <v>461281.23681220581</v>
      </c>
      <c r="Q2304" s="6">
        <v>0</v>
      </c>
      <c r="R2304" s="6">
        <v>0</v>
      </c>
      <c r="S2304" s="6">
        <v>176342</v>
      </c>
      <c r="T2304" s="6">
        <v>11430</v>
      </c>
      <c r="U2304" s="6">
        <v>29050</v>
      </c>
      <c r="V2304" s="6">
        <v>581524.15</v>
      </c>
      <c r="W2304" s="6">
        <v>56830.35</v>
      </c>
      <c r="X2304" s="6">
        <v>14066955.959503327</v>
      </c>
      <c r="Y2304" s="6">
        <f t="shared" si="70"/>
        <v>17333303.133299999</v>
      </c>
      <c r="Z2304" s="6">
        <v>1585.0605126999999</v>
      </c>
      <c r="AA2304" s="6">
        <f t="shared" si="71"/>
        <v>10935.420442576267</v>
      </c>
    </row>
    <row r="2305" spans="1:27" x14ac:dyDescent="0.25">
      <c r="A2305" s="3" t="s">
        <v>2276</v>
      </c>
      <c r="B2305" s="4" t="s">
        <v>2289</v>
      </c>
      <c r="C2305" s="5">
        <v>5101407</v>
      </c>
      <c r="D2305" s="6">
        <v>2277974.2493101801</v>
      </c>
      <c r="E2305" s="6">
        <v>0</v>
      </c>
      <c r="F2305" s="6">
        <v>16501.0387924038</v>
      </c>
      <c r="G2305" s="6">
        <v>0</v>
      </c>
      <c r="H2305" s="6">
        <v>329888.32170102251</v>
      </c>
      <c r="I2305" s="6">
        <v>1921312.69274468</v>
      </c>
      <c r="J2305" s="6">
        <v>218313.5611102093</v>
      </c>
      <c r="K2305" s="6">
        <v>0</v>
      </c>
      <c r="L2305" s="6">
        <v>31146212.717091382</v>
      </c>
      <c r="M2305" s="6">
        <v>783726.61093978246</v>
      </c>
      <c r="N2305" s="6">
        <v>2320071.49001785</v>
      </c>
      <c r="O2305" s="6">
        <v>772027.91754585295</v>
      </c>
      <c r="P2305" s="6">
        <v>5013908.2372991396</v>
      </c>
      <c r="Q2305" s="6">
        <v>203495.77179029371</v>
      </c>
      <c r="R2305" s="6">
        <v>0</v>
      </c>
      <c r="S2305" s="6">
        <v>491364</v>
      </c>
      <c r="T2305" s="6">
        <v>304281.5</v>
      </c>
      <c r="U2305" s="6">
        <v>123820</v>
      </c>
      <c r="V2305" s="6">
        <v>1914035.96</v>
      </c>
      <c r="W2305" s="6">
        <v>225553.12</v>
      </c>
      <c r="X2305" s="6">
        <v>48062487.188342802</v>
      </c>
      <c r="Y2305" s="6">
        <f t="shared" si="70"/>
        <v>59222596.713476002</v>
      </c>
      <c r="Z2305" s="6">
        <v>5397.2630393770005</v>
      </c>
      <c r="AA2305" s="6">
        <f t="shared" si="71"/>
        <v>10972.708997394353</v>
      </c>
    </row>
    <row r="2306" spans="1:27" x14ac:dyDescent="0.25">
      <c r="A2306" s="3" t="s">
        <v>2276</v>
      </c>
      <c r="B2306" s="4" t="s">
        <v>2290</v>
      </c>
      <c r="C2306" s="5">
        <v>5101605</v>
      </c>
      <c r="D2306" s="6">
        <v>976274.67131959088</v>
      </c>
      <c r="E2306" s="6">
        <v>0</v>
      </c>
      <c r="F2306" s="6">
        <v>4377.7065411459171</v>
      </c>
      <c r="G2306" s="6">
        <v>0</v>
      </c>
      <c r="H2306" s="6">
        <v>35428.542444408398</v>
      </c>
      <c r="I2306" s="6">
        <v>509259.08943353349</v>
      </c>
      <c r="J2306" s="6">
        <v>15444.262295082</v>
      </c>
      <c r="K2306" s="6">
        <v>0</v>
      </c>
      <c r="L2306" s="6">
        <v>4365711.4997565299</v>
      </c>
      <c r="M2306" s="6">
        <v>19175.361142671602</v>
      </c>
      <c r="N2306" s="6">
        <v>301488.6787859113</v>
      </c>
      <c r="O2306" s="6">
        <v>223671.53871124811</v>
      </c>
      <c r="P2306" s="6">
        <v>346476.1970459341</v>
      </c>
      <c r="Q2306" s="6">
        <v>0</v>
      </c>
      <c r="R2306" s="6">
        <v>0</v>
      </c>
      <c r="S2306" s="6">
        <v>76420</v>
      </c>
      <c r="T2306" s="6">
        <v>91734.42</v>
      </c>
      <c r="U2306" s="6">
        <v>0</v>
      </c>
      <c r="V2306" s="6">
        <v>255601.29</v>
      </c>
      <c r="W2306" s="6">
        <v>29057.03</v>
      </c>
      <c r="X2306" s="6">
        <v>7250120.2874760563</v>
      </c>
      <c r="Y2306" s="6">
        <f t="shared" si="70"/>
        <v>8933598.2182279956</v>
      </c>
      <c r="Z2306" s="6">
        <v>921.34693449999997</v>
      </c>
      <c r="AA2306" s="6">
        <f t="shared" si="71"/>
        <v>9696.2369805638027</v>
      </c>
    </row>
    <row r="2307" spans="1:27" x14ac:dyDescent="0.25">
      <c r="A2307" s="3" t="s">
        <v>2276</v>
      </c>
      <c r="B2307" s="4" t="s">
        <v>2291</v>
      </c>
      <c r="C2307" s="5">
        <v>5101704</v>
      </c>
      <c r="D2307" s="6">
        <v>2562369.33127739</v>
      </c>
      <c r="E2307" s="6">
        <v>0</v>
      </c>
      <c r="F2307" s="6">
        <v>18643.385813991201</v>
      </c>
      <c r="G2307" s="6">
        <v>0</v>
      </c>
      <c r="H2307" s="6">
        <v>221045.43905210189</v>
      </c>
      <c r="I2307" s="6">
        <v>2168967.33484824</v>
      </c>
      <c r="J2307" s="6">
        <v>260298.53108261639</v>
      </c>
      <c r="K2307" s="6">
        <v>0</v>
      </c>
      <c r="L2307" s="6">
        <v>30463498.563544869</v>
      </c>
      <c r="M2307" s="6">
        <v>836286.90959259856</v>
      </c>
      <c r="N2307" s="6">
        <v>1874591.8276253899</v>
      </c>
      <c r="O2307" s="6">
        <v>674760.32299951301</v>
      </c>
      <c r="P2307" s="6">
        <v>2537405.3156955</v>
      </c>
      <c r="Q2307" s="6">
        <v>6774.2249634799546</v>
      </c>
      <c r="R2307" s="6">
        <v>0</v>
      </c>
      <c r="S2307" s="6">
        <v>573382</v>
      </c>
      <c r="T2307" s="6">
        <v>140295.26</v>
      </c>
      <c r="U2307" s="6">
        <v>112700</v>
      </c>
      <c r="V2307" s="6">
        <v>1846293.4</v>
      </c>
      <c r="W2307" s="6">
        <v>175670.16</v>
      </c>
      <c r="X2307" s="6">
        <v>44472982.006495684</v>
      </c>
      <c r="Y2307" s="6">
        <f t="shared" si="70"/>
        <v>54799608.428403981</v>
      </c>
      <c r="Z2307" s="6">
        <v>4929.4795058700001</v>
      </c>
      <c r="AA2307" s="6">
        <f t="shared" si="71"/>
        <v>11116.712903086192</v>
      </c>
    </row>
    <row r="2308" spans="1:27" x14ac:dyDescent="0.25">
      <c r="A2308" s="3" t="s">
        <v>2276</v>
      </c>
      <c r="B2308" s="4" t="s">
        <v>2292</v>
      </c>
      <c r="C2308" s="5">
        <v>5101803</v>
      </c>
      <c r="D2308" s="6">
        <v>3905098.7015094999</v>
      </c>
      <c r="E2308" s="6">
        <v>0</v>
      </c>
      <c r="F2308" s="6">
        <v>24377.252069469199</v>
      </c>
      <c r="G2308" s="6">
        <v>0</v>
      </c>
      <c r="H2308" s="6">
        <v>360721.79029378342</v>
      </c>
      <c r="I2308" s="6">
        <v>2837223.8678785898</v>
      </c>
      <c r="J2308" s="6">
        <v>753770.32949196547</v>
      </c>
      <c r="K2308" s="6">
        <v>0</v>
      </c>
      <c r="L2308" s="6">
        <v>62335283.86625547</v>
      </c>
      <c r="M2308" s="6">
        <v>4455871.9444895303</v>
      </c>
      <c r="N2308" s="6">
        <v>3420076.6434020498</v>
      </c>
      <c r="O2308" s="6">
        <v>2736428.5424444098</v>
      </c>
      <c r="P2308" s="6">
        <v>7000500.1785424398</v>
      </c>
      <c r="Q2308" s="6">
        <v>0</v>
      </c>
      <c r="R2308" s="6">
        <v>0</v>
      </c>
      <c r="S2308" s="6">
        <v>1024990</v>
      </c>
      <c r="T2308" s="6">
        <v>96768.98</v>
      </c>
      <c r="U2308" s="6">
        <v>234230</v>
      </c>
      <c r="V2308" s="6">
        <v>3707430.83</v>
      </c>
      <c r="W2308" s="6">
        <v>398740.60000000003</v>
      </c>
      <c r="X2308" s="6">
        <v>93291513.526377201</v>
      </c>
      <c r="Y2308" s="6">
        <f t="shared" si="70"/>
        <v>114953802.96720198</v>
      </c>
      <c r="Z2308" s="6">
        <v>10622.704054764001</v>
      </c>
      <c r="AA2308" s="6">
        <f t="shared" si="71"/>
        <v>10821.519866746947</v>
      </c>
    </row>
    <row r="2309" spans="1:27" x14ac:dyDescent="0.25">
      <c r="A2309" s="3" t="s">
        <v>2276</v>
      </c>
      <c r="B2309" s="4" t="s">
        <v>2293</v>
      </c>
      <c r="C2309" s="5">
        <v>5101852</v>
      </c>
      <c r="D2309" s="6">
        <v>976274.67131959088</v>
      </c>
      <c r="E2309" s="6">
        <v>0</v>
      </c>
      <c r="F2309" s="6">
        <v>13117.6270086025</v>
      </c>
      <c r="G2309" s="6">
        <v>0</v>
      </c>
      <c r="H2309" s="6">
        <v>130551.1524103229</v>
      </c>
      <c r="I2309" s="6">
        <v>1525761.5565654901</v>
      </c>
      <c r="J2309" s="6">
        <v>71278.737217984104</v>
      </c>
      <c r="K2309" s="6">
        <v>0</v>
      </c>
      <c r="L2309" s="6">
        <v>8873516.6206784602</v>
      </c>
      <c r="M2309" s="6">
        <v>72657.717902937802</v>
      </c>
      <c r="N2309" s="6">
        <v>579643.39392955683</v>
      </c>
      <c r="O2309" s="6">
        <v>259146.5833468592</v>
      </c>
      <c r="P2309" s="6">
        <v>635015.48449926951</v>
      </c>
      <c r="Q2309" s="6">
        <v>0</v>
      </c>
      <c r="R2309" s="6">
        <v>0</v>
      </c>
      <c r="S2309" s="6">
        <v>155356</v>
      </c>
      <c r="T2309" s="6">
        <v>70691.8</v>
      </c>
      <c r="U2309" s="6">
        <v>29210</v>
      </c>
      <c r="V2309" s="6">
        <v>532101.62</v>
      </c>
      <c r="W2309" s="6">
        <v>52478.73</v>
      </c>
      <c r="X2309" s="6">
        <v>13976801.694879074</v>
      </c>
      <c r="Y2309" s="6">
        <f t="shared" si="70"/>
        <v>17222215.048429996</v>
      </c>
      <c r="Z2309" s="6">
        <v>1470.1316637</v>
      </c>
      <c r="AA2309" s="6">
        <f t="shared" si="71"/>
        <v>11714.743293866242</v>
      </c>
    </row>
    <row r="2310" spans="1:27" x14ac:dyDescent="0.25">
      <c r="A2310" s="3" t="s">
        <v>2276</v>
      </c>
      <c r="B2310" s="4" t="s">
        <v>2294</v>
      </c>
      <c r="C2310" s="5">
        <v>5101902</v>
      </c>
      <c r="D2310" s="6">
        <v>1952549.35075475</v>
      </c>
      <c r="E2310" s="6">
        <v>0</v>
      </c>
      <c r="F2310" s="6">
        <v>22151.842233403702</v>
      </c>
      <c r="G2310" s="6">
        <v>0</v>
      </c>
      <c r="H2310" s="6">
        <v>437599.2533679597</v>
      </c>
      <c r="I2310" s="6">
        <v>2578748.34442461</v>
      </c>
      <c r="J2310" s="6">
        <v>169713.24460314881</v>
      </c>
      <c r="K2310" s="6">
        <v>0</v>
      </c>
      <c r="L2310" s="6">
        <v>20484386.39019639</v>
      </c>
      <c r="M2310" s="6">
        <v>262093.11800032461</v>
      </c>
      <c r="N2310" s="6">
        <v>1314266.41778932</v>
      </c>
      <c r="O2310" s="6">
        <v>724021.35205323808</v>
      </c>
      <c r="P2310" s="6">
        <v>1973449.0667099501</v>
      </c>
      <c r="Q2310" s="6">
        <v>0</v>
      </c>
      <c r="R2310" s="6">
        <v>0</v>
      </c>
      <c r="S2310" s="6">
        <v>346662</v>
      </c>
      <c r="T2310" s="6">
        <v>185814.52</v>
      </c>
      <c r="U2310" s="6">
        <v>94890</v>
      </c>
      <c r="V2310" s="6">
        <v>1218499.6000000001</v>
      </c>
      <c r="W2310" s="6">
        <v>33.44</v>
      </c>
      <c r="X2310" s="6">
        <v>31764877.940133102</v>
      </c>
      <c r="Y2310" s="6">
        <f t="shared" si="70"/>
        <v>39140682.597832009</v>
      </c>
      <c r="Z2310" s="6">
        <v>3040.1634144</v>
      </c>
      <c r="AA2310" s="6">
        <f t="shared" si="71"/>
        <v>12874.53247165555</v>
      </c>
    </row>
    <row r="2311" spans="1:27" x14ac:dyDescent="0.25">
      <c r="A2311" s="3" t="s">
        <v>2276</v>
      </c>
      <c r="B2311" s="4" t="s">
        <v>2295</v>
      </c>
      <c r="C2311" s="5">
        <v>5102504</v>
      </c>
      <c r="D2311" s="6">
        <v>4832823.15370881</v>
      </c>
      <c r="E2311" s="6">
        <v>0</v>
      </c>
      <c r="F2311" s="6">
        <v>21153.952280473899</v>
      </c>
      <c r="G2311" s="6">
        <v>0</v>
      </c>
      <c r="H2311" s="6">
        <v>499657.60428501863</v>
      </c>
      <c r="I2311" s="6">
        <v>2463683.58221068</v>
      </c>
      <c r="J2311" s="6">
        <v>696703.00275929237</v>
      </c>
      <c r="K2311" s="6">
        <v>0</v>
      </c>
      <c r="L2311" s="6">
        <v>79376569.558513224</v>
      </c>
      <c r="M2311" s="6">
        <v>5296141.3650381397</v>
      </c>
      <c r="N2311" s="6">
        <v>6352732.1376399901</v>
      </c>
      <c r="O2311" s="6">
        <v>2034028.77779581</v>
      </c>
      <c r="P2311" s="6">
        <v>8436404.1470540501</v>
      </c>
      <c r="Q2311" s="6">
        <v>0</v>
      </c>
      <c r="R2311" s="6">
        <v>0</v>
      </c>
      <c r="S2311" s="6">
        <v>1369813.37</v>
      </c>
      <c r="T2311" s="6">
        <v>401218.7</v>
      </c>
      <c r="U2311" s="6">
        <v>318080</v>
      </c>
      <c r="V2311" s="6">
        <v>4841792.66</v>
      </c>
      <c r="W2311" s="6">
        <v>702952.31</v>
      </c>
      <c r="X2311" s="6">
        <v>117643754.32128549</v>
      </c>
      <c r="Y2311" s="6">
        <f t="shared" si="70"/>
        <v>144960634.07468796</v>
      </c>
      <c r="Z2311" s="6">
        <v>12768.68977875</v>
      </c>
      <c r="AA2311" s="6">
        <f t="shared" si="71"/>
        <v>11352.819794865358</v>
      </c>
    </row>
    <row r="2312" spans="1:27" x14ac:dyDescent="0.25">
      <c r="A2312" s="3" t="s">
        <v>2276</v>
      </c>
      <c r="B2312" s="4" t="s">
        <v>2296</v>
      </c>
      <c r="C2312" s="5">
        <v>5102603</v>
      </c>
      <c r="D2312" s="6">
        <v>1627124.4603148799</v>
      </c>
      <c r="E2312" s="6">
        <v>0</v>
      </c>
      <c r="F2312" s="6">
        <v>9460.1931504625882</v>
      </c>
      <c r="G2312" s="6">
        <v>0</v>
      </c>
      <c r="H2312" s="6">
        <v>125099.57799058591</v>
      </c>
      <c r="I2312" s="6">
        <v>1101263.5205323801</v>
      </c>
      <c r="J2312" s="6">
        <v>74358.010063301408</v>
      </c>
      <c r="K2312" s="6">
        <v>0</v>
      </c>
      <c r="L2312" s="6">
        <v>37306568.511605248</v>
      </c>
      <c r="M2312" s="6">
        <v>78380.173673105004</v>
      </c>
      <c r="N2312" s="6">
        <v>1247359.75490992</v>
      </c>
      <c r="O2312" s="6">
        <v>462307.10111994803</v>
      </c>
      <c r="P2312" s="6">
        <v>350157.782827463</v>
      </c>
      <c r="Q2312" s="6">
        <v>0</v>
      </c>
      <c r="R2312" s="6">
        <v>0</v>
      </c>
      <c r="S2312" s="6">
        <v>639042</v>
      </c>
      <c r="T2312" s="6">
        <v>69884.66</v>
      </c>
      <c r="U2312" s="6">
        <v>95990</v>
      </c>
      <c r="V2312" s="6">
        <v>2008366.14</v>
      </c>
      <c r="W2312" s="6">
        <v>286431.37</v>
      </c>
      <c r="X2312" s="6">
        <v>45481793.256187297</v>
      </c>
      <c r="Y2312" s="6">
        <f t="shared" si="70"/>
        <v>56042665.650273986</v>
      </c>
      <c r="Z2312" s="6">
        <v>6063.3591300099997</v>
      </c>
      <c r="AA2312" s="6">
        <f t="shared" si="71"/>
        <v>9242.8412120430603</v>
      </c>
    </row>
    <row r="2313" spans="1:27" x14ac:dyDescent="0.25">
      <c r="A2313" s="3" t="s">
        <v>2276</v>
      </c>
      <c r="B2313" s="4" t="s">
        <v>2297</v>
      </c>
      <c r="C2313" s="5">
        <v>5102637</v>
      </c>
      <c r="D2313" s="6">
        <v>3254248.92062977</v>
      </c>
      <c r="E2313" s="6">
        <v>0</v>
      </c>
      <c r="F2313" s="6">
        <v>50319.647784450601</v>
      </c>
      <c r="G2313" s="6">
        <v>0</v>
      </c>
      <c r="H2313" s="6">
        <v>617321.53871124808</v>
      </c>
      <c r="I2313" s="6">
        <v>5863224.6388573302</v>
      </c>
      <c r="J2313" s="6">
        <v>642415.87404642103</v>
      </c>
      <c r="K2313" s="6">
        <v>0</v>
      </c>
      <c r="L2313" s="6">
        <v>61528773.697451711</v>
      </c>
      <c r="M2313" s="6">
        <v>3091489.66888492</v>
      </c>
      <c r="N2313" s="6">
        <v>5874948.7907807203</v>
      </c>
      <c r="O2313" s="6">
        <v>2595626.67586431</v>
      </c>
      <c r="P2313" s="6">
        <v>8788205.7214737907</v>
      </c>
      <c r="Q2313" s="6">
        <v>0</v>
      </c>
      <c r="R2313" s="6">
        <v>0</v>
      </c>
      <c r="S2313" s="6">
        <v>1106726</v>
      </c>
      <c r="T2313" s="6">
        <v>147561.30000000002</v>
      </c>
      <c r="U2313" s="6">
        <v>186070</v>
      </c>
      <c r="V2313" s="6">
        <v>3876216.29</v>
      </c>
      <c r="W2313" s="6">
        <v>33.44</v>
      </c>
      <c r="X2313" s="6">
        <v>97623182.204484671</v>
      </c>
      <c r="Y2313" s="6">
        <f t="shared" ref="Y2313:Y2376" si="72">X2313*1.2322</f>
        <v>120291285.11236601</v>
      </c>
      <c r="Z2313" s="6">
        <v>10584.7418703</v>
      </c>
      <c r="AA2313" s="6">
        <f t="shared" si="71"/>
        <v>11364.593164987275</v>
      </c>
    </row>
    <row r="2314" spans="1:27" x14ac:dyDescent="0.25">
      <c r="A2314" s="3" t="s">
        <v>2276</v>
      </c>
      <c r="B2314" s="4" t="s">
        <v>2298</v>
      </c>
      <c r="C2314" s="5">
        <v>5102678</v>
      </c>
      <c r="D2314" s="6">
        <v>3254248.92062977</v>
      </c>
      <c r="E2314" s="6">
        <v>0</v>
      </c>
      <c r="F2314" s="6">
        <v>43460.404155169599</v>
      </c>
      <c r="G2314" s="6">
        <v>0</v>
      </c>
      <c r="H2314" s="6">
        <v>567824.46031488397</v>
      </c>
      <c r="I2314" s="6">
        <v>5060643.3533517299</v>
      </c>
      <c r="J2314" s="6">
        <v>650151.37964616134</v>
      </c>
      <c r="K2314" s="6">
        <v>0</v>
      </c>
      <c r="L2314" s="6">
        <v>48655254.422983281</v>
      </c>
      <c r="M2314" s="6">
        <v>4010715.7117351098</v>
      </c>
      <c r="N2314" s="6">
        <v>4249655.48612238</v>
      </c>
      <c r="O2314" s="6">
        <v>4121834.5723096901</v>
      </c>
      <c r="P2314" s="6">
        <v>6872099.65914624</v>
      </c>
      <c r="Q2314" s="6">
        <v>0</v>
      </c>
      <c r="R2314" s="6">
        <v>0</v>
      </c>
      <c r="S2314" s="6">
        <v>832090</v>
      </c>
      <c r="T2314" s="6">
        <v>312294.44</v>
      </c>
      <c r="U2314" s="6">
        <v>157560</v>
      </c>
      <c r="V2314" s="6">
        <v>2953819.19</v>
      </c>
      <c r="W2314" s="6">
        <v>269091.5</v>
      </c>
      <c r="X2314" s="6">
        <v>82010743.500394404</v>
      </c>
      <c r="Y2314" s="6">
        <f t="shared" si="72"/>
        <v>101053638.14118598</v>
      </c>
      <c r="Z2314" s="6">
        <v>7968.041916825</v>
      </c>
      <c r="AA2314" s="6">
        <f t="shared" ref="AA2314:AA2377" si="73">Y2314/Z2314</f>
        <v>12682.367788227262</v>
      </c>
    </row>
    <row r="2315" spans="1:27" x14ac:dyDescent="0.25">
      <c r="A2315" s="3" t="s">
        <v>2276</v>
      </c>
      <c r="B2315" s="4" t="s">
        <v>2299</v>
      </c>
      <c r="C2315" s="5">
        <v>5102686</v>
      </c>
      <c r="D2315" s="6">
        <v>976274.67131959088</v>
      </c>
      <c r="E2315" s="6">
        <v>0</v>
      </c>
      <c r="F2315" s="6">
        <v>24239.271222204199</v>
      </c>
      <c r="G2315" s="6">
        <v>0</v>
      </c>
      <c r="H2315" s="6">
        <v>241214.5836714819</v>
      </c>
      <c r="I2315" s="6">
        <v>2822825.7993832198</v>
      </c>
      <c r="J2315" s="6">
        <v>95764.762213926297</v>
      </c>
      <c r="K2315" s="6">
        <v>0</v>
      </c>
      <c r="L2315" s="6">
        <v>15031240.658983929</v>
      </c>
      <c r="M2315" s="6">
        <v>316200.55185846449</v>
      </c>
      <c r="N2315" s="6">
        <v>1122069.2176594699</v>
      </c>
      <c r="O2315" s="6">
        <v>716800.38143158576</v>
      </c>
      <c r="P2315" s="6">
        <v>2291950.43824055</v>
      </c>
      <c r="Q2315" s="6">
        <v>0</v>
      </c>
      <c r="R2315" s="6">
        <v>0</v>
      </c>
      <c r="S2315" s="6">
        <v>237504.88</v>
      </c>
      <c r="T2315" s="6">
        <v>108974.5</v>
      </c>
      <c r="U2315" s="6">
        <v>50710</v>
      </c>
      <c r="V2315" s="6">
        <v>902106.58000000007</v>
      </c>
      <c r="W2315" s="6">
        <v>86291.07</v>
      </c>
      <c r="X2315" s="6">
        <v>25024167.365984425</v>
      </c>
      <c r="Y2315" s="6">
        <f t="shared" si="72"/>
        <v>30834779.028366007</v>
      </c>
      <c r="Z2315" s="6">
        <v>2327.6142620850001</v>
      </c>
      <c r="AA2315" s="6">
        <f t="shared" si="73"/>
        <v>13247.375018550209</v>
      </c>
    </row>
    <row r="2316" spans="1:27" x14ac:dyDescent="0.25">
      <c r="A2316" s="3" t="s">
        <v>2276</v>
      </c>
      <c r="B2316" s="4" t="s">
        <v>2300</v>
      </c>
      <c r="C2316" s="5">
        <v>5102694</v>
      </c>
      <c r="D2316" s="6">
        <v>976274.67131959088</v>
      </c>
      <c r="E2316" s="6">
        <v>0</v>
      </c>
      <c r="F2316" s="6">
        <v>6924.2249634799546</v>
      </c>
      <c r="G2316" s="6">
        <v>0</v>
      </c>
      <c r="H2316" s="6">
        <v>87076.862522317795</v>
      </c>
      <c r="I2316" s="6">
        <v>804785.52183087158</v>
      </c>
      <c r="J2316" s="6">
        <v>29657.214737867202</v>
      </c>
      <c r="K2316" s="6">
        <v>0</v>
      </c>
      <c r="L2316" s="6">
        <v>6501727.5036519999</v>
      </c>
      <c r="M2316" s="6">
        <v>68270.402532056498</v>
      </c>
      <c r="N2316" s="6">
        <v>443811.22382730071</v>
      </c>
      <c r="O2316" s="6">
        <v>1401278.6966401599</v>
      </c>
      <c r="P2316" s="6">
        <v>529178.3801330952</v>
      </c>
      <c r="Q2316" s="6">
        <v>0</v>
      </c>
      <c r="R2316" s="6">
        <v>0</v>
      </c>
      <c r="S2316" s="6">
        <v>86878</v>
      </c>
      <c r="T2316" s="6">
        <v>47112.3</v>
      </c>
      <c r="U2316" s="6">
        <v>13770</v>
      </c>
      <c r="V2316" s="6">
        <v>324267.52000000002</v>
      </c>
      <c r="W2316" s="6">
        <v>31016.400000000001</v>
      </c>
      <c r="X2316" s="6">
        <v>11352028.922158739</v>
      </c>
      <c r="Y2316" s="6">
        <f t="shared" si="72"/>
        <v>13987970.037883997</v>
      </c>
      <c r="Z2316" s="6">
        <v>965.65571280500001</v>
      </c>
      <c r="AA2316" s="6">
        <f t="shared" si="73"/>
        <v>14485.462937150005</v>
      </c>
    </row>
    <row r="2317" spans="1:27" x14ac:dyDescent="0.25">
      <c r="A2317" s="3" t="s">
        <v>2276</v>
      </c>
      <c r="B2317" s="4" t="s">
        <v>303</v>
      </c>
      <c r="C2317" s="5">
        <v>5102702</v>
      </c>
      <c r="D2317" s="6">
        <v>2277974.2493101801</v>
      </c>
      <c r="E2317" s="6">
        <v>0</v>
      </c>
      <c r="F2317" s="6">
        <v>26031.585781529</v>
      </c>
      <c r="G2317" s="6">
        <v>0</v>
      </c>
      <c r="H2317" s="6">
        <v>307443.50754747598</v>
      </c>
      <c r="I2317" s="6">
        <v>3031048.3850024301</v>
      </c>
      <c r="J2317" s="6">
        <v>351966.5638695017</v>
      </c>
      <c r="K2317" s="6">
        <v>0</v>
      </c>
      <c r="L2317" s="6">
        <v>25627819.90748255</v>
      </c>
      <c r="M2317" s="6">
        <v>1500663.0822918401</v>
      </c>
      <c r="N2317" s="6">
        <v>2546030.9527674098</v>
      </c>
      <c r="O2317" s="6">
        <v>3952036.5362765798</v>
      </c>
      <c r="P2317" s="6">
        <v>2638751.72861548</v>
      </c>
      <c r="Q2317" s="6">
        <v>0</v>
      </c>
      <c r="R2317" s="6">
        <v>0</v>
      </c>
      <c r="S2317" s="6">
        <v>451706</v>
      </c>
      <c r="T2317" s="6">
        <v>160356.74</v>
      </c>
      <c r="U2317" s="6">
        <v>114640</v>
      </c>
      <c r="V2317" s="6">
        <v>1525128.66</v>
      </c>
      <c r="W2317" s="6">
        <v>190810.07</v>
      </c>
      <c r="X2317" s="6">
        <v>44702407.968944974</v>
      </c>
      <c r="Y2317" s="6">
        <f t="shared" si="72"/>
        <v>55082307.099333994</v>
      </c>
      <c r="Z2317" s="6">
        <v>4923.0977707100001</v>
      </c>
      <c r="AA2317" s="6">
        <f t="shared" si="73"/>
        <v>11188.546249689884</v>
      </c>
    </row>
    <row r="2318" spans="1:27" x14ac:dyDescent="0.25">
      <c r="A2318" s="3" t="s">
        <v>2276</v>
      </c>
      <c r="B2318" s="4" t="s">
        <v>2301</v>
      </c>
      <c r="C2318" s="5">
        <v>5102793</v>
      </c>
      <c r="D2318" s="6">
        <v>1301699.5698750201</v>
      </c>
      <c r="E2318" s="6">
        <v>0</v>
      </c>
      <c r="F2318" s="6">
        <v>8253.5059243629275</v>
      </c>
      <c r="G2318" s="6">
        <v>0</v>
      </c>
      <c r="H2318" s="6">
        <v>40169.095925986003</v>
      </c>
      <c r="I2318" s="6">
        <v>959790.82941080991</v>
      </c>
      <c r="J2318" s="6">
        <v>72115.849699724102</v>
      </c>
      <c r="K2318" s="6">
        <v>0</v>
      </c>
      <c r="L2318" s="6">
        <v>11766906.19217659</v>
      </c>
      <c r="M2318" s="6">
        <v>131778.07174160032</v>
      </c>
      <c r="N2318" s="6">
        <v>402551.69615322183</v>
      </c>
      <c r="O2318" s="6">
        <v>234226.3431261158</v>
      </c>
      <c r="P2318" s="6">
        <v>611419.55851322832</v>
      </c>
      <c r="Q2318" s="6">
        <v>14956.8333062814</v>
      </c>
      <c r="R2318" s="6">
        <v>0</v>
      </c>
      <c r="S2318" s="6">
        <v>192224</v>
      </c>
      <c r="T2318" s="6">
        <v>122470.16</v>
      </c>
      <c r="U2318" s="6">
        <v>55570</v>
      </c>
      <c r="V2318" s="6">
        <v>680230.13</v>
      </c>
      <c r="W2318" s="6">
        <v>111015.01000000001</v>
      </c>
      <c r="X2318" s="6">
        <v>16705376.845852939</v>
      </c>
      <c r="Y2318" s="6">
        <f t="shared" si="72"/>
        <v>20584365.349459991</v>
      </c>
      <c r="Z2318" s="6">
        <v>1904.115981723</v>
      </c>
      <c r="AA2318" s="6">
        <f t="shared" si="73"/>
        <v>10810.45773841653</v>
      </c>
    </row>
    <row r="2319" spans="1:27" x14ac:dyDescent="0.25">
      <c r="A2319" s="3" t="s">
        <v>2276</v>
      </c>
      <c r="B2319" s="4" t="s">
        <v>2302</v>
      </c>
      <c r="C2319" s="5">
        <v>5102850</v>
      </c>
      <c r="D2319" s="6">
        <v>976274.67131959088</v>
      </c>
      <c r="E2319" s="6">
        <v>0</v>
      </c>
      <c r="F2319" s="6">
        <v>7213.65849699724</v>
      </c>
      <c r="G2319" s="6">
        <v>0</v>
      </c>
      <c r="H2319" s="6">
        <v>58837.550722285305</v>
      </c>
      <c r="I2319" s="6">
        <v>838950.8196721311</v>
      </c>
      <c r="J2319" s="6">
        <v>78364.973218633299</v>
      </c>
      <c r="K2319" s="6">
        <v>0</v>
      </c>
      <c r="L2319" s="6">
        <v>5908434.3369582901</v>
      </c>
      <c r="M2319" s="6">
        <v>117099.3588703132</v>
      </c>
      <c r="N2319" s="6">
        <v>285436.62554780062</v>
      </c>
      <c r="O2319" s="6">
        <v>356813.25271871442</v>
      </c>
      <c r="P2319" s="6">
        <v>902338.8005193962</v>
      </c>
      <c r="Q2319" s="6">
        <v>0</v>
      </c>
      <c r="R2319" s="6">
        <v>0</v>
      </c>
      <c r="S2319" s="6">
        <v>97538</v>
      </c>
      <c r="T2319" s="6">
        <v>124692.26000000001</v>
      </c>
      <c r="U2319" s="6">
        <v>34630</v>
      </c>
      <c r="V2319" s="6">
        <v>352517.99</v>
      </c>
      <c r="W2319" s="6">
        <v>72778.33</v>
      </c>
      <c r="X2319" s="6">
        <v>10211920.628044151</v>
      </c>
      <c r="Y2319" s="6">
        <f t="shared" si="72"/>
        <v>12583128.597876003</v>
      </c>
      <c r="Z2319" s="6">
        <v>986.55695901000001</v>
      </c>
      <c r="AA2319" s="6">
        <f t="shared" si="73"/>
        <v>12754.589061439539</v>
      </c>
    </row>
    <row r="2320" spans="1:27" x14ac:dyDescent="0.25">
      <c r="A2320" s="3" t="s">
        <v>2276</v>
      </c>
      <c r="B2320" s="4" t="s">
        <v>2303</v>
      </c>
      <c r="C2320" s="5">
        <v>5103007</v>
      </c>
      <c r="D2320" s="6">
        <v>1952549.35075475</v>
      </c>
      <c r="E2320" s="6">
        <v>0</v>
      </c>
      <c r="F2320" s="6">
        <v>10582.6002272358</v>
      </c>
      <c r="G2320" s="6">
        <v>0</v>
      </c>
      <c r="H2320" s="6">
        <v>108877.5117675701</v>
      </c>
      <c r="I2320" s="6">
        <v>1221190.6752150599</v>
      </c>
      <c r="J2320" s="6">
        <v>165891.38938484009</v>
      </c>
      <c r="K2320" s="6">
        <v>0</v>
      </c>
      <c r="L2320" s="6">
        <v>18773493.85651679</v>
      </c>
      <c r="M2320" s="6">
        <v>2359289.7662717099</v>
      </c>
      <c r="N2320" s="6">
        <v>1180542.0142834</v>
      </c>
      <c r="O2320" s="6">
        <v>1854372.9021262799</v>
      </c>
      <c r="P2320" s="6">
        <v>2919625.6695341701</v>
      </c>
      <c r="Q2320" s="6">
        <v>0</v>
      </c>
      <c r="R2320" s="6">
        <v>0</v>
      </c>
      <c r="S2320" s="6">
        <v>315276</v>
      </c>
      <c r="T2320" s="6">
        <v>215277.34</v>
      </c>
      <c r="U2320" s="6">
        <v>107350</v>
      </c>
      <c r="V2320" s="6">
        <v>1153105.8999999999</v>
      </c>
      <c r="W2320" s="6">
        <v>120687.13</v>
      </c>
      <c r="X2320" s="6">
        <v>32458112.106081802</v>
      </c>
      <c r="Y2320" s="6">
        <f t="shared" si="72"/>
        <v>39994885.737113997</v>
      </c>
      <c r="Z2320" s="6">
        <v>3115.43620302</v>
      </c>
      <c r="AA2320" s="6">
        <f t="shared" si="73"/>
        <v>12837.651978989103</v>
      </c>
    </row>
    <row r="2321" spans="1:27" x14ac:dyDescent="0.25">
      <c r="A2321" s="3" t="s">
        <v>2276</v>
      </c>
      <c r="B2321" s="4" t="s">
        <v>2304</v>
      </c>
      <c r="C2321" s="5">
        <v>5103056</v>
      </c>
      <c r="D2321" s="6">
        <v>1264967.1563057899</v>
      </c>
      <c r="E2321" s="6">
        <v>0</v>
      </c>
      <c r="F2321" s="6">
        <v>14047.5490991722</v>
      </c>
      <c r="G2321" s="6">
        <v>0</v>
      </c>
      <c r="H2321" s="6">
        <v>102069.59097549091</v>
      </c>
      <c r="I2321" s="6">
        <v>1634813.9587729301</v>
      </c>
      <c r="J2321" s="6">
        <v>151783.30628144779</v>
      </c>
      <c r="K2321" s="6">
        <v>0</v>
      </c>
      <c r="L2321" s="6">
        <v>11810763.6098036</v>
      </c>
      <c r="M2321" s="6">
        <v>420339.64453822433</v>
      </c>
      <c r="N2321" s="6">
        <v>649469.20954390522</v>
      </c>
      <c r="O2321" s="6">
        <v>356281.72374614509</v>
      </c>
      <c r="P2321" s="6">
        <v>1233656.6466482701</v>
      </c>
      <c r="Q2321" s="6">
        <v>0</v>
      </c>
      <c r="R2321" s="6">
        <v>0</v>
      </c>
      <c r="S2321" s="6">
        <v>216186</v>
      </c>
      <c r="T2321" s="6">
        <v>93338.42</v>
      </c>
      <c r="U2321" s="6">
        <v>35780</v>
      </c>
      <c r="V2321" s="6">
        <v>685813.33</v>
      </c>
      <c r="W2321" s="6">
        <v>73038.400000000009</v>
      </c>
      <c r="X2321" s="6">
        <v>18742348.545714974</v>
      </c>
      <c r="Y2321" s="6">
        <f t="shared" si="72"/>
        <v>23094321.878029991</v>
      </c>
      <c r="Z2321" s="6">
        <v>2064.0500097700001</v>
      </c>
      <c r="AA2321" s="6">
        <f t="shared" si="73"/>
        <v>11188.838336627039</v>
      </c>
    </row>
    <row r="2322" spans="1:27" x14ac:dyDescent="0.25">
      <c r="A2322" s="3" t="s">
        <v>2276</v>
      </c>
      <c r="B2322" s="4" t="s">
        <v>2305</v>
      </c>
      <c r="C2322" s="5">
        <v>5103106</v>
      </c>
      <c r="D2322" s="6">
        <v>976274.67131959088</v>
      </c>
      <c r="E2322" s="6">
        <v>0</v>
      </c>
      <c r="F2322" s="6">
        <v>9404.9667261808136</v>
      </c>
      <c r="G2322" s="6">
        <v>0</v>
      </c>
      <c r="H2322" s="6">
        <v>288562.2463885732</v>
      </c>
      <c r="I2322" s="6">
        <v>1093790.1233566001</v>
      </c>
      <c r="J2322" s="6">
        <v>22376.0185034897</v>
      </c>
      <c r="K2322" s="6">
        <v>0</v>
      </c>
      <c r="L2322" s="6">
        <v>5813786.4307742203</v>
      </c>
      <c r="M2322" s="6">
        <v>80036.479467618905</v>
      </c>
      <c r="N2322" s="6">
        <v>416582.17010225612</v>
      </c>
      <c r="O2322" s="6">
        <v>725380.84726505436</v>
      </c>
      <c r="P2322" s="6">
        <v>1376582.5758805401</v>
      </c>
      <c r="Q2322" s="6">
        <v>0</v>
      </c>
      <c r="R2322" s="6">
        <v>0</v>
      </c>
      <c r="S2322" s="6">
        <v>102116</v>
      </c>
      <c r="T2322" s="6">
        <v>56824</v>
      </c>
      <c r="U2322" s="6">
        <v>18880</v>
      </c>
      <c r="V2322" s="6">
        <v>356538.11</v>
      </c>
      <c r="W2322" s="6">
        <v>45823.23</v>
      </c>
      <c r="X2322" s="6">
        <v>11382957.869784124</v>
      </c>
      <c r="Y2322" s="6">
        <f t="shared" si="72"/>
        <v>14026080.687147997</v>
      </c>
      <c r="Z2322" s="6">
        <v>1034.5859284400001</v>
      </c>
      <c r="AA2322" s="6">
        <f t="shared" si="73"/>
        <v>13557.192594236436</v>
      </c>
    </row>
    <row r="2323" spans="1:27" x14ac:dyDescent="0.25">
      <c r="A2323" s="3" t="s">
        <v>2276</v>
      </c>
      <c r="B2323" s="4" t="s">
        <v>2306</v>
      </c>
      <c r="C2323" s="5">
        <v>5103205</v>
      </c>
      <c r="D2323" s="6">
        <v>2603399.1316344701</v>
      </c>
      <c r="E2323" s="6">
        <v>0</v>
      </c>
      <c r="F2323" s="6">
        <v>14144.497646486001</v>
      </c>
      <c r="G2323" s="6">
        <v>0</v>
      </c>
      <c r="H2323" s="6">
        <v>84409.454633988003</v>
      </c>
      <c r="I2323" s="6">
        <v>1645847.80068171</v>
      </c>
      <c r="J2323" s="6">
        <v>394199.84580425249</v>
      </c>
      <c r="K2323" s="6">
        <v>0</v>
      </c>
      <c r="L2323" s="6">
        <v>29103505.47800681</v>
      </c>
      <c r="M2323" s="6">
        <v>1684423.5189092699</v>
      </c>
      <c r="N2323" s="6">
        <v>1276875.08521344</v>
      </c>
      <c r="O2323" s="6">
        <v>1003080.4414867701</v>
      </c>
      <c r="P2323" s="6">
        <v>2877916.18243792</v>
      </c>
      <c r="Q2323" s="6">
        <v>30010.550235351402</v>
      </c>
      <c r="R2323" s="6">
        <v>0</v>
      </c>
      <c r="S2323" s="6">
        <v>544968</v>
      </c>
      <c r="T2323" s="6">
        <v>146046.76</v>
      </c>
      <c r="U2323" s="6">
        <v>114180</v>
      </c>
      <c r="V2323" s="6">
        <v>1814459.23</v>
      </c>
      <c r="W2323" s="6">
        <v>106629.98</v>
      </c>
      <c r="X2323" s="6">
        <v>43444095.956690453</v>
      </c>
      <c r="Y2323" s="6">
        <f t="shared" si="72"/>
        <v>53531815.037833974</v>
      </c>
      <c r="Z2323" s="6">
        <v>4702.1332695700003</v>
      </c>
      <c r="AA2323" s="6">
        <f t="shared" si="73"/>
        <v>11384.580565648097</v>
      </c>
    </row>
    <row r="2324" spans="1:27" x14ac:dyDescent="0.25">
      <c r="A2324" s="3" t="s">
        <v>2276</v>
      </c>
      <c r="B2324" s="4" t="s">
        <v>2307</v>
      </c>
      <c r="C2324" s="5">
        <v>5103254</v>
      </c>
      <c r="D2324" s="6">
        <v>2854284.8238922302</v>
      </c>
      <c r="E2324" s="6">
        <v>0</v>
      </c>
      <c r="F2324" s="6">
        <v>14700.1947735757</v>
      </c>
      <c r="G2324" s="6">
        <v>0</v>
      </c>
      <c r="H2324" s="6">
        <v>73042.306443759095</v>
      </c>
      <c r="I2324" s="6">
        <v>1711142.5742574299</v>
      </c>
      <c r="J2324" s="6">
        <v>186831.5533192663</v>
      </c>
      <c r="K2324" s="6">
        <v>0</v>
      </c>
      <c r="L2324" s="6">
        <v>32173282.681382891</v>
      </c>
      <c r="M2324" s="6">
        <v>639485.12416815455</v>
      </c>
      <c r="N2324" s="6">
        <v>1226231.4965103101</v>
      </c>
      <c r="O2324" s="6">
        <v>284349.058594384</v>
      </c>
      <c r="P2324" s="6">
        <v>1553966.7667586401</v>
      </c>
      <c r="Q2324" s="6">
        <v>0</v>
      </c>
      <c r="R2324" s="6">
        <v>0</v>
      </c>
      <c r="S2324" s="6">
        <v>522868</v>
      </c>
      <c r="T2324" s="6">
        <v>421600.48</v>
      </c>
      <c r="U2324" s="6">
        <v>130580</v>
      </c>
      <c r="V2324" s="6">
        <v>1974900.05</v>
      </c>
      <c r="W2324" s="6">
        <v>239050.96</v>
      </c>
      <c r="X2324" s="6">
        <v>44006316.070100643</v>
      </c>
      <c r="Y2324" s="6">
        <f t="shared" si="72"/>
        <v>54224582.661578007</v>
      </c>
      <c r="Z2324" s="6">
        <v>4891.1593443900001</v>
      </c>
      <c r="AA2324" s="6">
        <f t="shared" si="73"/>
        <v>11086.24333079065</v>
      </c>
    </row>
    <row r="2325" spans="1:27" x14ac:dyDescent="0.25">
      <c r="A2325" s="3" t="s">
        <v>2276</v>
      </c>
      <c r="B2325" s="4" t="s">
        <v>2308</v>
      </c>
      <c r="C2325" s="5">
        <v>5103304</v>
      </c>
      <c r="D2325" s="6">
        <v>1952549.35075475</v>
      </c>
      <c r="E2325" s="6">
        <v>0</v>
      </c>
      <c r="F2325" s="6">
        <v>17377.3332251258</v>
      </c>
      <c r="G2325" s="6">
        <v>0</v>
      </c>
      <c r="H2325" s="6">
        <v>205380.2223664989</v>
      </c>
      <c r="I2325" s="6">
        <v>2022609.5033273799</v>
      </c>
      <c r="J2325" s="6">
        <v>162671.2384353189</v>
      </c>
      <c r="K2325" s="6">
        <v>0</v>
      </c>
      <c r="L2325" s="6">
        <v>21122069.72082454</v>
      </c>
      <c r="M2325" s="6">
        <v>1325966.3366336599</v>
      </c>
      <c r="N2325" s="6">
        <v>1628761.00470703</v>
      </c>
      <c r="O2325" s="6">
        <v>2441446.8998539201</v>
      </c>
      <c r="P2325" s="6">
        <v>2028403.01899042</v>
      </c>
      <c r="Q2325" s="6">
        <v>0</v>
      </c>
      <c r="R2325" s="6">
        <v>0</v>
      </c>
      <c r="S2325" s="6">
        <v>357564</v>
      </c>
      <c r="T2325" s="6">
        <v>307718.16000000003</v>
      </c>
      <c r="U2325" s="6">
        <v>87910</v>
      </c>
      <c r="V2325" s="6">
        <v>1228393.54</v>
      </c>
      <c r="W2325" s="6">
        <v>57.480000000000004</v>
      </c>
      <c r="X2325" s="6">
        <v>34888877.809118636</v>
      </c>
      <c r="Y2325" s="6">
        <f t="shared" si="72"/>
        <v>42990075.236395985</v>
      </c>
      <c r="Z2325" s="6">
        <v>3513.3109101549999</v>
      </c>
      <c r="AA2325" s="6">
        <f t="shared" si="73"/>
        <v>12236.342394900472</v>
      </c>
    </row>
    <row r="2326" spans="1:27" x14ac:dyDescent="0.25">
      <c r="A2326" s="3" t="s">
        <v>2276</v>
      </c>
      <c r="B2326" s="4" t="s">
        <v>2309</v>
      </c>
      <c r="C2326" s="5">
        <v>5103353</v>
      </c>
      <c r="D2326" s="6">
        <v>2603399.1316344701</v>
      </c>
      <c r="E2326" s="6">
        <v>0</v>
      </c>
      <c r="F2326" s="6">
        <v>16739.879889628301</v>
      </c>
      <c r="G2326" s="6">
        <v>0</v>
      </c>
      <c r="H2326" s="6">
        <v>192311.10209381589</v>
      </c>
      <c r="I2326" s="6">
        <v>1789122.9995130701</v>
      </c>
      <c r="J2326" s="6">
        <v>295533.69582859922</v>
      </c>
      <c r="K2326" s="6">
        <v>0</v>
      </c>
      <c r="L2326" s="6">
        <v>32781641.080993339</v>
      </c>
      <c r="M2326" s="6">
        <v>1571368.92549911</v>
      </c>
      <c r="N2326" s="6">
        <v>1751041.3244603099</v>
      </c>
      <c r="O2326" s="6">
        <v>841577.77146567113</v>
      </c>
      <c r="P2326" s="6">
        <v>2949888.6300925198</v>
      </c>
      <c r="Q2326" s="6">
        <v>0</v>
      </c>
      <c r="R2326" s="6">
        <v>0</v>
      </c>
      <c r="S2326" s="6">
        <v>517279.63</v>
      </c>
      <c r="T2326" s="6">
        <v>292699.74</v>
      </c>
      <c r="U2326" s="6">
        <v>133570</v>
      </c>
      <c r="V2326" s="6">
        <v>2030071.57</v>
      </c>
      <c r="W2326" s="6">
        <v>345034.74</v>
      </c>
      <c r="X2326" s="6">
        <v>48111280.221470542</v>
      </c>
      <c r="Y2326" s="6">
        <f t="shared" si="72"/>
        <v>59282719.488895997</v>
      </c>
      <c r="Z2326" s="6">
        <v>6377.7653904449999</v>
      </c>
      <c r="AA2326" s="6">
        <f t="shared" si="73"/>
        <v>9295.2179736356884</v>
      </c>
    </row>
    <row r="2327" spans="1:27" x14ac:dyDescent="0.25">
      <c r="A2327" s="3" t="s">
        <v>2276</v>
      </c>
      <c r="B2327" s="4" t="s">
        <v>2310</v>
      </c>
      <c r="C2327" s="5">
        <v>5103361</v>
      </c>
      <c r="D2327" s="6">
        <v>976274.67131959088</v>
      </c>
      <c r="E2327" s="6">
        <v>0</v>
      </c>
      <c r="F2327" s="6">
        <v>8410.3067683817571</v>
      </c>
      <c r="G2327" s="6">
        <v>0</v>
      </c>
      <c r="H2327" s="6">
        <v>46009.121895796103</v>
      </c>
      <c r="I2327" s="6">
        <v>978336.00064924522</v>
      </c>
      <c r="J2327" s="6">
        <v>28659.462749553601</v>
      </c>
      <c r="K2327" s="6">
        <v>0</v>
      </c>
      <c r="L2327" s="6">
        <v>5432103.9928583</v>
      </c>
      <c r="M2327" s="6">
        <v>107340.3181301736</v>
      </c>
      <c r="N2327" s="6">
        <v>445009.40594059404</v>
      </c>
      <c r="O2327" s="6">
        <v>31415.322187956499</v>
      </c>
      <c r="P2327" s="6">
        <v>328962.92809608823</v>
      </c>
      <c r="Q2327" s="6">
        <v>0</v>
      </c>
      <c r="R2327" s="6">
        <v>0</v>
      </c>
      <c r="S2327" s="6">
        <v>91552</v>
      </c>
      <c r="T2327" s="6">
        <v>41097.040000000001</v>
      </c>
      <c r="U2327" s="6">
        <v>4800</v>
      </c>
      <c r="V2327" s="6">
        <v>329514.51</v>
      </c>
      <c r="W2327" s="6">
        <v>0</v>
      </c>
      <c r="X2327" s="6">
        <v>8849485.0805956796</v>
      </c>
      <c r="Y2327" s="6">
        <f t="shared" si="72"/>
        <v>10904335.516309995</v>
      </c>
      <c r="Z2327" s="6">
        <v>803.58077630000003</v>
      </c>
      <c r="AA2327" s="6">
        <f t="shared" si="73"/>
        <v>13569.68190119955</v>
      </c>
    </row>
    <row r="2328" spans="1:27" x14ac:dyDescent="0.25">
      <c r="A2328" s="3" t="s">
        <v>2276</v>
      </c>
      <c r="B2328" s="4" t="s">
        <v>2311</v>
      </c>
      <c r="C2328" s="5">
        <v>5103379</v>
      </c>
      <c r="D2328" s="6">
        <v>1881233.1845479601</v>
      </c>
      <c r="E2328" s="6">
        <v>0</v>
      </c>
      <c r="F2328" s="6">
        <v>8744.4164908294097</v>
      </c>
      <c r="G2328" s="6">
        <v>0</v>
      </c>
      <c r="H2328" s="6">
        <v>10432.689498457999</v>
      </c>
      <c r="I2328" s="6">
        <v>1018110.05518585</v>
      </c>
      <c r="J2328" s="6">
        <v>86539.579613699098</v>
      </c>
      <c r="K2328" s="6">
        <v>0</v>
      </c>
      <c r="L2328" s="6">
        <v>11236701.85846453</v>
      </c>
      <c r="M2328" s="6">
        <v>254127.9094302872</v>
      </c>
      <c r="N2328" s="6">
        <v>594147.0540496672</v>
      </c>
      <c r="O2328" s="6">
        <v>314624.61451063131</v>
      </c>
      <c r="P2328" s="6">
        <v>561028.53432884277</v>
      </c>
      <c r="Q2328" s="6">
        <v>0</v>
      </c>
      <c r="R2328" s="6">
        <v>0</v>
      </c>
      <c r="S2328" s="6">
        <v>180980</v>
      </c>
      <c r="T2328" s="6">
        <v>239712.08000000002</v>
      </c>
      <c r="U2328" s="6">
        <v>39910</v>
      </c>
      <c r="V2328" s="6">
        <v>671229.68</v>
      </c>
      <c r="W2328" s="6">
        <v>93923.040000000008</v>
      </c>
      <c r="X2328" s="6">
        <v>17191444.696120754</v>
      </c>
      <c r="Y2328" s="6">
        <f t="shared" si="72"/>
        <v>21183298.154559992</v>
      </c>
      <c r="Z2328" s="6">
        <v>1607.16989784</v>
      </c>
      <c r="AA2328" s="6">
        <f t="shared" si="73"/>
        <v>13180.497085609844</v>
      </c>
    </row>
    <row r="2329" spans="1:27" x14ac:dyDescent="0.25">
      <c r="A2329" s="3" t="s">
        <v>2276</v>
      </c>
      <c r="B2329" s="4" t="s">
        <v>2312</v>
      </c>
      <c r="C2329" s="5">
        <v>5103403</v>
      </c>
      <c r="D2329" s="6">
        <v>15585871.076123999</v>
      </c>
      <c r="E2329" s="6">
        <v>0</v>
      </c>
      <c r="F2329" s="6">
        <v>215432.63268949839</v>
      </c>
      <c r="G2329" s="6">
        <v>0</v>
      </c>
      <c r="H2329" s="6">
        <v>84588.467781204308</v>
      </c>
      <c r="I2329" s="6">
        <v>25094974.2655413</v>
      </c>
      <c r="J2329" s="6">
        <v>9395080.9527674094</v>
      </c>
      <c r="K2329" s="6">
        <v>0</v>
      </c>
      <c r="L2329" s="6">
        <v>514431708.496997</v>
      </c>
      <c r="M2329" s="6">
        <v>92289124.663204014</v>
      </c>
      <c r="N2329" s="6">
        <v>54352377.917545848</v>
      </c>
      <c r="O2329" s="6">
        <v>20306369.266352858</v>
      </c>
      <c r="P2329" s="6">
        <v>167194326.65963301</v>
      </c>
      <c r="Q2329" s="6">
        <v>13761.378023048201</v>
      </c>
      <c r="R2329" s="6">
        <v>0</v>
      </c>
      <c r="S2329" s="6">
        <v>9921876</v>
      </c>
      <c r="T2329" s="6">
        <v>362750.9</v>
      </c>
      <c r="U2329" s="6">
        <v>1518790</v>
      </c>
      <c r="V2329" s="6">
        <v>29049897.449999999</v>
      </c>
      <c r="W2329" s="6">
        <v>2905635.37</v>
      </c>
      <c r="X2329" s="6">
        <v>942722565.49665928</v>
      </c>
      <c r="Y2329" s="6">
        <f t="shared" si="72"/>
        <v>1161622745.2049835</v>
      </c>
      <c r="Z2329" s="6">
        <v>83433.875382900005</v>
      </c>
      <c r="AA2329" s="6">
        <f t="shared" si="73"/>
        <v>13922.675170894208</v>
      </c>
    </row>
    <row r="2330" spans="1:27" x14ac:dyDescent="0.25">
      <c r="A2330" s="3" t="s">
        <v>2276</v>
      </c>
      <c r="B2330" s="4" t="s">
        <v>2313</v>
      </c>
      <c r="C2330" s="5">
        <v>5103437</v>
      </c>
      <c r="D2330" s="6">
        <v>976274.67131959088</v>
      </c>
      <c r="E2330" s="6">
        <v>0</v>
      </c>
      <c r="F2330" s="6">
        <v>4023.023859763025</v>
      </c>
      <c r="G2330" s="6">
        <v>0</v>
      </c>
      <c r="H2330" s="6">
        <v>6990.9836065573772</v>
      </c>
      <c r="I2330" s="6">
        <v>467632.20256451872</v>
      </c>
      <c r="J2330" s="6">
        <v>39320.118487258602</v>
      </c>
      <c r="K2330" s="6">
        <v>0</v>
      </c>
      <c r="L2330" s="6">
        <v>4685220.8326570401</v>
      </c>
      <c r="M2330" s="6">
        <v>61772.001298490504</v>
      </c>
      <c r="N2330" s="6">
        <v>315561.06151598762</v>
      </c>
      <c r="O2330" s="6">
        <v>52029.727316994002</v>
      </c>
      <c r="P2330" s="6">
        <v>161335.3757506898</v>
      </c>
      <c r="Q2330" s="6">
        <v>0</v>
      </c>
      <c r="R2330" s="6">
        <v>0</v>
      </c>
      <c r="S2330" s="6">
        <v>78017.7</v>
      </c>
      <c r="T2330" s="6">
        <v>44328.26</v>
      </c>
      <c r="U2330" s="6">
        <v>15500</v>
      </c>
      <c r="V2330" s="6">
        <v>288758.57</v>
      </c>
      <c r="W2330" s="6">
        <v>32686.350000000002</v>
      </c>
      <c r="X2330" s="6">
        <v>7229450.8783768909</v>
      </c>
      <c r="Y2330" s="6">
        <f t="shared" si="72"/>
        <v>8908129.3723360039</v>
      </c>
      <c r="Z2330" s="6">
        <v>751.01781749999998</v>
      </c>
      <c r="AA2330" s="6">
        <f t="shared" si="73"/>
        <v>11861.408830471593</v>
      </c>
    </row>
    <row r="2331" spans="1:27" x14ac:dyDescent="0.25">
      <c r="A2331" s="3" t="s">
        <v>2276</v>
      </c>
      <c r="B2331" s="4" t="s">
        <v>2314</v>
      </c>
      <c r="C2331" s="5">
        <v>5103452</v>
      </c>
      <c r="D2331" s="6">
        <v>976274.67131959088</v>
      </c>
      <c r="E2331" s="6">
        <v>0</v>
      </c>
      <c r="F2331" s="6">
        <v>4911.4023697451712</v>
      </c>
      <c r="G2331" s="6">
        <v>0</v>
      </c>
      <c r="H2331" s="6">
        <v>68815.476383703906</v>
      </c>
      <c r="I2331" s="6">
        <v>571377.69842558017</v>
      </c>
      <c r="J2331" s="6">
        <v>61238.346047719504</v>
      </c>
      <c r="K2331" s="6">
        <v>0</v>
      </c>
      <c r="L2331" s="6">
        <v>7410603.3273819201</v>
      </c>
      <c r="M2331" s="6">
        <v>101149.13163447491</v>
      </c>
      <c r="N2331" s="6">
        <v>424777.7633501055</v>
      </c>
      <c r="O2331" s="6">
        <v>47621.132932965404</v>
      </c>
      <c r="P2331" s="6">
        <v>308635.65979548771</v>
      </c>
      <c r="Q2331" s="6">
        <v>0</v>
      </c>
      <c r="R2331" s="6">
        <v>0</v>
      </c>
      <c r="S2331" s="6">
        <v>133706</v>
      </c>
      <c r="T2331" s="6">
        <v>21444.720000000001</v>
      </c>
      <c r="U2331" s="6">
        <v>27030</v>
      </c>
      <c r="V2331" s="6">
        <v>436958.25</v>
      </c>
      <c r="W2331" s="6">
        <v>58390.46</v>
      </c>
      <c r="X2331" s="6">
        <v>10652934.039641295</v>
      </c>
      <c r="Y2331" s="6">
        <f t="shared" si="72"/>
        <v>13126545.323646003</v>
      </c>
      <c r="Z2331" s="6">
        <v>1135.8982764750001</v>
      </c>
      <c r="AA2331" s="6">
        <f t="shared" si="73"/>
        <v>11556.092297614208</v>
      </c>
    </row>
    <row r="2332" spans="1:27" x14ac:dyDescent="0.25">
      <c r="A2332" s="3" t="s">
        <v>2276</v>
      </c>
      <c r="B2332" s="4" t="s">
        <v>2315</v>
      </c>
      <c r="C2332" s="5">
        <v>5103502</v>
      </c>
      <c r="D2332" s="6">
        <v>1952549.35075475</v>
      </c>
      <c r="E2332" s="6">
        <v>0</v>
      </c>
      <c r="F2332" s="6">
        <v>31553.668235675999</v>
      </c>
      <c r="G2332" s="6">
        <v>0</v>
      </c>
      <c r="H2332" s="6">
        <v>394283.61467294273</v>
      </c>
      <c r="I2332" s="6">
        <v>3674741.3812692701</v>
      </c>
      <c r="J2332" s="6">
        <v>305899.87015094951</v>
      </c>
      <c r="K2332" s="6">
        <v>0</v>
      </c>
      <c r="L2332" s="6">
        <v>22223306.946924198</v>
      </c>
      <c r="M2332" s="6">
        <v>1140858.32657036</v>
      </c>
      <c r="N2332" s="6">
        <v>2015319.42866418</v>
      </c>
      <c r="O2332" s="6">
        <v>1433333.9392955699</v>
      </c>
      <c r="P2332" s="6">
        <v>6580487.6318779401</v>
      </c>
      <c r="Q2332" s="6">
        <v>0</v>
      </c>
      <c r="R2332" s="6">
        <v>0</v>
      </c>
      <c r="S2332" s="6">
        <v>457972</v>
      </c>
      <c r="T2332" s="6">
        <v>83079.58</v>
      </c>
      <c r="U2332" s="6">
        <v>85880</v>
      </c>
      <c r="V2332" s="6">
        <v>1290300.44</v>
      </c>
      <c r="W2332" s="6">
        <v>105038.51000000001</v>
      </c>
      <c r="X2332" s="6">
        <v>41774604.688415833</v>
      </c>
      <c r="Y2332" s="6">
        <f t="shared" si="72"/>
        <v>51474667.89706599</v>
      </c>
      <c r="Z2332" s="6">
        <v>4027.8774028799999</v>
      </c>
      <c r="AA2332" s="6">
        <f t="shared" si="73"/>
        <v>12779.601449701706</v>
      </c>
    </row>
    <row r="2333" spans="1:27" x14ac:dyDescent="0.25">
      <c r="A2333" s="3" t="s">
        <v>2276</v>
      </c>
      <c r="B2333" s="4" t="s">
        <v>2316</v>
      </c>
      <c r="C2333" s="5">
        <v>5103601</v>
      </c>
      <c r="D2333" s="6">
        <v>976274.67131959088</v>
      </c>
      <c r="E2333" s="6">
        <v>0</v>
      </c>
      <c r="F2333" s="6">
        <v>9154.6502191202726</v>
      </c>
      <c r="G2333" s="6">
        <v>0</v>
      </c>
      <c r="H2333" s="6">
        <v>113908.0344099983</v>
      </c>
      <c r="I2333" s="6">
        <v>1064973.80295407</v>
      </c>
      <c r="J2333" s="6">
        <v>61374.2168479143</v>
      </c>
      <c r="K2333" s="6">
        <v>0</v>
      </c>
      <c r="L2333" s="6">
        <v>5524196.9404317504</v>
      </c>
      <c r="M2333" s="6">
        <v>115640.732024022</v>
      </c>
      <c r="N2333" s="6">
        <v>425643.15857815283</v>
      </c>
      <c r="O2333" s="6">
        <v>604292.49310176913</v>
      </c>
      <c r="P2333" s="6">
        <v>530805.68901152408</v>
      </c>
      <c r="Q2333" s="6">
        <v>0</v>
      </c>
      <c r="R2333" s="6">
        <v>0</v>
      </c>
      <c r="S2333" s="6">
        <v>110256</v>
      </c>
      <c r="T2333" s="6">
        <v>28908.639999999999</v>
      </c>
      <c r="U2333" s="6">
        <v>17560</v>
      </c>
      <c r="V2333" s="6">
        <v>346703.44</v>
      </c>
      <c r="W2333" s="6">
        <v>23950.7</v>
      </c>
      <c r="X2333" s="6">
        <v>9953643.1688979119</v>
      </c>
      <c r="Y2333" s="6">
        <f t="shared" si="72"/>
        <v>12264879.112716006</v>
      </c>
      <c r="Z2333" s="6">
        <v>1028.6312723999999</v>
      </c>
      <c r="AA2333" s="6">
        <f t="shared" si="73"/>
        <v>11923.49429946809</v>
      </c>
    </row>
    <row r="2334" spans="1:27" x14ac:dyDescent="0.25">
      <c r="A2334" s="3" t="s">
        <v>2276</v>
      </c>
      <c r="B2334" s="4" t="s">
        <v>2317</v>
      </c>
      <c r="C2334" s="5">
        <v>5103700</v>
      </c>
      <c r="D2334" s="6">
        <v>1589317.70004869</v>
      </c>
      <c r="E2334" s="6">
        <v>0</v>
      </c>
      <c r="F2334" s="6">
        <v>14687.161175133901</v>
      </c>
      <c r="G2334" s="6">
        <v>0</v>
      </c>
      <c r="H2334" s="6">
        <v>103476.1970459341</v>
      </c>
      <c r="I2334" s="6">
        <v>1709556.427528</v>
      </c>
      <c r="J2334" s="6">
        <v>113522.01752962181</v>
      </c>
      <c r="K2334" s="6">
        <v>0</v>
      </c>
      <c r="L2334" s="6">
        <v>14570784.767083259</v>
      </c>
      <c r="M2334" s="6">
        <v>444788.5651679922</v>
      </c>
      <c r="N2334" s="6">
        <v>606519.46112644055</v>
      </c>
      <c r="O2334" s="6">
        <v>587916.70183411776</v>
      </c>
      <c r="P2334" s="6">
        <v>721899.32640805061</v>
      </c>
      <c r="Q2334" s="6">
        <v>0</v>
      </c>
      <c r="R2334" s="6">
        <v>0</v>
      </c>
      <c r="S2334" s="6">
        <v>261483.32</v>
      </c>
      <c r="T2334" s="6">
        <v>73656.08</v>
      </c>
      <c r="U2334" s="6">
        <v>53705</v>
      </c>
      <c r="V2334" s="6">
        <v>886563.85</v>
      </c>
      <c r="W2334" s="6">
        <v>105533.68000000001</v>
      </c>
      <c r="X2334" s="6">
        <v>21843410.254947238</v>
      </c>
      <c r="Y2334" s="6">
        <f t="shared" si="72"/>
        <v>26915450.116145987</v>
      </c>
      <c r="Z2334" s="6">
        <v>2263.8476069550002</v>
      </c>
      <c r="AA2334" s="6">
        <f t="shared" si="73"/>
        <v>11889.249980191356</v>
      </c>
    </row>
    <row r="2335" spans="1:27" x14ac:dyDescent="0.25">
      <c r="A2335" s="3" t="s">
        <v>2276</v>
      </c>
      <c r="B2335" s="4" t="s">
        <v>2318</v>
      </c>
      <c r="C2335" s="5">
        <v>5103809</v>
      </c>
      <c r="D2335" s="6">
        <v>976274.67131959088</v>
      </c>
      <c r="E2335" s="6">
        <v>0</v>
      </c>
      <c r="F2335" s="6">
        <v>3702.5969810095762</v>
      </c>
      <c r="G2335" s="6">
        <v>0</v>
      </c>
      <c r="H2335" s="6">
        <v>52259.7062165233</v>
      </c>
      <c r="I2335" s="6">
        <v>431049.36698587891</v>
      </c>
      <c r="J2335" s="6">
        <v>32806.727803927897</v>
      </c>
      <c r="K2335" s="6">
        <v>0</v>
      </c>
      <c r="L2335" s="6">
        <v>3045416.89660769</v>
      </c>
      <c r="M2335" s="6">
        <v>76259.048855705201</v>
      </c>
      <c r="N2335" s="6">
        <v>285292.59048855701</v>
      </c>
      <c r="O2335" s="6">
        <v>79274.541470540498</v>
      </c>
      <c r="P2335" s="6">
        <v>103449.74841746461</v>
      </c>
      <c r="Q2335" s="6">
        <v>53906.289563382605</v>
      </c>
      <c r="R2335" s="6">
        <v>0</v>
      </c>
      <c r="S2335" s="6">
        <v>55976</v>
      </c>
      <c r="T2335" s="6">
        <v>34352.699999999997</v>
      </c>
      <c r="U2335" s="6">
        <v>11180</v>
      </c>
      <c r="V2335" s="6">
        <v>178013.28</v>
      </c>
      <c r="W2335" s="6">
        <v>2239.4</v>
      </c>
      <c r="X2335" s="6">
        <v>5421453.5647102715</v>
      </c>
      <c r="Y2335" s="6">
        <f t="shared" si="72"/>
        <v>6680315.0824359963</v>
      </c>
      <c r="Z2335" s="6">
        <v>475.39849140000001</v>
      </c>
      <c r="AA2335" s="6">
        <f t="shared" si="73"/>
        <v>14052.032564855539</v>
      </c>
    </row>
    <row r="2336" spans="1:27" x14ac:dyDescent="0.25">
      <c r="A2336" s="3" t="s">
        <v>2276</v>
      </c>
      <c r="B2336" s="4" t="s">
        <v>2319</v>
      </c>
      <c r="C2336" s="5">
        <v>5103858</v>
      </c>
      <c r="D2336" s="6">
        <v>976274.67131959088</v>
      </c>
      <c r="E2336" s="6">
        <v>0</v>
      </c>
      <c r="F2336" s="6">
        <v>14563.8613861386</v>
      </c>
      <c r="G2336" s="6">
        <v>0</v>
      </c>
      <c r="H2336" s="6">
        <v>444451.11183249473</v>
      </c>
      <c r="I2336" s="6">
        <v>1695543.84028567</v>
      </c>
      <c r="J2336" s="6">
        <v>91458.886544392095</v>
      </c>
      <c r="K2336" s="6">
        <v>0</v>
      </c>
      <c r="L2336" s="6">
        <v>11409294.44895309</v>
      </c>
      <c r="M2336" s="6">
        <v>506167.87047557213</v>
      </c>
      <c r="N2336" s="6">
        <v>703893.62928096077</v>
      </c>
      <c r="O2336" s="6">
        <v>1789140.42363253</v>
      </c>
      <c r="P2336" s="6">
        <v>809980.33598441817</v>
      </c>
      <c r="Q2336" s="6">
        <v>0</v>
      </c>
      <c r="R2336" s="6">
        <v>0</v>
      </c>
      <c r="S2336" s="6">
        <v>205412</v>
      </c>
      <c r="T2336" s="6">
        <v>94788.42</v>
      </c>
      <c r="U2336" s="6">
        <v>29840</v>
      </c>
      <c r="V2336" s="6">
        <v>640677.63</v>
      </c>
      <c r="W2336" s="6">
        <v>96797.35</v>
      </c>
      <c r="X2336" s="6">
        <v>19508284.479694862</v>
      </c>
      <c r="Y2336" s="6">
        <f t="shared" si="72"/>
        <v>24038108.135880008</v>
      </c>
      <c r="Z2336" s="6">
        <v>1880.5322773600001</v>
      </c>
      <c r="AA2336" s="6">
        <f t="shared" si="73"/>
        <v>12782.608639733689</v>
      </c>
    </row>
    <row r="2337" spans="1:27" x14ac:dyDescent="0.25">
      <c r="A2337" s="3" t="s">
        <v>2276</v>
      </c>
      <c r="B2337" s="4" t="s">
        <v>2320</v>
      </c>
      <c r="C2337" s="5">
        <v>5103908</v>
      </c>
      <c r="D2337" s="6">
        <v>976274.67131959088</v>
      </c>
      <c r="E2337" s="6">
        <v>0</v>
      </c>
      <c r="F2337" s="6">
        <v>6762.6115890277551</v>
      </c>
      <c r="G2337" s="6">
        <v>0</v>
      </c>
      <c r="H2337" s="6">
        <v>161397.20012984899</v>
      </c>
      <c r="I2337" s="6">
        <v>787518.99853919807</v>
      </c>
      <c r="J2337" s="6">
        <v>25629.013147216399</v>
      </c>
      <c r="K2337" s="6">
        <v>0</v>
      </c>
      <c r="L2337" s="6">
        <v>4402524.84174647</v>
      </c>
      <c r="M2337" s="6">
        <v>31784.272033760801</v>
      </c>
      <c r="N2337" s="6">
        <v>63926.367472812904</v>
      </c>
      <c r="O2337" s="6">
        <v>865023.80295406585</v>
      </c>
      <c r="P2337" s="6">
        <v>101617.7974354812</v>
      </c>
      <c r="Q2337" s="6">
        <v>0</v>
      </c>
      <c r="R2337" s="6">
        <v>0</v>
      </c>
      <c r="S2337" s="6">
        <v>82242</v>
      </c>
      <c r="T2337" s="6">
        <v>30147.3</v>
      </c>
      <c r="U2337" s="6">
        <v>23660</v>
      </c>
      <c r="V2337" s="6">
        <v>254147.05000000002</v>
      </c>
      <c r="W2337" s="6">
        <v>26391.4</v>
      </c>
      <c r="X2337" s="6">
        <v>7839047.3263674723</v>
      </c>
      <c r="Y2337" s="6">
        <f t="shared" si="72"/>
        <v>9659274.1155499984</v>
      </c>
      <c r="Z2337" s="6">
        <v>692.11464807000004</v>
      </c>
      <c r="AA2337" s="6">
        <f t="shared" si="73"/>
        <v>13956.176397198669</v>
      </c>
    </row>
    <row r="2338" spans="1:27" x14ac:dyDescent="0.25">
      <c r="A2338" s="3" t="s">
        <v>2276</v>
      </c>
      <c r="B2338" s="4" t="s">
        <v>2321</v>
      </c>
      <c r="C2338" s="5">
        <v>5103957</v>
      </c>
      <c r="D2338" s="6">
        <v>976274.67131959088</v>
      </c>
      <c r="E2338" s="6">
        <v>0</v>
      </c>
      <c r="F2338" s="6">
        <v>5205.0641129686728</v>
      </c>
      <c r="G2338" s="6">
        <v>0</v>
      </c>
      <c r="H2338" s="6">
        <v>56900.308391494902</v>
      </c>
      <c r="I2338" s="6">
        <v>604687.84288264893</v>
      </c>
      <c r="J2338" s="6">
        <v>26057.441973705601</v>
      </c>
      <c r="K2338" s="6">
        <v>0</v>
      </c>
      <c r="L2338" s="6">
        <v>3240952.16685603</v>
      </c>
      <c r="M2338" s="6">
        <v>30814.088621977</v>
      </c>
      <c r="N2338" s="6">
        <v>163505.21019315041</v>
      </c>
      <c r="O2338" s="6">
        <v>156100.55185846449</v>
      </c>
      <c r="P2338" s="6">
        <v>188372.35838337929</v>
      </c>
      <c r="Q2338" s="6">
        <v>0</v>
      </c>
      <c r="R2338" s="6">
        <v>0</v>
      </c>
      <c r="S2338" s="6">
        <v>58656</v>
      </c>
      <c r="T2338" s="6">
        <v>24790.86</v>
      </c>
      <c r="U2338" s="6">
        <v>13450</v>
      </c>
      <c r="V2338" s="6">
        <v>192990.06</v>
      </c>
      <c r="W2338" s="6">
        <v>19471.650000000001</v>
      </c>
      <c r="X2338" s="6">
        <v>5758228.2745934101</v>
      </c>
      <c r="Y2338" s="6">
        <f t="shared" si="72"/>
        <v>7095288.879954</v>
      </c>
      <c r="Z2338" s="6">
        <v>522.06618449999996</v>
      </c>
      <c r="AA2338" s="6">
        <f t="shared" si="73"/>
        <v>13590.784254202161</v>
      </c>
    </row>
    <row r="2339" spans="1:27" x14ac:dyDescent="0.25">
      <c r="A2339" s="3" t="s">
        <v>2276</v>
      </c>
      <c r="B2339" s="4" t="s">
        <v>5317</v>
      </c>
      <c r="C2339" s="5">
        <v>51</v>
      </c>
      <c r="D2339" s="6">
        <v>0</v>
      </c>
      <c r="E2339" s="6">
        <v>203058997.01347199</v>
      </c>
      <c r="F2339" s="6">
        <v>7292931.4315857803</v>
      </c>
      <c r="G2339" s="6">
        <v>0</v>
      </c>
      <c r="H2339" s="6">
        <v>0</v>
      </c>
      <c r="I2339" s="6">
        <v>868232209.11378002</v>
      </c>
      <c r="J2339" s="6">
        <v>44176162.424931012</v>
      </c>
      <c r="K2339" s="6">
        <v>10266486.544392141</v>
      </c>
      <c r="L2339" s="6">
        <v>2941045049.6672611</v>
      </c>
      <c r="M2339" s="6">
        <v>0</v>
      </c>
      <c r="N2339" s="6">
        <v>583001552.03700697</v>
      </c>
      <c r="O2339" s="6">
        <v>0</v>
      </c>
      <c r="P2339" s="6">
        <v>0</v>
      </c>
      <c r="Q2339" s="6">
        <v>721515.71173510794</v>
      </c>
      <c r="R2339" s="6">
        <v>0</v>
      </c>
      <c r="S2339" s="6">
        <v>42543236</v>
      </c>
      <c r="T2339" s="6">
        <v>0</v>
      </c>
      <c r="U2339" s="6">
        <v>7778755</v>
      </c>
      <c r="V2339" s="6">
        <v>167679766.97999999</v>
      </c>
      <c r="W2339" s="6">
        <v>101855853.84999999</v>
      </c>
      <c r="X2339" s="6">
        <v>4977652515.7741642</v>
      </c>
      <c r="Y2339" s="6">
        <f t="shared" si="72"/>
        <v>6133463429.9369249</v>
      </c>
      <c r="Z2339" s="6">
        <v>410909.2922609325</v>
      </c>
      <c r="AA2339" s="6">
        <f t="shared" si="73"/>
        <v>14926.562979846412</v>
      </c>
    </row>
    <row r="2340" spans="1:27" x14ac:dyDescent="0.25">
      <c r="A2340" s="3" t="s">
        <v>2276</v>
      </c>
      <c r="B2340" s="4" t="s">
        <v>2322</v>
      </c>
      <c r="C2340" s="5">
        <v>5104104</v>
      </c>
      <c r="D2340" s="6">
        <v>2603399.1316344701</v>
      </c>
      <c r="E2340" s="6">
        <v>0</v>
      </c>
      <c r="F2340" s="6">
        <v>13707.8152897257</v>
      </c>
      <c r="G2340" s="6">
        <v>0</v>
      </c>
      <c r="H2340" s="6">
        <v>83898.376886868995</v>
      </c>
      <c r="I2340" s="6">
        <v>1595066.6044473301</v>
      </c>
      <c r="J2340" s="6">
        <v>431270.8651192988</v>
      </c>
      <c r="K2340" s="6">
        <v>0</v>
      </c>
      <c r="L2340" s="6">
        <v>44932095.577016711</v>
      </c>
      <c r="M2340" s="6">
        <v>1674255.59162474</v>
      </c>
      <c r="N2340" s="6">
        <v>2196377.3413406899</v>
      </c>
      <c r="O2340" s="6">
        <v>579535.21343937668</v>
      </c>
      <c r="P2340" s="6">
        <v>3386533.5335172899</v>
      </c>
      <c r="Q2340" s="6">
        <v>10608.772926473001</v>
      </c>
      <c r="R2340" s="6">
        <v>0</v>
      </c>
      <c r="S2340" s="6">
        <v>897648</v>
      </c>
      <c r="T2340" s="6">
        <v>174001.58000000002</v>
      </c>
      <c r="U2340" s="6">
        <v>175990</v>
      </c>
      <c r="V2340" s="6">
        <v>2586997.31</v>
      </c>
      <c r="W2340" s="6">
        <v>37.630000000000003</v>
      </c>
      <c r="X2340" s="6">
        <v>61341423.343242973</v>
      </c>
      <c r="Y2340" s="6">
        <f t="shared" si="72"/>
        <v>75584901.843543991</v>
      </c>
      <c r="Z2340" s="6">
        <v>6375.1582993530001</v>
      </c>
      <c r="AA2340" s="6">
        <f t="shared" si="73"/>
        <v>11856.160787601921</v>
      </c>
    </row>
    <row r="2341" spans="1:27" x14ac:dyDescent="0.25">
      <c r="A2341" s="3" t="s">
        <v>2276</v>
      </c>
      <c r="B2341" s="4" t="s">
        <v>2323</v>
      </c>
      <c r="C2341" s="5">
        <v>5104203</v>
      </c>
      <c r="D2341" s="6">
        <v>1589317.70004869</v>
      </c>
      <c r="E2341" s="6">
        <v>0</v>
      </c>
      <c r="F2341" s="6">
        <v>8845.4228209706216</v>
      </c>
      <c r="G2341" s="6">
        <v>0</v>
      </c>
      <c r="H2341" s="6">
        <v>148131.48027917539</v>
      </c>
      <c r="I2341" s="6">
        <v>1028986.15484499</v>
      </c>
      <c r="J2341" s="6">
        <v>94223.429638045796</v>
      </c>
      <c r="K2341" s="6">
        <v>0</v>
      </c>
      <c r="L2341" s="6">
        <v>7848517.2212303197</v>
      </c>
      <c r="M2341" s="6">
        <v>195502.2236649894</v>
      </c>
      <c r="N2341" s="6">
        <v>815151.07125466643</v>
      </c>
      <c r="O2341" s="6">
        <v>752617.09138126916</v>
      </c>
      <c r="P2341" s="6">
        <v>906072.56938808633</v>
      </c>
      <c r="Q2341" s="6">
        <v>0</v>
      </c>
      <c r="R2341" s="6">
        <v>0</v>
      </c>
      <c r="S2341" s="6">
        <v>131034</v>
      </c>
      <c r="T2341" s="6">
        <v>23906.52</v>
      </c>
      <c r="U2341" s="6">
        <v>16840</v>
      </c>
      <c r="V2341" s="6">
        <v>488217.35000000003</v>
      </c>
      <c r="W2341" s="6">
        <v>63067.76</v>
      </c>
      <c r="X2341" s="6">
        <v>14110429.994551202</v>
      </c>
      <c r="Y2341" s="6">
        <f t="shared" si="72"/>
        <v>17386871.839285992</v>
      </c>
      <c r="Z2341" s="6">
        <v>1384.3298073799999</v>
      </c>
      <c r="AA2341" s="6">
        <f t="shared" si="73"/>
        <v>12559.77567382776</v>
      </c>
    </row>
    <row r="2342" spans="1:27" x14ac:dyDescent="0.25">
      <c r="A2342" s="3" t="s">
        <v>2276</v>
      </c>
      <c r="B2342" s="4" t="s">
        <v>2324</v>
      </c>
      <c r="C2342" s="5">
        <v>5104500</v>
      </c>
      <c r="D2342" s="6">
        <v>976274.67131959088</v>
      </c>
      <c r="E2342" s="6">
        <v>0</v>
      </c>
      <c r="F2342" s="6">
        <v>5065.5494237948378</v>
      </c>
      <c r="G2342" s="6">
        <v>0</v>
      </c>
      <c r="H2342" s="6">
        <v>81391.405615971395</v>
      </c>
      <c r="I2342" s="6">
        <v>588655.02353514032</v>
      </c>
      <c r="J2342" s="6">
        <v>14333.9230644376</v>
      </c>
      <c r="K2342" s="6">
        <v>0</v>
      </c>
      <c r="L2342" s="6">
        <v>3396630.36033112</v>
      </c>
      <c r="M2342" s="6">
        <v>7445.706865768544</v>
      </c>
      <c r="N2342" s="6">
        <v>217138.0457717902</v>
      </c>
      <c r="O2342" s="6">
        <v>19886.593085538101</v>
      </c>
      <c r="P2342" s="6">
        <v>171409.65752312931</v>
      </c>
      <c r="Q2342" s="6">
        <v>0</v>
      </c>
      <c r="R2342" s="6">
        <v>0</v>
      </c>
      <c r="S2342" s="6">
        <v>35121.56</v>
      </c>
      <c r="T2342" s="6">
        <v>22131.260000000002</v>
      </c>
      <c r="U2342" s="6">
        <v>10270</v>
      </c>
      <c r="V2342" s="6">
        <v>211783.04000000001</v>
      </c>
      <c r="W2342" s="6">
        <v>59653.35</v>
      </c>
      <c r="X2342" s="6">
        <v>5817190.1465362804</v>
      </c>
      <c r="Y2342" s="6">
        <f t="shared" si="72"/>
        <v>7167941.6985620046</v>
      </c>
      <c r="Z2342" s="6">
        <v>459.12060480000002</v>
      </c>
      <c r="AA2342" s="6">
        <f t="shared" si="73"/>
        <v>15612.328489775513</v>
      </c>
    </row>
    <row r="2343" spans="1:27" x14ac:dyDescent="0.25">
      <c r="A2343" s="3" t="s">
        <v>2276</v>
      </c>
      <c r="B2343" s="4" t="s">
        <v>2325</v>
      </c>
      <c r="C2343" s="5">
        <v>5104526</v>
      </c>
      <c r="D2343" s="6">
        <v>976274.67131959088</v>
      </c>
      <c r="E2343" s="6">
        <v>0</v>
      </c>
      <c r="F2343" s="6">
        <v>19773.1780555105</v>
      </c>
      <c r="G2343" s="6">
        <v>0</v>
      </c>
      <c r="H2343" s="6">
        <v>128596.8430449602</v>
      </c>
      <c r="I2343" s="6">
        <v>2300927.48742087</v>
      </c>
      <c r="J2343" s="6">
        <v>121695.577016718</v>
      </c>
      <c r="K2343" s="6">
        <v>0</v>
      </c>
      <c r="L2343" s="6">
        <v>10030210.17691933</v>
      </c>
      <c r="M2343" s="6">
        <v>323005.53481577663</v>
      </c>
      <c r="N2343" s="6">
        <v>776832.42168479145</v>
      </c>
      <c r="O2343" s="6">
        <v>860311.27252069465</v>
      </c>
      <c r="P2343" s="6">
        <v>1873525.9698101</v>
      </c>
      <c r="Q2343" s="6">
        <v>0</v>
      </c>
      <c r="R2343" s="6">
        <v>0</v>
      </c>
      <c r="S2343" s="6">
        <v>187160</v>
      </c>
      <c r="T2343" s="6">
        <v>68907.320000000007</v>
      </c>
      <c r="U2343" s="6">
        <v>23900</v>
      </c>
      <c r="V2343" s="6">
        <v>627621.69000000006</v>
      </c>
      <c r="W2343" s="6">
        <v>60750.49</v>
      </c>
      <c r="X2343" s="6">
        <v>18379492.632608343</v>
      </c>
      <c r="Y2343" s="6">
        <f t="shared" si="72"/>
        <v>22647210.821899999</v>
      </c>
      <c r="Z2343" s="6">
        <v>1823.8423448000001</v>
      </c>
      <c r="AA2343" s="6">
        <f t="shared" si="73"/>
        <v>12417.307277939892</v>
      </c>
    </row>
    <row r="2344" spans="1:27" x14ac:dyDescent="0.25">
      <c r="A2344" s="3" t="s">
        <v>2276</v>
      </c>
      <c r="B2344" s="4" t="s">
        <v>2326</v>
      </c>
      <c r="C2344" s="5">
        <v>5104542</v>
      </c>
      <c r="D2344" s="6">
        <v>976274.857977601</v>
      </c>
      <c r="E2344" s="6">
        <v>0</v>
      </c>
      <c r="F2344" s="6">
        <v>8732.364875831845</v>
      </c>
      <c r="G2344" s="6">
        <v>0</v>
      </c>
      <c r="H2344" s="6">
        <v>58958.0019477358</v>
      </c>
      <c r="I2344" s="6">
        <v>1015171.61175134</v>
      </c>
      <c r="J2344" s="6">
        <v>80055.007304009108</v>
      </c>
      <c r="K2344" s="6">
        <v>0</v>
      </c>
      <c r="L2344" s="6">
        <v>9454057.6773251109</v>
      </c>
      <c r="M2344" s="6">
        <v>329219.16085051122</v>
      </c>
      <c r="N2344" s="6">
        <v>358402.02077584801</v>
      </c>
      <c r="O2344" s="6">
        <v>1090617.6919331299</v>
      </c>
      <c r="P2344" s="6">
        <v>747276.48109073204</v>
      </c>
      <c r="Q2344" s="6">
        <v>0</v>
      </c>
      <c r="R2344" s="6">
        <v>0</v>
      </c>
      <c r="S2344" s="6">
        <v>187238</v>
      </c>
      <c r="T2344" s="6">
        <v>80249.52</v>
      </c>
      <c r="U2344" s="6">
        <v>36545</v>
      </c>
      <c r="V2344" s="6">
        <v>565570.07000000007</v>
      </c>
      <c r="W2344" s="6">
        <v>53459.380000000005</v>
      </c>
      <c r="X2344" s="6">
        <v>15041826.845831851</v>
      </c>
      <c r="Y2344" s="6">
        <f t="shared" si="72"/>
        <v>18534539.039434005</v>
      </c>
      <c r="Z2344" s="6">
        <v>1512.2332094400001</v>
      </c>
      <c r="AA2344" s="6">
        <f t="shared" si="73"/>
        <v>12256.402599634475</v>
      </c>
    </row>
    <row r="2345" spans="1:27" x14ac:dyDescent="0.25">
      <c r="A2345" s="3" t="s">
        <v>2276</v>
      </c>
      <c r="B2345" s="4" t="s">
        <v>2327</v>
      </c>
      <c r="C2345" s="5">
        <v>5104559</v>
      </c>
      <c r="D2345" s="6">
        <v>976274.67131959088</v>
      </c>
      <c r="E2345" s="6">
        <v>0</v>
      </c>
      <c r="F2345" s="6">
        <v>8539.9772764161662</v>
      </c>
      <c r="G2345" s="6">
        <v>0</v>
      </c>
      <c r="H2345" s="6">
        <v>206213.00925174481</v>
      </c>
      <c r="I2345" s="6">
        <v>992736.65801006334</v>
      </c>
      <c r="J2345" s="6">
        <v>60959.527674078898</v>
      </c>
      <c r="K2345" s="6">
        <v>0</v>
      </c>
      <c r="L2345" s="6">
        <v>6840461.81626359</v>
      </c>
      <c r="M2345" s="6">
        <v>215491.50300275921</v>
      </c>
      <c r="N2345" s="6">
        <v>567756.01363415027</v>
      </c>
      <c r="O2345" s="6">
        <v>446300.3814315857</v>
      </c>
      <c r="P2345" s="6">
        <v>1002099.65103068</v>
      </c>
      <c r="Q2345" s="6">
        <v>0</v>
      </c>
      <c r="R2345" s="6">
        <v>0</v>
      </c>
      <c r="S2345" s="6">
        <v>130782</v>
      </c>
      <c r="T2345" s="6">
        <v>35357.440000000002</v>
      </c>
      <c r="U2345" s="6">
        <v>28240</v>
      </c>
      <c r="V2345" s="6">
        <v>418053.59</v>
      </c>
      <c r="W2345" s="6">
        <v>33.44</v>
      </c>
      <c r="X2345" s="6">
        <v>11929299.678894658</v>
      </c>
      <c r="Y2345" s="6">
        <f t="shared" si="72"/>
        <v>14699283.064333996</v>
      </c>
      <c r="Z2345" s="6">
        <v>1188.1338507</v>
      </c>
      <c r="AA2345" s="6">
        <f t="shared" si="73"/>
        <v>12371.739981714836</v>
      </c>
    </row>
    <row r="2346" spans="1:27" x14ac:dyDescent="0.25">
      <c r="A2346" s="3" t="s">
        <v>2276</v>
      </c>
      <c r="B2346" s="4" t="s">
        <v>2328</v>
      </c>
      <c r="C2346" s="5">
        <v>5104609</v>
      </c>
      <c r="D2346" s="6">
        <v>1589317.70004869</v>
      </c>
      <c r="E2346" s="6">
        <v>0</v>
      </c>
      <c r="F2346" s="6">
        <v>21260.696315533201</v>
      </c>
      <c r="G2346" s="6">
        <v>0</v>
      </c>
      <c r="H2346" s="6">
        <v>611313.64226586593</v>
      </c>
      <c r="I2346" s="6">
        <v>2475621.3682843698</v>
      </c>
      <c r="J2346" s="6">
        <v>113421.05177730881</v>
      </c>
      <c r="K2346" s="6">
        <v>0</v>
      </c>
      <c r="L2346" s="6">
        <v>19907508.553806201</v>
      </c>
      <c r="M2346" s="6">
        <v>170755.38873559481</v>
      </c>
      <c r="N2346" s="6">
        <v>1305196.7375426099</v>
      </c>
      <c r="O2346" s="6">
        <v>1622163.60168804</v>
      </c>
      <c r="P2346" s="6">
        <v>2343918.8849212802</v>
      </c>
      <c r="Q2346" s="6">
        <v>0</v>
      </c>
      <c r="R2346" s="6">
        <v>0</v>
      </c>
      <c r="S2346" s="6">
        <v>314224</v>
      </c>
      <c r="T2346" s="6">
        <v>175367.84</v>
      </c>
      <c r="U2346" s="6">
        <v>72030</v>
      </c>
      <c r="V2346" s="6">
        <v>1191263.4099999999</v>
      </c>
      <c r="W2346" s="6">
        <v>144431.38</v>
      </c>
      <c r="X2346" s="6">
        <v>32057794.255385492</v>
      </c>
      <c r="Y2346" s="6">
        <f t="shared" si="72"/>
        <v>39501614.081486002</v>
      </c>
      <c r="Z2346" s="6">
        <v>3017.8874287799999</v>
      </c>
      <c r="AA2346" s="6">
        <f t="shared" si="73"/>
        <v>13089.160882801641</v>
      </c>
    </row>
    <row r="2347" spans="1:27" x14ac:dyDescent="0.25">
      <c r="A2347" s="3" t="s">
        <v>2276</v>
      </c>
      <c r="B2347" s="4" t="s">
        <v>2329</v>
      </c>
      <c r="C2347" s="5">
        <v>5104807</v>
      </c>
      <c r="D2347" s="6">
        <v>2277974.2493101801</v>
      </c>
      <c r="E2347" s="6">
        <v>0</v>
      </c>
      <c r="F2347" s="6">
        <v>12210.095763674701</v>
      </c>
      <c r="G2347" s="6">
        <v>0</v>
      </c>
      <c r="H2347" s="6">
        <v>87096.981009576397</v>
      </c>
      <c r="I2347" s="6">
        <v>1421332.19444895</v>
      </c>
      <c r="J2347" s="6">
        <v>393331.99967537733</v>
      </c>
      <c r="K2347" s="6">
        <v>0</v>
      </c>
      <c r="L2347" s="6">
        <v>24479690.366823561</v>
      </c>
      <c r="M2347" s="6">
        <v>1109903.24622626</v>
      </c>
      <c r="N2347" s="6">
        <v>2220005.6322025601</v>
      </c>
      <c r="O2347" s="6">
        <v>789600.34085375757</v>
      </c>
      <c r="P2347" s="6">
        <v>3200573.4864470102</v>
      </c>
      <c r="Q2347" s="6">
        <v>0</v>
      </c>
      <c r="R2347" s="6">
        <v>0</v>
      </c>
      <c r="S2347" s="6">
        <v>493250</v>
      </c>
      <c r="T2347" s="6">
        <v>65408.959999999999</v>
      </c>
      <c r="U2347" s="6">
        <v>73630</v>
      </c>
      <c r="V2347" s="6">
        <v>1382745.14</v>
      </c>
      <c r="W2347" s="6">
        <v>113113.26000000001</v>
      </c>
      <c r="X2347" s="6">
        <v>38119865.952760905</v>
      </c>
      <c r="Y2347" s="6">
        <f t="shared" si="72"/>
        <v>46971298.826991983</v>
      </c>
      <c r="Z2347" s="6">
        <v>4533.6782000000003</v>
      </c>
      <c r="AA2347" s="6">
        <f t="shared" si="73"/>
        <v>10360.527755805866</v>
      </c>
    </row>
    <row r="2348" spans="1:27" x14ac:dyDescent="0.25">
      <c r="A2348" s="3" t="s">
        <v>2276</v>
      </c>
      <c r="B2348" s="4" t="s">
        <v>2330</v>
      </c>
      <c r="C2348" s="5">
        <v>5104906</v>
      </c>
      <c r="D2348" s="6">
        <v>976274.67131959088</v>
      </c>
      <c r="E2348" s="6">
        <v>0</v>
      </c>
      <c r="F2348" s="6">
        <v>4096.2911864956986</v>
      </c>
      <c r="G2348" s="6">
        <v>0</v>
      </c>
      <c r="H2348" s="6">
        <v>8837.2179840934914</v>
      </c>
      <c r="I2348" s="6">
        <v>476193.79159227392</v>
      </c>
      <c r="J2348" s="6">
        <v>45172.820970621702</v>
      </c>
      <c r="K2348" s="6">
        <v>0</v>
      </c>
      <c r="L2348" s="6">
        <v>4608034.6291186502</v>
      </c>
      <c r="M2348" s="6">
        <v>1847.2001298490502</v>
      </c>
      <c r="N2348" s="6">
        <v>182300.6654763837</v>
      </c>
      <c r="O2348" s="6">
        <v>13475.6857652978</v>
      </c>
      <c r="P2348" s="6">
        <v>846669.95617594547</v>
      </c>
      <c r="Q2348" s="6">
        <v>0</v>
      </c>
      <c r="R2348" s="6">
        <v>0</v>
      </c>
      <c r="S2348" s="6">
        <v>80494</v>
      </c>
      <c r="T2348" s="6">
        <v>117708.06</v>
      </c>
      <c r="U2348" s="6">
        <v>7470</v>
      </c>
      <c r="V2348" s="6">
        <v>264331.06</v>
      </c>
      <c r="W2348" s="6">
        <v>26820.52</v>
      </c>
      <c r="X2348" s="6">
        <v>7659726.569719201</v>
      </c>
      <c r="Y2348" s="6">
        <f t="shared" si="72"/>
        <v>9438315.0792079996</v>
      </c>
      <c r="Z2348" s="6">
        <v>828.44109219500001</v>
      </c>
      <c r="AA2348" s="6">
        <f t="shared" si="73"/>
        <v>11392.86204912973</v>
      </c>
    </row>
    <row r="2349" spans="1:27" x14ac:dyDescent="0.25">
      <c r="A2349" s="3" t="s">
        <v>2276</v>
      </c>
      <c r="B2349" s="4" t="s">
        <v>2331</v>
      </c>
      <c r="C2349" s="5">
        <v>5105002</v>
      </c>
      <c r="D2349" s="6">
        <v>976274.67131959088</v>
      </c>
      <c r="E2349" s="6">
        <v>0</v>
      </c>
      <c r="F2349" s="6">
        <v>7419.6559000162315</v>
      </c>
      <c r="G2349" s="6">
        <v>0</v>
      </c>
      <c r="H2349" s="6">
        <v>69302.442785262101</v>
      </c>
      <c r="I2349" s="6">
        <v>862647.71952605096</v>
      </c>
      <c r="J2349" s="6">
        <v>76869.534166531404</v>
      </c>
      <c r="K2349" s="6">
        <v>0</v>
      </c>
      <c r="L2349" s="6">
        <v>8433068.5440675206</v>
      </c>
      <c r="M2349" s="6">
        <v>212804.8936860899</v>
      </c>
      <c r="N2349" s="6">
        <v>606368.5927609154</v>
      </c>
      <c r="O2349" s="6">
        <v>171376.65151761071</v>
      </c>
      <c r="P2349" s="6">
        <v>342757.00373316021</v>
      </c>
      <c r="Q2349" s="6">
        <v>0</v>
      </c>
      <c r="R2349" s="6">
        <v>0</v>
      </c>
      <c r="S2349" s="6">
        <v>152808</v>
      </c>
      <c r="T2349" s="6">
        <v>83596.320000000007</v>
      </c>
      <c r="U2349" s="6">
        <v>31440</v>
      </c>
      <c r="V2349" s="6">
        <v>503159.99</v>
      </c>
      <c r="W2349" s="6">
        <v>22.490000000000002</v>
      </c>
      <c r="X2349" s="6">
        <v>12529916.509462748</v>
      </c>
      <c r="Y2349" s="6">
        <f t="shared" si="72"/>
        <v>15439363.122959998</v>
      </c>
      <c r="Z2349" s="6">
        <v>1380.330794685</v>
      </c>
      <c r="AA2349" s="6">
        <f t="shared" si="73"/>
        <v>11185.263114037352</v>
      </c>
    </row>
    <row r="2350" spans="1:27" x14ac:dyDescent="0.25">
      <c r="A2350" s="3" t="s">
        <v>2276</v>
      </c>
      <c r="B2350" s="4" t="s">
        <v>2332</v>
      </c>
      <c r="C2350" s="5">
        <v>5105101</v>
      </c>
      <c r="D2350" s="6">
        <v>2603399.1316344701</v>
      </c>
      <c r="E2350" s="6">
        <v>0</v>
      </c>
      <c r="F2350" s="6">
        <v>17142.4768706379</v>
      </c>
      <c r="G2350" s="6">
        <v>0</v>
      </c>
      <c r="H2350" s="6">
        <v>367904.47979224153</v>
      </c>
      <c r="I2350" s="6">
        <v>1995797.76010388</v>
      </c>
      <c r="J2350" s="6">
        <v>411462.50608667423</v>
      </c>
      <c r="K2350" s="6">
        <v>0</v>
      </c>
      <c r="L2350" s="6">
        <v>23634051.558188599</v>
      </c>
      <c r="M2350" s="6">
        <v>1823865.8253530301</v>
      </c>
      <c r="N2350" s="6">
        <v>2562218.6739165699</v>
      </c>
      <c r="O2350" s="6">
        <v>909209.97403018991</v>
      </c>
      <c r="P2350" s="6">
        <v>2747114.0074663199</v>
      </c>
      <c r="Q2350" s="6">
        <v>0</v>
      </c>
      <c r="R2350" s="6">
        <v>0</v>
      </c>
      <c r="S2350" s="6">
        <v>473458</v>
      </c>
      <c r="T2350" s="6">
        <v>245056.88</v>
      </c>
      <c r="U2350" s="6">
        <v>116090</v>
      </c>
      <c r="V2350" s="6">
        <v>1350937.21</v>
      </c>
      <c r="W2350" s="6">
        <v>76762.59</v>
      </c>
      <c r="X2350" s="6">
        <v>39334471.073442623</v>
      </c>
      <c r="Y2350" s="6">
        <f t="shared" si="72"/>
        <v>48467935.256696001</v>
      </c>
      <c r="Z2350" s="6">
        <v>5459.514969375</v>
      </c>
      <c r="AA2350" s="6">
        <f t="shared" si="73"/>
        <v>8877.6998558618416</v>
      </c>
    </row>
    <row r="2351" spans="1:27" x14ac:dyDescent="0.25">
      <c r="A2351" s="3" t="s">
        <v>2276</v>
      </c>
      <c r="B2351" s="4" t="s">
        <v>2333</v>
      </c>
      <c r="C2351" s="5">
        <v>5105150</v>
      </c>
      <c r="D2351" s="6">
        <v>3254248.92062977</v>
      </c>
      <c r="E2351" s="6">
        <v>0</v>
      </c>
      <c r="F2351" s="6">
        <v>18802.126278201602</v>
      </c>
      <c r="G2351" s="6">
        <v>0</v>
      </c>
      <c r="H2351" s="6">
        <v>149707.81528972561</v>
      </c>
      <c r="I2351" s="6">
        <v>2189815.7117351098</v>
      </c>
      <c r="J2351" s="6">
        <v>505181.21246550878</v>
      </c>
      <c r="K2351" s="6">
        <v>0</v>
      </c>
      <c r="L2351" s="6">
        <v>39890497.88995292</v>
      </c>
      <c r="M2351" s="6">
        <v>2745154.6826813798</v>
      </c>
      <c r="N2351" s="6">
        <v>1845485.8708001899</v>
      </c>
      <c r="O2351" s="6">
        <v>1022857.29589352</v>
      </c>
      <c r="P2351" s="6">
        <v>4510784.1016068803</v>
      </c>
      <c r="Q2351" s="6">
        <v>0</v>
      </c>
      <c r="R2351" s="6">
        <v>0</v>
      </c>
      <c r="S2351" s="6">
        <v>807060</v>
      </c>
      <c r="T2351" s="6">
        <v>211050.78</v>
      </c>
      <c r="U2351" s="6">
        <v>140740</v>
      </c>
      <c r="V2351" s="6">
        <v>2381679</v>
      </c>
      <c r="W2351" s="6">
        <v>207427.07</v>
      </c>
      <c r="X2351" s="6">
        <v>59880492.47733321</v>
      </c>
      <c r="Y2351" s="6">
        <f t="shared" si="72"/>
        <v>73784742.830569983</v>
      </c>
      <c r="Z2351" s="6">
        <v>7323.1292216050006</v>
      </c>
      <c r="AA2351" s="6">
        <f t="shared" si="73"/>
        <v>10075.575699645879</v>
      </c>
    </row>
    <row r="2352" spans="1:27" x14ac:dyDescent="0.25">
      <c r="A2352" s="3" t="s">
        <v>2276</v>
      </c>
      <c r="B2352" s="4" t="s">
        <v>2334</v>
      </c>
      <c r="C2352" s="5">
        <v>5105176</v>
      </c>
      <c r="D2352" s="6">
        <v>1589317.70004869</v>
      </c>
      <c r="E2352" s="6">
        <v>0</v>
      </c>
      <c r="F2352" s="6">
        <v>6476.927446843044</v>
      </c>
      <c r="G2352" s="6">
        <v>0</v>
      </c>
      <c r="H2352" s="6">
        <v>9650.7466320402527</v>
      </c>
      <c r="I2352" s="6">
        <v>753137.74549586105</v>
      </c>
      <c r="J2352" s="6">
        <v>80709.949683492901</v>
      </c>
      <c r="K2352" s="6">
        <v>0</v>
      </c>
      <c r="L2352" s="6">
        <v>11016372.9913975</v>
      </c>
      <c r="M2352" s="6">
        <v>332428.63983119623</v>
      </c>
      <c r="N2352" s="6">
        <v>608891.66531407228</v>
      </c>
      <c r="O2352" s="6">
        <v>229126.65151761071</v>
      </c>
      <c r="P2352" s="6">
        <v>1048074.14380782</v>
      </c>
      <c r="Q2352" s="6">
        <v>0</v>
      </c>
      <c r="R2352" s="6">
        <v>0</v>
      </c>
      <c r="S2352" s="6">
        <v>194448</v>
      </c>
      <c r="T2352" s="6">
        <v>62291.82</v>
      </c>
      <c r="U2352" s="6">
        <v>48230</v>
      </c>
      <c r="V2352" s="6">
        <v>699702.35</v>
      </c>
      <c r="W2352" s="6">
        <v>56893.94</v>
      </c>
      <c r="X2352" s="6">
        <v>16735753.271175127</v>
      </c>
      <c r="Y2352" s="6">
        <f t="shared" si="72"/>
        <v>20621795.180741992</v>
      </c>
      <c r="Z2352" s="6">
        <v>1975.81077936</v>
      </c>
      <c r="AA2352" s="6">
        <f t="shared" si="73"/>
        <v>10437.130618055317</v>
      </c>
    </row>
    <row r="2353" spans="1:27" x14ac:dyDescent="0.25">
      <c r="A2353" s="3" t="s">
        <v>2276</v>
      </c>
      <c r="B2353" s="4" t="s">
        <v>2335</v>
      </c>
      <c r="C2353" s="5">
        <v>5105200</v>
      </c>
      <c r="D2353" s="6">
        <v>1301699.5698750201</v>
      </c>
      <c r="E2353" s="6">
        <v>0</v>
      </c>
      <c r="F2353" s="6">
        <v>7893.6292809608822</v>
      </c>
      <c r="G2353" s="6">
        <v>0</v>
      </c>
      <c r="H2353" s="6">
        <v>165149.04236325269</v>
      </c>
      <c r="I2353" s="6">
        <v>918388.52459016396</v>
      </c>
      <c r="J2353" s="6">
        <v>81995.114429475696</v>
      </c>
      <c r="K2353" s="6">
        <v>0</v>
      </c>
      <c r="L2353" s="6">
        <v>10163602.377860731</v>
      </c>
      <c r="M2353" s="6">
        <v>139565.03814315851</v>
      </c>
      <c r="N2353" s="6">
        <v>730398.60412270727</v>
      </c>
      <c r="O2353" s="6">
        <v>661347.7276416166</v>
      </c>
      <c r="P2353" s="6">
        <v>2363594.44083753</v>
      </c>
      <c r="Q2353" s="6">
        <v>0</v>
      </c>
      <c r="R2353" s="6">
        <v>0</v>
      </c>
      <c r="S2353" s="6">
        <v>202010</v>
      </c>
      <c r="T2353" s="6">
        <v>0</v>
      </c>
      <c r="U2353" s="6">
        <v>56670</v>
      </c>
      <c r="V2353" s="6">
        <v>607779.07000000007</v>
      </c>
      <c r="W2353" s="6">
        <v>49218.42</v>
      </c>
      <c r="X2353" s="6">
        <v>17449311.559144616</v>
      </c>
      <c r="Y2353" s="6">
        <f t="shared" si="72"/>
        <v>21501041.703177996</v>
      </c>
      <c r="Z2353" s="6">
        <v>1868.0843045199999</v>
      </c>
      <c r="AA2353" s="6">
        <f t="shared" si="73"/>
        <v>11509.674189304127</v>
      </c>
    </row>
    <row r="2354" spans="1:27" x14ac:dyDescent="0.25">
      <c r="A2354" s="3" t="s">
        <v>2276</v>
      </c>
      <c r="B2354" s="4" t="s">
        <v>2336</v>
      </c>
      <c r="C2354" s="5">
        <v>5105234</v>
      </c>
      <c r="D2354" s="6">
        <v>976274.67131959088</v>
      </c>
      <c r="E2354" s="6">
        <v>0</v>
      </c>
      <c r="F2354" s="6">
        <v>6419.7208245414704</v>
      </c>
      <c r="G2354" s="6">
        <v>0</v>
      </c>
      <c r="H2354" s="6">
        <v>123110.54211978571</v>
      </c>
      <c r="I2354" s="6">
        <v>746795.60136341501</v>
      </c>
      <c r="J2354" s="6">
        <v>42138.256776497299</v>
      </c>
      <c r="K2354" s="6">
        <v>0</v>
      </c>
      <c r="L2354" s="6">
        <v>5020357.8802142497</v>
      </c>
      <c r="M2354" s="6">
        <v>20714.453822431402</v>
      </c>
      <c r="N2354" s="6">
        <v>350803.54650219122</v>
      </c>
      <c r="O2354" s="6">
        <v>634875.23940918676</v>
      </c>
      <c r="P2354" s="6">
        <v>310747.89806849533</v>
      </c>
      <c r="Q2354" s="6">
        <v>0</v>
      </c>
      <c r="R2354" s="6">
        <v>0</v>
      </c>
      <c r="S2354" s="6">
        <v>77706</v>
      </c>
      <c r="T2354" s="6">
        <v>43837.22</v>
      </c>
      <c r="U2354" s="6">
        <v>26800</v>
      </c>
      <c r="V2354" s="6">
        <v>305537.74</v>
      </c>
      <c r="W2354" s="6">
        <v>52779.82</v>
      </c>
      <c r="X2354" s="6">
        <v>8738898.590420384</v>
      </c>
      <c r="Y2354" s="6">
        <f t="shared" si="72"/>
        <v>10768070.843115997</v>
      </c>
      <c r="Z2354" s="6">
        <v>952.20505624999998</v>
      </c>
      <c r="AA2354" s="6">
        <f t="shared" si="73"/>
        <v>11308.56297436931</v>
      </c>
    </row>
    <row r="2355" spans="1:27" x14ac:dyDescent="0.25">
      <c r="A2355" s="3" t="s">
        <v>2276</v>
      </c>
      <c r="B2355" s="4" t="s">
        <v>2337</v>
      </c>
      <c r="C2355" s="5">
        <v>5105259</v>
      </c>
      <c r="D2355" s="6">
        <v>4555948.4905047901</v>
      </c>
      <c r="E2355" s="6">
        <v>0</v>
      </c>
      <c r="F2355" s="6">
        <v>61297.914299626704</v>
      </c>
      <c r="G2355" s="6">
        <v>0</v>
      </c>
      <c r="H2355" s="6">
        <v>298218.83622788498</v>
      </c>
      <c r="I2355" s="6">
        <v>7137746.3804577198</v>
      </c>
      <c r="J2355" s="6">
        <v>1344731.0501542001</v>
      </c>
      <c r="K2355" s="6">
        <v>0</v>
      </c>
      <c r="L2355" s="6">
        <v>114710553.58708</v>
      </c>
      <c r="M2355" s="6">
        <v>8541642.8096088301</v>
      </c>
      <c r="N2355" s="6">
        <v>9554626.7651355304</v>
      </c>
      <c r="O2355" s="6">
        <v>4677413.8045771802</v>
      </c>
      <c r="P2355" s="6">
        <v>17541321.36828436</v>
      </c>
      <c r="Q2355" s="6">
        <v>0</v>
      </c>
      <c r="R2355" s="6">
        <v>0</v>
      </c>
      <c r="S2355" s="6">
        <v>2301058</v>
      </c>
      <c r="T2355" s="6">
        <v>159830.9</v>
      </c>
      <c r="U2355" s="6">
        <v>327450</v>
      </c>
      <c r="V2355" s="6">
        <v>6827467.2400000002</v>
      </c>
      <c r="W2355" s="6">
        <v>814664.84</v>
      </c>
      <c r="X2355" s="6">
        <v>178853971.98633015</v>
      </c>
      <c r="Y2355" s="6">
        <f t="shared" si="72"/>
        <v>220383864.28155601</v>
      </c>
      <c r="Z2355" s="6">
        <v>18500.317967499999</v>
      </c>
      <c r="AA2355" s="6">
        <f t="shared" si="73"/>
        <v>11912.436568317918</v>
      </c>
    </row>
    <row r="2356" spans="1:27" x14ac:dyDescent="0.25">
      <c r="A2356" s="3" t="s">
        <v>2276</v>
      </c>
      <c r="B2356" s="4" t="s">
        <v>2338</v>
      </c>
      <c r="C2356" s="5">
        <v>5105309</v>
      </c>
      <c r="D2356" s="6">
        <v>976274.67131959088</v>
      </c>
      <c r="E2356" s="6">
        <v>0</v>
      </c>
      <c r="F2356" s="6">
        <v>3529.9951306606072</v>
      </c>
      <c r="G2356" s="6">
        <v>0</v>
      </c>
      <c r="H2356" s="6">
        <v>13968.097711410501</v>
      </c>
      <c r="I2356" s="6">
        <v>410610.36357734131</v>
      </c>
      <c r="J2356" s="6">
        <v>7249.6185684142183</v>
      </c>
      <c r="K2356" s="6">
        <v>0</v>
      </c>
      <c r="L2356" s="6">
        <v>3042901.7123843501</v>
      </c>
      <c r="M2356" s="6">
        <v>22996.526537899699</v>
      </c>
      <c r="N2356" s="6">
        <v>102219.7938646323</v>
      </c>
      <c r="O2356" s="6">
        <v>67233.850024346699</v>
      </c>
      <c r="P2356" s="6">
        <v>111570.21587404641</v>
      </c>
      <c r="Q2356" s="6">
        <v>0</v>
      </c>
      <c r="R2356" s="6">
        <v>0</v>
      </c>
      <c r="S2356" s="6">
        <v>54618.47</v>
      </c>
      <c r="T2356" s="6">
        <v>9026.880000000001</v>
      </c>
      <c r="U2356" s="6">
        <v>2940</v>
      </c>
      <c r="V2356" s="6">
        <v>148570.07</v>
      </c>
      <c r="W2356" s="6">
        <v>5817.89</v>
      </c>
      <c r="X2356" s="6">
        <v>4979528.1549926912</v>
      </c>
      <c r="Y2356" s="6">
        <f t="shared" si="72"/>
        <v>6135774.5925819939</v>
      </c>
      <c r="Z2356" s="6">
        <v>440.96823519999998</v>
      </c>
      <c r="AA2356" s="6">
        <f t="shared" si="73"/>
        <v>13914.32330675503</v>
      </c>
    </row>
    <row r="2357" spans="1:27" x14ac:dyDescent="0.25">
      <c r="A2357" s="3" t="s">
        <v>2276</v>
      </c>
      <c r="B2357" s="4" t="s">
        <v>2339</v>
      </c>
      <c r="C2357" s="5">
        <v>5105580</v>
      </c>
      <c r="D2357" s="6">
        <v>1301699.5698750201</v>
      </c>
      <c r="E2357" s="6">
        <v>0</v>
      </c>
      <c r="F2357" s="6">
        <v>11657.555591624699</v>
      </c>
      <c r="G2357" s="6">
        <v>0</v>
      </c>
      <c r="H2357" s="6">
        <v>180932.8436942054</v>
      </c>
      <c r="I2357" s="6">
        <v>1355843.0043824101</v>
      </c>
      <c r="J2357" s="6">
        <v>136740.5778282746</v>
      </c>
      <c r="K2357" s="6">
        <v>0</v>
      </c>
      <c r="L2357" s="6">
        <v>13300393.410160679</v>
      </c>
      <c r="M2357" s="6">
        <v>279330.94465184223</v>
      </c>
      <c r="N2357" s="6">
        <v>562625.7588053887</v>
      </c>
      <c r="O2357" s="6">
        <v>1172067.7893199199</v>
      </c>
      <c r="P2357" s="6">
        <v>791905.05599740299</v>
      </c>
      <c r="Q2357" s="6">
        <v>0</v>
      </c>
      <c r="R2357" s="6">
        <v>0</v>
      </c>
      <c r="S2357" s="6">
        <v>251386</v>
      </c>
      <c r="T2357" s="6">
        <v>89195.08</v>
      </c>
      <c r="U2357" s="6">
        <v>49790</v>
      </c>
      <c r="V2357" s="6">
        <v>817038.37</v>
      </c>
      <c r="W2357" s="6">
        <v>79387.75</v>
      </c>
      <c r="X2357" s="6">
        <v>20379993.710306767</v>
      </c>
      <c r="Y2357" s="6">
        <f t="shared" si="72"/>
        <v>25112228.249839999</v>
      </c>
      <c r="Z2357" s="6">
        <v>2178.7459800000001</v>
      </c>
      <c r="AA2357" s="6">
        <f t="shared" si="73"/>
        <v>11526.000956678758</v>
      </c>
    </row>
    <row r="2358" spans="1:27" x14ac:dyDescent="0.25">
      <c r="A2358" s="3" t="s">
        <v>2276</v>
      </c>
      <c r="B2358" s="4" t="s">
        <v>2341</v>
      </c>
      <c r="C2358" s="5">
        <v>5105606</v>
      </c>
      <c r="D2358" s="6">
        <v>1952549.35075475</v>
      </c>
      <c r="E2358" s="6">
        <v>0</v>
      </c>
      <c r="F2358" s="6">
        <v>16725.198831358499</v>
      </c>
      <c r="G2358" s="6">
        <v>0</v>
      </c>
      <c r="H2358" s="6">
        <v>125177.844505762</v>
      </c>
      <c r="I2358" s="6">
        <v>1946503.7818535999</v>
      </c>
      <c r="J2358" s="6">
        <v>310684.56419412431</v>
      </c>
      <c r="K2358" s="6">
        <v>0</v>
      </c>
      <c r="L2358" s="6">
        <v>23645740.366823561</v>
      </c>
      <c r="M2358" s="6">
        <v>1941082.9978899499</v>
      </c>
      <c r="N2358" s="6">
        <v>1050293.42639182</v>
      </c>
      <c r="O2358" s="6">
        <v>540465.24103229993</v>
      </c>
      <c r="P2358" s="6">
        <v>2384209.64940756</v>
      </c>
      <c r="Q2358" s="6">
        <v>127386.4145430936</v>
      </c>
      <c r="R2358" s="6">
        <v>0</v>
      </c>
      <c r="S2358" s="6">
        <v>461906</v>
      </c>
      <c r="T2358" s="6">
        <v>150730.72</v>
      </c>
      <c r="U2358" s="6">
        <v>79820</v>
      </c>
      <c r="V2358" s="6">
        <v>1370366.36</v>
      </c>
      <c r="W2358" s="6">
        <v>22.490000000000002</v>
      </c>
      <c r="X2358" s="6">
        <v>36103664.406227879</v>
      </c>
      <c r="Y2358" s="6">
        <f t="shared" si="72"/>
        <v>44486935.281353988</v>
      </c>
      <c r="Z2358" s="6">
        <v>4292.7433035740005</v>
      </c>
      <c r="AA2358" s="6">
        <f t="shared" si="73"/>
        <v>10363.288027102761</v>
      </c>
    </row>
    <row r="2359" spans="1:27" x14ac:dyDescent="0.25">
      <c r="A2359" s="3" t="s">
        <v>2276</v>
      </c>
      <c r="B2359" s="4" t="s">
        <v>2342</v>
      </c>
      <c r="C2359" s="5">
        <v>5105622</v>
      </c>
      <c r="D2359" s="6">
        <v>2277974.2493101801</v>
      </c>
      <c r="E2359" s="6">
        <v>0</v>
      </c>
      <c r="F2359" s="6">
        <v>9022.2772277227723</v>
      </c>
      <c r="G2359" s="6">
        <v>0</v>
      </c>
      <c r="H2359" s="6">
        <v>43385.335172861502</v>
      </c>
      <c r="I2359" s="6">
        <v>1050350.9576367501</v>
      </c>
      <c r="J2359" s="6">
        <v>260855.03165070602</v>
      </c>
      <c r="K2359" s="6">
        <v>0</v>
      </c>
      <c r="L2359" s="6">
        <v>23609485.473137472</v>
      </c>
      <c r="M2359" s="6">
        <v>1942224.6875507201</v>
      </c>
      <c r="N2359" s="6">
        <v>1423431.89417302</v>
      </c>
      <c r="O2359" s="6">
        <v>455836.08992046741</v>
      </c>
      <c r="P2359" s="6">
        <v>2178797.5409836099</v>
      </c>
      <c r="Q2359" s="6">
        <v>0</v>
      </c>
      <c r="R2359" s="6">
        <v>0</v>
      </c>
      <c r="S2359" s="6">
        <v>437892</v>
      </c>
      <c r="T2359" s="6">
        <v>56870.58</v>
      </c>
      <c r="U2359" s="6">
        <v>76160</v>
      </c>
      <c r="V2359" s="6">
        <v>1379236.86</v>
      </c>
      <c r="W2359" s="6">
        <v>37.630000000000003</v>
      </c>
      <c r="X2359" s="6">
        <v>35201560.606763504</v>
      </c>
      <c r="Y2359" s="6">
        <f t="shared" si="72"/>
        <v>43375362.979653992</v>
      </c>
      <c r="Z2359" s="6">
        <v>3904.6425125850001</v>
      </c>
      <c r="AA2359" s="6">
        <f t="shared" si="73"/>
        <v>11108.664324544809</v>
      </c>
    </row>
    <row r="2360" spans="1:27" x14ac:dyDescent="0.25">
      <c r="A2360" s="3" t="s">
        <v>2276</v>
      </c>
      <c r="B2360" s="4" t="s">
        <v>2343</v>
      </c>
      <c r="C2360" s="5">
        <v>5105903</v>
      </c>
      <c r="D2360" s="6">
        <v>1627124.4603148799</v>
      </c>
      <c r="E2360" s="6">
        <v>0</v>
      </c>
      <c r="F2360" s="6">
        <v>17851.322837201802</v>
      </c>
      <c r="G2360" s="6">
        <v>0</v>
      </c>
      <c r="H2360" s="6">
        <v>86783.947411134606</v>
      </c>
      <c r="I2360" s="6">
        <v>2077615.0381431601</v>
      </c>
      <c r="J2360" s="6">
        <v>187588.3460477195</v>
      </c>
      <c r="K2360" s="6">
        <v>0</v>
      </c>
      <c r="L2360" s="6">
        <v>13865375.888654429</v>
      </c>
      <c r="M2360" s="6">
        <v>596427.96623924677</v>
      </c>
      <c r="N2360" s="6">
        <v>725574.80928420706</v>
      </c>
      <c r="O2360" s="6">
        <v>528014.87583184545</v>
      </c>
      <c r="P2360" s="6">
        <v>1803986.3090407399</v>
      </c>
      <c r="Q2360" s="6">
        <v>0</v>
      </c>
      <c r="R2360" s="6">
        <v>0</v>
      </c>
      <c r="S2360" s="6">
        <v>38720.080000000002</v>
      </c>
      <c r="T2360" s="6">
        <v>0</v>
      </c>
      <c r="U2360" s="6">
        <v>57430</v>
      </c>
      <c r="V2360" s="6">
        <v>837740.25</v>
      </c>
      <c r="W2360" s="6">
        <v>67731.23</v>
      </c>
      <c r="X2360" s="6">
        <v>22517964.523804564</v>
      </c>
      <c r="Y2360" s="6">
        <f t="shared" si="72"/>
        <v>27746635.886231981</v>
      </c>
      <c r="Z2360" s="6">
        <v>2992.3549557000001</v>
      </c>
      <c r="AA2360" s="6">
        <f t="shared" si="73"/>
        <v>9272.5082074165985</v>
      </c>
    </row>
    <row r="2361" spans="1:27" x14ac:dyDescent="0.25">
      <c r="A2361" s="3" t="s">
        <v>2276</v>
      </c>
      <c r="B2361" s="4" t="s">
        <v>2344</v>
      </c>
      <c r="C2361" s="5">
        <v>5106000</v>
      </c>
      <c r="D2361" s="6">
        <v>976274.67131959088</v>
      </c>
      <c r="E2361" s="6">
        <v>0</v>
      </c>
      <c r="F2361" s="6">
        <v>7038.508359032624</v>
      </c>
      <c r="G2361" s="6">
        <v>0</v>
      </c>
      <c r="H2361" s="6">
        <v>83376.197045934096</v>
      </c>
      <c r="I2361" s="6">
        <v>818229.73543255962</v>
      </c>
      <c r="J2361" s="6">
        <v>39840.902450900801</v>
      </c>
      <c r="K2361" s="6">
        <v>0</v>
      </c>
      <c r="L2361" s="6">
        <v>5329268.2113293298</v>
      </c>
      <c r="M2361" s="6">
        <v>86679.767894822304</v>
      </c>
      <c r="N2361" s="6">
        <v>381116.19866904721</v>
      </c>
      <c r="O2361" s="6">
        <v>219770.51614997559</v>
      </c>
      <c r="P2361" s="6">
        <v>529339.81496510305</v>
      </c>
      <c r="Q2361" s="6">
        <v>0</v>
      </c>
      <c r="R2361" s="6">
        <v>0</v>
      </c>
      <c r="S2361" s="6">
        <v>98064</v>
      </c>
      <c r="T2361" s="6">
        <v>28860.880000000001</v>
      </c>
      <c r="U2361" s="6">
        <v>8620</v>
      </c>
      <c r="V2361" s="6">
        <v>339882.58</v>
      </c>
      <c r="W2361" s="6">
        <v>36473.590000000004</v>
      </c>
      <c r="X2361" s="6">
        <v>8982835.5736162961</v>
      </c>
      <c r="Y2361" s="6">
        <f t="shared" si="72"/>
        <v>11068649.99381</v>
      </c>
      <c r="Z2361" s="6">
        <v>826.306602</v>
      </c>
      <c r="AA2361" s="6">
        <f t="shared" si="73"/>
        <v>13395.33045847551</v>
      </c>
    </row>
    <row r="2362" spans="1:27" x14ac:dyDescent="0.25">
      <c r="A2362" s="3" t="s">
        <v>2276</v>
      </c>
      <c r="B2362" s="4" t="s">
        <v>2345</v>
      </c>
      <c r="C2362" s="5">
        <v>5106109</v>
      </c>
      <c r="D2362" s="6">
        <v>1301699.5698750201</v>
      </c>
      <c r="E2362" s="6">
        <v>0</v>
      </c>
      <c r="F2362" s="6">
        <v>8026.5541308229185</v>
      </c>
      <c r="G2362" s="6">
        <v>0</v>
      </c>
      <c r="H2362" s="6">
        <v>161882.56776497321</v>
      </c>
      <c r="I2362" s="6">
        <v>934212.38435318938</v>
      </c>
      <c r="J2362" s="6">
        <v>67862.8469404317</v>
      </c>
      <c r="K2362" s="6">
        <v>0</v>
      </c>
      <c r="L2362" s="6">
        <v>14467471.506248981</v>
      </c>
      <c r="M2362" s="6">
        <v>98217.334848238897</v>
      </c>
      <c r="N2362" s="6">
        <v>504330.29540658981</v>
      </c>
      <c r="O2362" s="6">
        <v>936147.9548774549</v>
      </c>
      <c r="P2362" s="6">
        <v>769655.96494075633</v>
      </c>
      <c r="Q2362" s="6">
        <v>257340.66709949682</v>
      </c>
      <c r="R2362" s="6">
        <v>0</v>
      </c>
      <c r="S2362" s="6">
        <v>227836</v>
      </c>
      <c r="T2362" s="6">
        <v>283389.86</v>
      </c>
      <c r="U2362" s="6">
        <v>123760</v>
      </c>
      <c r="V2362" s="6">
        <v>879050.68</v>
      </c>
      <c r="W2362" s="6">
        <v>141218.86000000002</v>
      </c>
      <c r="X2362" s="6">
        <v>21162103.046485957</v>
      </c>
      <c r="Y2362" s="6">
        <f t="shared" si="72"/>
        <v>26075943.373879995</v>
      </c>
      <c r="Z2362" s="6">
        <v>2485.3817837800002</v>
      </c>
      <c r="AA2362" s="6">
        <f t="shared" si="73"/>
        <v>10491.725474152816</v>
      </c>
    </row>
    <row r="2363" spans="1:27" x14ac:dyDescent="0.25">
      <c r="A2363" s="3" t="s">
        <v>2276</v>
      </c>
      <c r="B2363" s="4" t="s">
        <v>2346</v>
      </c>
      <c r="C2363" s="5">
        <v>5106158</v>
      </c>
      <c r="D2363" s="6">
        <v>1627124.4603148799</v>
      </c>
      <c r="E2363" s="6">
        <v>0</v>
      </c>
      <c r="F2363" s="6">
        <v>9741.1946112644055</v>
      </c>
      <c r="G2363" s="6">
        <v>0</v>
      </c>
      <c r="H2363" s="6">
        <v>139042.89076448619</v>
      </c>
      <c r="I2363" s="6">
        <v>1127758.4401882801</v>
      </c>
      <c r="J2363" s="6">
        <v>108782.3648758318</v>
      </c>
      <c r="K2363" s="6">
        <v>0</v>
      </c>
      <c r="L2363" s="6">
        <v>15084314.153546499</v>
      </c>
      <c r="M2363" s="6">
        <v>237517.6919331277</v>
      </c>
      <c r="N2363" s="6">
        <v>531838.69501704257</v>
      </c>
      <c r="O2363" s="6">
        <v>602572.6261970459</v>
      </c>
      <c r="P2363" s="6">
        <v>914522.86154844996</v>
      </c>
      <c r="Q2363" s="6">
        <v>1159.9659146242491</v>
      </c>
      <c r="R2363" s="6">
        <v>0</v>
      </c>
      <c r="S2363" s="6">
        <v>237278</v>
      </c>
      <c r="T2363" s="6">
        <v>212545.66</v>
      </c>
      <c r="U2363" s="6">
        <v>67730</v>
      </c>
      <c r="V2363" s="6">
        <v>933348.62</v>
      </c>
      <c r="W2363" s="6">
        <v>104977.98</v>
      </c>
      <c r="X2363" s="6">
        <v>21940255.60491154</v>
      </c>
      <c r="Y2363" s="6">
        <f t="shared" si="72"/>
        <v>27034782.956371997</v>
      </c>
      <c r="Z2363" s="6">
        <v>2454.4410110550002</v>
      </c>
      <c r="AA2363" s="6">
        <f t="shared" si="73"/>
        <v>11014.639518572723</v>
      </c>
    </row>
    <row r="2364" spans="1:27" x14ac:dyDescent="0.25">
      <c r="A2364" s="3" t="s">
        <v>2276</v>
      </c>
      <c r="B2364" s="4" t="s">
        <v>2347</v>
      </c>
      <c r="C2364" s="5">
        <v>5106208</v>
      </c>
      <c r="D2364" s="6">
        <v>976274.67131959088</v>
      </c>
      <c r="E2364" s="6">
        <v>0</v>
      </c>
      <c r="F2364" s="6">
        <v>6159.706216523291</v>
      </c>
      <c r="G2364" s="6">
        <v>0</v>
      </c>
      <c r="H2364" s="6">
        <v>124899.47248823241</v>
      </c>
      <c r="I2364" s="6">
        <v>715824.84174646973</v>
      </c>
      <c r="J2364" s="6">
        <v>33102.442785262101</v>
      </c>
      <c r="K2364" s="6">
        <v>0</v>
      </c>
      <c r="L2364" s="6">
        <v>5077737.9808472702</v>
      </c>
      <c r="M2364" s="6">
        <v>25526.4161662068</v>
      </c>
      <c r="N2364" s="6">
        <v>31928.6560623275</v>
      </c>
      <c r="O2364" s="6">
        <v>104084.6615809121</v>
      </c>
      <c r="P2364" s="6">
        <v>218157.57993832169</v>
      </c>
      <c r="Q2364" s="6">
        <v>0</v>
      </c>
      <c r="R2364" s="6">
        <v>0</v>
      </c>
      <c r="S2364" s="6">
        <v>84580</v>
      </c>
      <c r="T2364" s="6">
        <v>40598.239999999998</v>
      </c>
      <c r="U2364" s="6">
        <v>18210</v>
      </c>
      <c r="V2364" s="6">
        <v>315662.51</v>
      </c>
      <c r="W2364" s="6">
        <v>73335.820000000007</v>
      </c>
      <c r="X2364" s="6">
        <v>7846082.9991511162</v>
      </c>
      <c r="Y2364" s="6">
        <f t="shared" si="72"/>
        <v>9667943.4715540055</v>
      </c>
      <c r="Z2364" s="6">
        <v>782.00786047999998</v>
      </c>
      <c r="AA2364" s="6">
        <f t="shared" si="73"/>
        <v>12362.974798769641</v>
      </c>
    </row>
    <row r="2365" spans="1:27" x14ac:dyDescent="0.25">
      <c r="A2365" s="3" t="s">
        <v>2276</v>
      </c>
      <c r="B2365" s="4" t="s">
        <v>2348</v>
      </c>
      <c r="C2365" s="5">
        <v>5106216</v>
      </c>
      <c r="D2365" s="6">
        <v>1301699.5698750201</v>
      </c>
      <c r="E2365" s="6">
        <v>0</v>
      </c>
      <c r="F2365" s="6">
        <v>11521.3277065411</v>
      </c>
      <c r="G2365" s="6">
        <v>0</v>
      </c>
      <c r="H2365" s="6">
        <v>177295.15500730401</v>
      </c>
      <c r="I2365" s="6">
        <v>1340667.02645674</v>
      </c>
      <c r="J2365" s="6">
        <v>132625.2962181464</v>
      </c>
      <c r="K2365" s="6">
        <v>0</v>
      </c>
      <c r="L2365" s="6">
        <v>13993092.111670179</v>
      </c>
      <c r="M2365" s="6">
        <v>217814.48628469399</v>
      </c>
      <c r="N2365" s="6">
        <v>642018.99042363255</v>
      </c>
      <c r="O2365" s="6">
        <v>355223.42152248009</v>
      </c>
      <c r="P2365" s="6">
        <v>1138969.0715792901</v>
      </c>
      <c r="Q2365" s="6">
        <v>9732.9897743872752</v>
      </c>
      <c r="R2365" s="6">
        <v>0</v>
      </c>
      <c r="S2365" s="6">
        <v>219940</v>
      </c>
      <c r="T2365" s="6">
        <v>147089.58000000002</v>
      </c>
      <c r="U2365" s="6">
        <v>57580</v>
      </c>
      <c r="V2365" s="6">
        <v>836695.79</v>
      </c>
      <c r="W2365" s="6">
        <v>98129.540000000008</v>
      </c>
      <c r="X2365" s="6">
        <v>20680094.35651841</v>
      </c>
      <c r="Y2365" s="6">
        <f t="shared" si="72"/>
        <v>25482012.266101982</v>
      </c>
      <c r="Z2365" s="6">
        <v>1983.4183682400001</v>
      </c>
      <c r="AA2365" s="6">
        <f t="shared" si="73"/>
        <v>12847.522577253139</v>
      </c>
    </row>
    <row r="2366" spans="1:27" x14ac:dyDescent="0.25">
      <c r="A2366" s="3" t="s">
        <v>2276</v>
      </c>
      <c r="B2366" s="4" t="s">
        <v>2349</v>
      </c>
      <c r="C2366" s="5">
        <v>5108808</v>
      </c>
      <c r="D2366" s="6">
        <v>976274.67131959088</v>
      </c>
      <c r="E2366" s="6">
        <v>0</v>
      </c>
      <c r="F2366" s="6">
        <v>5732.7544229832811</v>
      </c>
      <c r="G2366" s="6">
        <v>0</v>
      </c>
      <c r="H2366" s="6">
        <v>37067.675701996399</v>
      </c>
      <c r="I2366" s="6">
        <v>671443.73478331428</v>
      </c>
      <c r="J2366" s="6">
        <v>66810.558350917097</v>
      </c>
      <c r="K2366" s="6">
        <v>0</v>
      </c>
      <c r="L2366" s="6">
        <v>5531256.7602661904</v>
      </c>
      <c r="M2366" s="6">
        <v>179275.71011199479</v>
      </c>
      <c r="N2366" s="6">
        <v>396765.81723746139</v>
      </c>
      <c r="O2366" s="6">
        <v>156419.44489530919</v>
      </c>
      <c r="P2366" s="6">
        <v>230932.17010225612</v>
      </c>
      <c r="Q2366" s="6">
        <v>889.36860899204703</v>
      </c>
      <c r="R2366" s="6">
        <v>0</v>
      </c>
      <c r="S2366" s="6">
        <v>92580</v>
      </c>
      <c r="T2366" s="6">
        <v>62519.94</v>
      </c>
      <c r="U2366" s="6">
        <v>22850</v>
      </c>
      <c r="V2366" s="6">
        <v>338743.48</v>
      </c>
      <c r="W2366" s="6">
        <v>26740.06</v>
      </c>
      <c r="X2366" s="6">
        <v>8796302.1458010077</v>
      </c>
      <c r="Y2366" s="6">
        <f t="shared" si="72"/>
        <v>10838803.504056001</v>
      </c>
      <c r="Z2366" s="6">
        <v>911.88336872000002</v>
      </c>
      <c r="AA2366" s="6">
        <f t="shared" si="73"/>
        <v>11886.173030296959</v>
      </c>
    </row>
    <row r="2367" spans="1:27" x14ac:dyDescent="0.25">
      <c r="A2367" s="3" t="s">
        <v>2276</v>
      </c>
      <c r="B2367" s="4" t="s">
        <v>2350</v>
      </c>
      <c r="C2367" s="5">
        <v>5106182</v>
      </c>
      <c r="D2367" s="6">
        <v>976274.67131959088</v>
      </c>
      <c r="E2367" s="6">
        <v>0</v>
      </c>
      <c r="F2367" s="6">
        <v>10493.215387112501</v>
      </c>
      <c r="G2367" s="6">
        <v>0</v>
      </c>
      <c r="H2367" s="6">
        <v>171465.6955039766</v>
      </c>
      <c r="I2367" s="6">
        <v>1220670.3944164901</v>
      </c>
      <c r="J2367" s="6">
        <v>55625.531569550403</v>
      </c>
      <c r="K2367" s="6">
        <v>0</v>
      </c>
      <c r="L2367" s="6">
        <v>10452612.71709138</v>
      </c>
      <c r="M2367" s="6">
        <v>79007.5068982308</v>
      </c>
      <c r="N2367" s="6">
        <v>567461.29686739156</v>
      </c>
      <c r="O2367" s="6">
        <v>444096.1207596169</v>
      </c>
      <c r="P2367" s="6">
        <v>806328.50998214574</v>
      </c>
      <c r="Q2367" s="6">
        <v>8598.5960071416976</v>
      </c>
      <c r="R2367" s="6">
        <v>0</v>
      </c>
      <c r="S2367" s="6">
        <v>164280</v>
      </c>
      <c r="T2367" s="6">
        <v>96614.92</v>
      </c>
      <c r="U2367" s="6">
        <v>35570</v>
      </c>
      <c r="V2367" s="6">
        <v>652142.62</v>
      </c>
      <c r="W2367" s="6">
        <v>99394.17</v>
      </c>
      <c r="X2367" s="6">
        <v>15840635.965802627</v>
      </c>
      <c r="Y2367" s="6">
        <f t="shared" si="72"/>
        <v>19518831.637061995</v>
      </c>
      <c r="Z2367" s="6">
        <v>1664.0111992</v>
      </c>
      <c r="AA2367" s="6">
        <f t="shared" si="73"/>
        <v>11729.988143376671</v>
      </c>
    </row>
    <row r="2368" spans="1:27" x14ac:dyDescent="0.25">
      <c r="A2368" s="3" t="s">
        <v>2276</v>
      </c>
      <c r="B2368" s="4" t="s">
        <v>2351</v>
      </c>
      <c r="C2368" s="5">
        <v>5108857</v>
      </c>
      <c r="D2368" s="6">
        <v>976274.67131959088</v>
      </c>
      <c r="E2368" s="6">
        <v>0</v>
      </c>
      <c r="F2368" s="6">
        <v>9322.3340366823559</v>
      </c>
      <c r="G2368" s="6">
        <v>0</v>
      </c>
      <c r="H2368" s="6">
        <v>59071.6117513391</v>
      </c>
      <c r="I2368" s="6">
        <v>1084224.50900828</v>
      </c>
      <c r="J2368" s="6">
        <v>36313.569225774998</v>
      </c>
      <c r="K2368" s="6">
        <v>0</v>
      </c>
      <c r="L2368" s="6">
        <v>4869084.5885408204</v>
      </c>
      <c r="M2368" s="6">
        <v>41296.412919980503</v>
      </c>
      <c r="N2368" s="6">
        <v>432357.26343126112</v>
      </c>
      <c r="O2368" s="6">
        <v>886329.06184061023</v>
      </c>
      <c r="P2368" s="6">
        <v>593315.52507709782</v>
      </c>
      <c r="Q2368" s="6">
        <v>0</v>
      </c>
      <c r="R2368" s="6">
        <v>0</v>
      </c>
      <c r="S2368" s="6">
        <v>86606</v>
      </c>
      <c r="T2368" s="6">
        <v>0</v>
      </c>
      <c r="U2368" s="6">
        <v>11265</v>
      </c>
      <c r="V2368" s="6">
        <v>309766.47000000003</v>
      </c>
      <c r="W2368" s="6">
        <v>34814.99</v>
      </c>
      <c r="X2368" s="6">
        <v>9430042.0071514379</v>
      </c>
      <c r="Y2368" s="6">
        <f t="shared" si="72"/>
        <v>11619697.761212001</v>
      </c>
      <c r="Z2368" s="6">
        <v>757.42495489999999</v>
      </c>
      <c r="AA2368" s="6">
        <f t="shared" si="73"/>
        <v>15341.054827994289</v>
      </c>
    </row>
    <row r="2369" spans="1:27" x14ac:dyDescent="0.25">
      <c r="A2369" s="3" t="s">
        <v>2276</v>
      </c>
      <c r="B2369" s="4" t="s">
        <v>2352</v>
      </c>
      <c r="C2369" s="5">
        <v>5108907</v>
      </c>
      <c r="D2369" s="6">
        <v>976274.67131959088</v>
      </c>
      <c r="E2369" s="6">
        <v>0</v>
      </c>
      <c r="F2369" s="6">
        <v>13002.8566791105</v>
      </c>
      <c r="G2369" s="6">
        <v>0</v>
      </c>
      <c r="H2369" s="6">
        <v>255112.74955364381</v>
      </c>
      <c r="I2369" s="6">
        <v>1512810.2418438599</v>
      </c>
      <c r="J2369" s="6">
        <v>67652.369745171207</v>
      </c>
      <c r="K2369" s="6">
        <v>0</v>
      </c>
      <c r="L2369" s="6">
        <v>8936216.2230157405</v>
      </c>
      <c r="M2369" s="6">
        <v>208291.70589190061</v>
      </c>
      <c r="N2369" s="6">
        <v>648905.89190066536</v>
      </c>
      <c r="O2369" s="6">
        <v>1708090.0259698101</v>
      </c>
      <c r="P2369" s="6">
        <v>656207.20662230148</v>
      </c>
      <c r="Q2369" s="6">
        <v>0</v>
      </c>
      <c r="R2369" s="6">
        <v>0</v>
      </c>
      <c r="S2369" s="6">
        <v>155709.62</v>
      </c>
      <c r="T2369" s="6">
        <v>65059.82</v>
      </c>
      <c r="U2369" s="6">
        <v>26950</v>
      </c>
      <c r="V2369" s="6">
        <v>533651.59</v>
      </c>
      <c r="W2369" s="6">
        <v>70865.06</v>
      </c>
      <c r="X2369" s="6">
        <v>15834800.032541795</v>
      </c>
      <c r="Y2369" s="6">
        <f t="shared" si="72"/>
        <v>19511640.600097999</v>
      </c>
      <c r="Z2369" s="6">
        <v>1459.5629945999999</v>
      </c>
      <c r="AA2369" s="6">
        <f t="shared" si="73"/>
        <v>13368.138732131432</v>
      </c>
    </row>
    <row r="2370" spans="1:27" x14ac:dyDescent="0.25">
      <c r="A2370" s="3" t="s">
        <v>2276</v>
      </c>
      <c r="B2370" s="4" t="s">
        <v>2353</v>
      </c>
      <c r="C2370" s="5">
        <v>5108956</v>
      </c>
      <c r="D2370" s="6">
        <v>976274.67131959088</v>
      </c>
      <c r="E2370" s="6">
        <v>0</v>
      </c>
      <c r="F2370" s="6">
        <v>7980.7255315695502</v>
      </c>
      <c r="G2370" s="6">
        <v>0</v>
      </c>
      <c r="H2370" s="6">
        <v>167562.9118649569</v>
      </c>
      <c r="I2370" s="6">
        <v>927985.71660444734</v>
      </c>
      <c r="J2370" s="6">
        <v>86892.817724395398</v>
      </c>
      <c r="K2370" s="6">
        <v>0</v>
      </c>
      <c r="L2370" s="6">
        <v>12387272.171725361</v>
      </c>
      <c r="M2370" s="6">
        <v>184732.81123194282</v>
      </c>
      <c r="N2370" s="6">
        <v>326891.86008764809</v>
      </c>
      <c r="O2370" s="6">
        <v>222924.01395877291</v>
      </c>
      <c r="P2370" s="6">
        <v>659278.86706703447</v>
      </c>
      <c r="Q2370" s="6">
        <v>0</v>
      </c>
      <c r="R2370" s="6">
        <v>0</v>
      </c>
      <c r="S2370" s="6">
        <v>220516</v>
      </c>
      <c r="T2370" s="6">
        <v>94861.22</v>
      </c>
      <c r="U2370" s="6">
        <v>41400</v>
      </c>
      <c r="V2370" s="6">
        <v>734418.76</v>
      </c>
      <c r="W2370" s="6">
        <v>75270.37</v>
      </c>
      <c r="X2370" s="6">
        <v>17114262.917115722</v>
      </c>
      <c r="Y2370" s="6">
        <f t="shared" si="72"/>
        <v>21088194.766469993</v>
      </c>
      <c r="Z2370" s="6">
        <v>1969.6588534</v>
      </c>
      <c r="AA2370" s="6">
        <f t="shared" si="73"/>
        <v>10706.521451706127</v>
      </c>
    </row>
    <row r="2371" spans="1:27" x14ac:dyDescent="0.25">
      <c r="A2371" s="3" t="s">
        <v>2276</v>
      </c>
      <c r="B2371" s="4" t="s">
        <v>2354</v>
      </c>
      <c r="C2371" s="5">
        <v>5106224</v>
      </c>
      <c r="D2371" s="6">
        <v>3579673.8110696301</v>
      </c>
      <c r="E2371" s="6">
        <v>0</v>
      </c>
      <c r="F2371" s="6">
        <v>58118.292484986203</v>
      </c>
      <c r="G2371" s="6">
        <v>0</v>
      </c>
      <c r="H2371" s="6">
        <v>567373.50267813657</v>
      </c>
      <c r="I2371" s="6">
        <v>6766887.67245577</v>
      </c>
      <c r="J2371" s="6">
        <v>840172.05810745002</v>
      </c>
      <c r="K2371" s="6">
        <v>0</v>
      </c>
      <c r="L2371" s="6">
        <v>73900303.351728603</v>
      </c>
      <c r="M2371" s="6">
        <v>6121054.3742898898</v>
      </c>
      <c r="N2371" s="6">
        <v>5155802.2561272504</v>
      </c>
      <c r="O2371" s="6">
        <v>4184335.5461775698</v>
      </c>
      <c r="P2371" s="6">
        <v>15134329.702970291</v>
      </c>
      <c r="Q2371" s="6">
        <v>1211.1183249472481</v>
      </c>
      <c r="R2371" s="6">
        <v>0</v>
      </c>
      <c r="S2371" s="6">
        <v>1438954</v>
      </c>
      <c r="T2371" s="6">
        <v>242675.80000000002</v>
      </c>
      <c r="U2371" s="6">
        <v>223190</v>
      </c>
      <c r="V2371" s="6">
        <v>4549348.12</v>
      </c>
      <c r="W2371" s="6">
        <v>469097.06</v>
      </c>
      <c r="X2371" s="6">
        <v>123232526.66641453</v>
      </c>
      <c r="Y2371" s="6">
        <f t="shared" si="72"/>
        <v>151847119.35835597</v>
      </c>
      <c r="Z2371" s="6">
        <v>13059.20694778</v>
      </c>
      <c r="AA2371" s="6">
        <f t="shared" si="73"/>
        <v>11627.591167331124</v>
      </c>
    </row>
    <row r="2372" spans="1:27" x14ac:dyDescent="0.25">
      <c r="A2372" s="3" t="s">
        <v>2276</v>
      </c>
      <c r="B2372" s="4" t="s">
        <v>2355</v>
      </c>
      <c r="C2372" s="5">
        <v>5106174</v>
      </c>
      <c r="D2372" s="6">
        <v>976274.67131959088</v>
      </c>
      <c r="E2372" s="6">
        <v>0</v>
      </c>
      <c r="F2372" s="6">
        <v>7839.7338094465185</v>
      </c>
      <c r="G2372" s="6">
        <v>0</v>
      </c>
      <c r="H2372" s="6">
        <v>37737.177406265204</v>
      </c>
      <c r="I2372" s="6">
        <v>912781.04203863</v>
      </c>
      <c r="J2372" s="6">
        <v>11456.054211978601</v>
      </c>
      <c r="K2372" s="6">
        <v>0</v>
      </c>
      <c r="L2372" s="6">
        <v>6148540.2207433898</v>
      </c>
      <c r="M2372" s="6">
        <v>37538.922252880999</v>
      </c>
      <c r="N2372" s="6">
        <v>911593.36146729416</v>
      </c>
      <c r="O2372" s="6">
        <v>558246.55900016229</v>
      </c>
      <c r="P2372" s="6">
        <v>156885.98441811389</v>
      </c>
      <c r="Q2372" s="6">
        <v>0</v>
      </c>
      <c r="R2372" s="6">
        <v>0</v>
      </c>
      <c r="S2372" s="6">
        <v>105853.97</v>
      </c>
      <c r="T2372" s="6">
        <v>36521.94</v>
      </c>
      <c r="U2372" s="6">
        <v>11530</v>
      </c>
      <c r="V2372" s="6">
        <v>349840.85000000003</v>
      </c>
      <c r="W2372" s="6">
        <v>76546.350000000006</v>
      </c>
      <c r="X2372" s="6">
        <v>10339186.836667752</v>
      </c>
      <c r="Y2372" s="6">
        <f t="shared" si="72"/>
        <v>12739946.020142004</v>
      </c>
      <c r="Z2372" s="6">
        <v>1189.5408640000001</v>
      </c>
      <c r="AA2372" s="6">
        <f t="shared" si="73"/>
        <v>10709.969203833929</v>
      </c>
    </row>
    <row r="2373" spans="1:27" x14ac:dyDescent="0.25">
      <c r="A2373" s="3" t="s">
        <v>2276</v>
      </c>
      <c r="B2373" s="4" t="s">
        <v>2356</v>
      </c>
      <c r="C2373" s="5">
        <v>5106232</v>
      </c>
      <c r="D2373" s="6">
        <v>1913668.24379159</v>
      </c>
      <c r="E2373" s="6">
        <v>0</v>
      </c>
      <c r="F2373" s="6">
        <v>12217.5539685116</v>
      </c>
      <c r="G2373" s="6">
        <v>0</v>
      </c>
      <c r="H2373" s="6">
        <v>174125.6776497321</v>
      </c>
      <c r="I2373" s="6">
        <v>1421158.6430774201</v>
      </c>
      <c r="J2373" s="6">
        <v>112514.7378672293</v>
      </c>
      <c r="K2373" s="6">
        <v>0</v>
      </c>
      <c r="L2373" s="6">
        <v>17627555.42119785</v>
      </c>
      <c r="M2373" s="6">
        <v>349221.7659470865</v>
      </c>
      <c r="N2373" s="6">
        <v>1090017.6594708699</v>
      </c>
      <c r="O2373" s="6">
        <v>394166.78298977431</v>
      </c>
      <c r="P2373" s="6">
        <v>1353368.7794189299</v>
      </c>
      <c r="Q2373" s="6">
        <v>0</v>
      </c>
      <c r="R2373" s="6">
        <v>0</v>
      </c>
      <c r="S2373" s="6">
        <v>328926</v>
      </c>
      <c r="T2373" s="6">
        <v>42313.58</v>
      </c>
      <c r="U2373" s="6">
        <v>56940</v>
      </c>
      <c r="V2373" s="6">
        <v>1066579.48</v>
      </c>
      <c r="W2373" s="6">
        <v>91447.35</v>
      </c>
      <c r="X2373" s="6">
        <v>26034221.675378993</v>
      </c>
      <c r="Y2373" s="6">
        <f t="shared" si="72"/>
        <v>32079367.948401995</v>
      </c>
      <c r="Z2373" s="6">
        <v>2788.8914361000002</v>
      </c>
      <c r="AA2373" s="6">
        <f t="shared" si="73"/>
        <v>11502.551706803599</v>
      </c>
    </row>
    <row r="2374" spans="1:27" x14ac:dyDescent="0.25">
      <c r="A2374" s="3" t="s">
        <v>2276</v>
      </c>
      <c r="B2374" s="4" t="s">
        <v>2357</v>
      </c>
      <c r="C2374" s="5">
        <v>5106190</v>
      </c>
      <c r="D2374" s="6">
        <v>976274.67131959088</v>
      </c>
      <c r="E2374" s="6">
        <v>0</v>
      </c>
      <c r="F2374" s="6">
        <v>8361.5890277552353</v>
      </c>
      <c r="G2374" s="6">
        <v>0</v>
      </c>
      <c r="H2374" s="6">
        <v>75994.570686576903</v>
      </c>
      <c r="I2374" s="6">
        <v>972202.62944327213</v>
      </c>
      <c r="J2374" s="6">
        <v>48252.572634312601</v>
      </c>
      <c r="K2374" s="6">
        <v>0</v>
      </c>
      <c r="L2374" s="6">
        <v>6454123.0319753299</v>
      </c>
      <c r="M2374" s="6">
        <v>77753.027105989298</v>
      </c>
      <c r="N2374" s="6">
        <v>413707.46632040251</v>
      </c>
      <c r="O2374" s="6">
        <v>51252.718714494404</v>
      </c>
      <c r="P2374" s="6">
        <v>501647.98733971751</v>
      </c>
      <c r="Q2374" s="6">
        <v>11026.5135529946</v>
      </c>
      <c r="R2374" s="6">
        <v>0</v>
      </c>
      <c r="S2374" s="6">
        <v>105246</v>
      </c>
      <c r="T2374" s="6">
        <v>28786.86</v>
      </c>
      <c r="U2374" s="6">
        <v>27340</v>
      </c>
      <c r="V2374" s="6">
        <v>400089.67</v>
      </c>
      <c r="W2374" s="6">
        <v>57316.42</v>
      </c>
      <c r="X2374" s="6">
        <v>10209375.728120437</v>
      </c>
      <c r="Y2374" s="6">
        <f t="shared" si="72"/>
        <v>12579992.772190003</v>
      </c>
      <c r="Z2374" s="6">
        <v>754.0395618</v>
      </c>
      <c r="AA2374" s="6">
        <f t="shared" si="73"/>
        <v>16683.465178086633</v>
      </c>
    </row>
    <row r="2375" spans="1:27" x14ac:dyDescent="0.25">
      <c r="A2375" s="3" t="s">
        <v>2276</v>
      </c>
      <c r="B2375" s="4" t="s">
        <v>2358</v>
      </c>
      <c r="C2375" s="5">
        <v>5106240</v>
      </c>
      <c r="D2375" s="6">
        <v>1301699.5698750201</v>
      </c>
      <c r="E2375" s="6">
        <v>0</v>
      </c>
      <c r="F2375" s="6">
        <v>23448.2795000812</v>
      </c>
      <c r="G2375" s="6">
        <v>0</v>
      </c>
      <c r="H2375" s="6">
        <v>555726.29443272192</v>
      </c>
      <c r="I2375" s="6">
        <v>2730012.2869664002</v>
      </c>
      <c r="J2375" s="6">
        <v>157523.9003408537</v>
      </c>
      <c r="K2375" s="6">
        <v>0</v>
      </c>
      <c r="L2375" s="6">
        <v>19439240.342476871</v>
      </c>
      <c r="M2375" s="6">
        <v>292467.2212303197</v>
      </c>
      <c r="N2375" s="6">
        <v>1208775.32868041</v>
      </c>
      <c r="O2375" s="6">
        <v>2913900.30839149</v>
      </c>
      <c r="P2375" s="6">
        <v>2339386.6336633698</v>
      </c>
      <c r="Q2375" s="6">
        <v>0</v>
      </c>
      <c r="R2375" s="6">
        <v>0</v>
      </c>
      <c r="S2375" s="6">
        <v>269562.73</v>
      </c>
      <c r="T2375" s="6">
        <v>141436.44</v>
      </c>
      <c r="U2375" s="6">
        <v>94200</v>
      </c>
      <c r="V2375" s="6">
        <v>1178061.6100000001</v>
      </c>
      <c r="W2375" s="6">
        <v>228673.21</v>
      </c>
      <c r="X2375" s="6">
        <v>32874114.155557543</v>
      </c>
      <c r="Y2375" s="6">
        <f t="shared" si="72"/>
        <v>40507483.462478004</v>
      </c>
      <c r="Z2375" s="6">
        <v>2354.0020074449999</v>
      </c>
      <c r="AA2375" s="6">
        <f t="shared" si="73"/>
        <v>17207.922225369828</v>
      </c>
    </row>
    <row r="2376" spans="1:27" x14ac:dyDescent="0.25">
      <c r="A2376" s="3" t="s">
        <v>2276</v>
      </c>
      <c r="B2376" s="4" t="s">
        <v>2359</v>
      </c>
      <c r="C2376" s="5">
        <v>5106257</v>
      </c>
      <c r="D2376" s="6">
        <v>2277974.2493101801</v>
      </c>
      <c r="E2376" s="6">
        <v>0</v>
      </c>
      <c r="F2376" s="6">
        <v>14169.3880863496</v>
      </c>
      <c r="G2376" s="6">
        <v>0</v>
      </c>
      <c r="H2376" s="6">
        <v>122227.5036520045</v>
      </c>
      <c r="I2376" s="6">
        <v>1648555.8432072699</v>
      </c>
      <c r="J2376" s="6">
        <v>194138.90602174972</v>
      </c>
      <c r="K2376" s="6">
        <v>0</v>
      </c>
      <c r="L2376" s="6">
        <v>20081338.492127899</v>
      </c>
      <c r="M2376" s="6">
        <v>1058485.4893686101</v>
      </c>
      <c r="N2376" s="6">
        <v>1547090.08277877</v>
      </c>
      <c r="O2376" s="6">
        <v>1634339.4822269101</v>
      </c>
      <c r="P2376" s="6">
        <v>1898006.6223015699</v>
      </c>
      <c r="Q2376" s="6">
        <v>0</v>
      </c>
      <c r="R2376" s="6">
        <v>0</v>
      </c>
      <c r="S2376" s="6">
        <v>415246</v>
      </c>
      <c r="T2376" s="6">
        <v>82502.28</v>
      </c>
      <c r="U2376" s="6">
        <v>61140</v>
      </c>
      <c r="V2376" s="6">
        <v>1242178.33</v>
      </c>
      <c r="W2376" s="6">
        <v>95481.27</v>
      </c>
      <c r="X2376" s="6">
        <v>32372873.939081315</v>
      </c>
      <c r="Y2376" s="6">
        <f t="shared" si="72"/>
        <v>39889855.267735995</v>
      </c>
      <c r="Z2376" s="6">
        <v>3166.9255484999999</v>
      </c>
      <c r="AA2376" s="6">
        <f t="shared" si="73"/>
        <v>12595.766669232135</v>
      </c>
    </row>
    <row r="2377" spans="1:27" x14ac:dyDescent="0.25">
      <c r="A2377" s="3" t="s">
        <v>2276</v>
      </c>
      <c r="B2377" s="4" t="s">
        <v>2360</v>
      </c>
      <c r="C2377" s="5">
        <v>5106273</v>
      </c>
      <c r="D2377" s="6">
        <v>976274.67131959088</v>
      </c>
      <c r="E2377" s="6">
        <v>0</v>
      </c>
      <c r="F2377" s="6">
        <v>5813.1228696640155</v>
      </c>
      <c r="G2377" s="6">
        <v>0</v>
      </c>
      <c r="H2377" s="6">
        <v>23518.2762538549</v>
      </c>
      <c r="I2377" s="6">
        <v>675345.30108748574</v>
      </c>
      <c r="J2377" s="6">
        <v>25566.401558188601</v>
      </c>
      <c r="K2377" s="6">
        <v>0</v>
      </c>
      <c r="L2377" s="6">
        <v>3634574.3304658299</v>
      </c>
      <c r="M2377" s="6">
        <v>48314.2428177244</v>
      </c>
      <c r="N2377" s="6">
        <v>293151.0956013634</v>
      </c>
      <c r="O2377" s="6">
        <v>13848.63658497</v>
      </c>
      <c r="P2377" s="6">
        <v>123437.1530595682</v>
      </c>
      <c r="Q2377" s="6">
        <v>0</v>
      </c>
      <c r="R2377" s="6">
        <v>0</v>
      </c>
      <c r="S2377" s="6">
        <v>67902</v>
      </c>
      <c r="T2377" s="6">
        <v>46874.9</v>
      </c>
      <c r="U2377" s="6">
        <v>3870</v>
      </c>
      <c r="V2377" s="6">
        <v>229264.87</v>
      </c>
      <c r="W2377" s="6">
        <v>24651.100000000002</v>
      </c>
      <c r="X2377" s="6">
        <v>6192406.1016182397</v>
      </c>
      <c r="Y2377" s="6">
        <f t="shared" ref="Y2377:Y2440" si="74">X2377*1.2322</f>
        <v>7630282.7984139947</v>
      </c>
      <c r="Z2377" s="6">
        <v>620.19580699999995</v>
      </c>
      <c r="AA2377" s="6">
        <f t="shared" si="73"/>
        <v>12303.022226678801</v>
      </c>
    </row>
    <row r="2378" spans="1:27" x14ac:dyDescent="0.25">
      <c r="A2378" s="3" t="s">
        <v>2276</v>
      </c>
      <c r="B2378" s="4" t="s">
        <v>2361</v>
      </c>
      <c r="C2378" s="5">
        <v>5106265</v>
      </c>
      <c r="D2378" s="6">
        <v>976274.67131959088</v>
      </c>
      <c r="E2378" s="6">
        <v>0</v>
      </c>
      <c r="F2378" s="6">
        <v>12869.1770816426</v>
      </c>
      <c r="G2378" s="6">
        <v>0</v>
      </c>
      <c r="H2378" s="6">
        <v>80567.6107774712</v>
      </c>
      <c r="I2378" s="6">
        <v>1496952.4590163899</v>
      </c>
      <c r="J2378" s="6">
        <v>102214.6648271384</v>
      </c>
      <c r="K2378" s="6">
        <v>0</v>
      </c>
      <c r="L2378" s="6">
        <v>9540920.5486122407</v>
      </c>
      <c r="M2378" s="6">
        <v>202433.45236162961</v>
      </c>
      <c r="N2378" s="6">
        <v>463312.0110371692</v>
      </c>
      <c r="O2378" s="6">
        <v>276266.73429638043</v>
      </c>
      <c r="P2378" s="6">
        <v>488903.97662717092</v>
      </c>
      <c r="Q2378" s="6">
        <v>35401.0387924038</v>
      </c>
      <c r="R2378" s="6">
        <v>0</v>
      </c>
      <c r="S2378" s="6">
        <v>158386</v>
      </c>
      <c r="T2378" s="6">
        <v>100068.08</v>
      </c>
      <c r="U2378" s="6">
        <v>45060</v>
      </c>
      <c r="V2378" s="6">
        <v>561878.67000000004</v>
      </c>
      <c r="W2378" s="6">
        <v>82138.240000000005</v>
      </c>
      <c r="X2378" s="6">
        <v>14623647.334749227</v>
      </c>
      <c r="Y2378" s="6">
        <f t="shared" si="74"/>
        <v>18019258.245877996</v>
      </c>
      <c r="Z2378" s="6">
        <v>1724.4170590149999</v>
      </c>
      <c r="AA2378" s="6">
        <f t="shared" ref="AA2378:AA2441" si="75">Y2378/Z2378</f>
        <v>10449.478072416387</v>
      </c>
    </row>
    <row r="2379" spans="1:27" x14ac:dyDescent="0.25">
      <c r="A2379" s="3" t="s">
        <v>2276</v>
      </c>
      <c r="B2379" s="4" t="s">
        <v>2362</v>
      </c>
      <c r="C2379" s="5">
        <v>5106315</v>
      </c>
      <c r="D2379" s="6">
        <v>976274.67131959088</v>
      </c>
      <c r="E2379" s="6">
        <v>0</v>
      </c>
      <c r="F2379" s="6">
        <v>7676.0996591462426</v>
      </c>
      <c r="G2379" s="6">
        <v>0</v>
      </c>
      <c r="H2379" s="6">
        <v>12314.080506411301</v>
      </c>
      <c r="I2379" s="6">
        <v>893051.07125466643</v>
      </c>
      <c r="J2379" s="6">
        <v>6652.2480116864144</v>
      </c>
      <c r="K2379" s="6">
        <v>0</v>
      </c>
      <c r="L2379" s="6">
        <v>3160669.5422820998</v>
      </c>
      <c r="M2379" s="6">
        <v>29436.747281285501</v>
      </c>
      <c r="N2379" s="6">
        <v>63368.893036844704</v>
      </c>
      <c r="O2379" s="6">
        <v>239963.31764323972</v>
      </c>
      <c r="P2379" s="6">
        <v>76931.171887680597</v>
      </c>
      <c r="Q2379" s="6">
        <v>0</v>
      </c>
      <c r="R2379" s="6">
        <v>0</v>
      </c>
      <c r="S2379" s="6">
        <v>49670</v>
      </c>
      <c r="T2379" s="6">
        <v>16153.98</v>
      </c>
      <c r="U2379" s="6">
        <v>17090</v>
      </c>
      <c r="V2379" s="6">
        <v>197380.59</v>
      </c>
      <c r="W2379" s="6">
        <v>46128.67</v>
      </c>
      <c r="X2379" s="6">
        <v>5792761.0828826539</v>
      </c>
      <c r="Y2379" s="6">
        <f t="shared" si="74"/>
        <v>7137840.2063280055</v>
      </c>
      <c r="Z2379" s="6">
        <v>535.87189267500003</v>
      </c>
      <c r="AA2379" s="6">
        <f t="shared" si="75"/>
        <v>13320.049631072965</v>
      </c>
    </row>
    <row r="2380" spans="1:27" x14ac:dyDescent="0.25">
      <c r="A2380" s="3" t="s">
        <v>2276</v>
      </c>
      <c r="B2380" s="4" t="s">
        <v>2363</v>
      </c>
      <c r="C2380" s="5">
        <v>5106281</v>
      </c>
      <c r="D2380" s="6">
        <v>976274.67131959088</v>
      </c>
      <c r="E2380" s="6">
        <v>0</v>
      </c>
      <c r="F2380" s="6">
        <v>9802.7187144944</v>
      </c>
      <c r="G2380" s="6">
        <v>0</v>
      </c>
      <c r="H2380" s="6">
        <v>247453.3841908781</v>
      </c>
      <c r="I2380" s="6">
        <v>1148676.4405129</v>
      </c>
      <c r="J2380" s="6">
        <v>61228.031163772102</v>
      </c>
      <c r="K2380" s="6">
        <v>0</v>
      </c>
      <c r="L2380" s="6">
        <v>11135774.84986203</v>
      </c>
      <c r="M2380" s="6">
        <v>150723.19428664169</v>
      </c>
      <c r="N2380" s="6">
        <v>97288.151274143805</v>
      </c>
      <c r="O2380" s="6">
        <v>759848.65281610121</v>
      </c>
      <c r="P2380" s="6">
        <v>601064.90017854236</v>
      </c>
      <c r="Q2380" s="6">
        <v>0</v>
      </c>
      <c r="R2380" s="6">
        <v>0</v>
      </c>
      <c r="S2380" s="6">
        <v>177187.67</v>
      </c>
      <c r="T2380" s="6">
        <v>76866.44</v>
      </c>
      <c r="U2380" s="6">
        <v>45090</v>
      </c>
      <c r="V2380" s="6">
        <v>638343.04</v>
      </c>
      <c r="W2380" s="6">
        <v>69219.399999999994</v>
      </c>
      <c r="X2380" s="6">
        <v>16194841.544319095</v>
      </c>
      <c r="Y2380" s="6">
        <f t="shared" si="74"/>
        <v>19955283.750909988</v>
      </c>
      <c r="Z2380" s="6">
        <v>1372.947678475</v>
      </c>
      <c r="AA2380" s="6">
        <f t="shared" si="75"/>
        <v>14534.627986024418</v>
      </c>
    </row>
    <row r="2381" spans="1:27" x14ac:dyDescent="0.25">
      <c r="A2381" s="3" t="s">
        <v>2276</v>
      </c>
      <c r="B2381" s="4" t="s">
        <v>2364</v>
      </c>
      <c r="C2381" s="5">
        <v>5106299</v>
      </c>
      <c r="D2381" s="6">
        <v>1301699.5698750201</v>
      </c>
      <c r="E2381" s="6">
        <v>0</v>
      </c>
      <c r="F2381" s="6">
        <v>9039.8798896283079</v>
      </c>
      <c r="G2381" s="6">
        <v>0</v>
      </c>
      <c r="H2381" s="6">
        <v>67594.091868203206</v>
      </c>
      <c r="I2381" s="6">
        <v>1051122.06622302</v>
      </c>
      <c r="J2381" s="6">
        <v>122658.3833793215</v>
      </c>
      <c r="K2381" s="6">
        <v>0</v>
      </c>
      <c r="L2381" s="6">
        <v>14811849.61045284</v>
      </c>
      <c r="M2381" s="6">
        <v>223012.44927771459</v>
      </c>
      <c r="N2381" s="6">
        <v>995308.27787696803</v>
      </c>
      <c r="O2381" s="6">
        <v>1020938.50024347</v>
      </c>
      <c r="P2381" s="6">
        <v>950297.66271709127</v>
      </c>
      <c r="Q2381" s="6">
        <v>59755.810745008901</v>
      </c>
      <c r="R2381" s="6">
        <v>0</v>
      </c>
      <c r="S2381" s="6">
        <v>259740</v>
      </c>
      <c r="T2381" s="6">
        <v>205700.80000000002</v>
      </c>
      <c r="U2381" s="6">
        <v>60740</v>
      </c>
      <c r="V2381" s="6">
        <v>880624.53</v>
      </c>
      <c r="W2381" s="6">
        <v>152910.91</v>
      </c>
      <c r="X2381" s="6">
        <v>22172992.542548291</v>
      </c>
      <c r="Y2381" s="6">
        <f t="shared" si="74"/>
        <v>27321561.410928003</v>
      </c>
      <c r="Z2381" s="6">
        <v>2168.38755111</v>
      </c>
      <c r="AA2381" s="6">
        <f t="shared" si="75"/>
        <v>12599.943860101053</v>
      </c>
    </row>
    <row r="2382" spans="1:27" x14ac:dyDescent="0.25">
      <c r="A2382" s="3" t="s">
        <v>2276</v>
      </c>
      <c r="B2382" s="4" t="s">
        <v>2365</v>
      </c>
      <c r="C2382" s="5">
        <v>5106307</v>
      </c>
      <c r="D2382" s="6">
        <v>2277974.2493101801</v>
      </c>
      <c r="E2382" s="6">
        <v>0</v>
      </c>
      <c r="F2382" s="6">
        <v>19406.468105827</v>
      </c>
      <c r="G2382" s="6">
        <v>0</v>
      </c>
      <c r="H2382" s="6">
        <v>586721.10858626838</v>
      </c>
      <c r="I2382" s="6">
        <v>2259156.7764973198</v>
      </c>
      <c r="J2382" s="6">
        <v>235362.40058432071</v>
      </c>
      <c r="K2382" s="6">
        <v>0</v>
      </c>
      <c r="L2382" s="6">
        <v>28177301.598766431</v>
      </c>
      <c r="M2382" s="6">
        <v>588312.05161499756</v>
      </c>
      <c r="N2382" s="6">
        <v>1962832.5109560101</v>
      </c>
      <c r="O2382" s="6">
        <v>4477071.2059730599</v>
      </c>
      <c r="P2382" s="6">
        <v>2753500.1541957501</v>
      </c>
      <c r="Q2382" s="6">
        <v>0</v>
      </c>
      <c r="R2382" s="6">
        <v>0</v>
      </c>
      <c r="S2382" s="6">
        <v>503714</v>
      </c>
      <c r="T2382" s="6">
        <v>0</v>
      </c>
      <c r="U2382" s="6">
        <v>125440</v>
      </c>
      <c r="V2382" s="6">
        <v>1642208.77</v>
      </c>
      <c r="W2382" s="6">
        <v>159428.36000000002</v>
      </c>
      <c r="X2382" s="6">
        <v>45768429.654590167</v>
      </c>
      <c r="Y2382" s="6">
        <f t="shared" si="74"/>
        <v>56395859.020386003</v>
      </c>
      <c r="Z2382" s="6">
        <v>4414.0334737399999</v>
      </c>
      <c r="AA2382" s="6">
        <f t="shared" si="75"/>
        <v>12776.491015733491</v>
      </c>
    </row>
    <row r="2383" spans="1:27" x14ac:dyDescent="0.25">
      <c r="A2383" s="3" t="s">
        <v>2276</v>
      </c>
      <c r="B2383" s="4" t="s">
        <v>2366</v>
      </c>
      <c r="C2383" s="5">
        <v>5106372</v>
      </c>
      <c r="D2383" s="6">
        <v>1952549.35075475</v>
      </c>
      <c r="E2383" s="6">
        <v>0</v>
      </c>
      <c r="F2383" s="6">
        <v>20235.822106800799</v>
      </c>
      <c r="G2383" s="6">
        <v>0</v>
      </c>
      <c r="H2383" s="6">
        <v>230923.445869177</v>
      </c>
      <c r="I2383" s="6">
        <v>2372999.2858302202</v>
      </c>
      <c r="J2383" s="6">
        <v>148588.5813991235</v>
      </c>
      <c r="K2383" s="6">
        <v>0</v>
      </c>
      <c r="L2383" s="6">
        <v>18967806.273332249</v>
      </c>
      <c r="M2383" s="6">
        <v>411688.13504301239</v>
      </c>
      <c r="N2383" s="6">
        <v>1375541.87631878</v>
      </c>
      <c r="O2383" s="6">
        <v>499368.34117838013</v>
      </c>
      <c r="P2383" s="6">
        <v>1704561.5971433199</v>
      </c>
      <c r="Q2383" s="6">
        <v>0</v>
      </c>
      <c r="R2383" s="6">
        <v>0</v>
      </c>
      <c r="S2383" s="6">
        <v>331666</v>
      </c>
      <c r="T2383" s="6">
        <v>45793.18</v>
      </c>
      <c r="U2383" s="6">
        <v>83980</v>
      </c>
      <c r="V2383" s="6">
        <v>1165843.8500000001</v>
      </c>
      <c r="W2383" s="6">
        <v>109194.05</v>
      </c>
      <c r="X2383" s="6">
        <v>29420739.788975812</v>
      </c>
      <c r="Y2383" s="6">
        <f t="shared" si="74"/>
        <v>36252235.567975998</v>
      </c>
      <c r="Z2383" s="6">
        <v>3013.7221922399999</v>
      </c>
      <c r="AA2383" s="6">
        <f t="shared" si="75"/>
        <v>12029.056845823905</v>
      </c>
    </row>
    <row r="2384" spans="1:27" x14ac:dyDescent="0.25">
      <c r="A2384" s="3" t="s">
        <v>2276</v>
      </c>
      <c r="B2384" s="4" t="s">
        <v>2367</v>
      </c>
      <c r="C2384" s="5">
        <v>5106422</v>
      </c>
      <c r="D2384" s="6">
        <v>2603399.1316344701</v>
      </c>
      <c r="E2384" s="6">
        <v>0</v>
      </c>
      <c r="F2384" s="6">
        <v>14640.269436779701</v>
      </c>
      <c r="G2384" s="6">
        <v>0</v>
      </c>
      <c r="H2384" s="6">
        <v>261176.2132770654</v>
      </c>
      <c r="I2384" s="6">
        <v>1410825.2312936201</v>
      </c>
      <c r="J2384" s="6">
        <v>227856.01363415029</v>
      </c>
      <c r="K2384" s="6">
        <v>0</v>
      </c>
      <c r="L2384" s="6">
        <v>40531781.131309852</v>
      </c>
      <c r="M2384" s="6">
        <v>459904.99107287772</v>
      </c>
      <c r="N2384" s="6">
        <v>1523207.2553157001</v>
      </c>
      <c r="O2384" s="6">
        <v>271693.79970783961</v>
      </c>
      <c r="P2384" s="6">
        <v>1265422.78850836</v>
      </c>
      <c r="Q2384" s="6">
        <v>265843.89709462738</v>
      </c>
      <c r="R2384" s="6">
        <v>0</v>
      </c>
      <c r="S2384" s="6">
        <v>702780</v>
      </c>
      <c r="T2384" s="6">
        <v>150801.14000000001</v>
      </c>
      <c r="U2384" s="6">
        <v>141710</v>
      </c>
      <c r="V2384" s="6">
        <v>2346911.33</v>
      </c>
      <c r="W2384" s="6">
        <v>236044.37</v>
      </c>
      <c r="X2384" s="6">
        <v>52413997.562285341</v>
      </c>
      <c r="Y2384" s="6">
        <f t="shared" si="74"/>
        <v>64584527.796247996</v>
      </c>
      <c r="Z2384" s="6">
        <v>6551.711434332</v>
      </c>
      <c r="AA2384" s="6">
        <f t="shared" si="75"/>
        <v>9857.6575668175647</v>
      </c>
    </row>
    <row r="2385" spans="1:27" x14ac:dyDescent="0.25">
      <c r="A2385" s="3" t="s">
        <v>2276</v>
      </c>
      <c r="B2385" s="4" t="s">
        <v>2368</v>
      </c>
      <c r="C2385" s="5">
        <v>5106455</v>
      </c>
      <c r="D2385" s="6">
        <v>976274.67131959088</v>
      </c>
      <c r="E2385" s="6">
        <v>0</v>
      </c>
      <c r="F2385" s="6">
        <v>6331.3098522967057</v>
      </c>
      <c r="G2385" s="6">
        <v>0</v>
      </c>
      <c r="H2385" s="6">
        <v>33853.708813504301</v>
      </c>
      <c r="I2385" s="6">
        <v>735681.69128388236</v>
      </c>
      <c r="J2385" s="6">
        <v>24032.681382892399</v>
      </c>
      <c r="K2385" s="6">
        <v>0</v>
      </c>
      <c r="L2385" s="6">
        <v>4771280.2223664997</v>
      </c>
      <c r="M2385" s="6">
        <v>29927.649732186299</v>
      </c>
      <c r="N2385" s="6">
        <v>246405.84320727151</v>
      </c>
      <c r="O2385" s="6">
        <v>1054802.6862522301</v>
      </c>
      <c r="P2385" s="6">
        <v>220118.03278688522</v>
      </c>
      <c r="Q2385" s="6">
        <v>0</v>
      </c>
      <c r="R2385" s="6">
        <v>0</v>
      </c>
      <c r="S2385" s="6">
        <v>93418</v>
      </c>
      <c r="T2385" s="6">
        <v>27477.119999999999</v>
      </c>
      <c r="U2385" s="6">
        <v>17210</v>
      </c>
      <c r="V2385" s="6">
        <v>287610.37</v>
      </c>
      <c r="W2385" s="6">
        <v>26610.84</v>
      </c>
      <c r="X2385" s="6">
        <v>8551034.8269972391</v>
      </c>
      <c r="Y2385" s="6">
        <f t="shared" si="74"/>
        <v>10536585.113825997</v>
      </c>
      <c r="Z2385" s="6">
        <v>861.08424779999996</v>
      </c>
      <c r="AA2385" s="6">
        <f t="shared" si="75"/>
        <v>12236.416054231759</v>
      </c>
    </row>
    <row r="2386" spans="1:27" x14ac:dyDescent="0.25">
      <c r="A2386" s="3" t="s">
        <v>2276</v>
      </c>
      <c r="B2386" s="4" t="s">
        <v>2369</v>
      </c>
      <c r="C2386" s="5">
        <v>5106505</v>
      </c>
      <c r="D2386" s="6">
        <v>2603399.1316344701</v>
      </c>
      <c r="E2386" s="6">
        <v>0</v>
      </c>
      <c r="F2386" s="6">
        <v>10459.7630254829</v>
      </c>
      <c r="G2386" s="6">
        <v>0</v>
      </c>
      <c r="H2386" s="6">
        <v>133445.20370069789</v>
      </c>
      <c r="I2386" s="6">
        <v>1217094.9764648599</v>
      </c>
      <c r="J2386" s="6">
        <v>222831.52085700369</v>
      </c>
      <c r="K2386" s="6">
        <v>0</v>
      </c>
      <c r="L2386" s="6">
        <v>29388835.148514848</v>
      </c>
      <c r="M2386" s="6">
        <v>773152.84044797916</v>
      </c>
      <c r="N2386" s="6">
        <v>1053597.8737218</v>
      </c>
      <c r="O2386" s="6">
        <v>1049854.1389384801</v>
      </c>
      <c r="P2386" s="6">
        <v>2073062.45739328</v>
      </c>
      <c r="Q2386" s="6">
        <v>379326.12400584319</v>
      </c>
      <c r="R2386" s="6">
        <v>0</v>
      </c>
      <c r="S2386" s="6">
        <v>519030</v>
      </c>
      <c r="T2386" s="6">
        <v>236591.98</v>
      </c>
      <c r="U2386" s="6">
        <v>120290</v>
      </c>
      <c r="V2386" s="6">
        <v>1776425.35</v>
      </c>
      <c r="W2386" s="6">
        <v>200822.1</v>
      </c>
      <c r="X2386" s="6">
        <v>41758218.608704746</v>
      </c>
      <c r="Y2386" s="6">
        <f t="shared" si="74"/>
        <v>51454476.969645984</v>
      </c>
      <c r="Z2386" s="6">
        <v>5014.3932761599999</v>
      </c>
      <c r="AA2386" s="6">
        <f t="shared" si="75"/>
        <v>10261.356486392227</v>
      </c>
    </row>
    <row r="2387" spans="1:27" x14ac:dyDescent="0.25">
      <c r="A2387" s="3" t="s">
        <v>2276</v>
      </c>
      <c r="B2387" s="4" t="s">
        <v>2370</v>
      </c>
      <c r="C2387" s="5">
        <v>5106653</v>
      </c>
      <c r="D2387" s="6">
        <v>976274.67131959088</v>
      </c>
      <c r="E2387" s="6">
        <v>0</v>
      </c>
      <c r="F2387" s="6">
        <v>4941.1783801330948</v>
      </c>
      <c r="G2387" s="6">
        <v>0</v>
      </c>
      <c r="H2387" s="6">
        <v>77099.358870313299</v>
      </c>
      <c r="I2387" s="6">
        <v>574197.6870637883</v>
      </c>
      <c r="J2387" s="6">
        <v>49128.290861873102</v>
      </c>
      <c r="K2387" s="6">
        <v>0</v>
      </c>
      <c r="L2387" s="6">
        <v>5609561.3293296499</v>
      </c>
      <c r="M2387" s="6">
        <v>135931.1394254179</v>
      </c>
      <c r="N2387" s="6">
        <v>174147.7114104853</v>
      </c>
      <c r="O2387" s="6">
        <v>272621.66044473293</v>
      </c>
      <c r="P2387" s="6">
        <v>634886.27657847747</v>
      </c>
      <c r="Q2387" s="6">
        <v>0</v>
      </c>
      <c r="R2387" s="6">
        <v>0</v>
      </c>
      <c r="S2387" s="6">
        <v>104490</v>
      </c>
      <c r="T2387" s="6">
        <v>13498.68</v>
      </c>
      <c r="U2387" s="6">
        <v>17160</v>
      </c>
      <c r="V2387" s="6">
        <v>335835.02</v>
      </c>
      <c r="W2387" s="6">
        <v>62459.92</v>
      </c>
      <c r="X2387" s="6">
        <v>9042232.923684461</v>
      </c>
      <c r="Y2387" s="6">
        <f t="shared" si="74"/>
        <v>11141839.408563992</v>
      </c>
      <c r="Z2387" s="6">
        <v>888.9528024</v>
      </c>
      <c r="AA2387" s="6">
        <f t="shared" si="75"/>
        <v>12533.668130055035</v>
      </c>
    </row>
    <row r="2388" spans="1:27" x14ac:dyDescent="0.25">
      <c r="A2388" s="3" t="s">
        <v>2276</v>
      </c>
      <c r="B2388" s="4" t="s">
        <v>2371</v>
      </c>
      <c r="C2388" s="5">
        <v>5106703</v>
      </c>
      <c r="D2388" s="6">
        <v>976274.67131959088</v>
      </c>
      <c r="E2388" s="6">
        <v>0</v>
      </c>
      <c r="F2388" s="6">
        <v>4943.5400097386782</v>
      </c>
      <c r="G2388" s="6">
        <v>0</v>
      </c>
      <c r="H2388" s="6">
        <v>16790.853757506899</v>
      </c>
      <c r="I2388" s="6">
        <v>574029.92209056974</v>
      </c>
      <c r="J2388" s="6">
        <v>7544.8303846778126</v>
      </c>
      <c r="K2388" s="6">
        <v>0</v>
      </c>
      <c r="L2388" s="6">
        <v>1630472.43953904</v>
      </c>
      <c r="M2388" s="6">
        <v>28648.669047232601</v>
      </c>
      <c r="N2388" s="6">
        <v>111157.45008927121</v>
      </c>
      <c r="O2388" s="6">
        <v>10916.6693718552</v>
      </c>
      <c r="P2388" s="6">
        <v>70562.222041876303</v>
      </c>
      <c r="Q2388" s="6">
        <v>0</v>
      </c>
      <c r="R2388" s="6">
        <v>0</v>
      </c>
      <c r="S2388" s="6">
        <v>24478</v>
      </c>
      <c r="T2388" s="6">
        <v>12683.880000000001</v>
      </c>
      <c r="U2388" s="6">
        <v>0</v>
      </c>
      <c r="V2388" s="6">
        <v>108145.2</v>
      </c>
      <c r="W2388" s="6">
        <v>13423.630000000001</v>
      </c>
      <c r="X2388" s="6">
        <v>3590071.9776513595</v>
      </c>
      <c r="Y2388" s="6">
        <f t="shared" si="74"/>
        <v>4423686.6908620046</v>
      </c>
      <c r="Z2388" s="6">
        <v>246.87897559999999</v>
      </c>
      <c r="AA2388" s="6">
        <f t="shared" si="75"/>
        <v>17918.442346542226</v>
      </c>
    </row>
    <row r="2389" spans="1:27" x14ac:dyDescent="0.25">
      <c r="A2389" s="3" t="s">
        <v>2276</v>
      </c>
      <c r="B2389" s="4" t="s">
        <v>2372</v>
      </c>
      <c r="C2389" s="5">
        <v>5106752</v>
      </c>
      <c r="D2389" s="6">
        <v>3579673.8110696301</v>
      </c>
      <c r="E2389" s="6">
        <v>0</v>
      </c>
      <c r="F2389" s="6">
        <v>23350.340853757501</v>
      </c>
      <c r="G2389" s="6">
        <v>0</v>
      </c>
      <c r="H2389" s="6">
        <v>282818.94984580419</v>
      </c>
      <c r="I2389" s="6">
        <v>2719553.14883947</v>
      </c>
      <c r="J2389" s="6">
        <v>524886.03311150777</v>
      </c>
      <c r="K2389" s="6">
        <v>0</v>
      </c>
      <c r="L2389" s="6">
        <v>47131778.20970621</v>
      </c>
      <c r="M2389" s="6">
        <v>1545228.77779581</v>
      </c>
      <c r="N2389" s="6">
        <v>2477735.4731374802</v>
      </c>
      <c r="O2389" s="6">
        <v>1278214.4375913001</v>
      </c>
      <c r="P2389" s="6">
        <v>5949618.7713033604</v>
      </c>
      <c r="Q2389" s="6">
        <v>30513.2608342801</v>
      </c>
      <c r="R2389" s="6">
        <v>0</v>
      </c>
      <c r="S2389" s="6">
        <v>812770</v>
      </c>
      <c r="T2389" s="6">
        <v>246960.9</v>
      </c>
      <c r="U2389" s="6">
        <v>149970</v>
      </c>
      <c r="V2389" s="6">
        <v>2921122.47</v>
      </c>
      <c r="W2389" s="6">
        <v>397723.02</v>
      </c>
      <c r="X2389" s="6">
        <v>70071917.604088604</v>
      </c>
      <c r="Y2389" s="6">
        <f t="shared" si="74"/>
        <v>86342616.871757969</v>
      </c>
      <c r="Z2389" s="6">
        <v>7853.5333843400003</v>
      </c>
      <c r="AA2389" s="6">
        <f t="shared" si="75"/>
        <v>10994.110885671631</v>
      </c>
    </row>
    <row r="2390" spans="1:27" x14ac:dyDescent="0.25">
      <c r="A2390" s="3" t="s">
        <v>2276</v>
      </c>
      <c r="B2390" s="4" t="s">
        <v>2373</v>
      </c>
      <c r="C2390" s="5">
        <v>5106778</v>
      </c>
      <c r="D2390" s="6">
        <v>1589317.70004869</v>
      </c>
      <c r="E2390" s="6">
        <v>0</v>
      </c>
      <c r="F2390" s="6">
        <v>9921.1329329654272</v>
      </c>
      <c r="G2390" s="6">
        <v>0</v>
      </c>
      <c r="H2390" s="6">
        <v>79573.421522480101</v>
      </c>
      <c r="I2390" s="6">
        <v>1153723.04820646</v>
      </c>
      <c r="J2390" s="6">
        <v>70466.158091218997</v>
      </c>
      <c r="K2390" s="6">
        <v>0</v>
      </c>
      <c r="L2390" s="6">
        <v>10687583.07093004</v>
      </c>
      <c r="M2390" s="6">
        <v>160257.91267651352</v>
      </c>
      <c r="N2390" s="6">
        <v>1066332.4460314901</v>
      </c>
      <c r="O2390" s="6">
        <v>1526241.63285181</v>
      </c>
      <c r="P2390" s="6">
        <v>1223714.89206298</v>
      </c>
      <c r="Q2390" s="6">
        <v>23005.226424281802</v>
      </c>
      <c r="R2390" s="6">
        <v>0</v>
      </c>
      <c r="S2390" s="6">
        <v>167105.18</v>
      </c>
      <c r="T2390" s="6">
        <v>0</v>
      </c>
      <c r="U2390" s="6">
        <v>35835</v>
      </c>
      <c r="V2390" s="6">
        <v>669228.96</v>
      </c>
      <c r="W2390" s="6">
        <v>64031.44</v>
      </c>
      <c r="X2390" s="6">
        <v>18526337.221778929</v>
      </c>
      <c r="Y2390" s="6">
        <f t="shared" si="74"/>
        <v>22828152.724675994</v>
      </c>
      <c r="Z2390" s="6">
        <v>1910.1833687999999</v>
      </c>
      <c r="AA2390" s="6">
        <f t="shared" si="75"/>
        <v>11950.765092786309</v>
      </c>
    </row>
    <row r="2391" spans="1:27" x14ac:dyDescent="0.25">
      <c r="A2391" s="3" t="s">
        <v>2276</v>
      </c>
      <c r="B2391" s="4" t="s">
        <v>2374</v>
      </c>
      <c r="C2391" s="5">
        <v>5106802</v>
      </c>
      <c r="D2391" s="6">
        <v>976274.67131959088</v>
      </c>
      <c r="E2391" s="6">
        <v>0</v>
      </c>
      <c r="F2391" s="6">
        <v>14859.884758967701</v>
      </c>
      <c r="G2391" s="6">
        <v>0</v>
      </c>
      <c r="H2391" s="6">
        <v>218123.210517773</v>
      </c>
      <c r="I2391" s="6">
        <v>1729057.9857166</v>
      </c>
      <c r="J2391" s="6">
        <v>90822.334036682398</v>
      </c>
      <c r="K2391" s="6">
        <v>0</v>
      </c>
      <c r="L2391" s="6">
        <v>6114526.83817562</v>
      </c>
      <c r="M2391" s="6">
        <v>119996.55900016231</v>
      </c>
      <c r="N2391" s="6">
        <v>694409.3572472001</v>
      </c>
      <c r="O2391" s="6">
        <v>969554.30124979711</v>
      </c>
      <c r="P2391" s="6">
        <v>1220797.8169128399</v>
      </c>
      <c r="Q2391" s="6">
        <v>0</v>
      </c>
      <c r="R2391" s="6">
        <v>0</v>
      </c>
      <c r="S2391" s="6">
        <v>105124</v>
      </c>
      <c r="T2391" s="6">
        <v>50506.36</v>
      </c>
      <c r="U2391" s="6">
        <v>22140</v>
      </c>
      <c r="V2391" s="6">
        <v>355217.84</v>
      </c>
      <c r="W2391" s="6">
        <v>46194.03</v>
      </c>
      <c r="X2391" s="6">
        <v>12727605.18893523</v>
      </c>
      <c r="Y2391" s="6">
        <f t="shared" si="74"/>
        <v>15682955.113805989</v>
      </c>
      <c r="Z2391" s="6">
        <v>1038.52658808</v>
      </c>
      <c r="AA2391" s="6">
        <f t="shared" si="75"/>
        <v>15101.158982169358</v>
      </c>
    </row>
    <row r="2392" spans="1:27" x14ac:dyDescent="0.25">
      <c r="A2392" s="3" t="s">
        <v>2276</v>
      </c>
      <c r="B2392" s="4" t="s">
        <v>2375</v>
      </c>
      <c r="C2392" s="5">
        <v>5106828</v>
      </c>
      <c r="D2392" s="6">
        <v>1301699.5698750201</v>
      </c>
      <c r="E2392" s="6">
        <v>0</v>
      </c>
      <c r="F2392" s="6">
        <v>9129.4595033273818</v>
      </c>
      <c r="G2392" s="6">
        <v>0</v>
      </c>
      <c r="H2392" s="6">
        <v>314894.10809933452</v>
      </c>
      <c r="I2392" s="6">
        <v>1062534.3369582901</v>
      </c>
      <c r="J2392" s="6">
        <v>68927.065411459203</v>
      </c>
      <c r="K2392" s="6">
        <v>0</v>
      </c>
      <c r="L2392" s="6">
        <v>13019798.09284207</v>
      </c>
      <c r="M2392" s="6">
        <v>106362.36812205811</v>
      </c>
      <c r="N2392" s="6">
        <v>631361.49975653307</v>
      </c>
      <c r="O2392" s="6">
        <v>743969.66401558183</v>
      </c>
      <c r="P2392" s="6">
        <v>548537.46145106317</v>
      </c>
      <c r="Q2392" s="6">
        <v>0</v>
      </c>
      <c r="R2392" s="6">
        <v>0</v>
      </c>
      <c r="S2392" s="6">
        <v>181694</v>
      </c>
      <c r="T2392" s="6">
        <v>199839.14</v>
      </c>
      <c r="U2392" s="6">
        <v>47970</v>
      </c>
      <c r="V2392" s="6">
        <v>768597.1</v>
      </c>
      <c r="W2392" s="6">
        <v>163013.96</v>
      </c>
      <c r="X2392" s="6">
        <v>19168327.826034743</v>
      </c>
      <c r="Y2392" s="6">
        <f t="shared" si="74"/>
        <v>23619213.547240011</v>
      </c>
      <c r="Z2392" s="6">
        <v>1913.01719478</v>
      </c>
      <c r="AA2392" s="6">
        <f t="shared" si="75"/>
        <v>12346.576712268527</v>
      </c>
    </row>
    <row r="2393" spans="1:27" x14ac:dyDescent="0.25">
      <c r="A2393" s="3" t="s">
        <v>2276</v>
      </c>
      <c r="B2393" s="4" t="s">
        <v>2376</v>
      </c>
      <c r="C2393" s="5">
        <v>5106851</v>
      </c>
      <c r="D2393" s="6">
        <v>976274.67131959088</v>
      </c>
      <c r="E2393" s="6">
        <v>0</v>
      </c>
      <c r="F2393" s="6">
        <v>6633.119623437753</v>
      </c>
      <c r="G2393" s="6">
        <v>0</v>
      </c>
      <c r="H2393" s="6">
        <v>54089.539035870803</v>
      </c>
      <c r="I2393" s="6">
        <v>771649.29394578806</v>
      </c>
      <c r="J2393" s="6">
        <v>16210.4934263918</v>
      </c>
      <c r="K2393" s="6">
        <v>0</v>
      </c>
      <c r="L2393" s="6">
        <v>3409400.7790943002</v>
      </c>
      <c r="M2393" s="6">
        <v>12712.928096088301</v>
      </c>
      <c r="N2393" s="6">
        <v>240130.29540658981</v>
      </c>
      <c r="O2393" s="6">
        <v>261581.03392306442</v>
      </c>
      <c r="P2393" s="6">
        <v>71647.954877455006</v>
      </c>
      <c r="Q2393" s="6">
        <v>0</v>
      </c>
      <c r="R2393" s="6">
        <v>0</v>
      </c>
      <c r="S2393" s="6">
        <v>61544</v>
      </c>
      <c r="T2393" s="6">
        <v>49932.72</v>
      </c>
      <c r="U2393" s="6">
        <v>21550</v>
      </c>
      <c r="V2393" s="6">
        <v>197819.36000000002</v>
      </c>
      <c r="W2393" s="6">
        <v>33138.85</v>
      </c>
      <c r="X2393" s="6">
        <v>6184315.0387485772</v>
      </c>
      <c r="Y2393" s="6">
        <f t="shared" si="74"/>
        <v>7620312.9907459971</v>
      </c>
      <c r="Z2393" s="6">
        <v>510.41779367999999</v>
      </c>
      <c r="AA2393" s="6">
        <f t="shared" si="75"/>
        <v>14929.559833338131</v>
      </c>
    </row>
    <row r="2394" spans="1:27" x14ac:dyDescent="0.25">
      <c r="A2394" s="3" t="s">
        <v>2276</v>
      </c>
      <c r="B2394" s="4" t="s">
        <v>2377</v>
      </c>
      <c r="C2394" s="5">
        <v>5107008</v>
      </c>
      <c r="D2394" s="6">
        <v>1952549.35075475</v>
      </c>
      <c r="E2394" s="6">
        <v>0</v>
      </c>
      <c r="F2394" s="6">
        <v>12476.1889303684</v>
      </c>
      <c r="G2394" s="6">
        <v>0</v>
      </c>
      <c r="H2394" s="6">
        <v>162864.7540983606</v>
      </c>
      <c r="I2394" s="6">
        <v>1452022.7398149699</v>
      </c>
      <c r="J2394" s="6">
        <v>124689.06833306281</v>
      </c>
      <c r="K2394" s="6">
        <v>0</v>
      </c>
      <c r="L2394" s="6">
        <v>17341125.58026294</v>
      </c>
      <c r="M2394" s="6">
        <v>215238.61386138611</v>
      </c>
      <c r="N2394" s="6">
        <v>882024.50089271227</v>
      </c>
      <c r="O2394" s="6">
        <v>1494561.6214900201</v>
      </c>
      <c r="P2394" s="6">
        <v>2405511.91365038</v>
      </c>
      <c r="Q2394" s="6">
        <v>0</v>
      </c>
      <c r="R2394" s="6">
        <v>0</v>
      </c>
      <c r="S2394" s="6">
        <v>343974</v>
      </c>
      <c r="T2394" s="6">
        <v>161877.68</v>
      </c>
      <c r="U2394" s="6">
        <v>62600</v>
      </c>
      <c r="V2394" s="6">
        <v>977818.21</v>
      </c>
      <c r="W2394" s="6">
        <v>83673.600000000006</v>
      </c>
      <c r="X2394" s="6">
        <v>27673007.822088953</v>
      </c>
      <c r="Y2394" s="6">
        <f t="shared" si="74"/>
        <v>34098680.238378011</v>
      </c>
      <c r="Z2394" s="6">
        <v>3007.9707944000002</v>
      </c>
      <c r="AA2394" s="6">
        <f t="shared" si="75"/>
        <v>11336.107485438426</v>
      </c>
    </row>
    <row r="2395" spans="1:27" x14ac:dyDescent="0.25">
      <c r="A2395" s="3" t="s">
        <v>2276</v>
      </c>
      <c r="B2395" s="4" t="s">
        <v>2378</v>
      </c>
      <c r="C2395" s="5">
        <v>5107040</v>
      </c>
      <c r="D2395" s="6">
        <v>4555948.4905047901</v>
      </c>
      <c r="E2395" s="6">
        <v>0</v>
      </c>
      <c r="F2395" s="6">
        <v>61658.9433533517</v>
      </c>
      <c r="G2395" s="6">
        <v>0</v>
      </c>
      <c r="H2395" s="6">
        <v>534327.21149164089</v>
      </c>
      <c r="I2395" s="6">
        <v>3174039.3848401201</v>
      </c>
      <c r="J2395" s="6">
        <v>329380.05193962011</v>
      </c>
      <c r="K2395" s="6">
        <v>0</v>
      </c>
      <c r="L2395" s="6">
        <v>80698539.449764639</v>
      </c>
      <c r="M2395" s="6">
        <v>976966.18243791594</v>
      </c>
      <c r="N2395" s="6">
        <v>4729593.9376724605</v>
      </c>
      <c r="O2395" s="6">
        <v>11933093.329005031</v>
      </c>
      <c r="P2395" s="6">
        <v>9724964.1860087607</v>
      </c>
      <c r="Q2395" s="6">
        <v>0</v>
      </c>
      <c r="R2395" s="6">
        <v>0</v>
      </c>
      <c r="S2395" s="6">
        <v>1539221.59</v>
      </c>
      <c r="T2395" s="6">
        <v>182615.62</v>
      </c>
      <c r="U2395" s="6">
        <v>238140</v>
      </c>
      <c r="V2395" s="6">
        <v>4809168.29</v>
      </c>
      <c r="W2395" s="6">
        <v>209527.44</v>
      </c>
      <c r="X2395" s="6">
        <v>123697184.10701835</v>
      </c>
      <c r="Y2395" s="6">
        <f t="shared" si="74"/>
        <v>152419670.256668</v>
      </c>
      <c r="Z2395" s="6">
        <v>14242.57796314</v>
      </c>
      <c r="AA2395" s="6">
        <f t="shared" si="75"/>
        <v>10701.691130013985</v>
      </c>
    </row>
    <row r="2396" spans="1:27" x14ac:dyDescent="0.25">
      <c r="A2396" s="3" t="s">
        <v>2276</v>
      </c>
      <c r="B2396" s="4" t="s">
        <v>2379</v>
      </c>
      <c r="C2396" s="5">
        <v>5107065</v>
      </c>
      <c r="D2396" s="6">
        <v>2277974.2493101801</v>
      </c>
      <c r="E2396" s="6">
        <v>0</v>
      </c>
      <c r="F2396" s="6">
        <v>39008.626846291198</v>
      </c>
      <c r="G2396" s="6">
        <v>0</v>
      </c>
      <c r="H2396" s="6">
        <v>338238.55705242651</v>
      </c>
      <c r="I2396" s="6">
        <v>4542115.1761077698</v>
      </c>
      <c r="J2396" s="6">
        <v>356694.5869177081</v>
      </c>
      <c r="K2396" s="6">
        <v>0</v>
      </c>
      <c r="L2396" s="6">
        <v>27848111.491640959</v>
      </c>
      <c r="M2396" s="6">
        <v>1691137.0232105199</v>
      </c>
      <c r="N2396" s="6">
        <v>3548912.5385489399</v>
      </c>
      <c r="O2396" s="6">
        <v>1990912.45739328</v>
      </c>
      <c r="P2396" s="6">
        <v>5812118.68203214</v>
      </c>
      <c r="Q2396" s="6">
        <v>0</v>
      </c>
      <c r="R2396" s="6">
        <v>0</v>
      </c>
      <c r="S2396" s="6">
        <v>517172</v>
      </c>
      <c r="T2396" s="6">
        <v>126420.34</v>
      </c>
      <c r="U2396" s="6">
        <v>116750</v>
      </c>
      <c r="V2396" s="6">
        <v>1752970.71</v>
      </c>
      <c r="W2396" s="6">
        <v>112587.86</v>
      </c>
      <c r="X2396" s="6">
        <v>51071124.299060211</v>
      </c>
      <c r="Y2396" s="6">
        <f t="shared" si="74"/>
        <v>62929839.361301988</v>
      </c>
      <c r="Z2396" s="6">
        <v>5015.3912849600001</v>
      </c>
      <c r="AA2396" s="6">
        <f t="shared" si="75"/>
        <v>12547.343923098091</v>
      </c>
    </row>
    <row r="2397" spans="1:27" x14ac:dyDescent="0.25">
      <c r="A2397" s="3" t="s">
        <v>2276</v>
      </c>
      <c r="B2397" s="4" t="s">
        <v>2380</v>
      </c>
      <c r="C2397" s="5">
        <v>5107156</v>
      </c>
      <c r="D2397" s="6">
        <v>976274.67131959088</v>
      </c>
      <c r="E2397" s="6">
        <v>0</v>
      </c>
      <c r="F2397" s="6">
        <v>4084.6940431748094</v>
      </c>
      <c r="G2397" s="6">
        <v>0</v>
      </c>
      <c r="H2397" s="6">
        <v>17288.045771790301</v>
      </c>
      <c r="I2397" s="6">
        <v>474525.93734783313</v>
      </c>
      <c r="J2397" s="6">
        <v>14801.7367310502</v>
      </c>
      <c r="K2397" s="6">
        <v>0</v>
      </c>
      <c r="L2397" s="6">
        <v>2457898.5960071399</v>
      </c>
      <c r="M2397" s="6">
        <v>27423.786722934601</v>
      </c>
      <c r="N2397" s="6">
        <v>160885.52994643719</v>
      </c>
      <c r="O2397" s="6">
        <v>39277.057295893501</v>
      </c>
      <c r="P2397" s="6">
        <v>89060.176919331308</v>
      </c>
      <c r="Q2397" s="6">
        <v>0</v>
      </c>
      <c r="R2397" s="6">
        <v>0</v>
      </c>
      <c r="S2397" s="6">
        <v>43234</v>
      </c>
      <c r="T2397" s="6">
        <v>18507.060000000001</v>
      </c>
      <c r="U2397" s="6">
        <v>9640</v>
      </c>
      <c r="V2397" s="6">
        <v>147331.26</v>
      </c>
      <c r="W2397" s="6">
        <v>16406.260000000002</v>
      </c>
      <c r="X2397" s="6">
        <v>4496638.8121051751</v>
      </c>
      <c r="Y2397" s="6">
        <f t="shared" si="74"/>
        <v>5540758.344275997</v>
      </c>
      <c r="Z2397" s="6">
        <v>396.20708159999998</v>
      </c>
      <c r="AA2397" s="6">
        <f t="shared" si="75"/>
        <v>13984.50103895366</v>
      </c>
    </row>
    <row r="2398" spans="1:27" x14ac:dyDescent="0.25">
      <c r="A2398" s="3" t="s">
        <v>2276</v>
      </c>
      <c r="B2398" s="4" t="s">
        <v>2381</v>
      </c>
      <c r="C2398" s="5">
        <v>5107180</v>
      </c>
      <c r="D2398" s="6">
        <v>1264967.1563057899</v>
      </c>
      <c r="E2398" s="6">
        <v>0</v>
      </c>
      <c r="F2398" s="6">
        <v>10065.9470865119</v>
      </c>
      <c r="G2398" s="6">
        <v>0</v>
      </c>
      <c r="H2398" s="6">
        <v>99337.071903911696</v>
      </c>
      <c r="I2398" s="6">
        <v>1172544.88719364</v>
      </c>
      <c r="J2398" s="6">
        <v>82299.366985878907</v>
      </c>
      <c r="K2398" s="6">
        <v>0</v>
      </c>
      <c r="L2398" s="6">
        <v>14345267.00211004</v>
      </c>
      <c r="M2398" s="6">
        <v>124728.89952929711</v>
      </c>
      <c r="N2398" s="6">
        <v>677898.49050478812</v>
      </c>
      <c r="O2398" s="6">
        <v>442134.92939457879</v>
      </c>
      <c r="P2398" s="6">
        <v>581231.58578152896</v>
      </c>
      <c r="Q2398" s="6">
        <v>0</v>
      </c>
      <c r="R2398" s="6">
        <v>0</v>
      </c>
      <c r="S2398" s="6">
        <v>252532</v>
      </c>
      <c r="T2398" s="6">
        <v>79969.78</v>
      </c>
      <c r="U2398" s="6">
        <v>50890</v>
      </c>
      <c r="V2398" s="6">
        <v>805968.85</v>
      </c>
      <c r="W2398" s="6">
        <v>89069.14</v>
      </c>
      <c r="X2398" s="6">
        <v>20078905.10679597</v>
      </c>
      <c r="Y2398" s="6">
        <f t="shared" si="74"/>
        <v>24741226.872593995</v>
      </c>
      <c r="Z2398" s="6">
        <v>2123.2558728049999</v>
      </c>
      <c r="AA2398" s="6">
        <f t="shared" si="75"/>
        <v>11652.494261046715</v>
      </c>
    </row>
    <row r="2399" spans="1:27" x14ac:dyDescent="0.25">
      <c r="A2399" s="3" t="s">
        <v>2276</v>
      </c>
      <c r="B2399" s="4" t="s">
        <v>2382</v>
      </c>
      <c r="C2399" s="5">
        <v>5107198</v>
      </c>
      <c r="D2399" s="6">
        <v>976274.67131959088</v>
      </c>
      <c r="E2399" s="6">
        <v>0</v>
      </c>
      <c r="F2399" s="6">
        <v>5536.065573770491</v>
      </c>
      <c r="G2399" s="6">
        <v>0</v>
      </c>
      <c r="H2399" s="6">
        <v>38331.3179678624</v>
      </c>
      <c r="I2399" s="6">
        <v>643092.50933290052</v>
      </c>
      <c r="J2399" s="6">
        <v>22242.3632527187</v>
      </c>
      <c r="K2399" s="6">
        <v>0</v>
      </c>
      <c r="L2399" s="6">
        <v>2809340.8699886398</v>
      </c>
      <c r="M2399" s="6">
        <v>59857.685440675203</v>
      </c>
      <c r="N2399" s="6">
        <v>176561.68641454302</v>
      </c>
      <c r="O2399" s="6">
        <v>52715.0462587242</v>
      </c>
      <c r="P2399" s="6">
        <v>148018.47102743061</v>
      </c>
      <c r="Q2399" s="6">
        <v>0</v>
      </c>
      <c r="R2399" s="6">
        <v>0</v>
      </c>
      <c r="S2399" s="6">
        <v>53498</v>
      </c>
      <c r="T2399" s="6">
        <v>16127.34</v>
      </c>
      <c r="U2399" s="6">
        <v>12610</v>
      </c>
      <c r="V2399" s="6">
        <v>175443.86000000002</v>
      </c>
      <c r="W2399" s="6">
        <v>13921.78</v>
      </c>
      <c r="X2399" s="6">
        <v>5203571.6665768567</v>
      </c>
      <c r="Y2399" s="6">
        <f t="shared" si="74"/>
        <v>6411841.0075560026</v>
      </c>
      <c r="Z2399" s="6">
        <v>502.24811849999998</v>
      </c>
      <c r="AA2399" s="6">
        <f t="shared" si="75"/>
        <v>12766.281786590711</v>
      </c>
    </row>
    <row r="2400" spans="1:27" x14ac:dyDescent="0.25">
      <c r="A2400" s="3" t="s">
        <v>2276</v>
      </c>
      <c r="B2400" s="4" t="s">
        <v>39</v>
      </c>
      <c r="C2400" s="5">
        <v>5107206</v>
      </c>
      <c r="D2400" s="6">
        <v>976274.67131959088</v>
      </c>
      <c r="E2400" s="6">
        <v>0</v>
      </c>
      <c r="F2400" s="6">
        <v>4424.3061191365032</v>
      </c>
      <c r="G2400" s="6">
        <v>0</v>
      </c>
      <c r="H2400" s="6">
        <v>30475.523453984701</v>
      </c>
      <c r="I2400" s="6">
        <v>514154.87745495862</v>
      </c>
      <c r="J2400" s="6">
        <v>40195.090082778799</v>
      </c>
      <c r="K2400" s="6">
        <v>0</v>
      </c>
      <c r="L2400" s="6">
        <v>6305124.2493101796</v>
      </c>
      <c r="M2400" s="6">
        <v>82127.154682681401</v>
      </c>
      <c r="N2400" s="6">
        <v>221342.50933290052</v>
      </c>
      <c r="O2400" s="6">
        <v>46084.710274306104</v>
      </c>
      <c r="P2400" s="6">
        <v>463943.37769842549</v>
      </c>
      <c r="Q2400" s="6">
        <v>0</v>
      </c>
      <c r="R2400" s="6">
        <v>0</v>
      </c>
      <c r="S2400" s="6">
        <v>106020</v>
      </c>
      <c r="T2400" s="6">
        <v>19767.740000000002</v>
      </c>
      <c r="U2400" s="6">
        <v>18980</v>
      </c>
      <c r="V2400" s="6">
        <v>378644.13</v>
      </c>
      <c r="W2400" s="6">
        <v>26070.82</v>
      </c>
      <c r="X2400" s="6">
        <v>9233629.1597289443</v>
      </c>
      <c r="Y2400" s="6">
        <f t="shared" si="74"/>
        <v>11377677.850618005</v>
      </c>
      <c r="Z2400" s="6">
        <v>1007.61986016</v>
      </c>
      <c r="AA2400" s="6">
        <f t="shared" si="75"/>
        <v>11291.637154523078</v>
      </c>
    </row>
    <row r="2401" spans="1:27" x14ac:dyDescent="0.25">
      <c r="A2401" s="3" t="s">
        <v>2276</v>
      </c>
      <c r="B2401" s="4" t="s">
        <v>2383</v>
      </c>
      <c r="C2401" s="5">
        <v>5107578</v>
      </c>
      <c r="D2401" s="6">
        <v>976274.67131959088</v>
      </c>
      <c r="E2401" s="6">
        <v>0</v>
      </c>
      <c r="F2401" s="6">
        <v>7664.2671644213606</v>
      </c>
      <c r="G2401" s="6">
        <v>0</v>
      </c>
      <c r="H2401" s="6">
        <v>52698.750202889103</v>
      </c>
      <c r="I2401" s="6">
        <v>821598.61223827302</v>
      </c>
      <c r="J2401" s="6">
        <v>18678.826489206302</v>
      </c>
      <c r="K2401" s="6">
        <v>0</v>
      </c>
      <c r="L2401" s="6">
        <v>3226138.32170102</v>
      </c>
      <c r="M2401" s="6">
        <v>20440.2937834767</v>
      </c>
      <c r="N2401" s="6">
        <v>162083.67148190222</v>
      </c>
      <c r="O2401" s="6">
        <v>406214.16977763351</v>
      </c>
      <c r="P2401" s="6">
        <v>180500.08115565652</v>
      </c>
      <c r="Q2401" s="6">
        <v>0</v>
      </c>
      <c r="R2401" s="6">
        <v>0</v>
      </c>
      <c r="S2401" s="6">
        <v>53276</v>
      </c>
      <c r="T2401" s="6">
        <v>98232</v>
      </c>
      <c r="U2401" s="6">
        <v>11940</v>
      </c>
      <c r="V2401" s="6">
        <v>178973.9</v>
      </c>
      <c r="W2401" s="6">
        <v>31399.31</v>
      </c>
      <c r="X2401" s="6">
        <v>6246112.8753140699</v>
      </c>
      <c r="Y2401" s="6">
        <f t="shared" si="74"/>
        <v>7696460.2849619966</v>
      </c>
      <c r="Z2401" s="6">
        <v>631.84517472000005</v>
      </c>
      <c r="AA2401" s="6">
        <f t="shared" si="75"/>
        <v>12180.927532401676</v>
      </c>
    </row>
    <row r="2402" spans="1:27" x14ac:dyDescent="0.25">
      <c r="A2402" s="3" t="s">
        <v>2276</v>
      </c>
      <c r="B2402" s="4" t="s">
        <v>2384</v>
      </c>
      <c r="C2402" s="5">
        <v>5107602</v>
      </c>
      <c r="D2402" s="6">
        <v>8722858.4483038504</v>
      </c>
      <c r="E2402" s="6">
        <v>0</v>
      </c>
      <c r="F2402" s="6">
        <v>142852.70248336301</v>
      </c>
      <c r="G2402" s="6">
        <v>0</v>
      </c>
      <c r="H2402" s="6">
        <v>175553.82243142341</v>
      </c>
      <c r="I2402" s="6">
        <v>16641369.89936698</v>
      </c>
      <c r="J2402" s="6">
        <v>3394122.07433858</v>
      </c>
      <c r="K2402" s="6">
        <v>0</v>
      </c>
      <c r="L2402" s="6">
        <v>241479209.98214599</v>
      </c>
      <c r="M2402" s="6">
        <v>29426650.284044791</v>
      </c>
      <c r="N2402" s="6">
        <v>14473470.56484336</v>
      </c>
      <c r="O2402" s="6">
        <v>10747268.568414209</v>
      </c>
      <c r="P2402" s="6">
        <v>52679634.255802616</v>
      </c>
      <c r="Q2402" s="6">
        <v>0</v>
      </c>
      <c r="R2402" s="6">
        <v>0</v>
      </c>
      <c r="S2402" s="6">
        <v>4581238</v>
      </c>
      <c r="T2402" s="6">
        <v>29783.96</v>
      </c>
      <c r="U2402" s="6">
        <v>812650</v>
      </c>
      <c r="V2402" s="6">
        <v>14763011.01</v>
      </c>
      <c r="W2402" s="6">
        <v>1225709</v>
      </c>
      <c r="X2402" s="6">
        <v>399295382.57217515</v>
      </c>
      <c r="Y2402" s="6">
        <f t="shared" si="74"/>
        <v>492011770.40543419</v>
      </c>
      <c r="Z2402" s="6">
        <v>39441.298292584004</v>
      </c>
      <c r="AA2402" s="6">
        <f t="shared" si="75"/>
        <v>12474.532829918158</v>
      </c>
    </row>
    <row r="2403" spans="1:27" x14ac:dyDescent="0.25">
      <c r="A2403" s="3" t="s">
        <v>2276</v>
      </c>
      <c r="B2403" s="4" t="s">
        <v>2385</v>
      </c>
      <c r="C2403" s="5">
        <v>5107701</v>
      </c>
      <c r="D2403" s="6">
        <v>1913668.24379159</v>
      </c>
      <c r="E2403" s="6">
        <v>0</v>
      </c>
      <c r="F2403" s="6">
        <v>9462.7982470378192</v>
      </c>
      <c r="G2403" s="6">
        <v>0</v>
      </c>
      <c r="H2403" s="6">
        <v>174692.72033760749</v>
      </c>
      <c r="I2403" s="6">
        <v>1101007.06865769</v>
      </c>
      <c r="J2403" s="6">
        <v>93650.113617919196</v>
      </c>
      <c r="K2403" s="6">
        <v>0</v>
      </c>
      <c r="L2403" s="6">
        <v>12407979.199805221</v>
      </c>
      <c r="M2403" s="6">
        <v>225642.52556403179</v>
      </c>
      <c r="N2403" s="6">
        <v>988754.13082291838</v>
      </c>
      <c r="O2403" s="6">
        <v>651771.57928907638</v>
      </c>
      <c r="P2403" s="6">
        <v>1829448.7907807201</v>
      </c>
      <c r="Q2403" s="6">
        <v>5004.3742898880055</v>
      </c>
      <c r="R2403" s="6">
        <v>0</v>
      </c>
      <c r="S2403" s="6">
        <v>198620.91</v>
      </c>
      <c r="T2403" s="6">
        <v>160757.30000000002</v>
      </c>
      <c r="U2403" s="6">
        <v>52310</v>
      </c>
      <c r="V2403" s="6">
        <v>757179.4</v>
      </c>
      <c r="W2403" s="6">
        <v>84354.12</v>
      </c>
      <c r="X2403" s="6">
        <v>20654303.275203697</v>
      </c>
      <c r="Y2403" s="6">
        <f t="shared" si="74"/>
        <v>25450232.495705996</v>
      </c>
      <c r="Z2403" s="6">
        <v>2314.9388474000002</v>
      </c>
      <c r="AA2403" s="6">
        <f t="shared" si="75"/>
        <v>10993.911361542083</v>
      </c>
    </row>
    <row r="2404" spans="1:27" x14ac:dyDescent="0.25">
      <c r="A2404" s="3" t="s">
        <v>2276</v>
      </c>
      <c r="B2404" s="4" t="s">
        <v>2386</v>
      </c>
      <c r="C2404" s="5">
        <v>5107750</v>
      </c>
      <c r="D2404" s="6">
        <v>976274.67131959088</v>
      </c>
      <c r="E2404" s="6">
        <v>0</v>
      </c>
      <c r="F2404" s="6">
        <v>5528.0879727316997</v>
      </c>
      <c r="G2404" s="6">
        <v>0</v>
      </c>
      <c r="H2404" s="6">
        <v>75227.527998701495</v>
      </c>
      <c r="I2404" s="6">
        <v>642442.44440837519</v>
      </c>
      <c r="J2404" s="6">
        <v>35063.285180977102</v>
      </c>
      <c r="K2404" s="6">
        <v>0</v>
      </c>
      <c r="L2404" s="6">
        <v>3435589.91235189</v>
      </c>
      <c r="M2404" s="6">
        <v>56766.263593572505</v>
      </c>
      <c r="N2404" s="6">
        <v>156998.88816750521</v>
      </c>
      <c r="O2404" s="6">
        <v>101691.413731537</v>
      </c>
      <c r="P2404" s="6">
        <v>92124.614510631407</v>
      </c>
      <c r="Q2404" s="6">
        <v>0</v>
      </c>
      <c r="R2404" s="6">
        <v>0</v>
      </c>
      <c r="S2404" s="6">
        <v>67192</v>
      </c>
      <c r="T2404" s="6">
        <v>41785.440000000002</v>
      </c>
      <c r="U2404" s="6">
        <v>10350</v>
      </c>
      <c r="V2404" s="6">
        <v>206497.9</v>
      </c>
      <c r="W2404" s="6">
        <v>14074.41</v>
      </c>
      <c r="X2404" s="6">
        <v>5917606.8592355121</v>
      </c>
      <c r="Y2404" s="6">
        <f t="shared" si="74"/>
        <v>7291675.1719499975</v>
      </c>
      <c r="Z2404" s="6">
        <v>684.97534640000003</v>
      </c>
      <c r="AA2404" s="6">
        <f t="shared" si="75"/>
        <v>10645.164399379611</v>
      </c>
    </row>
    <row r="2405" spans="1:27" x14ac:dyDescent="0.25">
      <c r="A2405" s="3" t="s">
        <v>2276</v>
      </c>
      <c r="B2405" s="4" t="s">
        <v>2387</v>
      </c>
      <c r="C2405" s="5">
        <v>5107248</v>
      </c>
      <c r="D2405" s="6">
        <v>976274.67131959088</v>
      </c>
      <c r="E2405" s="6">
        <v>0</v>
      </c>
      <c r="F2405" s="6">
        <v>11333.4604771953</v>
      </c>
      <c r="G2405" s="6">
        <v>0</v>
      </c>
      <c r="H2405" s="6">
        <v>106942.9475734458</v>
      </c>
      <c r="I2405" s="6">
        <v>1318755.4374289899</v>
      </c>
      <c r="J2405" s="6">
        <v>89698.774549586102</v>
      </c>
      <c r="K2405" s="6">
        <v>0</v>
      </c>
      <c r="L2405" s="6">
        <v>9905982.7138451599</v>
      </c>
      <c r="M2405" s="6">
        <v>174856.19217659469</v>
      </c>
      <c r="N2405" s="6">
        <v>464075.41795163119</v>
      </c>
      <c r="O2405" s="6">
        <v>506676.05908131792</v>
      </c>
      <c r="P2405" s="6">
        <v>561479.39457880217</v>
      </c>
      <c r="Q2405" s="6">
        <v>0</v>
      </c>
      <c r="R2405" s="6">
        <v>0</v>
      </c>
      <c r="S2405" s="6">
        <v>164198</v>
      </c>
      <c r="T2405" s="6">
        <v>46233.98</v>
      </c>
      <c r="U2405" s="6">
        <v>28400</v>
      </c>
      <c r="V2405" s="6">
        <v>610152.99</v>
      </c>
      <c r="W2405" s="6">
        <v>99067.85</v>
      </c>
      <c r="X2405" s="6">
        <v>15064127.888982313</v>
      </c>
      <c r="Y2405" s="6">
        <f t="shared" si="74"/>
        <v>18562018.384804007</v>
      </c>
      <c r="Z2405" s="6">
        <v>1642.052741</v>
      </c>
      <c r="AA2405" s="6">
        <f t="shared" si="75"/>
        <v>11304.154806562336</v>
      </c>
    </row>
    <row r="2406" spans="1:27" x14ac:dyDescent="0.25">
      <c r="A2406" s="3" t="s">
        <v>2276</v>
      </c>
      <c r="B2406" s="4" t="s">
        <v>2388</v>
      </c>
      <c r="C2406" s="5">
        <v>5107743</v>
      </c>
      <c r="D2406" s="6">
        <v>976274.67131959088</v>
      </c>
      <c r="E2406" s="6">
        <v>0</v>
      </c>
      <c r="F2406" s="6">
        <v>8484.6696964778439</v>
      </c>
      <c r="G2406" s="6">
        <v>0</v>
      </c>
      <c r="H2406" s="6">
        <v>60126.1889303684</v>
      </c>
      <c r="I2406" s="6">
        <v>994328.23405291338</v>
      </c>
      <c r="J2406" s="6">
        <v>16357.758480766101</v>
      </c>
      <c r="K2406" s="6">
        <v>0</v>
      </c>
      <c r="L2406" s="6">
        <v>4727664.48628469</v>
      </c>
      <c r="M2406" s="6">
        <v>28868.219444895301</v>
      </c>
      <c r="N2406" s="6">
        <v>250288.6787859113</v>
      </c>
      <c r="O2406" s="6">
        <v>512016.9939944814</v>
      </c>
      <c r="P2406" s="6">
        <v>359087.59941567923</v>
      </c>
      <c r="Q2406" s="6">
        <v>0</v>
      </c>
      <c r="R2406" s="6">
        <v>0</v>
      </c>
      <c r="S2406" s="6">
        <v>69523.02</v>
      </c>
      <c r="T2406" s="6">
        <v>25970.799999999999</v>
      </c>
      <c r="U2406" s="6">
        <v>12010</v>
      </c>
      <c r="V2406" s="6">
        <v>294834.65000000002</v>
      </c>
      <c r="W2406" s="6">
        <v>39893.379999999997</v>
      </c>
      <c r="X2406" s="6">
        <v>8375729.3504057741</v>
      </c>
      <c r="Y2406" s="6">
        <f t="shared" si="74"/>
        <v>10320573.705569994</v>
      </c>
      <c r="Z2406" s="6">
        <v>627.25017475000004</v>
      </c>
      <c r="AA2406" s="6">
        <f t="shared" si="75"/>
        <v>16453.68008017441</v>
      </c>
    </row>
    <row r="2407" spans="1:27" x14ac:dyDescent="0.25">
      <c r="A2407" s="3" t="s">
        <v>2276</v>
      </c>
      <c r="B2407" s="4" t="s">
        <v>2389</v>
      </c>
      <c r="C2407" s="5">
        <v>5107768</v>
      </c>
      <c r="D2407" s="6">
        <v>976274.67131959088</v>
      </c>
      <c r="E2407" s="6">
        <v>0</v>
      </c>
      <c r="F2407" s="6">
        <v>14490.691446193799</v>
      </c>
      <c r="G2407" s="6">
        <v>0</v>
      </c>
      <c r="H2407" s="6">
        <v>206569.42054861219</v>
      </c>
      <c r="I2407" s="6">
        <v>1686730.2385976301</v>
      </c>
      <c r="J2407" s="6">
        <v>49288.2243142347</v>
      </c>
      <c r="K2407" s="6">
        <v>0</v>
      </c>
      <c r="L2407" s="6">
        <v>7824742.8339555301</v>
      </c>
      <c r="M2407" s="6">
        <v>141242.93134231449</v>
      </c>
      <c r="N2407" s="6">
        <v>613993.06119136501</v>
      </c>
      <c r="O2407" s="6">
        <v>1427842.8826489199</v>
      </c>
      <c r="P2407" s="6">
        <v>966595.89352377865</v>
      </c>
      <c r="Q2407" s="6">
        <v>0</v>
      </c>
      <c r="R2407" s="6">
        <v>0</v>
      </c>
      <c r="S2407" s="6">
        <v>127022.5</v>
      </c>
      <c r="T2407" s="6">
        <v>80182.44</v>
      </c>
      <c r="U2407" s="6">
        <v>28250</v>
      </c>
      <c r="V2407" s="6">
        <v>467612.85000000003</v>
      </c>
      <c r="W2407" s="6">
        <v>66680.759999999995</v>
      </c>
      <c r="X2407" s="6">
        <v>14677519.398888171</v>
      </c>
      <c r="Y2407" s="6">
        <f t="shared" si="74"/>
        <v>18085639.403310005</v>
      </c>
      <c r="Z2407" s="6">
        <v>1160.449601025</v>
      </c>
      <c r="AA2407" s="6">
        <f t="shared" si="75"/>
        <v>15585.027895511663</v>
      </c>
    </row>
    <row r="2408" spans="1:27" x14ac:dyDescent="0.25">
      <c r="A2408" s="3" t="s">
        <v>2276</v>
      </c>
      <c r="B2408" s="4" t="s">
        <v>2390</v>
      </c>
      <c r="C2408" s="5">
        <v>5107776</v>
      </c>
      <c r="D2408" s="6">
        <v>976274.67131959088</v>
      </c>
      <c r="E2408" s="6">
        <v>0</v>
      </c>
      <c r="F2408" s="6">
        <v>6686.6174322350262</v>
      </c>
      <c r="G2408" s="6">
        <v>0</v>
      </c>
      <c r="H2408" s="6">
        <v>145217.261808148</v>
      </c>
      <c r="I2408" s="6">
        <v>778381.50462587236</v>
      </c>
      <c r="J2408" s="6">
        <v>20653.968511605301</v>
      </c>
      <c r="K2408" s="6">
        <v>0</v>
      </c>
      <c r="L2408" s="6">
        <v>6003852.0694692396</v>
      </c>
      <c r="M2408" s="6">
        <v>66248.352540171996</v>
      </c>
      <c r="N2408" s="6">
        <v>408348.88005193963</v>
      </c>
      <c r="O2408" s="6">
        <v>44845.6338256776</v>
      </c>
      <c r="P2408" s="6">
        <v>322826.48920629761</v>
      </c>
      <c r="Q2408" s="6">
        <v>0</v>
      </c>
      <c r="R2408" s="6">
        <v>0</v>
      </c>
      <c r="S2408" s="6">
        <v>84233.5</v>
      </c>
      <c r="T2408" s="6">
        <v>105958.52</v>
      </c>
      <c r="U2408" s="6">
        <v>36170</v>
      </c>
      <c r="V2408" s="6">
        <v>330859.87</v>
      </c>
      <c r="W2408" s="6">
        <v>52872.340000000004</v>
      </c>
      <c r="X2408" s="6">
        <v>9383429.6787907761</v>
      </c>
      <c r="Y2408" s="6">
        <f t="shared" si="74"/>
        <v>11562262.050205994</v>
      </c>
      <c r="Z2408" s="6">
        <v>1113.70876316</v>
      </c>
      <c r="AA2408" s="6">
        <f t="shared" si="75"/>
        <v>10381.764454649363</v>
      </c>
    </row>
    <row r="2409" spans="1:27" x14ac:dyDescent="0.25">
      <c r="A2409" s="3" t="s">
        <v>2276</v>
      </c>
      <c r="B2409" s="4" t="s">
        <v>2391</v>
      </c>
      <c r="C2409" s="5">
        <v>5107263</v>
      </c>
      <c r="D2409" s="6">
        <v>976274.67131959088</v>
      </c>
      <c r="E2409" s="6">
        <v>0</v>
      </c>
      <c r="F2409" s="6">
        <v>5888.9465995779901</v>
      </c>
      <c r="G2409" s="6">
        <v>0</v>
      </c>
      <c r="H2409" s="6">
        <v>113121.5630579451</v>
      </c>
      <c r="I2409" s="6">
        <v>684957.36893361458</v>
      </c>
      <c r="J2409" s="6">
        <v>23161.613374452201</v>
      </c>
      <c r="K2409" s="6">
        <v>0</v>
      </c>
      <c r="L2409" s="6">
        <v>2951068.8768057101</v>
      </c>
      <c r="M2409" s="6">
        <v>29077.446843045</v>
      </c>
      <c r="N2409" s="6">
        <v>364180.67683817563</v>
      </c>
      <c r="O2409" s="6">
        <v>92809.146242493109</v>
      </c>
      <c r="P2409" s="6">
        <v>88773.9814965103</v>
      </c>
      <c r="Q2409" s="6">
        <v>0</v>
      </c>
      <c r="R2409" s="6">
        <v>0</v>
      </c>
      <c r="S2409" s="6">
        <v>54850</v>
      </c>
      <c r="T2409" s="6">
        <v>33893.5</v>
      </c>
      <c r="U2409" s="6">
        <v>11160</v>
      </c>
      <c r="V2409" s="6">
        <v>184892.19</v>
      </c>
      <c r="W2409" s="6">
        <v>21024.87</v>
      </c>
      <c r="X2409" s="6">
        <v>5635134.8515111143</v>
      </c>
      <c r="Y2409" s="6">
        <f t="shared" si="74"/>
        <v>6943613.1640319945</v>
      </c>
      <c r="Z2409" s="6">
        <v>478.1243796</v>
      </c>
      <c r="AA2409" s="6">
        <f t="shared" si="75"/>
        <v>14522.608468200342</v>
      </c>
    </row>
    <row r="2410" spans="1:27" x14ac:dyDescent="0.25">
      <c r="A2410" s="3" t="s">
        <v>2276</v>
      </c>
      <c r="B2410" s="4" t="s">
        <v>2392</v>
      </c>
      <c r="C2410" s="5">
        <v>5107792</v>
      </c>
      <c r="D2410" s="6">
        <v>976274.67131959088</v>
      </c>
      <c r="E2410" s="6">
        <v>0</v>
      </c>
      <c r="F2410" s="6">
        <v>9141.1053400422006</v>
      </c>
      <c r="G2410" s="6">
        <v>0</v>
      </c>
      <c r="H2410" s="6">
        <v>161962.70897581559</v>
      </c>
      <c r="I2410" s="6">
        <v>1064880.53075799</v>
      </c>
      <c r="J2410" s="6">
        <v>40129.832819347503</v>
      </c>
      <c r="K2410" s="6">
        <v>0</v>
      </c>
      <c r="L2410" s="6">
        <v>6355849.6834929399</v>
      </c>
      <c r="M2410" s="6">
        <v>26919.225775036499</v>
      </c>
      <c r="N2410" s="6">
        <v>644025.76692095434</v>
      </c>
      <c r="O2410" s="6">
        <v>256194.7492290212</v>
      </c>
      <c r="P2410" s="6">
        <v>307637.03132608341</v>
      </c>
      <c r="Q2410" s="6">
        <v>0</v>
      </c>
      <c r="R2410" s="6">
        <v>0</v>
      </c>
      <c r="S2410" s="6">
        <v>112368</v>
      </c>
      <c r="T2410" s="6">
        <v>25372.2</v>
      </c>
      <c r="U2410" s="6">
        <v>0</v>
      </c>
      <c r="V2410" s="6">
        <v>380910.35000000003</v>
      </c>
      <c r="W2410" s="6">
        <v>50382.66</v>
      </c>
      <c r="X2410" s="6">
        <v>10412048.515956821</v>
      </c>
      <c r="Y2410" s="6">
        <f t="shared" si="74"/>
        <v>12829726.181361994</v>
      </c>
      <c r="Z2410" s="6">
        <v>912.57963703999997</v>
      </c>
      <c r="AA2410" s="6">
        <f t="shared" si="75"/>
        <v>14058.746941774731</v>
      </c>
    </row>
    <row r="2411" spans="1:27" x14ac:dyDescent="0.25">
      <c r="A2411" s="3" t="s">
        <v>2276</v>
      </c>
      <c r="B2411" s="4" t="s">
        <v>2393</v>
      </c>
      <c r="C2411" s="5">
        <v>5107800</v>
      </c>
      <c r="D2411" s="6">
        <v>1913668.24379159</v>
      </c>
      <c r="E2411" s="6">
        <v>0</v>
      </c>
      <c r="F2411" s="6">
        <v>7608.7891576042857</v>
      </c>
      <c r="G2411" s="6">
        <v>0</v>
      </c>
      <c r="H2411" s="6">
        <v>304021.90391170263</v>
      </c>
      <c r="I2411" s="6">
        <v>886291.34069144609</v>
      </c>
      <c r="J2411" s="6">
        <v>90676.594708651202</v>
      </c>
      <c r="K2411" s="6">
        <v>0</v>
      </c>
      <c r="L2411" s="6">
        <v>11153197.216360981</v>
      </c>
      <c r="M2411" s="6">
        <v>89360.274306119099</v>
      </c>
      <c r="N2411" s="6">
        <v>516220.48368771299</v>
      </c>
      <c r="O2411" s="6">
        <v>373663.33387437102</v>
      </c>
      <c r="P2411" s="6">
        <v>1648921.6766758601</v>
      </c>
      <c r="Q2411" s="6">
        <v>281.12319428664199</v>
      </c>
      <c r="R2411" s="6">
        <v>0</v>
      </c>
      <c r="S2411" s="6">
        <v>239148</v>
      </c>
      <c r="T2411" s="6">
        <v>333264.32</v>
      </c>
      <c r="U2411" s="6">
        <v>0</v>
      </c>
      <c r="V2411" s="6">
        <v>642290.84</v>
      </c>
      <c r="W2411" s="6">
        <v>20121.13</v>
      </c>
      <c r="X2411" s="6">
        <v>18218735.270360325</v>
      </c>
      <c r="Y2411" s="6">
        <f t="shared" si="74"/>
        <v>22449125.60013799</v>
      </c>
      <c r="Z2411" s="6">
        <v>2249.4965322500002</v>
      </c>
      <c r="AA2411" s="6">
        <f t="shared" si="75"/>
        <v>9979.6222302613805</v>
      </c>
    </row>
    <row r="2412" spans="1:27" x14ac:dyDescent="0.25">
      <c r="A2412" s="3" t="s">
        <v>2276</v>
      </c>
      <c r="B2412" s="4" t="s">
        <v>2394</v>
      </c>
      <c r="C2412" s="5">
        <v>5107859</v>
      </c>
      <c r="D2412" s="6">
        <v>1627124.4603148799</v>
      </c>
      <c r="E2412" s="6">
        <v>0</v>
      </c>
      <c r="F2412" s="6">
        <v>20771.7497159552</v>
      </c>
      <c r="G2412" s="6">
        <v>0</v>
      </c>
      <c r="H2412" s="6">
        <v>253542.45252394091</v>
      </c>
      <c r="I2412" s="6">
        <v>2417975.15013796</v>
      </c>
      <c r="J2412" s="6">
        <v>52331.001460801803</v>
      </c>
      <c r="K2412" s="6">
        <v>0</v>
      </c>
      <c r="L2412" s="6">
        <v>13693342.66352864</v>
      </c>
      <c r="M2412" s="6">
        <v>83086.244116214904</v>
      </c>
      <c r="N2412" s="6">
        <v>1013193.42639182</v>
      </c>
      <c r="O2412" s="6">
        <v>915422.23664989439</v>
      </c>
      <c r="P2412" s="6">
        <v>1740708.1804901799</v>
      </c>
      <c r="Q2412" s="6">
        <v>0</v>
      </c>
      <c r="R2412" s="6">
        <v>0</v>
      </c>
      <c r="S2412" s="6">
        <v>202864</v>
      </c>
      <c r="T2412" s="6">
        <v>117710.1</v>
      </c>
      <c r="U2412" s="6">
        <v>56570</v>
      </c>
      <c r="V2412" s="6">
        <v>812226.16</v>
      </c>
      <c r="W2412" s="6">
        <v>111184.96000000001</v>
      </c>
      <c r="X2412" s="6">
        <v>23118052.785330288</v>
      </c>
      <c r="Y2412" s="6">
        <f t="shared" si="74"/>
        <v>28486064.64208398</v>
      </c>
      <c r="Z2412" s="6">
        <v>1847.24558585</v>
      </c>
      <c r="AA2412" s="6">
        <f t="shared" si="75"/>
        <v>15420.83243304992</v>
      </c>
    </row>
    <row r="2413" spans="1:27" x14ac:dyDescent="0.25">
      <c r="A2413" s="3" t="s">
        <v>2276</v>
      </c>
      <c r="B2413" s="4" t="s">
        <v>2395</v>
      </c>
      <c r="C2413" s="5">
        <v>5107297</v>
      </c>
      <c r="D2413" s="6">
        <v>976274.67131959088</v>
      </c>
      <c r="E2413" s="6">
        <v>0</v>
      </c>
      <c r="F2413" s="6">
        <v>3969.6640155818864</v>
      </c>
      <c r="G2413" s="6">
        <v>0</v>
      </c>
      <c r="H2413" s="6">
        <v>4809.8360655737706</v>
      </c>
      <c r="I2413" s="6">
        <v>461650.98198344419</v>
      </c>
      <c r="J2413" s="6">
        <v>14705.9162473624</v>
      </c>
      <c r="K2413" s="6">
        <v>0</v>
      </c>
      <c r="L2413" s="6">
        <v>2187726.4892063001</v>
      </c>
      <c r="M2413" s="6">
        <v>16378.7372179841</v>
      </c>
      <c r="N2413" s="6">
        <v>212008.513228372</v>
      </c>
      <c r="O2413" s="6">
        <v>74767.919168966095</v>
      </c>
      <c r="P2413" s="6">
        <v>143363.04982957311</v>
      </c>
      <c r="Q2413" s="6">
        <v>0</v>
      </c>
      <c r="R2413" s="6">
        <v>0</v>
      </c>
      <c r="S2413" s="6">
        <v>32182</v>
      </c>
      <c r="T2413" s="6">
        <v>53224.340000000004</v>
      </c>
      <c r="U2413" s="6">
        <v>8920</v>
      </c>
      <c r="V2413" s="6">
        <v>129291.04000000001</v>
      </c>
      <c r="W2413" s="6">
        <v>14262.67</v>
      </c>
      <c r="X2413" s="6">
        <v>4333535.8282827483</v>
      </c>
      <c r="Y2413" s="6">
        <f t="shared" si="74"/>
        <v>5339782.8476100024</v>
      </c>
      <c r="Z2413" s="6">
        <v>303.70352759999997</v>
      </c>
      <c r="AA2413" s="6">
        <f t="shared" si="75"/>
        <v>17582.222010416986</v>
      </c>
    </row>
    <row r="2414" spans="1:27" x14ac:dyDescent="0.25">
      <c r="A2414" s="3" t="s">
        <v>2276</v>
      </c>
      <c r="B2414" s="4" t="s">
        <v>2396</v>
      </c>
      <c r="C2414" s="5">
        <v>5107305</v>
      </c>
      <c r="D2414" s="6">
        <v>1913668.24379159</v>
      </c>
      <c r="E2414" s="6">
        <v>0</v>
      </c>
      <c r="F2414" s="6">
        <v>13270.0211004707</v>
      </c>
      <c r="G2414" s="6">
        <v>0</v>
      </c>
      <c r="H2414" s="6">
        <v>188822.70735270239</v>
      </c>
      <c r="I2414" s="6">
        <v>1409392.1279013101</v>
      </c>
      <c r="J2414" s="6">
        <v>153929.99513066059</v>
      </c>
      <c r="K2414" s="6">
        <v>0</v>
      </c>
      <c r="L2414" s="6">
        <v>18366908.221067999</v>
      </c>
      <c r="M2414" s="6">
        <v>572026.29443272192</v>
      </c>
      <c r="N2414" s="6">
        <v>1215436.18730726</v>
      </c>
      <c r="O2414" s="6">
        <v>900937.73738029541</v>
      </c>
      <c r="P2414" s="6">
        <v>1089399.7078396401</v>
      </c>
      <c r="Q2414" s="6">
        <v>0</v>
      </c>
      <c r="R2414" s="6">
        <v>0</v>
      </c>
      <c r="S2414" s="6">
        <v>357652</v>
      </c>
      <c r="T2414" s="6">
        <v>81833.38</v>
      </c>
      <c r="U2414" s="6">
        <v>66210</v>
      </c>
      <c r="V2414" s="6">
        <v>1056026.24</v>
      </c>
      <c r="W2414" s="6">
        <v>37.630000000000003</v>
      </c>
      <c r="X2414" s="6">
        <v>27385550.493304648</v>
      </c>
      <c r="Y2414" s="6">
        <f t="shared" si="74"/>
        <v>33744475.317849986</v>
      </c>
      <c r="Z2414" s="6">
        <v>2872.3060391250001</v>
      </c>
      <c r="AA2414" s="6">
        <f t="shared" si="75"/>
        <v>11748.217236673594</v>
      </c>
    </row>
    <row r="2415" spans="1:27" x14ac:dyDescent="0.25">
      <c r="A2415" s="3" t="s">
        <v>2276</v>
      </c>
      <c r="B2415" s="4" t="s">
        <v>2397</v>
      </c>
      <c r="C2415" s="5">
        <v>5107354</v>
      </c>
      <c r="D2415" s="6">
        <v>976274.67131959088</v>
      </c>
      <c r="E2415" s="6">
        <v>0</v>
      </c>
      <c r="F2415" s="6">
        <v>12925.142022399001</v>
      </c>
      <c r="G2415" s="6">
        <v>0</v>
      </c>
      <c r="H2415" s="6">
        <v>218369.37997078389</v>
      </c>
      <c r="I2415" s="6">
        <v>1503252.6943677999</v>
      </c>
      <c r="J2415" s="6">
        <v>35961.605258886499</v>
      </c>
      <c r="K2415" s="6">
        <v>0</v>
      </c>
      <c r="L2415" s="6">
        <v>7973198.1090732003</v>
      </c>
      <c r="M2415" s="6">
        <v>70473.332251257903</v>
      </c>
      <c r="N2415" s="6">
        <v>472094.38402856671</v>
      </c>
      <c r="O2415" s="6">
        <v>3161412.6440512901</v>
      </c>
      <c r="P2415" s="6">
        <v>1308184.25580263</v>
      </c>
      <c r="Q2415" s="6">
        <v>0</v>
      </c>
      <c r="R2415" s="6">
        <v>0</v>
      </c>
      <c r="S2415" s="6">
        <v>125732.28</v>
      </c>
      <c r="T2415" s="6">
        <v>29474.720000000001</v>
      </c>
      <c r="U2415" s="6">
        <v>11170</v>
      </c>
      <c r="V2415" s="6">
        <v>478028.2</v>
      </c>
      <c r="W2415" s="6">
        <v>45611.37</v>
      </c>
      <c r="X2415" s="6">
        <v>16422162.788146403</v>
      </c>
      <c r="Y2415" s="6">
        <f t="shared" si="74"/>
        <v>20235388.987553995</v>
      </c>
      <c r="Z2415" s="6">
        <v>1488.39839424</v>
      </c>
      <c r="AA2415" s="6">
        <f t="shared" si="75"/>
        <v>13595.411729724761</v>
      </c>
    </row>
    <row r="2416" spans="1:27" x14ac:dyDescent="0.25">
      <c r="A2416" s="3" t="s">
        <v>2276</v>
      </c>
      <c r="B2416" s="4" t="s">
        <v>2398</v>
      </c>
      <c r="C2416" s="5">
        <v>5107107</v>
      </c>
      <c r="D2416" s="6">
        <v>1952549.35075475</v>
      </c>
      <c r="E2416" s="6">
        <v>0</v>
      </c>
      <c r="F2416" s="6">
        <v>6976.3674728128553</v>
      </c>
      <c r="G2416" s="6">
        <v>0</v>
      </c>
      <c r="H2416" s="6">
        <v>42108.561921765904</v>
      </c>
      <c r="I2416" s="6">
        <v>811547.87372179842</v>
      </c>
      <c r="J2416" s="6">
        <v>169753.85489368602</v>
      </c>
      <c r="K2416" s="6">
        <v>0</v>
      </c>
      <c r="L2416" s="6">
        <v>14905970.64599902</v>
      </c>
      <c r="M2416" s="6">
        <v>349030.83103392302</v>
      </c>
      <c r="N2416" s="6">
        <v>695524.21684791427</v>
      </c>
      <c r="O2416" s="6">
        <v>454213.3419899366</v>
      </c>
      <c r="P2416" s="6">
        <v>746608.57003733166</v>
      </c>
      <c r="Q2416" s="6">
        <v>0</v>
      </c>
      <c r="R2416" s="6">
        <v>0</v>
      </c>
      <c r="S2416" s="6">
        <v>291230</v>
      </c>
      <c r="T2416" s="6">
        <v>86288.22</v>
      </c>
      <c r="U2416" s="6">
        <v>56010</v>
      </c>
      <c r="V2416" s="6">
        <v>870294.16</v>
      </c>
      <c r="W2416" s="6">
        <v>77186.650000000009</v>
      </c>
      <c r="X2416" s="6">
        <v>21515292.644672938</v>
      </c>
      <c r="Y2416" s="6">
        <f t="shared" si="74"/>
        <v>26511143.596765991</v>
      </c>
      <c r="Z2416" s="6">
        <v>2523.8865229200001</v>
      </c>
      <c r="AA2416" s="6">
        <f t="shared" si="75"/>
        <v>10504.094917109836</v>
      </c>
    </row>
    <row r="2417" spans="1:27" x14ac:dyDescent="0.25">
      <c r="A2417" s="3" t="s">
        <v>2276</v>
      </c>
      <c r="B2417" s="4" t="s">
        <v>2399</v>
      </c>
      <c r="C2417" s="5">
        <v>5107404</v>
      </c>
      <c r="D2417" s="6">
        <v>976274.67131959088</v>
      </c>
      <c r="E2417" s="6">
        <v>0</v>
      </c>
      <c r="F2417" s="6">
        <v>5040.6833306281442</v>
      </c>
      <c r="G2417" s="6">
        <v>0</v>
      </c>
      <c r="H2417" s="6">
        <v>8487.2910241843856</v>
      </c>
      <c r="I2417" s="6">
        <v>585309.24362928094</v>
      </c>
      <c r="J2417" s="6">
        <v>20836.633663366301</v>
      </c>
      <c r="K2417" s="6">
        <v>0</v>
      </c>
      <c r="L2417" s="6">
        <v>4394723.5594870998</v>
      </c>
      <c r="M2417" s="6">
        <v>44151.176757020003</v>
      </c>
      <c r="N2417" s="6">
        <v>226747.9467618893</v>
      </c>
      <c r="O2417" s="6">
        <v>30554.950495049499</v>
      </c>
      <c r="P2417" s="6">
        <v>529666.5638695017</v>
      </c>
      <c r="Q2417" s="6">
        <v>0</v>
      </c>
      <c r="R2417" s="6">
        <v>0</v>
      </c>
      <c r="S2417" s="6">
        <v>78668</v>
      </c>
      <c r="T2417" s="6">
        <v>0</v>
      </c>
      <c r="U2417" s="6">
        <v>14580</v>
      </c>
      <c r="V2417" s="6">
        <v>258546.72</v>
      </c>
      <c r="W2417" s="6">
        <v>22986.920000000002</v>
      </c>
      <c r="X2417" s="6">
        <v>7196574.3603376104</v>
      </c>
      <c r="Y2417" s="6">
        <f t="shared" si="74"/>
        <v>8867618.9268080033</v>
      </c>
      <c r="Z2417" s="6">
        <v>737.00832060000005</v>
      </c>
      <c r="AA2417" s="6">
        <f t="shared" si="75"/>
        <v>12031.911552353786</v>
      </c>
    </row>
    <row r="2418" spans="1:27" x14ac:dyDescent="0.25">
      <c r="A2418" s="3" t="s">
        <v>2276</v>
      </c>
      <c r="B2418" s="4" t="s">
        <v>2400</v>
      </c>
      <c r="C2418" s="5">
        <v>5107875</v>
      </c>
      <c r="D2418" s="6">
        <v>2277974.2493101801</v>
      </c>
      <c r="E2418" s="6">
        <v>0</v>
      </c>
      <c r="F2418" s="6">
        <v>50206.119136503803</v>
      </c>
      <c r="G2418" s="6">
        <v>0</v>
      </c>
      <c r="H2418" s="6">
        <v>474482.94108099333</v>
      </c>
      <c r="I2418" s="6">
        <v>5846843.4345073896</v>
      </c>
      <c r="J2418" s="6">
        <v>524930.19801980187</v>
      </c>
      <c r="K2418" s="6">
        <v>0</v>
      </c>
      <c r="L2418" s="6">
        <v>40698903.570848882</v>
      </c>
      <c r="M2418" s="6">
        <v>858910.39603960386</v>
      </c>
      <c r="N2418" s="6">
        <v>3587431.51274144</v>
      </c>
      <c r="O2418" s="6">
        <v>1368039.7662717099</v>
      </c>
      <c r="P2418" s="6">
        <v>6978005.7214737898</v>
      </c>
      <c r="Q2418" s="6">
        <v>40.163934426229496</v>
      </c>
      <c r="R2418" s="6">
        <v>0</v>
      </c>
      <c r="S2418" s="6">
        <v>747650</v>
      </c>
      <c r="T2418" s="6">
        <v>81827.38</v>
      </c>
      <c r="U2418" s="6">
        <v>125060</v>
      </c>
      <c r="V2418" s="6">
        <v>2491264.1800000002</v>
      </c>
      <c r="W2418" s="6">
        <v>251546.28</v>
      </c>
      <c r="X2418" s="6">
        <v>66363115.913364723</v>
      </c>
      <c r="Y2418" s="6">
        <f t="shared" si="74"/>
        <v>81772631.428448007</v>
      </c>
      <c r="Z2418" s="6">
        <v>6737.8580566000001</v>
      </c>
      <c r="AA2418" s="6">
        <f t="shared" si="75"/>
        <v>12136.29476037247</v>
      </c>
    </row>
    <row r="2419" spans="1:27" x14ac:dyDescent="0.25">
      <c r="A2419" s="3" t="s">
        <v>2276</v>
      </c>
      <c r="B2419" s="4" t="s">
        <v>2401</v>
      </c>
      <c r="C2419" s="5">
        <v>5107883</v>
      </c>
      <c r="D2419" s="6">
        <v>976274.67131959088</v>
      </c>
      <c r="E2419" s="6">
        <v>0</v>
      </c>
      <c r="F2419" s="6">
        <v>5255.526700211004</v>
      </c>
      <c r="G2419" s="6">
        <v>0</v>
      </c>
      <c r="H2419" s="6">
        <v>10041.7708164259</v>
      </c>
      <c r="I2419" s="6">
        <v>610335.06735919486</v>
      </c>
      <c r="J2419" s="6">
        <v>10435.667911053401</v>
      </c>
      <c r="K2419" s="6">
        <v>0</v>
      </c>
      <c r="L2419" s="6">
        <v>2847240.7482551499</v>
      </c>
      <c r="M2419" s="6">
        <v>7896.2587242330792</v>
      </c>
      <c r="N2419" s="6">
        <v>268951.9477357571</v>
      </c>
      <c r="O2419" s="6">
        <v>91131.845479629905</v>
      </c>
      <c r="P2419" s="6">
        <v>75839.985391981798</v>
      </c>
      <c r="Q2419" s="6">
        <v>0</v>
      </c>
      <c r="R2419" s="6">
        <v>0</v>
      </c>
      <c r="S2419" s="6">
        <v>46520.19</v>
      </c>
      <c r="T2419" s="6">
        <v>0</v>
      </c>
      <c r="U2419" s="6">
        <v>10110</v>
      </c>
      <c r="V2419" s="6">
        <v>182883.53</v>
      </c>
      <c r="W2419" s="6">
        <v>32880.270000000004</v>
      </c>
      <c r="X2419" s="6">
        <v>5175797.4796932284</v>
      </c>
      <c r="Y2419" s="6">
        <f t="shared" si="74"/>
        <v>6377617.6544779958</v>
      </c>
      <c r="Z2419" s="6">
        <v>375.92123579999998</v>
      </c>
      <c r="AA2419" s="6">
        <f t="shared" si="75"/>
        <v>16965.302960088844</v>
      </c>
    </row>
    <row r="2420" spans="1:27" x14ac:dyDescent="0.25">
      <c r="A2420" s="3" t="s">
        <v>2276</v>
      </c>
      <c r="B2420" s="4" t="s">
        <v>2402</v>
      </c>
      <c r="C2420" s="5">
        <v>5107909</v>
      </c>
      <c r="D2420" s="6">
        <v>8722858.5456906296</v>
      </c>
      <c r="E2420" s="6">
        <v>0</v>
      </c>
      <c r="F2420" s="6">
        <v>79439.717578315205</v>
      </c>
      <c r="G2420" s="6">
        <v>0</v>
      </c>
      <c r="H2420" s="6">
        <v>204929.63804577172</v>
      </c>
      <c r="I2420" s="6">
        <v>9249681.1150787193</v>
      </c>
      <c r="J2420" s="6">
        <v>3059433.81756208</v>
      </c>
      <c r="K2420" s="6">
        <v>0</v>
      </c>
      <c r="L2420" s="6">
        <v>162021853.781854</v>
      </c>
      <c r="M2420" s="6">
        <v>23832292.801493261</v>
      </c>
      <c r="N2420" s="6">
        <v>13767536.171076121</v>
      </c>
      <c r="O2420" s="6">
        <v>8277995.3741275799</v>
      </c>
      <c r="P2420" s="6">
        <v>38178128.623600058</v>
      </c>
      <c r="Q2420" s="6">
        <v>0</v>
      </c>
      <c r="R2420" s="6">
        <v>0</v>
      </c>
      <c r="S2420" s="6">
        <v>3047012.15</v>
      </c>
      <c r="T2420" s="6">
        <v>345122.38</v>
      </c>
      <c r="U2420" s="6">
        <v>481960</v>
      </c>
      <c r="V2420" s="6">
        <v>9897153.0099999998</v>
      </c>
      <c r="W2420" s="6">
        <v>771763.94000000006</v>
      </c>
      <c r="X2420" s="6">
        <v>281937161.0661065</v>
      </c>
      <c r="Y2420" s="6">
        <f t="shared" si="74"/>
        <v>347402969.86565644</v>
      </c>
      <c r="Z2420" s="6">
        <v>30041.885920000001</v>
      </c>
      <c r="AA2420" s="6">
        <f t="shared" si="75"/>
        <v>11563.953434573737</v>
      </c>
    </row>
    <row r="2421" spans="1:27" x14ac:dyDescent="0.25">
      <c r="A2421" s="3" t="s">
        <v>2276</v>
      </c>
      <c r="B2421" s="4" t="s">
        <v>2403</v>
      </c>
      <c r="C2421" s="5">
        <v>5107925</v>
      </c>
      <c r="D2421" s="6">
        <v>5206798.2713845205</v>
      </c>
      <c r="E2421" s="6">
        <v>0</v>
      </c>
      <c r="F2421" s="6">
        <v>98941.640967375395</v>
      </c>
      <c r="G2421" s="6">
        <v>0</v>
      </c>
      <c r="H2421" s="6">
        <v>387166.03635773412</v>
      </c>
      <c r="I2421" s="6">
        <v>11523144.278526209</v>
      </c>
      <c r="J2421" s="6">
        <v>2035710.4690796901</v>
      </c>
      <c r="K2421" s="6">
        <v>0</v>
      </c>
      <c r="L2421" s="6">
        <v>145252456.66287899</v>
      </c>
      <c r="M2421" s="6">
        <v>7872945.01704269</v>
      </c>
      <c r="N2421" s="6">
        <v>9297694.0269436799</v>
      </c>
      <c r="O2421" s="6">
        <v>6015065.5737704895</v>
      </c>
      <c r="P2421" s="6">
        <v>31463275.864307739</v>
      </c>
      <c r="Q2421" s="6">
        <v>0</v>
      </c>
      <c r="R2421" s="6">
        <v>0</v>
      </c>
      <c r="S2421" s="6">
        <v>2730560</v>
      </c>
      <c r="T2421" s="6">
        <v>269356.26</v>
      </c>
      <c r="U2421" s="6">
        <v>454730</v>
      </c>
      <c r="V2421" s="6">
        <v>8998393.8499999996</v>
      </c>
      <c r="W2421" s="6">
        <v>799376.92</v>
      </c>
      <c r="X2421" s="6">
        <v>232405614.87125909</v>
      </c>
      <c r="Y2421" s="6">
        <f t="shared" si="74"/>
        <v>286370198.64436543</v>
      </c>
      <c r="Z2421" s="6">
        <v>23375.023508670001</v>
      </c>
      <c r="AA2421" s="6">
        <f t="shared" si="75"/>
        <v>12251.119171629847</v>
      </c>
    </row>
    <row r="2422" spans="1:27" x14ac:dyDescent="0.25">
      <c r="A2422" s="3" t="s">
        <v>2276</v>
      </c>
      <c r="B2422" s="4" t="s">
        <v>2404</v>
      </c>
      <c r="C2422" s="5">
        <v>5107941</v>
      </c>
      <c r="D2422" s="6">
        <v>976274.67131959088</v>
      </c>
      <c r="E2422" s="6">
        <v>0</v>
      </c>
      <c r="F2422" s="6">
        <v>16686.130498295701</v>
      </c>
      <c r="G2422" s="6">
        <v>0</v>
      </c>
      <c r="H2422" s="6">
        <v>333444.52199318289</v>
      </c>
      <c r="I2422" s="6">
        <v>1941554.47167668</v>
      </c>
      <c r="J2422" s="6">
        <v>122356.3057945138</v>
      </c>
      <c r="K2422" s="6">
        <v>0</v>
      </c>
      <c r="L2422" s="6">
        <v>15119511.06963155</v>
      </c>
      <c r="M2422" s="6">
        <v>214408.0587566953</v>
      </c>
      <c r="N2422" s="6">
        <v>779128.55867553956</v>
      </c>
      <c r="O2422" s="6">
        <v>1037530.4414867701</v>
      </c>
      <c r="P2422" s="6">
        <v>1922428.4125953601</v>
      </c>
      <c r="Q2422" s="6">
        <v>0</v>
      </c>
      <c r="R2422" s="6">
        <v>0</v>
      </c>
      <c r="S2422" s="6">
        <v>262612</v>
      </c>
      <c r="T2422" s="6">
        <v>117159.64</v>
      </c>
      <c r="U2422" s="6">
        <v>61500</v>
      </c>
      <c r="V2422" s="6">
        <v>882122.08000000007</v>
      </c>
      <c r="W2422" s="6">
        <v>94828.03</v>
      </c>
      <c r="X2422" s="6">
        <v>23881544.392428182</v>
      </c>
      <c r="Y2422" s="6">
        <f t="shared" si="74"/>
        <v>29426839.000350006</v>
      </c>
      <c r="Z2422" s="6">
        <v>2396.4712665000002</v>
      </c>
      <c r="AA2422" s="6">
        <f t="shared" si="75"/>
        <v>12279.2371482623</v>
      </c>
    </row>
    <row r="2423" spans="1:27" x14ac:dyDescent="0.25">
      <c r="A2423" s="3" t="s">
        <v>2276</v>
      </c>
      <c r="B2423" s="4" t="s">
        <v>2405</v>
      </c>
      <c r="C2423" s="5">
        <v>5107958</v>
      </c>
      <c r="D2423" s="6">
        <v>5206798.2713845205</v>
      </c>
      <c r="E2423" s="6">
        <v>0</v>
      </c>
      <c r="F2423" s="6">
        <v>39148.628469404299</v>
      </c>
      <c r="G2423" s="6">
        <v>0</v>
      </c>
      <c r="H2423" s="6">
        <v>361926.11589027749</v>
      </c>
      <c r="I2423" s="6">
        <v>4559474.2493101796</v>
      </c>
      <c r="J2423" s="6">
        <v>1318337.9727316999</v>
      </c>
      <c r="K2423" s="6">
        <v>0</v>
      </c>
      <c r="L2423" s="6">
        <v>106737580.968999</v>
      </c>
      <c r="M2423" s="6">
        <v>7881181.7805551002</v>
      </c>
      <c r="N2423" s="6">
        <v>9387017.9678623602</v>
      </c>
      <c r="O2423" s="6">
        <v>2708708.2941080998</v>
      </c>
      <c r="P2423" s="6">
        <v>13921742.087323479</v>
      </c>
      <c r="Q2423" s="6">
        <v>0</v>
      </c>
      <c r="R2423" s="6">
        <v>0</v>
      </c>
      <c r="S2423" s="6">
        <v>1983024</v>
      </c>
      <c r="T2423" s="6">
        <v>99911.900000000009</v>
      </c>
      <c r="U2423" s="6">
        <v>332880</v>
      </c>
      <c r="V2423" s="6">
        <v>6439388.3099999996</v>
      </c>
      <c r="W2423" s="6">
        <v>592873.24</v>
      </c>
      <c r="X2423" s="6">
        <v>161569993.78663415</v>
      </c>
      <c r="Y2423" s="6">
        <f t="shared" si="74"/>
        <v>199086546.34389058</v>
      </c>
      <c r="Z2423" s="6">
        <v>17505.221533335</v>
      </c>
      <c r="AA2423" s="6">
        <f t="shared" si="75"/>
        <v>11372.980682636451</v>
      </c>
    </row>
    <row r="2424" spans="1:27" x14ac:dyDescent="0.25">
      <c r="A2424" s="3" t="s">
        <v>2276</v>
      </c>
      <c r="B2424" s="4" t="s">
        <v>2406</v>
      </c>
      <c r="C2424" s="5">
        <v>5108006</v>
      </c>
      <c r="D2424" s="6">
        <v>1627124.4603148799</v>
      </c>
      <c r="E2424" s="6">
        <v>0</v>
      </c>
      <c r="F2424" s="6">
        <v>19172.001298490501</v>
      </c>
      <c r="G2424" s="6">
        <v>0</v>
      </c>
      <c r="H2424" s="6">
        <v>254453.5302710598</v>
      </c>
      <c r="I2424" s="6">
        <v>2238527.3413406899</v>
      </c>
      <c r="J2424" s="6">
        <v>229082.429800357</v>
      </c>
      <c r="K2424" s="6">
        <v>0</v>
      </c>
      <c r="L2424" s="6">
        <v>16163529.20792079</v>
      </c>
      <c r="M2424" s="6">
        <v>1133317.74062652</v>
      </c>
      <c r="N2424" s="6">
        <v>813238.50835903257</v>
      </c>
      <c r="O2424" s="6">
        <v>1456938.3460477199</v>
      </c>
      <c r="P2424" s="6">
        <v>2597098.9693231601</v>
      </c>
      <c r="Q2424" s="6">
        <v>0</v>
      </c>
      <c r="R2424" s="6">
        <v>0</v>
      </c>
      <c r="S2424" s="6">
        <v>260820.21</v>
      </c>
      <c r="T2424" s="6">
        <v>43930.26</v>
      </c>
      <c r="U2424" s="6">
        <v>57740</v>
      </c>
      <c r="V2424" s="6">
        <v>976557.15</v>
      </c>
      <c r="W2424" s="6">
        <v>33.44</v>
      </c>
      <c r="X2424" s="6">
        <v>27871563.595302701</v>
      </c>
      <c r="Y2424" s="6">
        <f t="shared" si="74"/>
        <v>34343340.662131988</v>
      </c>
      <c r="Z2424" s="6">
        <v>2553.8976054200002</v>
      </c>
      <c r="AA2424" s="6">
        <f t="shared" si="75"/>
        <v>13447.42271156328</v>
      </c>
    </row>
    <row r="2425" spans="1:27" x14ac:dyDescent="0.25">
      <c r="A2425" s="3" t="s">
        <v>2276</v>
      </c>
      <c r="B2425" s="4" t="s">
        <v>2407</v>
      </c>
      <c r="C2425" s="5">
        <v>5108055</v>
      </c>
      <c r="D2425" s="6">
        <v>1301699.5698750201</v>
      </c>
      <c r="E2425" s="6">
        <v>0</v>
      </c>
      <c r="F2425" s="6">
        <v>8341.4624249310182</v>
      </c>
      <c r="G2425" s="6">
        <v>0</v>
      </c>
      <c r="H2425" s="6">
        <v>104954.49602337281</v>
      </c>
      <c r="I2425" s="6">
        <v>970344.54633987986</v>
      </c>
      <c r="J2425" s="6">
        <v>127168.26002272351</v>
      </c>
      <c r="K2425" s="6">
        <v>0</v>
      </c>
      <c r="L2425" s="6">
        <v>11981118.178867061</v>
      </c>
      <c r="M2425" s="6">
        <v>187287.42087323481</v>
      </c>
      <c r="N2425" s="6">
        <v>733297.97110858618</v>
      </c>
      <c r="O2425" s="6">
        <v>660866.16620678466</v>
      </c>
      <c r="P2425" s="6">
        <v>1073511.00470703</v>
      </c>
      <c r="Q2425" s="6">
        <v>79310.160688200005</v>
      </c>
      <c r="R2425" s="6">
        <v>0</v>
      </c>
      <c r="S2425" s="6">
        <v>207474</v>
      </c>
      <c r="T2425" s="6">
        <v>207348.4</v>
      </c>
      <c r="U2425" s="6">
        <v>43680</v>
      </c>
      <c r="V2425" s="6">
        <v>701578.25</v>
      </c>
      <c r="W2425" s="6">
        <v>24.12</v>
      </c>
      <c r="X2425" s="6">
        <v>18388004.007136822</v>
      </c>
      <c r="Y2425" s="6">
        <f t="shared" si="74"/>
        <v>22657698.537593991</v>
      </c>
      <c r="Z2425" s="6">
        <v>1910.1843597899999</v>
      </c>
      <c r="AA2425" s="6">
        <f t="shared" si="75"/>
        <v>11861.524476142666</v>
      </c>
    </row>
    <row r="2426" spans="1:27" x14ac:dyDescent="0.25">
      <c r="A2426" s="3" t="s">
        <v>2276</v>
      </c>
      <c r="B2426" s="4" t="s">
        <v>2408</v>
      </c>
      <c r="C2426" s="5">
        <v>5108105</v>
      </c>
      <c r="D2426" s="6">
        <v>976274.67131959088</v>
      </c>
      <c r="E2426" s="6">
        <v>0</v>
      </c>
      <c r="F2426" s="6">
        <v>4897.9792241519235</v>
      </c>
      <c r="G2426" s="6">
        <v>0</v>
      </c>
      <c r="H2426" s="6">
        <v>60725.2475247525</v>
      </c>
      <c r="I2426" s="6">
        <v>569976.49732186331</v>
      </c>
      <c r="J2426" s="6">
        <v>14648.303846778101</v>
      </c>
      <c r="K2426" s="6">
        <v>0</v>
      </c>
      <c r="L2426" s="6">
        <v>1514810.80181789</v>
      </c>
      <c r="M2426" s="6">
        <v>3616.7911053400421</v>
      </c>
      <c r="N2426" s="6">
        <v>144517.80555104691</v>
      </c>
      <c r="O2426" s="6">
        <v>591084.45869177079</v>
      </c>
      <c r="P2426" s="6">
        <v>168417.6594708651</v>
      </c>
      <c r="Q2426" s="6">
        <v>0</v>
      </c>
      <c r="R2426" s="6">
        <v>0</v>
      </c>
      <c r="S2426" s="6">
        <v>0</v>
      </c>
      <c r="T2426" s="6">
        <v>16978.86</v>
      </c>
      <c r="U2426" s="6">
        <v>1140</v>
      </c>
      <c r="V2426" s="6">
        <v>90659.42</v>
      </c>
      <c r="W2426" s="6">
        <v>1469.74</v>
      </c>
      <c r="X2426" s="6">
        <v>4159218.2358740498</v>
      </c>
      <c r="Y2426" s="6">
        <f t="shared" si="74"/>
        <v>5124988.7102440037</v>
      </c>
      <c r="Z2426" s="6">
        <v>387.73955204999999</v>
      </c>
      <c r="AA2426" s="6">
        <f t="shared" si="75"/>
        <v>13217.606207950443</v>
      </c>
    </row>
    <row r="2427" spans="1:27" x14ac:dyDescent="0.25">
      <c r="A2427" s="3" t="s">
        <v>2276</v>
      </c>
      <c r="B2427" s="4" t="s">
        <v>2409</v>
      </c>
      <c r="C2427" s="5">
        <v>5108204</v>
      </c>
      <c r="D2427" s="6">
        <v>976274.67131959088</v>
      </c>
      <c r="E2427" s="6">
        <v>0</v>
      </c>
      <c r="F2427" s="6">
        <v>5858.0262944327214</v>
      </c>
      <c r="G2427" s="6">
        <v>0</v>
      </c>
      <c r="H2427" s="6">
        <v>96971.5143645512</v>
      </c>
      <c r="I2427" s="6">
        <v>680705.28323324129</v>
      </c>
      <c r="J2427" s="6">
        <v>36300.641129686701</v>
      </c>
      <c r="K2427" s="6">
        <v>0</v>
      </c>
      <c r="L2427" s="6">
        <v>3259664.9894497599</v>
      </c>
      <c r="M2427" s="6">
        <v>60426.968024671303</v>
      </c>
      <c r="N2427" s="6">
        <v>140644.24606395062</v>
      </c>
      <c r="O2427" s="6">
        <v>958126.09965914628</v>
      </c>
      <c r="P2427" s="6">
        <v>271217.4646972894</v>
      </c>
      <c r="Q2427" s="6">
        <v>0</v>
      </c>
      <c r="R2427" s="6">
        <v>0</v>
      </c>
      <c r="S2427" s="6">
        <v>54308</v>
      </c>
      <c r="T2427" s="6">
        <v>25029.420000000002</v>
      </c>
      <c r="U2427" s="6">
        <v>17190</v>
      </c>
      <c r="V2427" s="6">
        <v>196765.74</v>
      </c>
      <c r="W2427" s="6">
        <v>27464.880000000001</v>
      </c>
      <c r="X2427" s="6">
        <v>6806947.9442363195</v>
      </c>
      <c r="Y2427" s="6">
        <f t="shared" si="74"/>
        <v>8387521.2568879928</v>
      </c>
      <c r="Z2427" s="6">
        <v>545.96311307999997</v>
      </c>
      <c r="AA2427" s="6">
        <f t="shared" si="75"/>
        <v>15362.798430777812</v>
      </c>
    </row>
    <row r="2428" spans="1:27" x14ac:dyDescent="0.25">
      <c r="A2428" s="3" t="s">
        <v>2276</v>
      </c>
      <c r="B2428" s="4" t="s">
        <v>2410</v>
      </c>
      <c r="C2428" s="5">
        <v>5108303</v>
      </c>
      <c r="D2428" s="6">
        <v>976274.67131959088</v>
      </c>
      <c r="E2428" s="6">
        <v>0</v>
      </c>
      <c r="F2428" s="6">
        <v>8125.1744846615802</v>
      </c>
      <c r="G2428" s="6">
        <v>0</v>
      </c>
      <c r="H2428" s="6">
        <v>74949.853919818197</v>
      </c>
      <c r="I2428" s="6">
        <v>944482.73007628636</v>
      </c>
      <c r="J2428" s="6">
        <v>48243.840285667902</v>
      </c>
      <c r="K2428" s="6">
        <v>0</v>
      </c>
      <c r="L2428" s="6">
        <v>6077637.5263755899</v>
      </c>
      <c r="M2428" s="6">
        <v>40519.899366985897</v>
      </c>
      <c r="N2428" s="6">
        <v>301752.26424281771</v>
      </c>
      <c r="O2428" s="6">
        <v>186490.01785424439</v>
      </c>
      <c r="P2428" s="6">
        <v>297547.07028079848</v>
      </c>
      <c r="Q2428" s="6">
        <v>0</v>
      </c>
      <c r="R2428" s="6">
        <v>0</v>
      </c>
      <c r="S2428" s="6">
        <v>111456</v>
      </c>
      <c r="T2428" s="6">
        <v>52955.64</v>
      </c>
      <c r="U2428" s="6">
        <v>18840</v>
      </c>
      <c r="V2428" s="6">
        <v>369491.51</v>
      </c>
      <c r="W2428" s="6">
        <v>37080.480000000003</v>
      </c>
      <c r="X2428" s="6">
        <v>9545846.6782064606</v>
      </c>
      <c r="Y2428" s="6">
        <f t="shared" si="74"/>
        <v>11762392.276886001</v>
      </c>
      <c r="Z2428" s="6">
        <v>976.1023328</v>
      </c>
      <c r="AA2428" s="6">
        <f t="shared" si="75"/>
        <v>12050.367960032398</v>
      </c>
    </row>
    <row r="2429" spans="1:27" x14ac:dyDescent="0.25">
      <c r="A2429" s="3" t="s">
        <v>2276</v>
      </c>
      <c r="B2429" s="4" t="s">
        <v>2411</v>
      </c>
      <c r="C2429" s="5">
        <v>5108352</v>
      </c>
      <c r="D2429" s="6">
        <v>976274.67131959088</v>
      </c>
      <c r="E2429" s="6">
        <v>0</v>
      </c>
      <c r="F2429" s="6">
        <v>4845.0332738191855</v>
      </c>
      <c r="G2429" s="6">
        <v>0</v>
      </c>
      <c r="H2429" s="6">
        <v>78858.732348644699</v>
      </c>
      <c r="I2429" s="6">
        <v>563115.11929881515</v>
      </c>
      <c r="J2429" s="6">
        <v>19427.268300600601</v>
      </c>
      <c r="K2429" s="6">
        <v>0</v>
      </c>
      <c r="L2429" s="6">
        <v>4081223.0238597598</v>
      </c>
      <c r="M2429" s="6">
        <v>12107.531244927801</v>
      </c>
      <c r="N2429" s="6">
        <v>215533.12773900339</v>
      </c>
      <c r="O2429" s="6">
        <v>41478.737217984104</v>
      </c>
      <c r="P2429" s="6">
        <v>136482.2593734783</v>
      </c>
      <c r="Q2429" s="6">
        <v>0</v>
      </c>
      <c r="R2429" s="6">
        <v>0</v>
      </c>
      <c r="S2429" s="6">
        <v>59712</v>
      </c>
      <c r="T2429" s="6">
        <v>45165.26</v>
      </c>
      <c r="U2429" s="6">
        <v>18620</v>
      </c>
      <c r="V2429" s="6">
        <v>225755.87</v>
      </c>
      <c r="W2429" s="6">
        <v>35631.03</v>
      </c>
      <c r="X2429" s="6">
        <v>6514229.6639766237</v>
      </c>
      <c r="Y2429" s="6">
        <f t="shared" si="74"/>
        <v>8026833.7919519953</v>
      </c>
      <c r="Z2429" s="6">
        <v>618.20501535000005</v>
      </c>
      <c r="AA2429" s="6">
        <f t="shared" si="75"/>
        <v>12984.096849178037</v>
      </c>
    </row>
    <row r="2430" spans="1:27" x14ac:dyDescent="0.25">
      <c r="A2430" s="3" t="s">
        <v>2276</v>
      </c>
      <c r="B2430" s="4" t="s">
        <v>2412</v>
      </c>
      <c r="C2430" s="5">
        <v>5108402</v>
      </c>
      <c r="D2430" s="6">
        <v>8722858.5456906296</v>
      </c>
      <c r="E2430" s="6">
        <v>0</v>
      </c>
      <c r="F2430" s="6">
        <v>68823.786722934601</v>
      </c>
      <c r="G2430" s="6">
        <v>0</v>
      </c>
      <c r="H2430" s="6">
        <v>24043.199155981201</v>
      </c>
      <c r="I2430" s="6">
        <v>8016649.5049505001</v>
      </c>
      <c r="J2430" s="6">
        <v>2979705.1452686298</v>
      </c>
      <c r="K2430" s="6">
        <v>0</v>
      </c>
      <c r="L2430" s="6">
        <v>262115189.62019199</v>
      </c>
      <c r="M2430" s="6">
        <v>20639849.050478809</v>
      </c>
      <c r="N2430" s="6">
        <v>11987572.325921111</v>
      </c>
      <c r="O2430" s="6">
        <v>5422968.0977114104</v>
      </c>
      <c r="P2430" s="6">
        <v>33340126.253854889</v>
      </c>
      <c r="Q2430" s="6">
        <v>19810.728777795801</v>
      </c>
      <c r="R2430" s="6">
        <v>0</v>
      </c>
      <c r="S2430" s="6">
        <v>4701424</v>
      </c>
      <c r="T2430" s="6">
        <v>37123.040000000001</v>
      </c>
      <c r="U2430" s="6">
        <v>852770</v>
      </c>
      <c r="V2430" s="6">
        <v>15774351.970000001</v>
      </c>
      <c r="W2430" s="6">
        <v>1638114.42</v>
      </c>
      <c r="X2430" s="6">
        <v>376341379.6887247</v>
      </c>
      <c r="Y2430" s="6">
        <f t="shared" si="74"/>
        <v>463727848.05244654</v>
      </c>
      <c r="Z2430" s="6">
        <v>44068.754263155002</v>
      </c>
      <c r="AA2430" s="6">
        <f t="shared" si="75"/>
        <v>10522.826338210338</v>
      </c>
    </row>
    <row r="2431" spans="1:27" x14ac:dyDescent="0.25">
      <c r="A2431" s="3" t="s">
        <v>2276</v>
      </c>
      <c r="B2431" s="4" t="s">
        <v>2413</v>
      </c>
      <c r="C2431" s="5">
        <v>5108501</v>
      </c>
      <c r="D2431" s="6">
        <v>1301699.5698750201</v>
      </c>
      <c r="E2431" s="6">
        <v>0</v>
      </c>
      <c r="F2431" s="6">
        <v>13443.7428988801</v>
      </c>
      <c r="G2431" s="6">
        <v>0</v>
      </c>
      <c r="H2431" s="6">
        <v>126879.7516636909</v>
      </c>
      <c r="I2431" s="6">
        <v>1563694.4246064001</v>
      </c>
      <c r="J2431" s="6">
        <v>148231.6344749229</v>
      </c>
      <c r="K2431" s="6">
        <v>0</v>
      </c>
      <c r="L2431" s="6">
        <v>13143284.637234209</v>
      </c>
      <c r="M2431" s="6">
        <v>380218.0814802791</v>
      </c>
      <c r="N2431" s="6">
        <v>877888.74371043663</v>
      </c>
      <c r="O2431" s="6">
        <v>416773.50267813663</v>
      </c>
      <c r="P2431" s="6">
        <v>1250806.5167992199</v>
      </c>
      <c r="Q2431" s="6">
        <v>0</v>
      </c>
      <c r="R2431" s="6">
        <v>0</v>
      </c>
      <c r="S2431" s="6">
        <v>254396</v>
      </c>
      <c r="T2431" s="6">
        <v>51617.440000000002</v>
      </c>
      <c r="U2431" s="6">
        <v>45440</v>
      </c>
      <c r="V2431" s="6">
        <v>746741.83</v>
      </c>
      <c r="W2431" s="6">
        <v>82937.19</v>
      </c>
      <c r="X2431" s="6">
        <v>20404053.065421198</v>
      </c>
      <c r="Y2431" s="6">
        <f t="shared" si="74"/>
        <v>25141874.187211998</v>
      </c>
      <c r="Z2431" s="6">
        <v>2232.1897979400001</v>
      </c>
      <c r="AA2431" s="6">
        <f t="shared" si="75"/>
        <v>11263.322774082402</v>
      </c>
    </row>
    <row r="2432" spans="1:27" x14ac:dyDescent="0.25">
      <c r="A2432" s="3" t="s">
        <v>2276</v>
      </c>
      <c r="B2432" s="4" t="s">
        <v>2414</v>
      </c>
      <c r="C2432" s="5">
        <v>5105507</v>
      </c>
      <c r="D2432" s="6">
        <v>1627124.4603148799</v>
      </c>
      <c r="E2432" s="6">
        <v>0</v>
      </c>
      <c r="F2432" s="6">
        <v>13601.119948060401</v>
      </c>
      <c r="G2432" s="6">
        <v>0</v>
      </c>
      <c r="H2432" s="6">
        <v>517428.33955526701</v>
      </c>
      <c r="I2432" s="6">
        <v>1583091.26765136</v>
      </c>
      <c r="J2432" s="6">
        <v>93333.200779094303</v>
      </c>
      <c r="K2432" s="6">
        <v>0</v>
      </c>
      <c r="L2432" s="6">
        <v>24259850.39766271</v>
      </c>
      <c r="M2432" s="6">
        <v>58494.310988475903</v>
      </c>
      <c r="N2432" s="6">
        <v>908083.46047719521</v>
      </c>
      <c r="O2432" s="6">
        <v>983784.39376724546</v>
      </c>
      <c r="P2432" s="6">
        <v>687112.37623762374</v>
      </c>
      <c r="Q2432" s="6">
        <v>0</v>
      </c>
      <c r="R2432" s="6">
        <v>0</v>
      </c>
      <c r="S2432" s="6">
        <v>405690</v>
      </c>
      <c r="T2432" s="6">
        <v>325928.08</v>
      </c>
      <c r="U2432" s="6">
        <v>126860</v>
      </c>
      <c r="V2432" s="6">
        <v>1359727.4</v>
      </c>
      <c r="W2432" s="6">
        <v>182416.12</v>
      </c>
      <c r="X2432" s="6">
        <v>33132524.92738191</v>
      </c>
      <c r="Y2432" s="6">
        <f t="shared" si="74"/>
        <v>40825897.215519987</v>
      </c>
      <c r="Z2432" s="6">
        <v>3658.2598177150003</v>
      </c>
      <c r="AA2432" s="6">
        <f t="shared" si="75"/>
        <v>11159.922818445522</v>
      </c>
    </row>
    <row r="2433" spans="1:27" x14ac:dyDescent="0.25">
      <c r="A2433" s="3" t="s">
        <v>2276</v>
      </c>
      <c r="B2433" s="4" t="s">
        <v>2415</v>
      </c>
      <c r="C2433" s="5">
        <v>5108600</v>
      </c>
      <c r="D2433" s="6">
        <v>2238018.7875344902</v>
      </c>
      <c r="E2433" s="6">
        <v>0</v>
      </c>
      <c r="F2433" s="6">
        <v>12077.3900340854</v>
      </c>
      <c r="G2433" s="6">
        <v>0</v>
      </c>
      <c r="H2433" s="6">
        <v>324433.75263755879</v>
      </c>
      <c r="I2433" s="6">
        <v>1404843.3452361601</v>
      </c>
      <c r="J2433" s="6">
        <v>155850.67359194931</v>
      </c>
      <c r="K2433" s="6">
        <v>0</v>
      </c>
      <c r="L2433" s="6">
        <v>22255869.509819832</v>
      </c>
      <c r="M2433" s="6">
        <v>738957.71790293779</v>
      </c>
      <c r="N2433" s="6">
        <v>1194477.34945626</v>
      </c>
      <c r="O2433" s="6">
        <v>944741.29199805227</v>
      </c>
      <c r="P2433" s="6">
        <v>1364893.19915598</v>
      </c>
      <c r="Q2433" s="6">
        <v>0</v>
      </c>
      <c r="R2433" s="6">
        <v>0</v>
      </c>
      <c r="S2433" s="6">
        <v>316827</v>
      </c>
      <c r="T2433" s="6">
        <v>209054.48</v>
      </c>
      <c r="U2433" s="6">
        <v>102240</v>
      </c>
      <c r="V2433" s="6">
        <v>1370882.37</v>
      </c>
      <c r="W2433" s="6">
        <v>349589.27</v>
      </c>
      <c r="X2433" s="6">
        <v>32982756.137367304</v>
      </c>
      <c r="Y2433" s="6">
        <f t="shared" si="74"/>
        <v>40641352.112463988</v>
      </c>
      <c r="Z2433" s="6">
        <v>3557.3691917400001</v>
      </c>
      <c r="AA2433" s="6">
        <f t="shared" si="75"/>
        <v>11424.552786601625</v>
      </c>
    </row>
    <row r="2434" spans="1:27" x14ac:dyDescent="0.25">
      <c r="A2434" s="3" t="s">
        <v>2416</v>
      </c>
      <c r="B2434" s="4" t="s">
        <v>2417</v>
      </c>
      <c r="C2434" s="5">
        <v>1500107</v>
      </c>
      <c r="D2434" s="6">
        <v>10582322.30968998</v>
      </c>
      <c r="E2434" s="6">
        <v>0</v>
      </c>
      <c r="F2434" s="6">
        <v>33028.566791105302</v>
      </c>
      <c r="G2434" s="6">
        <v>0</v>
      </c>
      <c r="H2434" s="6">
        <v>648.69339392955703</v>
      </c>
      <c r="I2434" s="6">
        <v>1492599.4724882301</v>
      </c>
      <c r="J2434" s="6">
        <v>266142.00616782979</v>
      </c>
      <c r="K2434" s="6">
        <v>0</v>
      </c>
      <c r="L2434" s="6">
        <v>159168292.58237299</v>
      </c>
      <c r="M2434" s="6">
        <v>320745.77990585938</v>
      </c>
      <c r="N2434" s="6">
        <v>4616230.0113617899</v>
      </c>
      <c r="O2434" s="6">
        <v>236529.81658821611</v>
      </c>
      <c r="P2434" s="6">
        <v>2705377.2764161699</v>
      </c>
      <c r="Q2434" s="6">
        <v>0</v>
      </c>
      <c r="R2434" s="6">
        <v>0</v>
      </c>
      <c r="S2434" s="6">
        <v>5534026</v>
      </c>
      <c r="T2434" s="6">
        <v>2703957.7600000002</v>
      </c>
      <c r="U2434" s="6">
        <v>1033160</v>
      </c>
      <c r="V2434" s="6">
        <v>10518155.01</v>
      </c>
      <c r="W2434" s="6">
        <v>1153776.18</v>
      </c>
      <c r="X2434" s="6">
        <v>200364991.46517611</v>
      </c>
      <c r="Y2434" s="6">
        <f t="shared" si="74"/>
        <v>246889742.48339</v>
      </c>
      <c r="Z2434" s="6">
        <v>35678.066789664001</v>
      </c>
      <c r="AA2434" s="6">
        <f t="shared" si="75"/>
        <v>6919.9304978854516</v>
      </c>
    </row>
    <row r="2435" spans="1:27" x14ac:dyDescent="0.25">
      <c r="A2435" s="3" t="s">
        <v>2416</v>
      </c>
      <c r="B2435" s="4" t="s">
        <v>2418</v>
      </c>
      <c r="C2435" s="5">
        <v>1500131</v>
      </c>
      <c r="D2435" s="6">
        <v>984125.9454633987</v>
      </c>
      <c r="E2435" s="6">
        <v>0</v>
      </c>
      <c r="F2435" s="6">
        <v>11754.431098847601</v>
      </c>
      <c r="G2435" s="6">
        <v>0</v>
      </c>
      <c r="H2435" s="6">
        <v>962.96867391657202</v>
      </c>
      <c r="I2435" s="6">
        <v>531196.49407563696</v>
      </c>
      <c r="J2435" s="6">
        <v>24681.675052751201</v>
      </c>
      <c r="K2435" s="6">
        <v>0</v>
      </c>
      <c r="L2435" s="6">
        <v>9708395.7393280305</v>
      </c>
      <c r="M2435" s="6">
        <v>15489.4741113456</v>
      </c>
      <c r="N2435" s="6">
        <v>213517.0670345723</v>
      </c>
      <c r="O2435" s="6">
        <v>43590.732024022102</v>
      </c>
      <c r="P2435" s="6">
        <v>181514.87583184539</v>
      </c>
      <c r="Q2435" s="6">
        <v>0</v>
      </c>
      <c r="R2435" s="6">
        <v>0</v>
      </c>
      <c r="S2435" s="6">
        <v>200088</v>
      </c>
      <c r="T2435" s="6">
        <v>27025.08</v>
      </c>
      <c r="U2435" s="6">
        <v>44150</v>
      </c>
      <c r="V2435" s="6">
        <v>695783.56</v>
      </c>
      <c r="W2435" s="6">
        <v>97247.03</v>
      </c>
      <c r="X2435" s="6">
        <v>12779523.072694369</v>
      </c>
      <c r="Y2435" s="6">
        <f t="shared" si="74"/>
        <v>15746928.330174001</v>
      </c>
      <c r="Z2435" s="6">
        <v>1797.06963348</v>
      </c>
      <c r="AA2435" s="6">
        <f t="shared" si="75"/>
        <v>8762.5587995053356</v>
      </c>
    </row>
    <row r="2436" spans="1:27" x14ac:dyDescent="0.25">
      <c r="A2436" s="3" t="s">
        <v>2416</v>
      </c>
      <c r="B2436" s="4" t="s">
        <v>2419</v>
      </c>
      <c r="C2436" s="5">
        <v>1500206</v>
      </c>
      <c r="D2436" s="6">
        <v>3608461.81626359</v>
      </c>
      <c r="E2436" s="6">
        <v>0</v>
      </c>
      <c r="F2436" s="6">
        <v>26743.588703132602</v>
      </c>
      <c r="G2436" s="6">
        <v>0</v>
      </c>
      <c r="H2436" s="6">
        <v>5543.0693069306935</v>
      </c>
      <c r="I2436" s="6">
        <v>1201493.02061354</v>
      </c>
      <c r="J2436" s="6">
        <v>42554.715143645502</v>
      </c>
      <c r="K2436" s="6">
        <v>0</v>
      </c>
      <c r="L2436" s="6">
        <v>128277097.500406</v>
      </c>
      <c r="M2436" s="6">
        <v>7812.8712871287125</v>
      </c>
      <c r="N2436" s="6">
        <v>4604083.7769842604</v>
      </c>
      <c r="O2436" s="6">
        <v>500</v>
      </c>
      <c r="P2436" s="6">
        <v>3573449.6753773699</v>
      </c>
      <c r="Q2436" s="6">
        <v>0</v>
      </c>
      <c r="R2436" s="6">
        <v>0</v>
      </c>
      <c r="S2436" s="6">
        <v>2912006</v>
      </c>
      <c r="T2436" s="6">
        <v>2337972.2400000002</v>
      </c>
      <c r="U2436" s="6">
        <v>781160</v>
      </c>
      <c r="V2436" s="6">
        <v>8230435.5999999996</v>
      </c>
      <c r="W2436" s="6">
        <v>981505.49</v>
      </c>
      <c r="X2436" s="6">
        <v>156590819.36408561</v>
      </c>
      <c r="Y2436" s="6">
        <f t="shared" si="74"/>
        <v>192951207.6204263</v>
      </c>
      <c r="Z2436" s="6">
        <v>23666.014161359999</v>
      </c>
      <c r="AA2436" s="6">
        <f t="shared" si="75"/>
        <v>8153.0927136628616</v>
      </c>
    </row>
    <row r="2437" spans="1:27" x14ac:dyDescent="0.25">
      <c r="A2437" s="3" t="s">
        <v>2416</v>
      </c>
      <c r="B2437" s="4" t="s">
        <v>2420</v>
      </c>
      <c r="C2437" s="5">
        <v>1500305</v>
      </c>
      <c r="D2437" s="6">
        <v>2952377.8526213299</v>
      </c>
      <c r="E2437" s="6">
        <v>0</v>
      </c>
      <c r="F2437" s="6">
        <v>17233.079045609502</v>
      </c>
      <c r="G2437" s="6">
        <v>0</v>
      </c>
      <c r="H2437" s="6">
        <v>134.67781204349902</v>
      </c>
      <c r="I2437" s="6">
        <v>778782.90861873073</v>
      </c>
      <c r="J2437" s="6">
        <v>712.64405129037505</v>
      </c>
      <c r="K2437" s="6">
        <v>0</v>
      </c>
      <c r="L2437" s="6">
        <v>85881708.92712222</v>
      </c>
      <c r="M2437" s="6">
        <v>2949.1235189092672</v>
      </c>
      <c r="N2437" s="6">
        <v>1790371.6685603</v>
      </c>
      <c r="O2437" s="6">
        <v>2323.2024022074329</v>
      </c>
      <c r="P2437" s="6">
        <v>591199.46437266667</v>
      </c>
      <c r="Q2437" s="6">
        <v>0</v>
      </c>
      <c r="R2437" s="6">
        <v>0</v>
      </c>
      <c r="S2437" s="6">
        <v>1489652</v>
      </c>
      <c r="T2437" s="6">
        <v>2058091.4</v>
      </c>
      <c r="U2437" s="6">
        <v>443840</v>
      </c>
      <c r="V2437" s="6">
        <v>5943299.4000000004</v>
      </c>
      <c r="W2437" s="6">
        <v>1077586.45</v>
      </c>
      <c r="X2437" s="6">
        <v>103030262.79812531</v>
      </c>
      <c r="Y2437" s="6">
        <f t="shared" si="74"/>
        <v>126953889.81985</v>
      </c>
      <c r="Z2437" s="6">
        <v>16793.7159995</v>
      </c>
      <c r="AA2437" s="6">
        <f t="shared" si="75"/>
        <v>7559.606809096319</v>
      </c>
    </row>
    <row r="2438" spans="1:27" x14ac:dyDescent="0.25">
      <c r="A2438" s="3" t="s">
        <v>2416</v>
      </c>
      <c r="B2438" s="4" t="s">
        <v>2421</v>
      </c>
      <c r="C2438" s="5">
        <v>1500347</v>
      </c>
      <c r="D2438" s="6">
        <v>2243316.01201104</v>
      </c>
      <c r="E2438" s="6">
        <v>0</v>
      </c>
      <c r="F2438" s="6">
        <v>25929.337769842601</v>
      </c>
      <c r="G2438" s="6">
        <v>0</v>
      </c>
      <c r="H2438" s="6">
        <v>42244.668073364701</v>
      </c>
      <c r="I2438" s="6">
        <v>1171777.2439538999</v>
      </c>
      <c r="J2438" s="6">
        <v>39921.692906995602</v>
      </c>
      <c r="K2438" s="6">
        <v>0</v>
      </c>
      <c r="L2438" s="6">
        <v>21394923.900340851</v>
      </c>
      <c r="M2438" s="6">
        <v>52160.542119785699</v>
      </c>
      <c r="N2438" s="6">
        <v>827950.05680895946</v>
      </c>
      <c r="O2438" s="6">
        <v>226810.59892874531</v>
      </c>
      <c r="P2438" s="6">
        <v>2150551.1361791901</v>
      </c>
      <c r="Q2438" s="6">
        <v>0</v>
      </c>
      <c r="R2438" s="6">
        <v>0</v>
      </c>
      <c r="S2438" s="6">
        <v>458108</v>
      </c>
      <c r="T2438" s="6">
        <v>220000.5</v>
      </c>
      <c r="U2438" s="6">
        <v>112680</v>
      </c>
      <c r="V2438" s="6">
        <v>1463814.74</v>
      </c>
      <c r="W2438" s="6">
        <v>223099.01</v>
      </c>
      <c r="X2438" s="6">
        <v>30653287.439092677</v>
      </c>
      <c r="Y2438" s="6">
        <f t="shared" si="74"/>
        <v>37770980.782449998</v>
      </c>
      <c r="Z2438" s="6">
        <v>4012.706620685</v>
      </c>
      <c r="AA2438" s="6">
        <f t="shared" si="75"/>
        <v>9412.8438365629136</v>
      </c>
    </row>
    <row r="2439" spans="1:27" x14ac:dyDescent="0.25">
      <c r="A2439" s="3" t="s">
        <v>2416</v>
      </c>
      <c r="B2439" s="4" t="s">
        <v>2422</v>
      </c>
      <c r="C2439" s="5">
        <v>1500404</v>
      </c>
      <c r="D2439" s="6">
        <v>3936503.7980847298</v>
      </c>
      <c r="E2439" s="6">
        <v>0</v>
      </c>
      <c r="F2439" s="6">
        <v>25315.914624249301</v>
      </c>
      <c r="G2439" s="6">
        <v>0</v>
      </c>
      <c r="H2439" s="6">
        <v>1115.0137964616131</v>
      </c>
      <c r="I2439" s="6">
        <v>1143353.10826165</v>
      </c>
      <c r="J2439" s="6">
        <v>34989.141373153703</v>
      </c>
      <c r="K2439" s="6">
        <v>0</v>
      </c>
      <c r="L2439" s="6">
        <v>81175131.569550395</v>
      </c>
      <c r="M2439" s="6">
        <v>102449.21279013141</v>
      </c>
      <c r="N2439" s="6">
        <v>1068492.3713682799</v>
      </c>
      <c r="O2439" s="6">
        <v>46932.892387599401</v>
      </c>
      <c r="P2439" s="6">
        <v>1646417.09949683</v>
      </c>
      <c r="Q2439" s="6">
        <v>0</v>
      </c>
      <c r="R2439" s="6">
        <v>0</v>
      </c>
      <c r="S2439" s="6">
        <v>1363084</v>
      </c>
      <c r="T2439" s="6">
        <v>1039136.46</v>
      </c>
      <c r="U2439" s="6">
        <v>392295</v>
      </c>
      <c r="V2439" s="6">
        <v>5650894.9699999997</v>
      </c>
      <c r="W2439" s="6">
        <v>827832.18</v>
      </c>
      <c r="X2439" s="6">
        <v>98453942.731733471</v>
      </c>
      <c r="Y2439" s="6">
        <f t="shared" si="74"/>
        <v>121314948.23404197</v>
      </c>
      <c r="Z2439" s="6">
        <v>16051.486399519999</v>
      </c>
      <c r="AA2439" s="6">
        <f t="shared" si="75"/>
        <v>7557.8638148844429</v>
      </c>
    </row>
    <row r="2440" spans="1:27" x14ac:dyDescent="0.25">
      <c r="A2440" s="3" t="s">
        <v>2416</v>
      </c>
      <c r="B2440" s="4" t="s">
        <v>2423</v>
      </c>
      <c r="C2440" s="5">
        <v>1500503</v>
      </c>
      <c r="D2440" s="6">
        <v>2624335.8626846299</v>
      </c>
      <c r="E2440" s="6">
        <v>0</v>
      </c>
      <c r="F2440" s="6">
        <v>52619.274468430398</v>
      </c>
      <c r="G2440" s="6">
        <v>0</v>
      </c>
      <c r="H2440" s="6">
        <v>11866.158091219</v>
      </c>
      <c r="I2440" s="6">
        <v>2346653.2868040898</v>
      </c>
      <c r="J2440" s="6">
        <v>13625.028404479801</v>
      </c>
      <c r="K2440" s="6">
        <v>0</v>
      </c>
      <c r="L2440" s="6">
        <v>66306602.110047072</v>
      </c>
      <c r="M2440" s="6">
        <v>437.94026943678</v>
      </c>
      <c r="N2440" s="6">
        <v>2556721.2871287102</v>
      </c>
      <c r="O2440" s="6">
        <v>675.00405778282698</v>
      </c>
      <c r="P2440" s="6">
        <v>1107543.0530758</v>
      </c>
      <c r="Q2440" s="6">
        <v>0</v>
      </c>
      <c r="R2440" s="6">
        <v>0</v>
      </c>
      <c r="S2440" s="6">
        <v>1495412</v>
      </c>
      <c r="T2440" s="6">
        <v>783280.20000000007</v>
      </c>
      <c r="U2440" s="6">
        <v>221110</v>
      </c>
      <c r="V2440" s="6">
        <v>4632278.4000000004</v>
      </c>
      <c r="W2440" s="6">
        <v>657328.14</v>
      </c>
      <c r="X2440" s="6">
        <v>82810487.74503167</v>
      </c>
      <c r="Y2440" s="6">
        <f t="shared" si="74"/>
        <v>102039082.99942802</v>
      </c>
      <c r="Z2440" s="6">
        <v>13821.534915980001</v>
      </c>
      <c r="AA2440" s="6">
        <f t="shared" si="75"/>
        <v>7382.6158686220742</v>
      </c>
    </row>
    <row r="2441" spans="1:27" x14ac:dyDescent="0.25">
      <c r="A2441" s="3" t="s">
        <v>2416</v>
      </c>
      <c r="B2441" s="4" t="s">
        <v>2424</v>
      </c>
      <c r="C2441" s="5">
        <v>1500602</v>
      </c>
      <c r="D2441" s="6">
        <v>5576713.7153059598</v>
      </c>
      <c r="E2441" s="6">
        <v>0</v>
      </c>
      <c r="F2441" s="6">
        <v>105183.29816588211</v>
      </c>
      <c r="G2441" s="6">
        <v>0</v>
      </c>
      <c r="H2441" s="6">
        <v>21103.814315857799</v>
      </c>
      <c r="I2441" s="6">
        <v>4766636.8527836399</v>
      </c>
      <c r="J2441" s="6">
        <v>639459.17870475573</v>
      </c>
      <c r="K2441" s="6">
        <v>0</v>
      </c>
      <c r="L2441" s="6">
        <v>167803067.90293801</v>
      </c>
      <c r="M2441" s="6">
        <v>1360091.8925499099</v>
      </c>
      <c r="N2441" s="6">
        <v>5157871.0680084396</v>
      </c>
      <c r="O2441" s="6">
        <v>1217098.6284694001</v>
      </c>
      <c r="P2441" s="6">
        <v>9092255.9730563201</v>
      </c>
      <c r="Q2441" s="6">
        <v>1198.4823892225281</v>
      </c>
      <c r="R2441" s="6">
        <v>0</v>
      </c>
      <c r="S2441" s="6">
        <v>3736846</v>
      </c>
      <c r="T2441" s="6">
        <v>659944.95999999996</v>
      </c>
      <c r="U2441" s="6">
        <v>907260</v>
      </c>
      <c r="V2441" s="6">
        <v>11567899.59</v>
      </c>
      <c r="W2441" s="6">
        <v>1630460.61</v>
      </c>
      <c r="X2441" s="6">
        <v>214243091.96668741</v>
      </c>
      <c r="Y2441" s="6">
        <f t="shared" ref="Y2441:Y2504" si="76">X2441*1.2322</f>
        <v>263990337.92135221</v>
      </c>
      <c r="Z2441" s="6">
        <v>33114.433838245001</v>
      </c>
      <c r="AA2441" s="6">
        <f t="shared" si="75"/>
        <v>7972.0625516617065</v>
      </c>
    </row>
    <row r="2442" spans="1:27" x14ac:dyDescent="0.25">
      <c r="A2442" s="3" t="s">
        <v>2416</v>
      </c>
      <c r="B2442" s="4" t="s">
        <v>2425</v>
      </c>
      <c r="C2442" s="5">
        <v>1500701</v>
      </c>
      <c r="D2442" s="6">
        <v>2296293.8808634998</v>
      </c>
      <c r="E2442" s="6">
        <v>0</v>
      </c>
      <c r="F2442" s="6">
        <v>15663.390683330601</v>
      </c>
      <c r="G2442" s="6">
        <v>0</v>
      </c>
      <c r="H2442" s="6">
        <v>1461.0696315533191</v>
      </c>
      <c r="I2442" s="6">
        <v>707778.01493264083</v>
      </c>
      <c r="J2442" s="6">
        <v>4308.3914948871934</v>
      </c>
      <c r="K2442" s="6">
        <v>0</v>
      </c>
      <c r="L2442" s="6">
        <v>68653850.511280626</v>
      </c>
      <c r="M2442" s="6">
        <v>18.84434345073851</v>
      </c>
      <c r="N2442" s="6">
        <v>1800022.57750365</v>
      </c>
      <c r="O2442" s="6">
        <v>0</v>
      </c>
      <c r="P2442" s="6">
        <v>94688.386625547806</v>
      </c>
      <c r="Q2442" s="6">
        <v>0</v>
      </c>
      <c r="R2442" s="6">
        <v>0</v>
      </c>
      <c r="S2442" s="6">
        <v>1295770</v>
      </c>
      <c r="T2442" s="6">
        <v>1369034.76</v>
      </c>
      <c r="U2442" s="6">
        <v>345345</v>
      </c>
      <c r="V2442" s="6">
        <v>4756156.57</v>
      </c>
      <c r="W2442" s="6">
        <v>910882.45000000007</v>
      </c>
      <c r="X2442" s="6">
        <v>82251273.847359195</v>
      </c>
      <c r="Y2442" s="6">
        <f t="shared" si="76"/>
        <v>101350019.634716</v>
      </c>
      <c r="Z2442" s="6">
        <v>13650.64814938</v>
      </c>
      <c r="AA2442" s="6">
        <f t="shared" ref="AA2442:AA2505" si="77">Y2442/Z2442</f>
        <v>7424.5573195965226</v>
      </c>
    </row>
    <row r="2443" spans="1:27" x14ac:dyDescent="0.25">
      <c r="A2443" s="3" t="s">
        <v>2416</v>
      </c>
      <c r="B2443" s="4" t="s">
        <v>2426</v>
      </c>
      <c r="C2443" s="5">
        <v>1500800</v>
      </c>
      <c r="D2443" s="6">
        <v>10582322.33403668</v>
      </c>
      <c r="E2443" s="6">
        <v>0</v>
      </c>
      <c r="F2443" s="6">
        <v>160840.12335659791</v>
      </c>
      <c r="G2443" s="6">
        <v>0</v>
      </c>
      <c r="H2443" s="6">
        <v>1164.559324784937</v>
      </c>
      <c r="I2443" s="6">
        <v>7307610.5664664796</v>
      </c>
      <c r="J2443" s="6">
        <v>2690523.8191852001</v>
      </c>
      <c r="K2443" s="6">
        <v>0</v>
      </c>
      <c r="L2443" s="6">
        <v>262894599.83768901</v>
      </c>
      <c r="M2443" s="6">
        <v>9236637.3316020109</v>
      </c>
      <c r="N2443" s="6">
        <v>8230730.5632202597</v>
      </c>
      <c r="O2443" s="6">
        <v>3299531.3585456898</v>
      </c>
      <c r="P2443" s="6">
        <v>26313263.38256776</v>
      </c>
      <c r="Q2443" s="6">
        <v>0</v>
      </c>
      <c r="R2443" s="6">
        <v>0</v>
      </c>
      <c r="S2443" s="6">
        <v>5107984</v>
      </c>
      <c r="T2443" s="6">
        <v>0</v>
      </c>
      <c r="U2443" s="6">
        <v>922045</v>
      </c>
      <c r="V2443" s="6">
        <v>19080360.550000001</v>
      </c>
      <c r="W2443" s="6">
        <v>2126437.9300000002</v>
      </c>
      <c r="X2443" s="6">
        <v>357954051.35599452</v>
      </c>
      <c r="Y2443" s="6">
        <f t="shared" si="76"/>
        <v>441070982.08085644</v>
      </c>
      <c r="Z2443" s="6">
        <v>52056.559172016001</v>
      </c>
      <c r="AA2443" s="6">
        <f t="shared" si="77"/>
        <v>8472.9184774464047</v>
      </c>
    </row>
    <row r="2444" spans="1:27" x14ac:dyDescent="0.25">
      <c r="A2444" s="3" t="s">
        <v>2416</v>
      </c>
      <c r="B2444" s="4" t="s">
        <v>2427</v>
      </c>
      <c r="C2444" s="5">
        <v>1500859</v>
      </c>
      <c r="D2444" s="6">
        <v>2624335.8626846299</v>
      </c>
      <c r="E2444" s="6">
        <v>0</v>
      </c>
      <c r="F2444" s="6">
        <v>21218.803765622499</v>
      </c>
      <c r="G2444" s="6">
        <v>0</v>
      </c>
      <c r="H2444" s="6">
        <v>2962.0110371692899</v>
      </c>
      <c r="I2444" s="6">
        <v>961666.39344262297</v>
      </c>
      <c r="J2444" s="6">
        <v>92994.319104041599</v>
      </c>
      <c r="K2444" s="6">
        <v>0</v>
      </c>
      <c r="L2444" s="6">
        <v>52596319.923713677</v>
      </c>
      <c r="M2444" s="6">
        <v>85518.057133582202</v>
      </c>
      <c r="N2444" s="6">
        <v>1378925.9779256601</v>
      </c>
      <c r="O2444" s="6">
        <v>77753.854893686104</v>
      </c>
      <c r="P2444" s="6">
        <v>1713945.4390521001</v>
      </c>
      <c r="Q2444" s="6">
        <v>0</v>
      </c>
      <c r="R2444" s="6">
        <v>0</v>
      </c>
      <c r="S2444" s="6">
        <v>1039640</v>
      </c>
      <c r="T2444" s="6">
        <v>625808.72</v>
      </c>
      <c r="U2444" s="6">
        <v>385360</v>
      </c>
      <c r="V2444" s="6">
        <v>3648608.74</v>
      </c>
      <c r="W2444" s="6">
        <v>547607.47</v>
      </c>
      <c r="X2444" s="6">
        <v>65802665.572752789</v>
      </c>
      <c r="Y2444" s="6">
        <f t="shared" si="76"/>
        <v>81082044.518745989</v>
      </c>
      <c r="Z2444" s="6">
        <v>11324.67157292</v>
      </c>
      <c r="AA2444" s="6">
        <f t="shared" si="77"/>
        <v>7159.7700645582127</v>
      </c>
    </row>
    <row r="2445" spans="1:27" x14ac:dyDescent="0.25">
      <c r="A2445" s="3" t="s">
        <v>2416</v>
      </c>
      <c r="B2445" s="4" t="s">
        <v>2428</v>
      </c>
      <c r="C2445" s="5">
        <v>1500909</v>
      </c>
      <c r="D2445" s="6">
        <v>3280419.83444246</v>
      </c>
      <c r="E2445" s="6">
        <v>0</v>
      </c>
      <c r="F2445" s="6">
        <v>13867.1563057945</v>
      </c>
      <c r="G2445" s="6">
        <v>0</v>
      </c>
      <c r="H2445" s="6">
        <v>258.52134393767199</v>
      </c>
      <c r="I2445" s="6">
        <v>629794.11621490016</v>
      </c>
      <c r="J2445" s="6">
        <v>32231.1231942866</v>
      </c>
      <c r="K2445" s="6">
        <v>0</v>
      </c>
      <c r="L2445" s="6">
        <v>80405065.752312928</v>
      </c>
      <c r="M2445" s="6">
        <v>6974.7037818535955</v>
      </c>
      <c r="N2445" s="6">
        <v>2035425.53156955</v>
      </c>
      <c r="O2445" s="6">
        <v>15569.477357571801</v>
      </c>
      <c r="P2445" s="6">
        <v>756197.07839636423</v>
      </c>
      <c r="Q2445" s="6">
        <v>0</v>
      </c>
      <c r="R2445" s="6">
        <v>0</v>
      </c>
      <c r="S2445" s="6">
        <v>1548970</v>
      </c>
      <c r="T2445" s="6">
        <v>283785.84000000003</v>
      </c>
      <c r="U2445" s="6">
        <v>600560</v>
      </c>
      <c r="V2445" s="6">
        <v>5352715.3</v>
      </c>
      <c r="W2445" s="6">
        <v>736813.35</v>
      </c>
      <c r="X2445" s="6">
        <v>95698647.784919649</v>
      </c>
      <c r="Y2445" s="6">
        <f t="shared" si="76"/>
        <v>117919873.80057798</v>
      </c>
      <c r="Z2445" s="6">
        <v>15212.420854498001</v>
      </c>
      <c r="AA2445" s="6">
        <f t="shared" si="77"/>
        <v>7751.5521644085657</v>
      </c>
    </row>
    <row r="2446" spans="1:27" x14ac:dyDescent="0.25">
      <c r="A2446" s="3" t="s">
        <v>2416</v>
      </c>
      <c r="B2446" s="4" t="s">
        <v>2429</v>
      </c>
      <c r="C2446" s="5">
        <v>1500958</v>
      </c>
      <c r="D2446" s="6">
        <v>2568434.2720337599</v>
      </c>
      <c r="E2446" s="6">
        <v>0</v>
      </c>
      <c r="F2446" s="6">
        <v>14357.133582210701</v>
      </c>
      <c r="G2446" s="6">
        <v>0</v>
      </c>
      <c r="H2446" s="6">
        <v>2140.472325921116</v>
      </c>
      <c r="I2446" s="6">
        <v>648994.05940594047</v>
      </c>
      <c r="J2446" s="6">
        <v>34904.853108261603</v>
      </c>
      <c r="K2446" s="6">
        <v>0</v>
      </c>
      <c r="L2446" s="6">
        <v>38037421.189741917</v>
      </c>
      <c r="M2446" s="6">
        <v>0</v>
      </c>
      <c r="N2446" s="6">
        <v>533874.68755072216</v>
      </c>
      <c r="O2446" s="6">
        <v>36318.868690147698</v>
      </c>
      <c r="P2446" s="6">
        <v>108212.2463885732</v>
      </c>
      <c r="Q2446" s="6">
        <v>0</v>
      </c>
      <c r="R2446" s="6">
        <v>0</v>
      </c>
      <c r="S2446" s="6">
        <v>813432</v>
      </c>
      <c r="T2446" s="6">
        <v>473177.82</v>
      </c>
      <c r="U2446" s="6">
        <v>287530</v>
      </c>
      <c r="V2446" s="6">
        <v>2532099.59</v>
      </c>
      <c r="W2446" s="6">
        <v>345895.61</v>
      </c>
      <c r="X2446" s="6">
        <v>46436792.802827448</v>
      </c>
      <c r="Y2446" s="6">
        <f t="shared" si="76"/>
        <v>57219416.091643982</v>
      </c>
      <c r="Z2446" s="6">
        <v>7625.5685718029999</v>
      </c>
      <c r="AA2446" s="6">
        <f t="shared" si="77"/>
        <v>7503.626195589366</v>
      </c>
    </row>
    <row r="2447" spans="1:27" x14ac:dyDescent="0.25">
      <c r="A2447" s="3" t="s">
        <v>2416</v>
      </c>
      <c r="B2447" s="4" t="s">
        <v>2430</v>
      </c>
      <c r="C2447" s="5">
        <v>1501006</v>
      </c>
      <c r="D2447" s="6">
        <v>1968251.89904236</v>
      </c>
      <c r="E2447" s="6">
        <v>0</v>
      </c>
      <c r="F2447" s="6">
        <v>19885.132283720199</v>
      </c>
      <c r="G2447" s="6">
        <v>0</v>
      </c>
      <c r="H2447" s="6">
        <v>570.80019477357598</v>
      </c>
      <c r="I2447" s="6">
        <v>888432.85180977115</v>
      </c>
      <c r="J2447" s="6">
        <v>1450.194773575718</v>
      </c>
      <c r="K2447" s="6">
        <v>0</v>
      </c>
      <c r="L2447" s="6">
        <v>25743256.808959581</v>
      </c>
      <c r="M2447" s="6">
        <v>0</v>
      </c>
      <c r="N2447" s="6">
        <v>77840.034085375795</v>
      </c>
      <c r="O2447" s="6">
        <v>0</v>
      </c>
      <c r="P2447" s="6">
        <v>329907.06865768542</v>
      </c>
      <c r="Q2447" s="6">
        <v>0</v>
      </c>
      <c r="R2447" s="6">
        <v>0</v>
      </c>
      <c r="S2447" s="6">
        <v>573750.54</v>
      </c>
      <c r="T2447" s="6">
        <v>227645.36000000002</v>
      </c>
      <c r="U2447" s="6">
        <v>259420</v>
      </c>
      <c r="V2447" s="6">
        <v>1647655.47</v>
      </c>
      <c r="W2447" s="6">
        <v>357358.41000000003</v>
      </c>
      <c r="X2447" s="6">
        <v>32095424.56980684</v>
      </c>
      <c r="Y2447" s="6">
        <f t="shared" si="76"/>
        <v>39547982.154915988</v>
      </c>
      <c r="Z2447" s="6">
        <v>5674.8082941720004</v>
      </c>
      <c r="AA2447" s="6">
        <f t="shared" si="77"/>
        <v>6969.0428477613186</v>
      </c>
    </row>
    <row r="2448" spans="1:27" x14ac:dyDescent="0.25">
      <c r="A2448" s="3" t="s">
        <v>2416</v>
      </c>
      <c r="B2448" s="4" t="s">
        <v>2431</v>
      </c>
      <c r="C2448" s="5">
        <v>1501105</v>
      </c>
      <c r="D2448" s="6">
        <v>2624335.8626846299</v>
      </c>
      <c r="E2448" s="6">
        <v>0</v>
      </c>
      <c r="F2448" s="6">
        <v>14202.572634312601</v>
      </c>
      <c r="G2448" s="6">
        <v>0</v>
      </c>
      <c r="H2448" s="6">
        <v>256.71968836227899</v>
      </c>
      <c r="I2448" s="6">
        <v>643175.47476059082</v>
      </c>
      <c r="J2448" s="6">
        <v>2102.4509008277869</v>
      </c>
      <c r="K2448" s="6">
        <v>0</v>
      </c>
      <c r="L2448" s="6">
        <v>42318314.478169121</v>
      </c>
      <c r="M2448" s="6">
        <v>5748.4336958285994</v>
      </c>
      <c r="N2448" s="6">
        <v>631446.02337282896</v>
      </c>
      <c r="O2448" s="6">
        <v>784.49115403343603</v>
      </c>
      <c r="P2448" s="6">
        <v>251939.92858302221</v>
      </c>
      <c r="Q2448" s="6">
        <v>0</v>
      </c>
      <c r="R2448" s="6">
        <v>0</v>
      </c>
      <c r="S2448" s="6">
        <v>780926</v>
      </c>
      <c r="T2448" s="6">
        <v>628420.68000000005</v>
      </c>
      <c r="U2448" s="6">
        <v>231050</v>
      </c>
      <c r="V2448" s="6">
        <v>3008691.2</v>
      </c>
      <c r="W2448" s="6">
        <v>560992.57999999996</v>
      </c>
      <c r="X2448" s="6">
        <v>51702386.895643555</v>
      </c>
      <c r="Y2448" s="6">
        <f t="shared" si="76"/>
        <v>63707681.132811986</v>
      </c>
      <c r="Z2448" s="6">
        <v>8966.3950648999999</v>
      </c>
      <c r="AA2448" s="6">
        <f t="shared" si="77"/>
        <v>7105.1610677074823</v>
      </c>
    </row>
    <row r="2449" spans="1:27" x14ac:dyDescent="0.25">
      <c r="A2449" s="3" t="s">
        <v>2416</v>
      </c>
      <c r="B2449" s="4" t="s">
        <v>2432</v>
      </c>
      <c r="C2449" s="5">
        <v>1501204</v>
      </c>
      <c r="D2449" s="6">
        <v>3608461.81626359</v>
      </c>
      <c r="E2449" s="6">
        <v>0</v>
      </c>
      <c r="F2449" s="6">
        <v>14339.961045284901</v>
      </c>
      <c r="G2449" s="6">
        <v>0</v>
      </c>
      <c r="H2449" s="6">
        <v>1079.6623924687551</v>
      </c>
      <c r="I2449" s="6">
        <v>649298.40123356588</v>
      </c>
      <c r="J2449" s="6">
        <v>24199.529297191999</v>
      </c>
      <c r="K2449" s="6">
        <v>0</v>
      </c>
      <c r="L2449" s="6">
        <v>54447481.780555099</v>
      </c>
      <c r="M2449" s="6">
        <v>61.759454633987978</v>
      </c>
      <c r="N2449" s="6">
        <v>1509433.5984418101</v>
      </c>
      <c r="O2449" s="6">
        <v>158384.88881675049</v>
      </c>
      <c r="P2449" s="6">
        <v>473943.29654276901</v>
      </c>
      <c r="Q2449" s="6">
        <v>0</v>
      </c>
      <c r="R2449" s="6">
        <v>0</v>
      </c>
      <c r="S2449" s="6">
        <v>1181722</v>
      </c>
      <c r="T2449" s="6">
        <v>518186.56</v>
      </c>
      <c r="U2449" s="6">
        <v>280710</v>
      </c>
      <c r="V2449" s="6">
        <v>3597065.64</v>
      </c>
      <c r="W2449" s="6">
        <v>643725.07999999996</v>
      </c>
      <c r="X2449" s="6">
        <v>67108093.974043161</v>
      </c>
      <c r="Y2449" s="6">
        <f t="shared" si="76"/>
        <v>82690593.394815981</v>
      </c>
      <c r="Z2449" s="6">
        <v>10338.79870247</v>
      </c>
      <c r="AA2449" s="6">
        <f t="shared" si="77"/>
        <v>7998.0852490203442</v>
      </c>
    </row>
    <row r="2450" spans="1:27" x14ac:dyDescent="0.25">
      <c r="A2450" s="3" t="s">
        <v>2416</v>
      </c>
      <c r="B2450" s="4" t="s">
        <v>2433</v>
      </c>
      <c r="C2450" s="5">
        <v>1501253</v>
      </c>
      <c r="D2450" s="6">
        <v>984125.9454633987</v>
      </c>
      <c r="E2450" s="6">
        <v>0</v>
      </c>
      <c r="F2450" s="6">
        <v>13945.9746794352</v>
      </c>
      <c r="G2450" s="6">
        <v>0</v>
      </c>
      <c r="H2450" s="6">
        <v>14773.616296055799</v>
      </c>
      <c r="I2450" s="6">
        <v>632184.88881675049</v>
      </c>
      <c r="J2450" s="6">
        <v>17870.353838662599</v>
      </c>
      <c r="K2450" s="6">
        <v>0</v>
      </c>
      <c r="L2450" s="6">
        <v>5377330.5064113</v>
      </c>
      <c r="M2450" s="6">
        <v>0</v>
      </c>
      <c r="N2450" s="6">
        <v>301940.7969485473</v>
      </c>
      <c r="O2450" s="6">
        <v>17659.194935887001</v>
      </c>
      <c r="P2450" s="6">
        <v>104434.0366823567</v>
      </c>
      <c r="Q2450" s="6">
        <v>0</v>
      </c>
      <c r="R2450" s="6">
        <v>0</v>
      </c>
      <c r="S2450" s="6">
        <v>111244</v>
      </c>
      <c r="T2450" s="6">
        <v>85258.36</v>
      </c>
      <c r="U2450" s="6">
        <v>33300</v>
      </c>
      <c r="V2450" s="6">
        <v>394084.73</v>
      </c>
      <c r="W2450" s="6">
        <v>71878.559999999998</v>
      </c>
      <c r="X2450" s="6">
        <v>8160030.9640723942</v>
      </c>
      <c r="Y2450" s="6">
        <f t="shared" si="76"/>
        <v>10054790.153930005</v>
      </c>
      <c r="Z2450" s="6">
        <v>1154.6445644999999</v>
      </c>
      <c r="AA2450" s="6">
        <f t="shared" si="77"/>
        <v>8708.1258276949229</v>
      </c>
    </row>
    <row r="2451" spans="1:27" x14ac:dyDescent="0.25">
      <c r="A2451" s="3" t="s">
        <v>2416</v>
      </c>
      <c r="B2451" s="4" t="s">
        <v>2434</v>
      </c>
      <c r="C2451" s="5">
        <v>1501303</v>
      </c>
      <c r="D2451" s="6">
        <v>5819616.8641454298</v>
      </c>
      <c r="E2451" s="6">
        <v>0</v>
      </c>
      <c r="F2451" s="6">
        <v>184305.54293134229</v>
      </c>
      <c r="G2451" s="6">
        <v>0</v>
      </c>
      <c r="H2451" s="6">
        <v>4213.1147540983602</v>
      </c>
      <c r="I2451" s="6">
        <v>8368725.1907157898</v>
      </c>
      <c r="J2451" s="6">
        <v>434751.96396688843</v>
      </c>
      <c r="K2451" s="6">
        <v>0</v>
      </c>
      <c r="L2451" s="6">
        <v>163937234.10160699</v>
      </c>
      <c r="M2451" s="6">
        <v>51424471.327706538</v>
      </c>
      <c r="N2451" s="6">
        <v>6282686.97451712</v>
      </c>
      <c r="O2451" s="6">
        <v>303579.7922415192</v>
      </c>
      <c r="P2451" s="6">
        <v>73825922.699237123</v>
      </c>
      <c r="Q2451" s="6">
        <v>0</v>
      </c>
      <c r="R2451" s="6">
        <v>0</v>
      </c>
      <c r="S2451" s="6">
        <v>2918794.83</v>
      </c>
      <c r="T2451" s="6">
        <v>1411575.36</v>
      </c>
      <c r="U2451" s="6">
        <v>631960</v>
      </c>
      <c r="V2451" s="6">
        <v>11713388.49</v>
      </c>
      <c r="W2451" s="6">
        <v>1476085.32</v>
      </c>
      <c r="X2451" s="6">
        <v>328737311.57182282</v>
      </c>
      <c r="Y2451" s="6">
        <f t="shared" si="76"/>
        <v>405070115.31880009</v>
      </c>
      <c r="Z2451" s="6">
        <v>32395.189412740001</v>
      </c>
      <c r="AA2451" s="6">
        <f t="shared" si="77"/>
        <v>12504.02058644852</v>
      </c>
    </row>
    <row r="2452" spans="1:27" x14ac:dyDescent="0.25">
      <c r="A2452" s="3" t="s">
        <v>2416</v>
      </c>
      <c r="B2452" s="4" t="s">
        <v>54</v>
      </c>
      <c r="C2452" s="5">
        <v>1501402</v>
      </c>
      <c r="D2452" s="6">
        <v>54550548.742087319</v>
      </c>
      <c r="E2452" s="6">
        <v>0</v>
      </c>
      <c r="F2452" s="6">
        <v>551047.84937510139</v>
      </c>
      <c r="G2452" s="6">
        <v>0</v>
      </c>
      <c r="H2452" s="6">
        <v>9753.838662554781</v>
      </c>
      <c r="I2452" s="6">
        <v>25041259.203051452</v>
      </c>
      <c r="J2452" s="6">
        <v>11403443.970134711</v>
      </c>
      <c r="K2452" s="6">
        <v>0</v>
      </c>
      <c r="L2452" s="6">
        <v>441721900.34085399</v>
      </c>
      <c r="M2452" s="6">
        <v>82213347.833143964</v>
      </c>
      <c r="N2452" s="6">
        <v>58768531.723746143</v>
      </c>
      <c r="O2452" s="6">
        <v>13140098.41746469</v>
      </c>
      <c r="P2452" s="6">
        <v>199031948.604123</v>
      </c>
      <c r="Q2452" s="6">
        <v>0</v>
      </c>
      <c r="R2452" s="6">
        <v>0</v>
      </c>
      <c r="S2452" s="6">
        <v>9316632</v>
      </c>
      <c r="T2452" s="6">
        <v>0</v>
      </c>
      <c r="U2452" s="6">
        <v>787240</v>
      </c>
      <c r="V2452" s="6">
        <v>29500507.329999998</v>
      </c>
      <c r="W2452" s="6">
        <v>3897842.46</v>
      </c>
      <c r="X2452" s="6">
        <v>929934102.31264305</v>
      </c>
      <c r="Y2452" s="6">
        <f t="shared" si="76"/>
        <v>1145864800.8696387</v>
      </c>
      <c r="Z2452" s="6">
        <v>86108.256599954999</v>
      </c>
      <c r="AA2452" s="6">
        <f t="shared" si="77"/>
        <v>13307.258166811353</v>
      </c>
    </row>
    <row r="2453" spans="1:27" x14ac:dyDescent="0.25">
      <c r="A2453" s="3" t="s">
        <v>2416</v>
      </c>
      <c r="B2453" s="4" t="s">
        <v>2435</v>
      </c>
      <c r="C2453" s="5">
        <v>1501451</v>
      </c>
      <c r="D2453" s="6">
        <v>1968251.89904236</v>
      </c>
      <c r="E2453" s="6">
        <v>0</v>
      </c>
      <c r="F2453" s="6">
        <v>21424.914786560599</v>
      </c>
      <c r="G2453" s="6">
        <v>0</v>
      </c>
      <c r="H2453" s="6">
        <v>978.46940431748101</v>
      </c>
      <c r="I2453" s="6">
        <v>966197.38678785914</v>
      </c>
      <c r="J2453" s="6">
        <v>37298.677162798202</v>
      </c>
      <c r="K2453" s="6">
        <v>0</v>
      </c>
      <c r="L2453" s="6">
        <v>28154932.762538541</v>
      </c>
      <c r="M2453" s="6">
        <v>31154.731374776802</v>
      </c>
      <c r="N2453" s="6">
        <v>668546.52653789963</v>
      </c>
      <c r="O2453" s="6">
        <v>34423.291673429601</v>
      </c>
      <c r="P2453" s="6">
        <v>352794.65995779901</v>
      </c>
      <c r="Q2453" s="6">
        <v>0</v>
      </c>
      <c r="R2453" s="6">
        <v>0</v>
      </c>
      <c r="S2453" s="6">
        <v>506817.02</v>
      </c>
      <c r="T2453" s="6">
        <v>280383.88</v>
      </c>
      <c r="U2453" s="6">
        <v>228720</v>
      </c>
      <c r="V2453" s="6">
        <v>1950638.82</v>
      </c>
      <c r="W2453" s="6">
        <v>302978.10000000003</v>
      </c>
      <c r="X2453" s="6">
        <v>35505541.139266342</v>
      </c>
      <c r="Y2453" s="6">
        <f t="shared" si="76"/>
        <v>43749927.791803986</v>
      </c>
      <c r="Z2453" s="6">
        <v>5519.5633277999996</v>
      </c>
      <c r="AA2453" s="6">
        <f t="shared" si="77"/>
        <v>7926.3385875929307</v>
      </c>
    </row>
    <row r="2454" spans="1:27" x14ac:dyDescent="0.25">
      <c r="A2454" s="3" t="s">
        <v>2416</v>
      </c>
      <c r="B2454" s="4" t="s">
        <v>2436</v>
      </c>
      <c r="C2454" s="5">
        <v>1501501</v>
      </c>
      <c r="D2454" s="6">
        <v>3936503.7980847298</v>
      </c>
      <c r="E2454" s="6">
        <v>0</v>
      </c>
      <c r="F2454" s="6">
        <v>57921.563057945103</v>
      </c>
      <c r="G2454" s="6">
        <v>0</v>
      </c>
      <c r="H2454" s="6">
        <v>1032.8355786398311</v>
      </c>
      <c r="I2454" s="6">
        <v>2628152.67813667</v>
      </c>
      <c r="J2454" s="6">
        <v>257352.98652816101</v>
      </c>
      <c r="K2454" s="6">
        <v>0</v>
      </c>
      <c r="L2454" s="6">
        <v>64842146.494075634</v>
      </c>
      <c r="M2454" s="6">
        <v>268360.2093815938</v>
      </c>
      <c r="N2454" s="6">
        <v>1309377.9094302901</v>
      </c>
      <c r="O2454" s="6">
        <v>138260.12011037162</v>
      </c>
      <c r="P2454" s="6">
        <v>1665270.2239896101</v>
      </c>
      <c r="Q2454" s="6">
        <v>0</v>
      </c>
      <c r="R2454" s="6">
        <v>0</v>
      </c>
      <c r="S2454" s="6">
        <v>1842468.4</v>
      </c>
      <c r="T2454" s="6">
        <v>335942.74</v>
      </c>
      <c r="U2454" s="6">
        <v>323320</v>
      </c>
      <c r="V2454" s="6">
        <v>4632418.82</v>
      </c>
      <c r="W2454" s="6">
        <v>672225.62</v>
      </c>
      <c r="X2454" s="6">
        <v>82910754.398373663</v>
      </c>
      <c r="Y2454" s="6">
        <f t="shared" si="76"/>
        <v>102162631.56967603</v>
      </c>
      <c r="Z2454" s="6">
        <v>15065.84804361</v>
      </c>
      <c r="AA2454" s="6">
        <f t="shared" si="77"/>
        <v>6781.0740738890627</v>
      </c>
    </row>
    <row r="2455" spans="1:27" x14ac:dyDescent="0.25">
      <c r="A2455" s="3" t="s">
        <v>2416</v>
      </c>
      <c r="B2455" s="4" t="s">
        <v>2437</v>
      </c>
      <c r="C2455" s="5">
        <v>1501576</v>
      </c>
      <c r="D2455" s="6">
        <v>1968251.89904236</v>
      </c>
      <c r="E2455" s="6">
        <v>0</v>
      </c>
      <c r="F2455" s="6">
        <v>15868.178867067001</v>
      </c>
      <c r="G2455" s="6">
        <v>0</v>
      </c>
      <c r="H2455" s="6">
        <v>4146.7943515663046</v>
      </c>
      <c r="I2455" s="6">
        <v>717101.56630417146</v>
      </c>
      <c r="J2455" s="6">
        <v>46949.091056646605</v>
      </c>
      <c r="K2455" s="6">
        <v>0</v>
      </c>
      <c r="L2455" s="6">
        <v>20180005.088459659</v>
      </c>
      <c r="M2455" s="6">
        <v>60263.966888492105</v>
      </c>
      <c r="N2455" s="6">
        <v>470485.09170589189</v>
      </c>
      <c r="O2455" s="6">
        <v>0</v>
      </c>
      <c r="P2455" s="6">
        <v>2540992.2577503701</v>
      </c>
      <c r="Q2455" s="6">
        <v>0</v>
      </c>
      <c r="R2455" s="6">
        <v>0</v>
      </c>
      <c r="S2455" s="6">
        <v>609146</v>
      </c>
      <c r="T2455" s="6">
        <v>95438.3</v>
      </c>
      <c r="U2455" s="6">
        <v>100370</v>
      </c>
      <c r="V2455" s="6">
        <v>1379436.39</v>
      </c>
      <c r="W2455" s="6">
        <v>187279.69</v>
      </c>
      <c r="X2455" s="6">
        <v>28375734.314426228</v>
      </c>
      <c r="Y2455" s="6">
        <f t="shared" si="76"/>
        <v>34964579.822235994</v>
      </c>
      <c r="Z2455" s="6">
        <v>4080.59547312</v>
      </c>
      <c r="AA2455" s="6">
        <f t="shared" si="77"/>
        <v>8568.499389992774</v>
      </c>
    </row>
    <row r="2456" spans="1:27" x14ac:dyDescent="0.25">
      <c r="A2456" s="3" t="s">
        <v>2416</v>
      </c>
      <c r="B2456" s="4" t="s">
        <v>278</v>
      </c>
      <c r="C2456" s="5">
        <v>1501600</v>
      </c>
      <c r="D2456" s="6">
        <v>1593079.49196559</v>
      </c>
      <c r="E2456" s="6">
        <v>0</v>
      </c>
      <c r="F2456" s="6">
        <v>16259.689985392</v>
      </c>
      <c r="G2456" s="6">
        <v>0</v>
      </c>
      <c r="H2456" s="6">
        <v>1717.667586430774</v>
      </c>
      <c r="I2456" s="6">
        <v>737112.91186495696</v>
      </c>
      <c r="J2456" s="6">
        <v>31163.926310663901</v>
      </c>
      <c r="K2456" s="6">
        <v>0</v>
      </c>
      <c r="L2456" s="6">
        <v>10313552.06946924</v>
      </c>
      <c r="M2456" s="6">
        <v>3625.6533030352211</v>
      </c>
      <c r="N2456" s="6">
        <v>197194.87907807171</v>
      </c>
      <c r="O2456" s="6">
        <v>1559.519558513228</v>
      </c>
      <c r="P2456" s="6">
        <v>255756.11913650381</v>
      </c>
      <c r="Q2456" s="6">
        <v>0</v>
      </c>
      <c r="R2456" s="6">
        <v>0</v>
      </c>
      <c r="S2456" s="6">
        <v>391970</v>
      </c>
      <c r="T2456" s="6">
        <v>119055.06</v>
      </c>
      <c r="U2456" s="6">
        <v>182520</v>
      </c>
      <c r="V2456" s="6">
        <v>708181.88</v>
      </c>
      <c r="W2456" s="6">
        <v>108115.27</v>
      </c>
      <c r="X2456" s="6">
        <v>14660864.138258398</v>
      </c>
      <c r="Y2456" s="6">
        <f t="shared" si="76"/>
        <v>18065116.791161995</v>
      </c>
      <c r="Z2456" s="6">
        <v>2663.6897619000001</v>
      </c>
      <c r="AA2456" s="6">
        <f t="shared" si="77"/>
        <v>6781.9897983450646</v>
      </c>
    </row>
    <row r="2457" spans="1:27" x14ac:dyDescent="0.25">
      <c r="A2457" s="3" t="s">
        <v>2416</v>
      </c>
      <c r="B2457" s="4" t="s">
        <v>2438</v>
      </c>
      <c r="C2457" s="5">
        <v>1501709</v>
      </c>
      <c r="D2457" s="6">
        <v>5819616.8641454298</v>
      </c>
      <c r="E2457" s="6">
        <v>0</v>
      </c>
      <c r="F2457" s="6">
        <v>25881.658821619902</v>
      </c>
      <c r="G2457" s="6">
        <v>0</v>
      </c>
      <c r="H2457" s="6">
        <v>855.24265541308205</v>
      </c>
      <c r="I2457" s="6">
        <v>1171414.31585782</v>
      </c>
      <c r="J2457" s="6">
        <v>311120.6297678948</v>
      </c>
      <c r="K2457" s="6">
        <v>0</v>
      </c>
      <c r="L2457" s="6">
        <v>121236567.27803899</v>
      </c>
      <c r="M2457" s="6">
        <v>371711.97045934101</v>
      </c>
      <c r="N2457" s="6">
        <v>5748493.0611913698</v>
      </c>
      <c r="O2457" s="6">
        <v>316605.07222853432</v>
      </c>
      <c r="P2457" s="6">
        <v>2718549.6266839802</v>
      </c>
      <c r="Q2457" s="6">
        <v>0</v>
      </c>
      <c r="R2457" s="6">
        <v>0</v>
      </c>
      <c r="S2457" s="6">
        <v>3848698</v>
      </c>
      <c r="T2457" s="6">
        <v>802975.18</v>
      </c>
      <c r="U2457" s="6">
        <v>716090</v>
      </c>
      <c r="V2457" s="6">
        <v>8246104.1799999997</v>
      </c>
      <c r="W2457" s="6">
        <v>1100675.5</v>
      </c>
      <c r="X2457" s="6">
        <v>152435358.57985041</v>
      </c>
      <c r="Y2457" s="6">
        <f t="shared" si="76"/>
        <v>187830848.84209165</v>
      </c>
      <c r="Z2457" s="6">
        <v>24072.029788275002</v>
      </c>
      <c r="AA2457" s="6">
        <f t="shared" si="77"/>
        <v>7802.867082425274</v>
      </c>
    </row>
    <row r="2458" spans="1:27" x14ac:dyDescent="0.25">
      <c r="A2458" s="3" t="s">
        <v>2416</v>
      </c>
      <c r="B2458" s="4" t="s">
        <v>2439</v>
      </c>
      <c r="C2458" s="5">
        <v>1501725</v>
      </c>
      <c r="D2458" s="6">
        <v>2296293.8808634998</v>
      </c>
      <c r="E2458" s="6">
        <v>0</v>
      </c>
      <c r="F2458" s="6">
        <v>19946.356111020901</v>
      </c>
      <c r="G2458" s="6">
        <v>0</v>
      </c>
      <c r="H2458" s="6">
        <v>1342.963804577179</v>
      </c>
      <c r="I2458" s="6">
        <v>903004.99107287778</v>
      </c>
      <c r="J2458" s="6">
        <v>84495.934101606908</v>
      </c>
      <c r="K2458" s="6">
        <v>0</v>
      </c>
      <c r="L2458" s="6">
        <v>34329323.340366818</v>
      </c>
      <c r="M2458" s="6">
        <v>89850.389547151397</v>
      </c>
      <c r="N2458" s="6">
        <v>738466.97776335012</v>
      </c>
      <c r="O2458" s="6">
        <v>61337.526375588401</v>
      </c>
      <c r="P2458" s="6">
        <v>621398.25515338406</v>
      </c>
      <c r="Q2458" s="6">
        <v>0</v>
      </c>
      <c r="R2458" s="6">
        <v>0</v>
      </c>
      <c r="S2458" s="6">
        <v>898988</v>
      </c>
      <c r="T2458" s="6">
        <v>518489.66000000003</v>
      </c>
      <c r="U2458" s="6">
        <v>173480</v>
      </c>
      <c r="V2458" s="6">
        <v>2277116.54</v>
      </c>
      <c r="W2458" s="6">
        <v>307419.98</v>
      </c>
      <c r="X2458" s="6">
        <v>43320954.795159876</v>
      </c>
      <c r="Y2458" s="6">
        <f t="shared" si="76"/>
        <v>53380080.498595998</v>
      </c>
      <c r="Z2458" s="6">
        <v>8261.7444511560007</v>
      </c>
      <c r="AA2458" s="6">
        <f t="shared" si="77"/>
        <v>6461.1149393669448</v>
      </c>
    </row>
    <row r="2459" spans="1:27" x14ac:dyDescent="0.25">
      <c r="A2459" s="3" t="s">
        <v>2416</v>
      </c>
      <c r="B2459" s="4" t="s">
        <v>2440</v>
      </c>
      <c r="C2459" s="5">
        <v>1501758</v>
      </c>
      <c r="D2459" s="6">
        <v>984125.9454633987</v>
      </c>
      <c r="E2459" s="6">
        <v>0</v>
      </c>
      <c r="F2459" s="6">
        <v>10589.628307093</v>
      </c>
      <c r="G2459" s="6">
        <v>0</v>
      </c>
      <c r="H2459" s="6">
        <v>3368.9173835416323</v>
      </c>
      <c r="I2459" s="6">
        <v>479769.63966888492</v>
      </c>
      <c r="J2459" s="6">
        <v>16032.153871124799</v>
      </c>
      <c r="K2459" s="6">
        <v>0</v>
      </c>
      <c r="L2459" s="6">
        <v>13848566.060704431</v>
      </c>
      <c r="M2459" s="6">
        <v>1003.80620029216</v>
      </c>
      <c r="N2459" s="6">
        <v>103317.4565817237</v>
      </c>
      <c r="O2459" s="6">
        <v>145167.05891900661</v>
      </c>
      <c r="P2459" s="6">
        <v>173643.36146729419</v>
      </c>
      <c r="Q2459" s="6">
        <v>0</v>
      </c>
      <c r="R2459" s="6">
        <v>0</v>
      </c>
      <c r="S2459" s="6">
        <v>341516</v>
      </c>
      <c r="T2459" s="6">
        <v>119307.24</v>
      </c>
      <c r="U2459" s="6">
        <v>70640</v>
      </c>
      <c r="V2459" s="6">
        <v>903670.70000000007</v>
      </c>
      <c r="W2459" s="6">
        <v>136141.62</v>
      </c>
      <c r="X2459" s="6">
        <v>17336859.588566791</v>
      </c>
      <c r="Y2459" s="6">
        <f t="shared" si="76"/>
        <v>21362478.385031998</v>
      </c>
      <c r="Z2459" s="6">
        <v>2490.299676228</v>
      </c>
      <c r="AA2459" s="6">
        <f t="shared" si="77"/>
        <v>8578.2761765400282</v>
      </c>
    </row>
    <row r="2460" spans="1:27" x14ac:dyDescent="0.25">
      <c r="A2460" s="3" t="s">
        <v>2416</v>
      </c>
      <c r="B2460" s="4" t="s">
        <v>2441</v>
      </c>
      <c r="C2460" s="5">
        <v>1501782</v>
      </c>
      <c r="D2460" s="6">
        <v>3836395.4796299301</v>
      </c>
      <c r="E2460" s="6">
        <v>0</v>
      </c>
      <c r="F2460" s="6">
        <v>26808.375263755901</v>
      </c>
      <c r="G2460" s="6">
        <v>0</v>
      </c>
      <c r="H2460" s="6">
        <v>5529.4108099334526</v>
      </c>
      <c r="I2460" s="6">
        <v>1211501.6718065201</v>
      </c>
      <c r="J2460" s="6">
        <v>79438.500243467002</v>
      </c>
      <c r="K2460" s="6">
        <v>0</v>
      </c>
      <c r="L2460" s="6">
        <v>65394459.67375426</v>
      </c>
      <c r="M2460" s="6">
        <v>76803.303035221601</v>
      </c>
      <c r="N2460" s="6">
        <v>1808506.69534167</v>
      </c>
      <c r="O2460" s="6">
        <v>135603.17318617101</v>
      </c>
      <c r="P2460" s="6">
        <v>2620700.6167829898</v>
      </c>
      <c r="Q2460" s="6">
        <v>0</v>
      </c>
      <c r="R2460" s="6">
        <v>0</v>
      </c>
      <c r="S2460" s="6">
        <v>1369660</v>
      </c>
      <c r="T2460" s="6">
        <v>466456.54000000004</v>
      </c>
      <c r="U2460" s="6">
        <v>300300</v>
      </c>
      <c r="V2460" s="6">
        <v>4513369.49</v>
      </c>
      <c r="W2460" s="6">
        <v>647940.23</v>
      </c>
      <c r="X2460" s="6">
        <v>82493473.15985392</v>
      </c>
      <c r="Y2460" s="6">
        <f t="shared" si="76"/>
        <v>101648457.627572</v>
      </c>
      <c r="Z2460" s="6">
        <v>12492.515374925</v>
      </c>
      <c r="AA2460" s="6">
        <f t="shared" si="77"/>
        <v>8136.7486512444857</v>
      </c>
    </row>
    <row r="2461" spans="1:27" x14ac:dyDescent="0.25">
      <c r="A2461" s="3" t="s">
        <v>2416</v>
      </c>
      <c r="B2461" s="4" t="s">
        <v>2442</v>
      </c>
      <c r="C2461" s="5">
        <v>1501808</v>
      </c>
      <c r="D2461" s="6">
        <v>5248671.7334848205</v>
      </c>
      <c r="E2461" s="6">
        <v>0</v>
      </c>
      <c r="F2461" s="6">
        <v>28009.714332088901</v>
      </c>
      <c r="G2461" s="6">
        <v>0</v>
      </c>
      <c r="H2461" s="6">
        <v>378.42882648920602</v>
      </c>
      <c r="I2461" s="6">
        <v>1261617.1157279699</v>
      </c>
      <c r="J2461" s="6">
        <v>32314.5268625223</v>
      </c>
      <c r="K2461" s="6">
        <v>0</v>
      </c>
      <c r="L2461" s="6">
        <v>242171094.27852601</v>
      </c>
      <c r="M2461" s="6">
        <v>218767.3754260671</v>
      </c>
      <c r="N2461" s="6">
        <v>7779831.2936211703</v>
      </c>
      <c r="O2461" s="6">
        <v>42124.022074338602</v>
      </c>
      <c r="P2461" s="6">
        <v>1741452.5969810099</v>
      </c>
      <c r="Q2461" s="6">
        <v>0</v>
      </c>
      <c r="R2461" s="6">
        <v>0</v>
      </c>
      <c r="S2461" s="6">
        <v>5120116</v>
      </c>
      <c r="T2461" s="6">
        <v>4094352.6</v>
      </c>
      <c r="U2461" s="6">
        <v>1822550</v>
      </c>
      <c r="V2461" s="6">
        <v>16296241.84</v>
      </c>
      <c r="W2461" s="6">
        <v>2369423.7000000002</v>
      </c>
      <c r="X2461" s="6">
        <v>288226945.22586244</v>
      </c>
      <c r="Y2461" s="6">
        <f t="shared" si="76"/>
        <v>355153241.90730768</v>
      </c>
      <c r="Z2461" s="6">
        <v>43792.650088872004</v>
      </c>
      <c r="AA2461" s="6">
        <f t="shared" si="77"/>
        <v>8109.8823931999132</v>
      </c>
    </row>
    <row r="2462" spans="1:27" x14ac:dyDescent="0.25">
      <c r="A2462" s="3" t="s">
        <v>2416</v>
      </c>
      <c r="B2462" s="4" t="s">
        <v>2443</v>
      </c>
      <c r="C2462" s="5">
        <v>1501907</v>
      </c>
      <c r="D2462" s="6">
        <v>2296293.8808634998</v>
      </c>
      <c r="E2462" s="6">
        <v>0</v>
      </c>
      <c r="F2462" s="6">
        <v>12279.0780717416</v>
      </c>
      <c r="G2462" s="6">
        <v>0</v>
      </c>
      <c r="H2462" s="6">
        <v>458.659308553806</v>
      </c>
      <c r="I2462" s="6">
        <v>554905.77016718057</v>
      </c>
      <c r="J2462" s="6">
        <v>24930.741762700902</v>
      </c>
      <c r="K2462" s="6">
        <v>0</v>
      </c>
      <c r="L2462" s="6">
        <v>48918533.176432393</v>
      </c>
      <c r="M2462" s="6">
        <v>3478.6236000649242</v>
      </c>
      <c r="N2462" s="6">
        <v>871874.54147054045</v>
      </c>
      <c r="O2462" s="6">
        <v>5426.7975977925662</v>
      </c>
      <c r="P2462" s="6">
        <v>254873.681220581</v>
      </c>
      <c r="Q2462" s="6">
        <v>0</v>
      </c>
      <c r="R2462" s="6">
        <v>0</v>
      </c>
      <c r="S2462" s="6">
        <v>1309184</v>
      </c>
      <c r="T2462" s="6">
        <v>935618.42</v>
      </c>
      <c r="U2462" s="6">
        <v>446910</v>
      </c>
      <c r="V2462" s="6">
        <v>3062797.01</v>
      </c>
      <c r="W2462" s="6">
        <v>394599.65</v>
      </c>
      <c r="X2462" s="6">
        <v>59092164.030495055</v>
      </c>
      <c r="Y2462" s="6">
        <f t="shared" si="76"/>
        <v>72813364.518376008</v>
      </c>
      <c r="Z2462" s="6">
        <v>10082.900941551999</v>
      </c>
      <c r="AA2462" s="6">
        <f t="shared" si="77"/>
        <v>7221.4697873614423</v>
      </c>
    </row>
    <row r="2463" spans="1:27" x14ac:dyDescent="0.25">
      <c r="A2463" s="3" t="s">
        <v>2416</v>
      </c>
      <c r="B2463" s="4" t="s">
        <v>2444</v>
      </c>
      <c r="C2463" s="5">
        <v>1502004</v>
      </c>
      <c r="D2463" s="6">
        <v>2296293.8808634998</v>
      </c>
      <c r="E2463" s="6">
        <v>0</v>
      </c>
      <c r="F2463" s="6">
        <v>14607.3932803116</v>
      </c>
      <c r="G2463" s="6">
        <v>0</v>
      </c>
      <c r="H2463" s="6">
        <v>2601.436455120921</v>
      </c>
      <c r="I2463" s="6">
        <v>660145.09819834447</v>
      </c>
      <c r="J2463" s="6">
        <v>7556.5330303522151</v>
      </c>
      <c r="K2463" s="6">
        <v>0</v>
      </c>
      <c r="L2463" s="6">
        <v>26835181.837364059</v>
      </c>
      <c r="M2463" s="6">
        <v>17469.688362278899</v>
      </c>
      <c r="N2463" s="6">
        <v>250665.52507709782</v>
      </c>
      <c r="O2463" s="6">
        <v>0</v>
      </c>
      <c r="P2463" s="6">
        <v>160185.3676351241</v>
      </c>
      <c r="Q2463" s="6">
        <v>0</v>
      </c>
      <c r="R2463" s="6">
        <v>0</v>
      </c>
      <c r="S2463" s="6">
        <v>687912</v>
      </c>
      <c r="T2463" s="6">
        <v>705296.48</v>
      </c>
      <c r="U2463" s="6">
        <v>214080</v>
      </c>
      <c r="V2463" s="6">
        <v>1866627.81</v>
      </c>
      <c r="W2463" s="6">
        <v>279314.5</v>
      </c>
      <c r="X2463" s="6">
        <v>33997937.550266184</v>
      </c>
      <c r="Y2463" s="6">
        <f t="shared" si="76"/>
        <v>41892258.649437994</v>
      </c>
      <c r="Z2463" s="6">
        <v>5697.9649494650002</v>
      </c>
      <c r="AA2463" s="6">
        <f t="shared" si="77"/>
        <v>7352.1439708700536</v>
      </c>
    </row>
    <row r="2464" spans="1:27" x14ac:dyDescent="0.25">
      <c r="A2464" s="3" t="s">
        <v>2416</v>
      </c>
      <c r="B2464" s="4" t="s">
        <v>2445</v>
      </c>
      <c r="C2464" s="5">
        <v>1501956</v>
      </c>
      <c r="D2464" s="6">
        <v>2535922.4476545998</v>
      </c>
      <c r="E2464" s="6">
        <v>0</v>
      </c>
      <c r="F2464" s="6">
        <v>10681.6831683168</v>
      </c>
      <c r="G2464" s="6">
        <v>0</v>
      </c>
      <c r="H2464" s="6">
        <v>285.98441811394304</v>
      </c>
      <c r="I2464" s="6">
        <v>484900.25969810091</v>
      </c>
      <c r="J2464" s="6">
        <v>25485.765297841299</v>
      </c>
      <c r="K2464" s="6">
        <v>0</v>
      </c>
      <c r="L2464" s="6">
        <v>34593298.06849537</v>
      </c>
      <c r="M2464" s="6">
        <v>1409.5844830384672</v>
      </c>
      <c r="N2464" s="6">
        <v>659994.41649082943</v>
      </c>
      <c r="O2464" s="6">
        <v>11662.4979711086</v>
      </c>
      <c r="P2464" s="6">
        <v>253135.90326245732</v>
      </c>
      <c r="Q2464" s="6">
        <v>0</v>
      </c>
      <c r="R2464" s="6">
        <v>0</v>
      </c>
      <c r="S2464" s="6">
        <v>805410</v>
      </c>
      <c r="T2464" s="6">
        <v>148265.82</v>
      </c>
      <c r="U2464" s="6">
        <v>195960</v>
      </c>
      <c r="V2464" s="6">
        <v>2265672.63</v>
      </c>
      <c r="W2464" s="6">
        <v>342249.81</v>
      </c>
      <c r="X2464" s="6">
        <v>42334334.870939784</v>
      </c>
      <c r="Y2464" s="6">
        <f t="shared" si="76"/>
        <v>52164367.427971996</v>
      </c>
      <c r="Z2464" s="6">
        <v>7077.5532207269998</v>
      </c>
      <c r="AA2464" s="6">
        <f t="shared" si="77"/>
        <v>7370.3956439643307</v>
      </c>
    </row>
    <row r="2465" spans="1:27" x14ac:dyDescent="0.25">
      <c r="A2465" s="3" t="s">
        <v>2416</v>
      </c>
      <c r="B2465" s="4" t="s">
        <v>2446</v>
      </c>
      <c r="C2465" s="5">
        <v>1502103</v>
      </c>
      <c r="D2465" s="6">
        <v>5904755.7052426599</v>
      </c>
      <c r="E2465" s="6">
        <v>0</v>
      </c>
      <c r="F2465" s="6">
        <v>25513.763999350802</v>
      </c>
      <c r="G2465" s="6">
        <v>0</v>
      </c>
      <c r="H2465" s="6">
        <v>294.48953092030501</v>
      </c>
      <c r="I2465" s="6">
        <v>1150121.1329329701</v>
      </c>
      <c r="J2465" s="6">
        <v>97158.042525564</v>
      </c>
      <c r="K2465" s="6">
        <v>0</v>
      </c>
      <c r="L2465" s="6">
        <v>214104451.79354</v>
      </c>
      <c r="M2465" s="6">
        <v>158851.64745982792</v>
      </c>
      <c r="N2465" s="6">
        <v>6308391.81139425</v>
      </c>
      <c r="O2465" s="6">
        <v>31028.826489206302</v>
      </c>
      <c r="P2465" s="6">
        <v>2384218.2600227199</v>
      </c>
      <c r="Q2465" s="6">
        <v>0</v>
      </c>
      <c r="R2465" s="6">
        <v>0</v>
      </c>
      <c r="S2465" s="6">
        <v>4456210</v>
      </c>
      <c r="T2465" s="6">
        <v>3146705.4</v>
      </c>
      <c r="U2465" s="6">
        <v>720000</v>
      </c>
      <c r="V2465" s="6">
        <v>14299551.18</v>
      </c>
      <c r="W2465" s="6">
        <v>1918668.35</v>
      </c>
      <c r="X2465" s="6">
        <v>254705920.40313751</v>
      </c>
      <c r="Y2465" s="6">
        <f t="shared" si="76"/>
        <v>313848635.12074602</v>
      </c>
      <c r="Z2465" s="6">
        <v>39789.677788211004</v>
      </c>
      <c r="AA2465" s="6">
        <f t="shared" si="77"/>
        <v>7887.6897870666844</v>
      </c>
    </row>
    <row r="2466" spans="1:27" x14ac:dyDescent="0.25">
      <c r="A2466" s="3" t="s">
        <v>2416</v>
      </c>
      <c r="B2466" s="4" t="s">
        <v>2447</v>
      </c>
      <c r="C2466" s="5">
        <v>1502152</v>
      </c>
      <c r="D2466" s="6">
        <v>4264545.7799058603</v>
      </c>
      <c r="E2466" s="6">
        <v>0</v>
      </c>
      <c r="F2466" s="6">
        <v>721036.57685440674</v>
      </c>
      <c r="G2466" s="6">
        <v>0</v>
      </c>
      <c r="H2466" s="6">
        <v>66837.412757669197</v>
      </c>
      <c r="I2466" s="6">
        <v>32800287.940269429</v>
      </c>
      <c r="J2466" s="6">
        <v>572927.86073689326</v>
      </c>
      <c r="K2466" s="6">
        <v>0</v>
      </c>
      <c r="L2466" s="6">
        <v>105674385.708489</v>
      </c>
      <c r="M2466" s="6">
        <v>1406045.8204836899</v>
      </c>
      <c r="N2466" s="6">
        <v>14768629.565005681</v>
      </c>
      <c r="O2466" s="6">
        <v>708856.27333225124</v>
      </c>
      <c r="P2466" s="6">
        <v>67614836.252231777</v>
      </c>
      <c r="Q2466" s="6">
        <v>0</v>
      </c>
      <c r="R2466" s="6">
        <v>0</v>
      </c>
      <c r="S2466" s="6">
        <v>2297900</v>
      </c>
      <c r="T2466" s="6">
        <v>74091.72</v>
      </c>
      <c r="U2466" s="6">
        <v>397510</v>
      </c>
      <c r="V2466" s="6">
        <v>7536395.21</v>
      </c>
      <c r="W2466" s="6">
        <v>1078438.44</v>
      </c>
      <c r="X2466" s="6">
        <v>239982724.56006667</v>
      </c>
      <c r="Y2466" s="6">
        <f t="shared" si="76"/>
        <v>295706713.20291412</v>
      </c>
      <c r="Z2466" s="6">
        <v>24017.593133786002</v>
      </c>
      <c r="AA2466" s="6">
        <f t="shared" si="77"/>
        <v>12312.087708194953</v>
      </c>
    </row>
    <row r="2467" spans="1:27" x14ac:dyDescent="0.25">
      <c r="A2467" s="3" t="s">
        <v>2416</v>
      </c>
      <c r="B2467" s="4" t="s">
        <v>2448</v>
      </c>
      <c r="C2467" s="5">
        <v>1502202</v>
      </c>
      <c r="D2467" s="6">
        <v>3936503.7980847298</v>
      </c>
      <c r="E2467" s="6">
        <v>0</v>
      </c>
      <c r="F2467" s="6">
        <v>26322.139263106601</v>
      </c>
      <c r="G2467" s="6">
        <v>0</v>
      </c>
      <c r="H2467" s="6">
        <v>1013.9993507547471</v>
      </c>
      <c r="I2467" s="6">
        <v>1189528.06362603</v>
      </c>
      <c r="J2467" s="6">
        <v>383765.71173510794</v>
      </c>
      <c r="K2467" s="6">
        <v>0</v>
      </c>
      <c r="L2467" s="6">
        <v>49139561.889303677</v>
      </c>
      <c r="M2467" s="6">
        <v>397139.00340853754</v>
      </c>
      <c r="N2467" s="6">
        <v>3298995.0413893801</v>
      </c>
      <c r="O2467" s="6">
        <v>86903.092030514497</v>
      </c>
      <c r="P2467" s="6">
        <v>2647819.33127739</v>
      </c>
      <c r="Q2467" s="6">
        <v>0</v>
      </c>
      <c r="R2467" s="6">
        <v>0</v>
      </c>
      <c r="S2467" s="6">
        <v>1815150</v>
      </c>
      <c r="T2467" s="6">
        <v>447728.74</v>
      </c>
      <c r="U2467" s="6">
        <v>254260</v>
      </c>
      <c r="V2467" s="6">
        <v>3304583.27</v>
      </c>
      <c r="W2467" s="6">
        <v>386773.7</v>
      </c>
      <c r="X2467" s="6">
        <v>67316047.779469237</v>
      </c>
      <c r="Y2467" s="6">
        <f t="shared" si="76"/>
        <v>82946834.073861986</v>
      </c>
      <c r="Z2467" s="6">
        <v>10404.116621360001</v>
      </c>
      <c r="AA2467" s="6">
        <f t="shared" si="77"/>
        <v>7972.5013754237771</v>
      </c>
    </row>
    <row r="2468" spans="1:27" x14ac:dyDescent="0.25">
      <c r="A2468" s="3" t="s">
        <v>2416</v>
      </c>
      <c r="B2468" s="4" t="s">
        <v>2449</v>
      </c>
      <c r="C2468" s="5">
        <v>1502301</v>
      </c>
      <c r="D2468" s="6">
        <v>3608461.81626359</v>
      </c>
      <c r="E2468" s="6">
        <v>0</v>
      </c>
      <c r="F2468" s="6">
        <v>18595.057620516101</v>
      </c>
      <c r="G2468" s="6">
        <v>0</v>
      </c>
      <c r="H2468" s="6">
        <v>1629.5325434182762</v>
      </c>
      <c r="I2468" s="6">
        <v>838613.79646161327</v>
      </c>
      <c r="J2468" s="6">
        <v>130449.6104528485</v>
      </c>
      <c r="K2468" s="6">
        <v>0</v>
      </c>
      <c r="L2468" s="6">
        <v>58868808.708001941</v>
      </c>
      <c r="M2468" s="6">
        <v>56310.793702321098</v>
      </c>
      <c r="N2468" s="6">
        <v>428390.53725044633</v>
      </c>
      <c r="O2468" s="6">
        <v>103155.63220256451</v>
      </c>
      <c r="P2468" s="6">
        <v>967742.14413244603</v>
      </c>
      <c r="Q2468" s="6">
        <v>0</v>
      </c>
      <c r="R2468" s="6">
        <v>0</v>
      </c>
      <c r="S2468" s="6">
        <v>1694286</v>
      </c>
      <c r="T2468" s="6">
        <v>489584.52</v>
      </c>
      <c r="U2468" s="6">
        <v>573300</v>
      </c>
      <c r="V2468" s="6">
        <v>4060708.46</v>
      </c>
      <c r="W2468" s="6">
        <v>529711.74</v>
      </c>
      <c r="X2468" s="6">
        <v>72369748.348631695</v>
      </c>
      <c r="Y2468" s="6">
        <f t="shared" si="76"/>
        <v>89174003.915183976</v>
      </c>
      <c r="Z2468" s="6">
        <v>13449.690804225</v>
      </c>
      <c r="AA2468" s="6">
        <f t="shared" si="77"/>
        <v>6630.1898841549146</v>
      </c>
    </row>
    <row r="2469" spans="1:27" x14ac:dyDescent="0.25">
      <c r="A2469" s="3" t="s">
        <v>2416</v>
      </c>
      <c r="B2469" s="4" t="s">
        <v>2450</v>
      </c>
      <c r="C2469" s="5">
        <v>1502400</v>
      </c>
      <c r="D2469" s="6">
        <v>10582322.30968998</v>
      </c>
      <c r="E2469" s="6">
        <v>0</v>
      </c>
      <c r="F2469" s="6">
        <v>112726.52166856021</v>
      </c>
      <c r="G2469" s="6">
        <v>0</v>
      </c>
      <c r="H2469" s="6">
        <v>10094.7005356273</v>
      </c>
      <c r="I2469" s="6">
        <v>5086912.7576692104</v>
      </c>
      <c r="J2469" s="6">
        <v>1216890.25320565</v>
      </c>
      <c r="K2469" s="6">
        <v>0</v>
      </c>
      <c r="L2469" s="6">
        <v>172179297.02970299</v>
      </c>
      <c r="M2469" s="6">
        <v>1620564.9569875</v>
      </c>
      <c r="N2469" s="6">
        <v>14191658.740464211</v>
      </c>
      <c r="O2469" s="6">
        <v>1721217.1563057899</v>
      </c>
      <c r="P2469" s="6">
        <v>9240245.5526700206</v>
      </c>
      <c r="Q2469" s="6">
        <v>0</v>
      </c>
      <c r="R2469" s="6">
        <v>0</v>
      </c>
      <c r="S2469" s="6">
        <v>4515825.9000000004</v>
      </c>
      <c r="T2469" s="6">
        <v>750578.92</v>
      </c>
      <c r="U2469" s="6">
        <v>795230</v>
      </c>
      <c r="V2469" s="6">
        <v>11866120.119999999</v>
      </c>
      <c r="W2469" s="6">
        <v>1585403.15</v>
      </c>
      <c r="X2469" s="6">
        <v>235475088.06889957</v>
      </c>
      <c r="Y2469" s="6">
        <f t="shared" si="76"/>
        <v>290152403.51849806</v>
      </c>
      <c r="Z2469" s="6">
        <v>33760.62792585</v>
      </c>
      <c r="AA2469" s="6">
        <f t="shared" si="77"/>
        <v>8594.4018623046049</v>
      </c>
    </row>
    <row r="2470" spans="1:27" x14ac:dyDescent="0.25">
      <c r="A2470" s="3" t="s">
        <v>2416</v>
      </c>
      <c r="B2470" s="4" t="s">
        <v>2451</v>
      </c>
      <c r="C2470" s="5">
        <v>1502509</v>
      </c>
      <c r="D2470" s="6">
        <v>2243316.01201104</v>
      </c>
      <c r="E2470" s="6">
        <v>0</v>
      </c>
      <c r="F2470" s="6">
        <v>15922.5693880863</v>
      </c>
      <c r="G2470" s="6">
        <v>0</v>
      </c>
      <c r="H2470" s="6">
        <v>4425.3286804090239</v>
      </c>
      <c r="I2470" s="6">
        <v>719559.53578964446</v>
      </c>
      <c r="J2470" s="6">
        <v>487.91592273981502</v>
      </c>
      <c r="K2470" s="6">
        <v>0</v>
      </c>
      <c r="L2470" s="6">
        <v>49904541.860087641</v>
      </c>
      <c r="M2470" s="6">
        <v>5438.3298165882161</v>
      </c>
      <c r="N2470" s="6">
        <v>1251325.38548937</v>
      </c>
      <c r="O2470" s="6">
        <v>1823.1212465508841</v>
      </c>
      <c r="P2470" s="6">
        <v>111025.1744846615</v>
      </c>
      <c r="Q2470" s="6">
        <v>0</v>
      </c>
      <c r="R2470" s="6">
        <v>0</v>
      </c>
      <c r="S2470" s="6">
        <v>920588</v>
      </c>
      <c r="T2470" s="6">
        <v>1034345.48</v>
      </c>
      <c r="U2470" s="6">
        <v>349990</v>
      </c>
      <c r="V2470" s="6">
        <v>3437087.12</v>
      </c>
      <c r="W2470" s="6">
        <v>649081.35</v>
      </c>
      <c r="X2470" s="6">
        <v>60648957.182916723</v>
      </c>
      <c r="Y2470" s="6">
        <f t="shared" si="76"/>
        <v>74731645.040789977</v>
      </c>
      <c r="Z2470" s="6">
        <v>11131.461256365999</v>
      </c>
      <c r="AA2470" s="6">
        <f t="shared" si="77"/>
        <v>6713.5520952427978</v>
      </c>
    </row>
    <row r="2471" spans="1:27" x14ac:dyDescent="0.25">
      <c r="A2471" s="3" t="s">
        <v>2416</v>
      </c>
      <c r="B2471" s="4" t="s">
        <v>2452</v>
      </c>
      <c r="C2471" s="5">
        <v>1502608</v>
      </c>
      <c r="D2471" s="6">
        <v>1312167.9354001</v>
      </c>
      <c r="E2471" s="6">
        <v>0</v>
      </c>
      <c r="F2471" s="6">
        <v>10147.930530758</v>
      </c>
      <c r="G2471" s="6">
        <v>0</v>
      </c>
      <c r="H2471" s="6">
        <v>53.54650219120272</v>
      </c>
      <c r="I2471" s="6">
        <v>458243.79159227392</v>
      </c>
      <c r="J2471" s="6">
        <v>7374.5090082778761</v>
      </c>
      <c r="K2471" s="6">
        <v>0</v>
      </c>
      <c r="L2471" s="6">
        <v>13151506.833306281</v>
      </c>
      <c r="M2471" s="6">
        <v>2495.1306606070443</v>
      </c>
      <c r="N2471" s="6">
        <v>289313.96688849211</v>
      </c>
      <c r="O2471" s="6">
        <v>1336.2846940431741</v>
      </c>
      <c r="P2471" s="6">
        <v>94035.489368609007</v>
      </c>
      <c r="Q2471" s="6">
        <v>0</v>
      </c>
      <c r="R2471" s="6">
        <v>0</v>
      </c>
      <c r="S2471" s="6">
        <v>526052</v>
      </c>
      <c r="T2471" s="6">
        <v>0</v>
      </c>
      <c r="U2471" s="6">
        <v>94200</v>
      </c>
      <c r="V2471" s="6">
        <v>793718.31</v>
      </c>
      <c r="W2471" s="6">
        <v>100433.45</v>
      </c>
      <c r="X2471" s="6">
        <v>16841079.177951634</v>
      </c>
      <c r="Y2471" s="6">
        <f t="shared" si="76"/>
        <v>20751577.763072003</v>
      </c>
      <c r="Z2471" s="6">
        <v>3018.4866161499999</v>
      </c>
      <c r="AA2471" s="6">
        <f t="shared" si="77"/>
        <v>6874.8284826056615</v>
      </c>
    </row>
    <row r="2472" spans="1:27" x14ac:dyDescent="0.25">
      <c r="A2472" s="3" t="s">
        <v>2416</v>
      </c>
      <c r="B2472" s="4" t="s">
        <v>2453</v>
      </c>
      <c r="C2472" s="5">
        <v>1502707</v>
      </c>
      <c r="D2472" s="6">
        <v>3280419.83444246</v>
      </c>
      <c r="E2472" s="6">
        <v>0</v>
      </c>
      <c r="F2472" s="6">
        <v>20925.028404479799</v>
      </c>
      <c r="G2472" s="6">
        <v>0</v>
      </c>
      <c r="H2472" s="6">
        <v>20053.8873559487</v>
      </c>
      <c r="I2472" s="6">
        <v>945626.35124168149</v>
      </c>
      <c r="J2472" s="6">
        <v>152620.38630092511</v>
      </c>
      <c r="K2472" s="6">
        <v>0</v>
      </c>
      <c r="L2472" s="6">
        <v>44146643.98636584</v>
      </c>
      <c r="M2472" s="6">
        <v>177041.81950981979</v>
      </c>
      <c r="N2472" s="6">
        <v>1547618.00844019</v>
      </c>
      <c r="O2472" s="6">
        <v>847910.33111507876</v>
      </c>
      <c r="P2472" s="6">
        <v>4389848.0766109396</v>
      </c>
      <c r="Q2472" s="6">
        <v>0</v>
      </c>
      <c r="R2472" s="6">
        <v>0</v>
      </c>
      <c r="S2472" s="6">
        <v>1388957.2</v>
      </c>
      <c r="T2472" s="6">
        <v>440828.26</v>
      </c>
      <c r="U2472" s="6">
        <v>193590</v>
      </c>
      <c r="V2472" s="6">
        <v>2755497.67</v>
      </c>
      <c r="W2472" s="6">
        <v>317405.89</v>
      </c>
      <c r="X2472" s="6">
        <v>60624986.729787365</v>
      </c>
      <c r="Y2472" s="6">
        <f t="shared" si="76"/>
        <v>74702108.648443982</v>
      </c>
      <c r="Z2472" s="6">
        <v>8341.7997580890005</v>
      </c>
      <c r="AA2472" s="6">
        <f t="shared" si="77"/>
        <v>8955.1548604371292</v>
      </c>
    </row>
    <row r="2473" spans="1:27" x14ac:dyDescent="0.25">
      <c r="A2473" s="3" t="s">
        <v>2416</v>
      </c>
      <c r="B2473" s="4" t="s">
        <v>2454</v>
      </c>
      <c r="C2473" s="5">
        <v>1502756</v>
      </c>
      <c r="D2473" s="6">
        <v>2568434.2720337599</v>
      </c>
      <c r="E2473" s="6">
        <v>0</v>
      </c>
      <c r="F2473" s="6">
        <v>14431.285505599701</v>
      </c>
      <c r="G2473" s="6">
        <v>0</v>
      </c>
      <c r="H2473" s="6">
        <v>410.20938159389704</v>
      </c>
      <c r="I2473" s="6">
        <v>652166.73429638043</v>
      </c>
      <c r="J2473" s="6">
        <v>61532.730076286301</v>
      </c>
      <c r="K2473" s="6">
        <v>0</v>
      </c>
      <c r="L2473" s="6">
        <v>71979797.962993026</v>
      </c>
      <c r="M2473" s="6">
        <v>62940.374939133304</v>
      </c>
      <c r="N2473" s="6">
        <v>2867116.85602987</v>
      </c>
      <c r="O2473" s="6">
        <v>48965.378996916101</v>
      </c>
      <c r="P2473" s="6">
        <v>843509.49521181616</v>
      </c>
      <c r="Q2473" s="6">
        <v>0</v>
      </c>
      <c r="R2473" s="6">
        <v>0</v>
      </c>
      <c r="S2473" s="6">
        <v>1730162</v>
      </c>
      <c r="T2473" s="6">
        <v>762486.82000000007</v>
      </c>
      <c r="U2473" s="6">
        <v>583480</v>
      </c>
      <c r="V2473" s="6">
        <v>4785199.3499999996</v>
      </c>
      <c r="W2473" s="6">
        <v>516376.47000000003</v>
      </c>
      <c r="X2473" s="6">
        <v>87477009.939464346</v>
      </c>
      <c r="Y2473" s="6">
        <f t="shared" si="76"/>
        <v>107789171.64740796</v>
      </c>
      <c r="Z2473" s="6">
        <v>14392.301121573</v>
      </c>
      <c r="AA2473" s="6">
        <f t="shared" si="77"/>
        <v>7489.3632878372682</v>
      </c>
    </row>
    <row r="2474" spans="1:27" x14ac:dyDescent="0.25">
      <c r="A2474" s="3" t="s">
        <v>2416</v>
      </c>
      <c r="B2474" s="4" t="s">
        <v>2455</v>
      </c>
      <c r="C2474" s="5">
        <v>1502764</v>
      </c>
      <c r="D2474" s="6">
        <v>1640209.91722123</v>
      </c>
      <c r="E2474" s="6">
        <v>0</v>
      </c>
      <c r="F2474" s="6">
        <v>24998.3200779094</v>
      </c>
      <c r="G2474" s="6">
        <v>0</v>
      </c>
      <c r="H2474" s="6">
        <v>89730.806687226097</v>
      </c>
      <c r="I2474" s="6">
        <v>1129704.5934101599</v>
      </c>
      <c r="J2474" s="6">
        <v>25391.1783801331</v>
      </c>
      <c r="K2474" s="6">
        <v>0</v>
      </c>
      <c r="L2474" s="6">
        <v>23263512.50608667</v>
      </c>
      <c r="M2474" s="6">
        <v>27786.666125628999</v>
      </c>
      <c r="N2474" s="6">
        <v>543847.22447654605</v>
      </c>
      <c r="O2474" s="6">
        <v>2031242.0629767899</v>
      </c>
      <c r="P2474" s="6">
        <v>439832.25125791261</v>
      </c>
      <c r="Q2474" s="6">
        <v>0</v>
      </c>
      <c r="R2474" s="6">
        <v>0</v>
      </c>
      <c r="S2474" s="6">
        <v>587836</v>
      </c>
      <c r="T2474" s="6">
        <v>249385.22</v>
      </c>
      <c r="U2474" s="6">
        <v>114095</v>
      </c>
      <c r="V2474" s="6">
        <v>1542700.89</v>
      </c>
      <c r="W2474" s="6">
        <v>182153.45</v>
      </c>
      <c r="X2474" s="6">
        <v>31892426.086700201</v>
      </c>
      <c r="Y2474" s="6">
        <f t="shared" si="76"/>
        <v>39297847.424031988</v>
      </c>
      <c r="Z2474" s="6">
        <v>5508.8252343610002</v>
      </c>
      <c r="AA2474" s="6">
        <f t="shared" si="77"/>
        <v>7133.6166518614136</v>
      </c>
    </row>
    <row r="2475" spans="1:27" x14ac:dyDescent="0.25">
      <c r="A2475" s="3" t="s">
        <v>2416</v>
      </c>
      <c r="B2475" s="4" t="s">
        <v>2456</v>
      </c>
      <c r="C2475" s="5">
        <v>1502772</v>
      </c>
      <c r="D2475" s="6">
        <v>1968251.89904236</v>
      </c>
      <c r="E2475" s="6">
        <v>0</v>
      </c>
      <c r="F2475" s="6">
        <v>69293.856516799206</v>
      </c>
      <c r="G2475" s="6">
        <v>0</v>
      </c>
      <c r="H2475" s="6">
        <v>27867.708164259002</v>
      </c>
      <c r="I2475" s="6">
        <v>3145493.7915922701</v>
      </c>
      <c r="J2475" s="6">
        <v>82816.474598279499</v>
      </c>
      <c r="K2475" s="6">
        <v>0</v>
      </c>
      <c r="L2475" s="6">
        <v>43001750.211004697</v>
      </c>
      <c r="M2475" s="6">
        <v>1283.7039441649081</v>
      </c>
      <c r="N2475" s="6">
        <v>95048.141535465009</v>
      </c>
      <c r="O2475" s="6">
        <v>132944.70865119289</v>
      </c>
      <c r="P2475" s="6">
        <v>247458.37526375579</v>
      </c>
      <c r="Q2475" s="6">
        <v>0</v>
      </c>
      <c r="R2475" s="6">
        <v>0</v>
      </c>
      <c r="S2475" s="6">
        <v>888054</v>
      </c>
      <c r="T2475" s="6">
        <v>120441.08</v>
      </c>
      <c r="U2475" s="6">
        <v>192420</v>
      </c>
      <c r="V2475" s="6">
        <v>3074683.23</v>
      </c>
      <c r="W2475" s="6">
        <v>315216.05</v>
      </c>
      <c r="X2475" s="6">
        <v>53363023.230313234</v>
      </c>
      <c r="Y2475" s="6">
        <f t="shared" si="76"/>
        <v>65753917.224391967</v>
      </c>
      <c r="Z2475" s="6">
        <v>7638.446447325</v>
      </c>
      <c r="AA2475" s="6">
        <f t="shared" si="77"/>
        <v>8608.2841161266679</v>
      </c>
    </row>
    <row r="2476" spans="1:27" x14ac:dyDescent="0.25">
      <c r="A2476" s="3" t="s">
        <v>2416</v>
      </c>
      <c r="B2476" s="4" t="s">
        <v>2457</v>
      </c>
      <c r="C2476" s="5">
        <v>1502806</v>
      </c>
      <c r="D2476" s="6">
        <v>2624335.8626846299</v>
      </c>
      <c r="E2476" s="6">
        <v>0</v>
      </c>
      <c r="F2476" s="6">
        <v>13131.845479629901</v>
      </c>
      <c r="G2476" s="6">
        <v>0</v>
      </c>
      <c r="H2476" s="6">
        <v>28.93199155981171</v>
      </c>
      <c r="I2476" s="6">
        <v>593443.57247200119</v>
      </c>
      <c r="J2476" s="6">
        <v>2505.7214737867221</v>
      </c>
      <c r="K2476" s="6">
        <v>0</v>
      </c>
      <c r="L2476" s="6">
        <v>72079354.463561103</v>
      </c>
      <c r="M2476" s="6">
        <v>0</v>
      </c>
      <c r="N2476" s="6">
        <v>2895735.8058756702</v>
      </c>
      <c r="O2476" s="6">
        <v>0</v>
      </c>
      <c r="P2476" s="6">
        <v>407705.67278039269</v>
      </c>
      <c r="Q2476" s="6">
        <v>0</v>
      </c>
      <c r="R2476" s="6">
        <v>0</v>
      </c>
      <c r="S2476" s="6">
        <v>1422322</v>
      </c>
      <c r="T2476" s="6">
        <v>1588366.3</v>
      </c>
      <c r="U2476" s="6">
        <v>327470</v>
      </c>
      <c r="V2476" s="6">
        <v>4822013.3</v>
      </c>
      <c r="W2476" s="6">
        <v>1017378.51</v>
      </c>
      <c r="X2476" s="6">
        <v>87793791.986318782</v>
      </c>
      <c r="Y2476" s="6">
        <f t="shared" si="76"/>
        <v>108179510.485542</v>
      </c>
      <c r="Z2476" s="6">
        <v>13622.574538160001</v>
      </c>
      <c r="AA2476" s="6">
        <f t="shared" si="77"/>
        <v>7941.1942421387394</v>
      </c>
    </row>
    <row r="2477" spans="1:27" x14ac:dyDescent="0.25">
      <c r="A2477" s="3" t="s">
        <v>2416</v>
      </c>
      <c r="B2477" s="4" t="s">
        <v>2458</v>
      </c>
      <c r="C2477" s="5">
        <v>1502855</v>
      </c>
      <c r="D2477" s="6">
        <v>1640209.91722123</v>
      </c>
      <c r="E2477" s="6">
        <v>0</v>
      </c>
      <c r="F2477" s="6">
        <v>11205.997403019001</v>
      </c>
      <c r="G2477" s="6">
        <v>0</v>
      </c>
      <c r="H2477" s="6">
        <v>103.11637721149201</v>
      </c>
      <c r="I2477" s="6">
        <v>487562.5223178055</v>
      </c>
      <c r="J2477" s="6">
        <v>2454.487907807174</v>
      </c>
      <c r="K2477" s="6">
        <v>0</v>
      </c>
      <c r="L2477" s="6">
        <v>22830015.28161012</v>
      </c>
      <c r="M2477" s="6">
        <v>4049.1478656062322</v>
      </c>
      <c r="N2477" s="6">
        <v>394202.51582535298</v>
      </c>
      <c r="O2477" s="6">
        <v>214.23470215874002</v>
      </c>
      <c r="P2477" s="6">
        <v>148420.8001947735</v>
      </c>
      <c r="Q2477" s="6">
        <v>0</v>
      </c>
      <c r="R2477" s="6">
        <v>0</v>
      </c>
      <c r="S2477" s="6">
        <v>491572</v>
      </c>
      <c r="T2477" s="6">
        <v>287044.12</v>
      </c>
      <c r="U2477" s="6">
        <v>189355</v>
      </c>
      <c r="V2477" s="6">
        <v>1617752.98</v>
      </c>
      <c r="W2477" s="6">
        <v>291885.59000000003</v>
      </c>
      <c r="X2477" s="6">
        <v>28396047.711425085</v>
      </c>
      <c r="Y2477" s="6">
        <f t="shared" si="76"/>
        <v>34989609.990017988</v>
      </c>
      <c r="Z2477" s="6">
        <v>4741.6914476100001</v>
      </c>
      <c r="AA2477" s="6">
        <f t="shared" si="77"/>
        <v>7379.1410463146294</v>
      </c>
    </row>
    <row r="2478" spans="1:27" x14ac:dyDescent="0.25">
      <c r="A2478" s="3" t="s">
        <v>2416</v>
      </c>
      <c r="B2478" s="4" t="s">
        <v>2459</v>
      </c>
      <c r="C2478" s="5">
        <v>1502905</v>
      </c>
      <c r="D2478" s="6">
        <v>2952377.8526213299</v>
      </c>
      <c r="E2478" s="6">
        <v>0</v>
      </c>
      <c r="F2478" s="6">
        <v>12850.259698101001</v>
      </c>
      <c r="G2478" s="6">
        <v>0</v>
      </c>
      <c r="H2478" s="6">
        <v>239.88800519396202</v>
      </c>
      <c r="I2478" s="6">
        <v>580718.20321376389</v>
      </c>
      <c r="J2478" s="6">
        <v>39481.0826164584</v>
      </c>
      <c r="K2478" s="6">
        <v>0</v>
      </c>
      <c r="L2478" s="6">
        <v>50431870.410647623</v>
      </c>
      <c r="M2478" s="6">
        <v>160382.56776497321</v>
      </c>
      <c r="N2478" s="6">
        <v>1709244.8953092</v>
      </c>
      <c r="O2478" s="6">
        <v>14912.278850835901</v>
      </c>
      <c r="P2478" s="6">
        <v>515311.5890277552</v>
      </c>
      <c r="Q2478" s="6">
        <v>0</v>
      </c>
      <c r="R2478" s="6">
        <v>0</v>
      </c>
      <c r="S2478" s="6">
        <v>1292072</v>
      </c>
      <c r="T2478" s="6">
        <v>404181.24</v>
      </c>
      <c r="U2478" s="6">
        <v>337875</v>
      </c>
      <c r="V2478" s="6">
        <v>3370582.59</v>
      </c>
      <c r="W2478" s="6">
        <v>470067.02</v>
      </c>
      <c r="X2478" s="6">
        <v>62292166.877755247</v>
      </c>
      <c r="Y2478" s="6">
        <f t="shared" si="76"/>
        <v>76756408.026770011</v>
      </c>
      <c r="Z2478" s="6">
        <v>10090.818977686</v>
      </c>
      <c r="AA2478" s="6">
        <f t="shared" si="77"/>
        <v>7606.5588131649929</v>
      </c>
    </row>
    <row r="2479" spans="1:27" x14ac:dyDescent="0.25">
      <c r="A2479" s="3" t="s">
        <v>2416</v>
      </c>
      <c r="B2479" s="4" t="s">
        <v>2460</v>
      </c>
      <c r="C2479" s="5">
        <v>1502939</v>
      </c>
      <c r="D2479" s="6">
        <v>3868907.3040090902</v>
      </c>
      <c r="E2479" s="6">
        <v>0</v>
      </c>
      <c r="F2479" s="6">
        <v>35275.620840772601</v>
      </c>
      <c r="G2479" s="6">
        <v>0</v>
      </c>
      <c r="H2479" s="6">
        <v>12965.590001623101</v>
      </c>
      <c r="I2479" s="6">
        <v>1593478.2097062201</v>
      </c>
      <c r="J2479" s="6">
        <v>169259.92533679592</v>
      </c>
      <c r="K2479" s="6">
        <v>0</v>
      </c>
      <c r="L2479" s="6">
        <v>63035352.183087163</v>
      </c>
      <c r="M2479" s="6">
        <v>368024.02207433851</v>
      </c>
      <c r="N2479" s="6">
        <v>1838015.63869502</v>
      </c>
      <c r="O2479" s="6">
        <v>630467.95163122856</v>
      </c>
      <c r="P2479" s="6">
        <v>1829830.63626035</v>
      </c>
      <c r="Q2479" s="6">
        <v>0</v>
      </c>
      <c r="R2479" s="6">
        <v>0</v>
      </c>
      <c r="S2479" s="6">
        <v>1602017.6</v>
      </c>
      <c r="T2479" s="6">
        <v>6210.92</v>
      </c>
      <c r="U2479" s="6">
        <v>304460</v>
      </c>
      <c r="V2479" s="6">
        <v>3787483.66</v>
      </c>
      <c r="W2479" s="6">
        <v>595506.97</v>
      </c>
      <c r="X2479" s="6">
        <v>79677256.231642589</v>
      </c>
      <c r="Y2479" s="6">
        <f t="shared" si="76"/>
        <v>98178315.128629997</v>
      </c>
      <c r="Z2479" s="6">
        <v>13145.432599248001</v>
      </c>
      <c r="AA2479" s="6">
        <f t="shared" si="77"/>
        <v>7468.6256528557606</v>
      </c>
    </row>
    <row r="2480" spans="1:27" x14ac:dyDescent="0.25">
      <c r="A2480" s="3" t="s">
        <v>2416</v>
      </c>
      <c r="B2480" s="4" t="s">
        <v>2461</v>
      </c>
      <c r="C2480" s="5">
        <v>1502954</v>
      </c>
      <c r="D2480" s="6">
        <v>2568434.2720337599</v>
      </c>
      <c r="E2480" s="6">
        <v>0</v>
      </c>
      <c r="F2480" s="6">
        <v>19525.068982308101</v>
      </c>
      <c r="G2480" s="6">
        <v>0</v>
      </c>
      <c r="H2480" s="6">
        <v>29157.287777958099</v>
      </c>
      <c r="I2480" s="6">
        <v>882289.73380944657</v>
      </c>
      <c r="J2480" s="6">
        <v>141302.8485635448</v>
      </c>
      <c r="K2480" s="6">
        <v>0</v>
      </c>
      <c r="L2480" s="6">
        <v>47307560.980360329</v>
      </c>
      <c r="M2480" s="6">
        <v>1179.0618406102901</v>
      </c>
      <c r="N2480" s="6">
        <v>1307706.56549261</v>
      </c>
      <c r="O2480" s="6">
        <v>145974.882324298</v>
      </c>
      <c r="P2480" s="6">
        <v>623101.93150462583</v>
      </c>
      <c r="Q2480" s="6">
        <v>0</v>
      </c>
      <c r="R2480" s="6">
        <v>0</v>
      </c>
      <c r="S2480" s="6">
        <v>1293300</v>
      </c>
      <c r="T2480" s="6">
        <v>373614.26</v>
      </c>
      <c r="U2480" s="6">
        <v>299240</v>
      </c>
      <c r="V2480" s="6">
        <v>3000971.03</v>
      </c>
      <c r="W2480" s="6">
        <v>466867.39</v>
      </c>
      <c r="X2480" s="6">
        <v>58460225.312689491</v>
      </c>
      <c r="Y2480" s="6">
        <f t="shared" si="76"/>
        <v>72034689.630295992</v>
      </c>
      <c r="Z2480" s="6">
        <v>8544.7352148299997</v>
      </c>
      <c r="AA2480" s="6">
        <f t="shared" si="77"/>
        <v>8430.3009770594908</v>
      </c>
    </row>
    <row r="2481" spans="1:27" x14ac:dyDescent="0.25">
      <c r="A2481" s="3" t="s">
        <v>2416</v>
      </c>
      <c r="B2481" s="4" t="s">
        <v>2462</v>
      </c>
      <c r="C2481" s="5">
        <v>1503002</v>
      </c>
      <c r="D2481" s="6">
        <v>984125.9454633987</v>
      </c>
      <c r="E2481" s="6">
        <v>0</v>
      </c>
      <c r="F2481" s="6">
        <v>16906.175945463401</v>
      </c>
      <c r="G2481" s="6">
        <v>0</v>
      </c>
      <c r="H2481" s="6">
        <v>178.06362603473499</v>
      </c>
      <c r="I2481" s="6">
        <v>753723.89222528809</v>
      </c>
      <c r="J2481" s="6">
        <v>537.63187794189298</v>
      </c>
      <c r="K2481" s="6">
        <v>0</v>
      </c>
      <c r="L2481" s="6">
        <v>17082934.190878101</v>
      </c>
      <c r="M2481" s="6">
        <v>2716.3772114916401</v>
      </c>
      <c r="N2481" s="6">
        <v>188724.07888329809</v>
      </c>
      <c r="O2481" s="6">
        <v>2550</v>
      </c>
      <c r="P2481" s="6">
        <v>622291.53546502197</v>
      </c>
      <c r="Q2481" s="6">
        <v>0</v>
      </c>
      <c r="R2481" s="6">
        <v>0</v>
      </c>
      <c r="S2481" s="6">
        <v>536820</v>
      </c>
      <c r="T2481" s="6">
        <v>255442.34</v>
      </c>
      <c r="U2481" s="6">
        <v>81510</v>
      </c>
      <c r="V2481" s="6">
        <v>1077764.33</v>
      </c>
      <c r="W2481" s="6">
        <v>121156.64</v>
      </c>
      <c r="X2481" s="6">
        <v>21727381.201576039</v>
      </c>
      <c r="Y2481" s="6">
        <f t="shared" si="76"/>
        <v>26772479.116581995</v>
      </c>
      <c r="Z2481" s="6">
        <v>3177.92044932</v>
      </c>
      <c r="AA2481" s="6">
        <f t="shared" si="77"/>
        <v>8424.5277827236587</v>
      </c>
    </row>
    <row r="2482" spans="1:27" x14ac:dyDescent="0.25">
      <c r="A2482" s="3" t="s">
        <v>2416</v>
      </c>
      <c r="B2482" s="4" t="s">
        <v>2463</v>
      </c>
      <c r="C2482" s="5">
        <v>1503044</v>
      </c>
      <c r="D2482" s="6">
        <v>1968251.89904236</v>
      </c>
      <c r="E2482" s="6">
        <v>0</v>
      </c>
      <c r="F2482" s="6">
        <v>23267.432235026801</v>
      </c>
      <c r="G2482" s="6">
        <v>0</v>
      </c>
      <c r="H2482" s="6">
        <v>35345.966563869501</v>
      </c>
      <c r="I2482" s="6">
        <v>1055689.66888492</v>
      </c>
      <c r="J2482" s="6">
        <v>49628.282746307399</v>
      </c>
      <c r="K2482" s="6">
        <v>0</v>
      </c>
      <c r="L2482" s="6">
        <v>27097213.341989931</v>
      </c>
      <c r="M2482" s="6">
        <v>53515.2734945626</v>
      </c>
      <c r="N2482" s="6">
        <v>1004724.44408375</v>
      </c>
      <c r="O2482" s="6">
        <v>196363.58545690629</v>
      </c>
      <c r="P2482" s="6">
        <v>304619.95617594541</v>
      </c>
      <c r="Q2482" s="6">
        <v>0</v>
      </c>
      <c r="R2482" s="6">
        <v>0</v>
      </c>
      <c r="S2482" s="6">
        <v>575214</v>
      </c>
      <c r="T2482" s="6">
        <v>183281.46</v>
      </c>
      <c r="U2482" s="6">
        <v>151150</v>
      </c>
      <c r="V2482" s="6">
        <v>1918618.52</v>
      </c>
      <c r="W2482" s="6">
        <v>302905.36</v>
      </c>
      <c r="X2482" s="6">
        <v>34919789.190673582</v>
      </c>
      <c r="Y2482" s="6">
        <f t="shared" si="76"/>
        <v>43028164.240747988</v>
      </c>
      <c r="Z2482" s="6">
        <v>5890.0603721850002</v>
      </c>
      <c r="AA2482" s="6">
        <f t="shared" si="77"/>
        <v>7305.2161644968146</v>
      </c>
    </row>
    <row r="2483" spans="1:27" x14ac:dyDescent="0.25">
      <c r="A2483" s="3" t="s">
        <v>2416</v>
      </c>
      <c r="B2483" s="4" t="s">
        <v>2464</v>
      </c>
      <c r="C2483" s="5">
        <v>1503077</v>
      </c>
      <c r="D2483" s="6">
        <v>2296293.8808634998</v>
      </c>
      <c r="E2483" s="6">
        <v>0</v>
      </c>
      <c r="F2483" s="6">
        <v>14003.7331602013</v>
      </c>
      <c r="G2483" s="6">
        <v>0</v>
      </c>
      <c r="H2483" s="6">
        <v>1648.4499269599091</v>
      </c>
      <c r="I2483" s="6">
        <v>628365.76854406751</v>
      </c>
      <c r="J2483" s="6">
        <v>37175.377373803</v>
      </c>
      <c r="K2483" s="6">
        <v>0</v>
      </c>
      <c r="L2483" s="6">
        <v>42831618.917383537</v>
      </c>
      <c r="M2483" s="6">
        <v>0</v>
      </c>
      <c r="N2483" s="6">
        <v>1525893.49943191</v>
      </c>
      <c r="O2483" s="6">
        <v>0</v>
      </c>
      <c r="P2483" s="6">
        <v>373568.11394254171</v>
      </c>
      <c r="Q2483" s="6">
        <v>0</v>
      </c>
      <c r="R2483" s="6">
        <v>0</v>
      </c>
      <c r="S2483" s="6">
        <v>873560</v>
      </c>
      <c r="T2483" s="6">
        <v>406043.26</v>
      </c>
      <c r="U2483" s="6">
        <v>268260</v>
      </c>
      <c r="V2483" s="6">
        <v>2954883.98</v>
      </c>
      <c r="W2483" s="6">
        <v>427579.31</v>
      </c>
      <c r="X2483" s="6">
        <v>52638894.290626518</v>
      </c>
      <c r="Y2483" s="6">
        <f t="shared" si="76"/>
        <v>64861645.544909991</v>
      </c>
      <c r="Z2483" s="6">
        <v>8055.1155969749998</v>
      </c>
      <c r="AA2483" s="6">
        <f t="shared" si="77"/>
        <v>8052.230258404732</v>
      </c>
    </row>
    <row r="2484" spans="1:27" x14ac:dyDescent="0.25">
      <c r="A2484" s="3" t="s">
        <v>2416</v>
      </c>
      <c r="B2484" s="4" t="s">
        <v>2465</v>
      </c>
      <c r="C2484" s="5">
        <v>1503093</v>
      </c>
      <c r="D2484" s="6">
        <v>2861040.7076773299</v>
      </c>
      <c r="E2484" s="6">
        <v>0</v>
      </c>
      <c r="F2484" s="6">
        <v>19148.888167505302</v>
      </c>
      <c r="G2484" s="6">
        <v>0</v>
      </c>
      <c r="H2484" s="6">
        <v>8918.1626359357251</v>
      </c>
      <c r="I2484" s="6">
        <v>819960.4853108261</v>
      </c>
      <c r="J2484" s="6">
        <v>108554.0090894335</v>
      </c>
      <c r="K2484" s="6">
        <v>0</v>
      </c>
      <c r="L2484" s="6">
        <v>42810337.331602007</v>
      </c>
      <c r="M2484" s="6">
        <v>12.65216685602986</v>
      </c>
      <c r="N2484" s="6">
        <v>1931201.7367310501</v>
      </c>
      <c r="O2484" s="6">
        <v>77213.455607855896</v>
      </c>
      <c r="P2484" s="6">
        <v>1063702.4914786599</v>
      </c>
      <c r="Q2484" s="6">
        <v>0</v>
      </c>
      <c r="R2484" s="6">
        <v>0</v>
      </c>
      <c r="S2484" s="6">
        <v>902530</v>
      </c>
      <c r="T2484" s="6">
        <v>263005.90000000002</v>
      </c>
      <c r="U2484" s="6">
        <v>247930</v>
      </c>
      <c r="V2484" s="6">
        <v>2954291.59</v>
      </c>
      <c r="W2484" s="6">
        <v>408789.17</v>
      </c>
      <c r="X2484" s="6">
        <v>54476636.580467463</v>
      </c>
      <c r="Y2484" s="6">
        <f t="shared" si="76"/>
        <v>67126111.594452009</v>
      </c>
      <c r="Z2484" s="6">
        <v>7711.8122772630004</v>
      </c>
      <c r="AA2484" s="6">
        <f t="shared" si="77"/>
        <v>8704.3238581367204</v>
      </c>
    </row>
    <row r="2485" spans="1:27" x14ac:dyDescent="0.25">
      <c r="A2485" s="3" t="s">
        <v>2416</v>
      </c>
      <c r="B2485" s="4" t="s">
        <v>5317</v>
      </c>
      <c r="C2485" s="5">
        <v>15</v>
      </c>
      <c r="D2485" s="6">
        <v>0</v>
      </c>
      <c r="E2485" s="6">
        <v>579034047.64648604</v>
      </c>
      <c r="F2485" s="6">
        <v>20147092.23340366</v>
      </c>
      <c r="G2485" s="6">
        <v>0</v>
      </c>
      <c r="H2485" s="6">
        <v>0</v>
      </c>
      <c r="I2485" s="6">
        <v>914800929.29719198</v>
      </c>
      <c r="J2485" s="6">
        <v>34339043.410160683</v>
      </c>
      <c r="K2485" s="6">
        <v>3472364.8758318499</v>
      </c>
      <c r="L2485" s="6">
        <v>3524286600.7628632</v>
      </c>
      <c r="M2485" s="6">
        <v>0</v>
      </c>
      <c r="N2485" s="6">
        <v>792423342.37136805</v>
      </c>
      <c r="O2485" s="6">
        <v>0</v>
      </c>
      <c r="P2485" s="6">
        <v>0</v>
      </c>
      <c r="Q2485" s="6">
        <v>25908.837850998199</v>
      </c>
      <c r="R2485" s="6">
        <v>0</v>
      </c>
      <c r="S2485" s="6">
        <v>6878372.25</v>
      </c>
      <c r="T2485" s="6">
        <v>906147.38</v>
      </c>
      <c r="U2485" s="6">
        <v>8151950</v>
      </c>
      <c r="V2485" s="6">
        <v>227150528.06999999</v>
      </c>
      <c r="W2485" s="6">
        <v>29402619.329999998</v>
      </c>
      <c r="X2485" s="6">
        <v>6141018946.4651556</v>
      </c>
      <c r="Y2485" s="6">
        <f t="shared" si="76"/>
        <v>7566963545.8343649</v>
      </c>
      <c r="Z2485" s="6">
        <v>672703.94258082705</v>
      </c>
      <c r="AA2485" s="6">
        <f t="shared" si="77"/>
        <v>11248.579154752279</v>
      </c>
    </row>
    <row r="2486" spans="1:27" x14ac:dyDescent="0.25">
      <c r="A2486" s="3" t="s">
        <v>2416</v>
      </c>
      <c r="B2486" s="4" t="s">
        <v>2466</v>
      </c>
      <c r="C2486" s="5">
        <v>1503101</v>
      </c>
      <c r="D2486" s="6">
        <v>2624335.8626846299</v>
      </c>
      <c r="E2486" s="6">
        <v>0</v>
      </c>
      <c r="F2486" s="6">
        <v>17088.5732835579</v>
      </c>
      <c r="G2486" s="6">
        <v>0</v>
      </c>
      <c r="H2486" s="6">
        <v>29.40269436779743</v>
      </c>
      <c r="I2486" s="6">
        <v>774208.52134393761</v>
      </c>
      <c r="J2486" s="6">
        <v>1852.9134880701181</v>
      </c>
      <c r="K2486" s="6">
        <v>0</v>
      </c>
      <c r="L2486" s="6">
        <v>102625468.341178</v>
      </c>
      <c r="M2486" s="6">
        <v>10150.446356111001</v>
      </c>
      <c r="N2486" s="6">
        <v>3466323.7380295401</v>
      </c>
      <c r="O2486" s="6">
        <v>100</v>
      </c>
      <c r="P2486" s="6">
        <v>544816.61256289564</v>
      </c>
      <c r="Q2486" s="6">
        <v>0</v>
      </c>
      <c r="R2486" s="6">
        <v>0</v>
      </c>
      <c r="S2486" s="6">
        <v>1896306</v>
      </c>
      <c r="T2486" s="6">
        <v>2126238.3199999998</v>
      </c>
      <c r="U2486" s="6">
        <v>608060</v>
      </c>
      <c r="V2486" s="6">
        <v>6971687.2400000002</v>
      </c>
      <c r="W2486" s="6">
        <v>944304.22</v>
      </c>
      <c r="X2486" s="6">
        <v>122610970.19162109</v>
      </c>
      <c r="Y2486" s="6">
        <f t="shared" si="76"/>
        <v>151081237.47011551</v>
      </c>
      <c r="Z2486" s="6">
        <v>21568.479227150001</v>
      </c>
      <c r="AA2486" s="6">
        <f t="shared" si="77"/>
        <v>7004.7236932651822</v>
      </c>
    </row>
    <row r="2487" spans="1:27" x14ac:dyDescent="0.25">
      <c r="A2487" s="3" t="s">
        <v>2416</v>
      </c>
      <c r="B2487" s="4" t="s">
        <v>2467</v>
      </c>
      <c r="C2487" s="5">
        <v>1503200</v>
      </c>
      <c r="D2487" s="6">
        <v>2893552.5239409199</v>
      </c>
      <c r="E2487" s="6">
        <v>0</v>
      </c>
      <c r="F2487" s="6">
        <v>14873.4539847427</v>
      </c>
      <c r="G2487" s="6">
        <v>0</v>
      </c>
      <c r="H2487" s="6">
        <v>4973.9084564194127</v>
      </c>
      <c r="I2487" s="6">
        <v>673851.20110371686</v>
      </c>
      <c r="J2487" s="6">
        <v>121231.277390034</v>
      </c>
      <c r="K2487" s="6">
        <v>0</v>
      </c>
      <c r="L2487" s="6">
        <v>30227555.46989125</v>
      </c>
      <c r="M2487" s="6">
        <v>35727.479305307599</v>
      </c>
      <c r="N2487" s="6">
        <v>759065.28161012824</v>
      </c>
      <c r="O2487" s="6">
        <v>207158.16425904879</v>
      </c>
      <c r="P2487" s="6">
        <v>1094556.5411459201</v>
      </c>
      <c r="Q2487" s="6">
        <v>0</v>
      </c>
      <c r="R2487" s="6">
        <v>0</v>
      </c>
      <c r="S2487" s="6">
        <v>1079734</v>
      </c>
      <c r="T2487" s="6">
        <v>44278.9</v>
      </c>
      <c r="U2487" s="6">
        <v>340760</v>
      </c>
      <c r="V2487" s="6">
        <v>2097125.43</v>
      </c>
      <c r="W2487" s="6">
        <v>248773.05000000002</v>
      </c>
      <c r="X2487" s="6">
        <v>39843216.681087479</v>
      </c>
      <c r="Y2487" s="6">
        <f t="shared" si="76"/>
        <v>49094811.59443599</v>
      </c>
      <c r="Z2487" s="6">
        <v>6294.8156881499999</v>
      </c>
      <c r="AA2487" s="6">
        <f t="shared" si="77"/>
        <v>7799.2452879688035</v>
      </c>
    </row>
    <row r="2488" spans="1:27" x14ac:dyDescent="0.25">
      <c r="A2488" s="3" t="s">
        <v>2416</v>
      </c>
      <c r="B2488" s="4" t="s">
        <v>2468</v>
      </c>
      <c r="C2488" s="5">
        <v>1503309</v>
      </c>
      <c r="D2488" s="6">
        <v>3936503.7980847298</v>
      </c>
      <c r="E2488" s="6">
        <v>0</v>
      </c>
      <c r="F2488" s="6">
        <v>20443.2803116377</v>
      </c>
      <c r="G2488" s="6">
        <v>0</v>
      </c>
      <c r="H2488" s="6">
        <v>375.45041389384801</v>
      </c>
      <c r="I2488" s="6">
        <v>924337.98084726499</v>
      </c>
      <c r="J2488" s="6">
        <v>56720.8488881675</v>
      </c>
      <c r="K2488" s="6">
        <v>0</v>
      </c>
      <c r="L2488" s="6">
        <v>107779816.498945</v>
      </c>
      <c r="M2488" s="6">
        <v>51699.537412757702</v>
      </c>
      <c r="N2488" s="6">
        <v>3010423.85976303</v>
      </c>
      <c r="O2488" s="6">
        <v>0</v>
      </c>
      <c r="P2488" s="6">
        <v>831065.07060542109</v>
      </c>
      <c r="Q2488" s="6">
        <v>0</v>
      </c>
      <c r="R2488" s="6">
        <v>0</v>
      </c>
      <c r="S2488" s="6">
        <v>2152248</v>
      </c>
      <c r="T2488" s="6">
        <v>2135526.96</v>
      </c>
      <c r="U2488" s="6">
        <v>754510</v>
      </c>
      <c r="V2488" s="6">
        <v>7208495.6600000001</v>
      </c>
      <c r="W2488" s="6">
        <v>1131083.45</v>
      </c>
      <c r="X2488" s="6">
        <v>129993250.3952719</v>
      </c>
      <c r="Y2488" s="6">
        <f t="shared" si="76"/>
        <v>160177683.13705403</v>
      </c>
      <c r="Z2488" s="6">
        <v>20366.544999000002</v>
      </c>
      <c r="AA2488" s="6">
        <f t="shared" si="77"/>
        <v>7864.7450092747076</v>
      </c>
    </row>
    <row r="2489" spans="1:27" x14ac:dyDescent="0.25">
      <c r="A2489" s="3" t="s">
        <v>2416</v>
      </c>
      <c r="B2489" s="4" t="s">
        <v>2469</v>
      </c>
      <c r="C2489" s="5">
        <v>1503408</v>
      </c>
      <c r="D2489" s="6">
        <v>1312167.9354001</v>
      </c>
      <c r="E2489" s="6">
        <v>0</v>
      </c>
      <c r="F2489" s="6">
        <v>10640.3749391333</v>
      </c>
      <c r="G2489" s="6">
        <v>0</v>
      </c>
      <c r="H2489" s="6">
        <v>477.70654114591804</v>
      </c>
      <c r="I2489" s="6">
        <v>479417.44035059243</v>
      </c>
      <c r="J2489" s="6">
        <v>14869.956175945501</v>
      </c>
      <c r="K2489" s="6">
        <v>0</v>
      </c>
      <c r="L2489" s="6">
        <v>8284718.7063788297</v>
      </c>
      <c r="M2489" s="6">
        <v>0</v>
      </c>
      <c r="N2489" s="6">
        <v>86877.9500081156</v>
      </c>
      <c r="O2489" s="6">
        <v>0</v>
      </c>
      <c r="P2489" s="6">
        <v>398268.91738354159</v>
      </c>
      <c r="Q2489" s="6">
        <v>0</v>
      </c>
      <c r="R2489" s="6">
        <v>0</v>
      </c>
      <c r="S2489" s="6">
        <v>371502</v>
      </c>
      <c r="T2489" s="6">
        <v>99943.78</v>
      </c>
      <c r="U2489" s="6">
        <v>51030</v>
      </c>
      <c r="V2489" s="6">
        <v>561980.86</v>
      </c>
      <c r="W2489" s="6">
        <v>83891.12</v>
      </c>
      <c r="X2489" s="6">
        <v>11755786.747177402</v>
      </c>
      <c r="Y2489" s="6">
        <f t="shared" si="76"/>
        <v>14485480.429871993</v>
      </c>
      <c r="Z2489" s="6">
        <v>2043.6439133280001</v>
      </c>
      <c r="AA2489" s="6">
        <f t="shared" si="77"/>
        <v>7088.0647726359102</v>
      </c>
    </row>
    <row r="2490" spans="1:27" x14ac:dyDescent="0.25">
      <c r="A2490" s="3" t="s">
        <v>2416</v>
      </c>
      <c r="B2490" s="4" t="s">
        <v>2470</v>
      </c>
      <c r="C2490" s="5">
        <v>1503457</v>
      </c>
      <c r="D2490" s="6">
        <v>3738860.0064924499</v>
      </c>
      <c r="E2490" s="6">
        <v>0</v>
      </c>
      <c r="F2490" s="6">
        <v>19732.332413569202</v>
      </c>
      <c r="G2490" s="6">
        <v>0</v>
      </c>
      <c r="H2490" s="6">
        <v>8741.6977763350096</v>
      </c>
      <c r="I2490" s="6">
        <v>891727.0897581561</v>
      </c>
      <c r="J2490" s="6">
        <v>43419.363739652697</v>
      </c>
      <c r="K2490" s="6">
        <v>0</v>
      </c>
      <c r="L2490" s="6">
        <v>74240564.737867221</v>
      </c>
      <c r="M2490" s="6">
        <v>18467.164421360201</v>
      </c>
      <c r="N2490" s="6">
        <v>1608666.4340204501</v>
      </c>
      <c r="O2490" s="6">
        <v>82204.715143645502</v>
      </c>
      <c r="P2490" s="6">
        <v>1297541.9574744401</v>
      </c>
      <c r="Q2490" s="6">
        <v>0</v>
      </c>
      <c r="R2490" s="6">
        <v>0</v>
      </c>
      <c r="S2490" s="6">
        <v>2103728</v>
      </c>
      <c r="T2490" s="6">
        <v>1157206.6399999999</v>
      </c>
      <c r="U2490" s="6">
        <v>370535</v>
      </c>
      <c r="V2490" s="6">
        <v>4621040.38</v>
      </c>
      <c r="W2490" s="6">
        <v>552418.94000000006</v>
      </c>
      <c r="X2490" s="6">
        <v>90754854.45910728</v>
      </c>
      <c r="Y2490" s="6">
        <f t="shared" si="76"/>
        <v>111828131.66451199</v>
      </c>
      <c r="Z2490" s="6">
        <v>13520.992126887</v>
      </c>
      <c r="AA2490" s="6">
        <f t="shared" si="77"/>
        <v>8270.7045914284317</v>
      </c>
    </row>
    <row r="2491" spans="1:27" x14ac:dyDescent="0.25">
      <c r="A2491" s="3" t="s">
        <v>2416</v>
      </c>
      <c r="B2491" s="4" t="s">
        <v>2471</v>
      </c>
      <c r="C2491" s="5">
        <v>1503507</v>
      </c>
      <c r="D2491" s="6">
        <v>2624335.8626846299</v>
      </c>
      <c r="E2491" s="6">
        <v>0</v>
      </c>
      <c r="F2491" s="6">
        <v>11650.892712222001</v>
      </c>
      <c r="G2491" s="6">
        <v>0</v>
      </c>
      <c r="H2491" s="6">
        <v>1624.403505924362</v>
      </c>
      <c r="I2491" s="6">
        <v>527549.23713682836</v>
      </c>
      <c r="J2491" s="6">
        <v>35071.376399935099</v>
      </c>
      <c r="K2491" s="6">
        <v>0</v>
      </c>
      <c r="L2491" s="6">
        <v>29750828.850835901</v>
      </c>
      <c r="M2491" s="6">
        <v>1381.3179678623601</v>
      </c>
      <c r="N2491" s="6">
        <v>916552.57263431267</v>
      </c>
      <c r="O2491" s="6">
        <v>12944.8466158091</v>
      </c>
      <c r="P2491" s="6">
        <v>250850.90082778761</v>
      </c>
      <c r="Q2491" s="6">
        <v>0</v>
      </c>
      <c r="R2491" s="6">
        <v>0</v>
      </c>
      <c r="S2491" s="6">
        <v>913398</v>
      </c>
      <c r="T2491" s="6">
        <v>555594.32000000007</v>
      </c>
      <c r="U2491" s="6">
        <v>396690</v>
      </c>
      <c r="V2491" s="6">
        <v>1978107.82</v>
      </c>
      <c r="W2491" s="6">
        <v>253532.21</v>
      </c>
      <c r="X2491" s="6">
        <v>38230112.611321211</v>
      </c>
      <c r="Y2491" s="6">
        <f t="shared" si="76"/>
        <v>47107144.759669997</v>
      </c>
      <c r="Z2491" s="6">
        <v>6121.5502038750001</v>
      </c>
      <c r="AA2491" s="6">
        <f t="shared" si="77"/>
        <v>7695.2966472202943</v>
      </c>
    </row>
    <row r="2492" spans="1:27" x14ac:dyDescent="0.25">
      <c r="A2492" s="3" t="s">
        <v>2416</v>
      </c>
      <c r="B2492" s="4" t="s">
        <v>2472</v>
      </c>
      <c r="C2492" s="5">
        <v>1503606</v>
      </c>
      <c r="D2492" s="6">
        <v>5576713.7153059598</v>
      </c>
      <c r="E2492" s="6">
        <v>0</v>
      </c>
      <c r="F2492" s="6">
        <v>126751.9558513228</v>
      </c>
      <c r="G2492" s="6">
        <v>0</v>
      </c>
      <c r="H2492" s="6">
        <v>4882.7787696802461</v>
      </c>
      <c r="I2492" s="6">
        <v>5727524.2655413104</v>
      </c>
      <c r="J2492" s="6">
        <v>600258.11556565494</v>
      </c>
      <c r="K2492" s="6">
        <v>0</v>
      </c>
      <c r="L2492" s="6">
        <v>176979006.72780401</v>
      </c>
      <c r="M2492" s="6">
        <v>2955643.2803116399</v>
      </c>
      <c r="N2492" s="6">
        <v>4437817.1725369301</v>
      </c>
      <c r="O2492" s="6">
        <v>372112.57101119938</v>
      </c>
      <c r="P2492" s="6">
        <v>10206138.394741111</v>
      </c>
      <c r="Q2492" s="6">
        <v>21148.896283070899</v>
      </c>
      <c r="R2492" s="6">
        <v>0</v>
      </c>
      <c r="S2492" s="6">
        <v>3769140</v>
      </c>
      <c r="T2492" s="6">
        <v>478529.56</v>
      </c>
      <c r="U2492" s="6">
        <v>1051240</v>
      </c>
      <c r="V2492" s="6">
        <v>12599370.140000001</v>
      </c>
      <c r="W2492" s="6">
        <v>1522965.5</v>
      </c>
      <c r="X2492" s="6">
        <v>226429243.07372189</v>
      </c>
      <c r="Y2492" s="6">
        <f t="shared" si="76"/>
        <v>279006113.31544012</v>
      </c>
      <c r="Z2492" s="6">
        <v>34505.334645577997</v>
      </c>
      <c r="AA2492" s="6">
        <f t="shared" si="77"/>
        <v>8085.8834200930123</v>
      </c>
    </row>
    <row r="2493" spans="1:27" x14ac:dyDescent="0.25">
      <c r="A2493" s="3" t="s">
        <v>2416</v>
      </c>
      <c r="B2493" s="4" t="s">
        <v>2473</v>
      </c>
      <c r="C2493" s="5">
        <v>1503705</v>
      </c>
      <c r="D2493" s="6">
        <v>3543789.0521019301</v>
      </c>
      <c r="E2493" s="6">
        <v>0</v>
      </c>
      <c r="F2493" s="6">
        <v>20711.3699074826</v>
      </c>
      <c r="G2493" s="6">
        <v>0</v>
      </c>
      <c r="H2493" s="6">
        <v>25378.688524590201</v>
      </c>
      <c r="I2493" s="6">
        <v>935971.10858626838</v>
      </c>
      <c r="J2493" s="6">
        <v>280676.17269923713</v>
      </c>
      <c r="K2493" s="6">
        <v>0</v>
      </c>
      <c r="L2493" s="6">
        <v>71848042.801493257</v>
      </c>
      <c r="M2493" s="6">
        <v>31811.816263593602</v>
      </c>
      <c r="N2493" s="6">
        <v>2209881.74809284</v>
      </c>
      <c r="O2493" s="6">
        <v>88903.692582372998</v>
      </c>
      <c r="P2493" s="6">
        <v>722280.78234052914</v>
      </c>
      <c r="Q2493" s="6">
        <v>0</v>
      </c>
      <c r="R2493" s="6">
        <v>0</v>
      </c>
      <c r="S2493" s="6">
        <v>1719342</v>
      </c>
      <c r="T2493" s="6">
        <v>891925.16</v>
      </c>
      <c r="U2493" s="6">
        <v>396790</v>
      </c>
      <c r="V2493" s="6">
        <v>4754347.78</v>
      </c>
      <c r="W2493" s="6">
        <v>773891.36</v>
      </c>
      <c r="X2493" s="6">
        <v>88243743.532592088</v>
      </c>
      <c r="Y2493" s="6">
        <f t="shared" si="76"/>
        <v>108733940.78085996</v>
      </c>
      <c r="Z2493" s="6">
        <v>15323.288908562999</v>
      </c>
      <c r="AA2493" s="6">
        <f t="shared" si="77"/>
        <v>7095.9923440519997</v>
      </c>
    </row>
    <row r="2494" spans="1:27" x14ac:dyDescent="0.25">
      <c r="A2494" s="3" t="s">
        <v>2416</v>
      </c>
      <c r="B2494" s="4" t="s">
        <v>2474</v>
      </c>
      <c r="C2494" s="5">
        <v>1503754</v>
      </c>
      <c r="D2494" s="6">
        <v>2861040.7076773299</v>
      </c>
      <c r="E2494" s="6">
        <v>0</v>
      </c>
      <c r="F2494" s="6">
        <v>75159.852296705096</v>
      </c>
      <c r="G2494" s="6">
        <v>0</v>
      </c>
      <c r="H2494" s="6">
        <v>7911.8649569875024</v>
      </c>
      <c r="I2494" s="6">
        <v>3396561.7107612402</v>
      </c>
      <c r="J2494" s="6">
        <v>18438.524590163899</v>
      </c>
      <c r="K2494" s="6">
        <v>0</v>
      </c>
      <c r="L2494" s="6">
        <v>54894873.161824368</v>
      </c>
      <c r="M2494" s="6">
        <v>14202.248011686401</v>
      </c>
      <c r="N2494" s="6">
        <v>1360353.51403993</v>
      </c>
      <c r="O2494" s="6">
        <v>18479.451387761699</v>
      </c>
      <c r="P2494" s="6">
        <v>823821.11670183414</v>
      </c>
      <c r="Q2494" s="6">
        <v>2921.2384353189414</v>
      </c>
      <c r="R2494" s="6">
        <v>0</v>
      </c>
      <c r="S2494" s="6">
        <v>1217472</v>
      </c>
      <c r="T2494" s="6">
        <v>487372.12</v>
      </c>
      <c r="U2494" s="6">
        <v>322835</v>
      </c>
      <c r="V2494" s="6">
        <v>3485931.53</v>
      </c>
      <c r="W2494" s="6">
        <v>685129.56</v>
      </c>
      <c r="X2494" s="6">
        <v>69672503.600683317</v>
      </c>
      <c r="Y2494" s="6">
        <f t="shared" si="76"/>
        <v>85850458.936761975</v>
      </c>
      <c r="Z2494" s="6">
        <v>10718.724252</v>
      </c>
      <c r="AA2494" s="6">
        <f t="shared" si="77"/>
        <v>8009.3915020477543</v>
      </c>
    </row>
    <row r="2495" spans="1:27" x14ac:dyDescent="0.25">
      <c r="A2495" s="3" t="s">
        <v>2416</v>
      </c>
      <c r="B2495" s="4" t="s">
        <v>2475</v>
      </c>
      <c r="C2495" s="5">
        <v>1503804</v>
      </c>
      <c r="D2495" s="6">
        <v>3511277.2277227701</v>
      </c>
      <c r="E2495" s="6">
        <v>0</v>
      </c>
      <c r="F2495" s="6">
        <v>17595.008927122199</v>
      </c>
      <c r="G2495" s="6">
        <v>0</v>
      </c>
      <c r="H2495" s="6">
        <v>3335.1890926797591</v>
      </c>
      <c r="I2495" s="6">
        <v>803993.49131634471</v>
      </c>
      <c r="J2495" s="6">
        <v>128360.5989287453</v>
      </c>
      <c r="K2495" s="6">
        <v>0</v>
      </c>
      <c r="L2495" s="6">
        <v>54060375.00405778</v>
      </c>
      <c r="M2495" s="6">
        <v>153829.50008115559</v>
      </c>
      <c r="N2495" s="6">
        <v>2373814.4051290401</v>
      </c>
      <c r="O2495" s="6">
        <v>75224.086998863801</v>
      </c>
      <c r="P2495" s="6">
        <v>1000672.7235838301</v>
      </c>
      <c r="Q2495" s="6">
        <v>0</v>
      </c>
      <c r="R2495" s="6">
        <v>0</v>
      </c>
      <c r="S2495" s="6">
        <v>1191600</v>
      </c>
      <c r="T2495" s="6">
        <v>165212.9</v>
      </c>
      <c r="U2495" s="6">
        <v>258710</v>
      </c>
      <c r="V2495" s="6">
        <v>3762565.66</v>
      </c>
      <c r="W2495" s="6">
        <v>536254.93000000005</v>
      </c>
      <c r="X2495" s="6">
        <v>68042820.725838348</v>
      </c>
      <c r="Y2495" s="6">
        <f t="shared" si="76"/>
        <v>83842363.698378012</v>
      </c>
      <c r="Z2495" s="6">
        <v>9955.4687823269996</v>
      </c>
      <c r="AA2495" s="6">
        <f t="shared" si="77"/>
        <v>8421.7394008823994</v>
      </c>
    </row>
    <row r="2496" spans="1:27" x14ac:dyDescent="0.25">
      <c r="A2496" s="3" t="s">
        <v>2416</v>
      </c>
      <c r="B2496" s="4" t="s">
        <v>2476</v>
      </c>
      <c r="C2496" s="5">
        <v>1503903</v>
      </c>
      <c r="D2496" s="6">
        <v>3543789.0521019301</v>
      </c>
      <c r="E2496" s="6">
        <v>0</v>
      </c>
      <c r="F2496" s="6">
        <v>41059.462749553604</v>
      </c>
      <c r="G2496" s="6">
        <v>0</v>
      </c>
      <c r="H2496" s="6">
        <v>471.95260509657504</v>
      </c>
      <c r="I2496" s="6">
        <v>1864082.9248498599</v>
      </c>
      <c r="J2496" s="6">
        <v>22045.171238435301</v>
      </c>
      <c r="K2496" s="6">
        <v>0</v>
      </c>
      <c r="L2496" s="6">
        <v>91744432.437915921</v>
      </c>
      <c r="M2496" s="6">
        <v>1164346.64827138</v>
      </c>
      <c r="N2496" s="6">
        <v>6000212.3437753599</v>
      </c>
      <c r="O2496" s="6">
        <v>17152.807985716601</v>
      </c>
      <c r="P2496" s="6">
        <v>8814647.0215873998</v>
      </c>
      <c r="Q2496" s="6">
        <v>0</v>
      </c>
      <c r="R2496" s="6">
        <v>0</v>
      </c>
      <c r="S2496" s="6">
        <v>2016794</v>
      </c>
      <c r="T2496" s="6">
        <v>1043979.94</v>
      </c>
      <c r="U2496" s="6">
        <v>577210</v>
      </c>
      <c r="V2496" s="6">
        <v>6362622.7599999998</v>
      </c>
      <c r="W2496" s="6">
        <v>925448.89</v>
      </c>
      <c r="X2496" s="6">
        <v>124138295.41308066</v>
      </c>
      <c r="Y2496" s="6">
        <f t="shared" si="76"/>
        <v>152963207.60799798</v>
      </c>
      <c r="Z2496" s="6">
        <v>16069.165764696001</v>
      </c>
      <c r="AA2496" s="6">
        <f t="shared" si="77"/>
        <v>9519.0509481244226</v>
      </c>
    </row>
    <row r="2497" spans="1:27" x14ac:dyDescent="0.25">
      <c r="A2497" s="3" t="s">
        <v>2416</v>
      </c>
      <c r="B2497" s="4" t="s">
        <v>2477</v>
      </c>
      <c r="C2497" s="5">
        <v>1504000</v>
      </c>
      <c r="D2497" s="6">
        <v>2296293.8808634998</v>
      </c>
      <c r="E2497" s="6">
        <v>0</v>
      </c>
      <c r="F2497" s="6">
        <v>13021.9039117026</v>
      </c>
      <c r="G2497" s="6">
        <v>0</v>
      </c>
      <c r="H2497" s="6">
        <v>24.127576692095428</v>
      </c>
      <c r="I2497" s="6">
        <v>589201.09560136346</v>
      </c>
      <c r="J2497" s="6">
        <v>2094.6924200616781</v>
      </c>
      <c r="K2497" s="6">
        <v>0</v>
      </c>
      <c r="L2497" s="6">
        <v>45855100.803440988</v>
      </c>
      <c r="M2497" s="6">
        <v>1186.0574582048362</v>
      </c>
      <c r="N2497" s="6">
        <v>961233.92306443746</v>
      </c>
      <c r="O2497" s="6">
        <v>21.011199480603789</v>
      </c>
      <c r="P2497" s="6">
        <v>169797.77633501051</v>
      </c>
      <c r="Q2497" s="6">
        <v>0</v>
      </c>
      <c r="R2497" s="6">
        <v>0</v>
      </c>
      <c r="S2497" s="6">
        <v>1043048</v>
      </c>
      <c r="T2497" s="6">
        <v>1213159.94</v>
      </c>
      <c r="U2497" s="6">
        <v>316480</v>
      </c>
      <c r="V2497" s="6">
        <v>3133597.67</v>
      </c>
      <c r="W2497" s="6">
        <v>559586.91</v>
      </c>
      <c r="X2497" s="6">
        <v>56153847.791871443</v>
      </c>
      <c r="Y2497" s="6">
        <f t="shared" si="76"/>
        <v>69192771.249143988</v>
      </c>
      <c r="Z2497" s="6">
        <v>8780.5211979169999</v>
      </c>
      <c r="AA2497" s="6">
        <f t="shared" si="77"/>
        <v>7880.2578673300814</v>
      </c>
    </row>
    <row r="2498" spans="1:27" x14ac:dyDescent="0.25">
      <c r="A2498" s="3" t="s">
        <v>2416</v>
      </c>
      <c r="B2498" s="4" t="s">
        <v>2478</v>
      </c>
      <c r="C2498" s="5">
        <v>1504059</v>
      </c>
      <c r="D2498" s="6">
        <v>2624335.8626846299</v>
      </c>
      <c r="E2498" s="6">
        <v>0</v>
      </c>
      <c r="F2498" s="6">
        <v>15544.3921441324</v>
      </c>
      <c r="G2498" s="6">
        <v>0</v>
      </c>
      <c r="H2498" s="6">
        <v>564.29151111832505</v>
      </c>
      <c r="I2498" s="6">
        <v>708368.56841421837</v>
      </c>
      <c r="J2498" s="6">
        <v>105208.2372991397</v>
      </c>
      <c r="K2498" s="6">
        <v>0</v>
      </c>
      <c r="L2498" s="6">
        <v>51143598.247037813</v>
      </c>
      <c r="M2498" s="6">
        <v>163363.76399935069</v>
      </c>
      <c r="N2498" s="6">
        <v>1370632.22691122</v>
      </c>
      <c r="O2498" s="6">
        <v>129952.8485635448</v>
      </c>
      <c r="P2498" s="6">
        <v>828822.26911215717</v>
      </c>
      <c r="Q2498" s="6">
        <v>0</v>
      </c>
      <c r="R2498" s="6">
        <v>0</v>
      </c>
      <c r="S2498" s="6">
        <v>1385330</v>
      </c>
      <c r="T2498" s="6">
        <v>237243.84</v>
      </c>
      <c r="U2498" s="6">
        <v>248905</v>
      </c>
      <c r="V2498" s="6">
        <v>3234738.71</v>
      </c>
      <c r="W2498" s="6">
        <v>499618.3</v>
      </c>
      <c r="X2498" s="6">
        <v>62696226.557677321</v>
      </c>
      <c r="Y2498" s="6">
        <f t="shared" si="76"/>
        <v>77254290.364369988</v>
      </c>
      <c r="Z2498" s="6">
        <v>10021.183003231001</v>
      </c>
      <c r="AA2498" s="6">
        <f t="shared" si="77"/>
        <v>7709.0988498525458</v>
      </c>
    </row>
    <row r="2499" spans="1:27" x14ac:dyDescent="0.25">
      <c r="A2499" s="3" t="s">
        <v>2416</v>
      </c>
      <c r="B2499" s="4" t="s">
        <v>2479</v>
      </c>
      <c r="C2499" s="5">
        <v>1504109</v>
      </c>
      <c r="D2499" s="6">
        <v>984125.9454633987</v>
      </c>
      <c r="E2499" s="6">
        <v>0</v>
      </c>
      <c r="F2499" s="6">
        <v>9512.9443272196077</v>
      </c>
      <c r="G2499" s="6">
        <v>0</v>
      </c>
      <c r="H2499" s="6">
        <v>79.808472650543735</v>
      </c>
      <c r="I2499" s="6">
        <v>432130.2629443272</v>
      </c>
      <c r="J2499" s="6">
        <v>4307.0443109884754</v>
      </c>
      <c r="K2499" s="6">
        <v>0</v>
      </c>
      <c r="L2499" s="6">
        <v>12496326.651517609</v>
      </c>
      <c r="M2499" s="6">
        <v>1068.5034896932311</v>
      </c>
      <c r="N2499" s="6">
        <v>31926.830060055199</v>
      </c>
      <c r="O2499" s="6">
        <v>0</v>
      </c>
      <c r="P2499" s="6">
        <v>124028.996916085</v>
      </c>
      <c r="Q2499" s="6">
        <v>0</v>
      </c>
      <c r="R2499" s="6">
        <v>0</v>
      </c>
      <c r="S2499" s="6">
        <v>329480</v>
      </c>
      <c r="T2499" s="6">
        <v>0</v>
      </c>
      <c r="U2499" s="6">
        <v>45800</v>
      </c>
      <c r="V2499" s="6">
        <v>826044.55</v>
      </c>
      <c r="W2499" s="6">
        <v>104997.81</v>
      </c>
      <c r="X2499" s="6">
        <v>15389829.347502029</v>
      </c>
      <c r="Y2499" s="6">
        <f t="shared" si="76"/>
        <v>18963347.721991997</v>
      </c>
      <c r="Z2499" s="6">
        <v>2307.70496275</v>
      </c>
      <c r="AA2499" s="6">
        <f t="shared" si="77"/>
        <v>8217.4056164415979</v>
      </c>
    </row>
    <row r="2500" spans="1:27" x14ac:dyDescent="0.25">
      <c r="A2500" s="3" t="s">
        <v>2416</v>
      </c>
      <c r="B2500" s="4" t="s">
        <v>2480</v>
      </c>
      <c r="C2500" s="5">
        <v>1504208</v>
      </c>
      <c r="D2500" s="6">
        <v>10582322.30968998</v>
      </c>
      <c r="E2500" s="6">
        <v>0</v>
      </c>
      <c r="F2500" s="6">
        <v>305978.96445382241</v>
      </c>
      <c r="G2500" s="6">
        <v>0</v>
      </c>
      <c r="H2500" s="6">
        <v>85751.485148514897</v>
      </c>
      <c r="I2500" s="6">
        <v>13918134.734621</v>
      </c>
      <c r="J2500" s="6">
        <v>2031050.8602499601</v>
      </c>
      <c r="K2500" s="6">
        <v>0</v>
      </c>
      <c r="L2500" s="6">
        <v>331247597.21636099</v>
      </c>
      <c r="M2500" s="6">
        <v>3250889.7987339702</v>
      </c>
      <c r="N2500" s="6">
        <v>15029244.83038467</v>
      </c>
      <c r="O2500" s="6">
        <v>1650373.76237624</v>
      </c>
      <c r="P2500" s="6">
        <v>53194568.52783639</v>
      </c>
      <c r="Q2500" s="6">
        <v>1361.864956987502</v>
      </c>
      <c r="R2500" s="6">
        <v>0</v>
      </c>
      <c r="S2500" s="6">
        <v>7934688</v>
      </c>
      <c r="T2500" s="6">
        <v>811620.54</v>
      </c>
      <c r="U2500" s="6">
        <v>1576800</v>
      </c>
      <c r="V2500" s="6">
        <v>23530372.41</v>
      </c>
      <c r="W2500" s="6">
        <v>3352500.66</v>
      </c>
      <c r="X2500" s="6">
        <v>468503255.96481258</v>
      </c>
      <c r="Y2500" s="6">
        <f t="shared" si="76"/>
        <v>577289711.99984205</v>
      </c>
      <c r="Z2500" s="6">
        <v>63375.909738720002</v>
      </c>
      <c r="AA2500" s="6">
        <f t="shared" si="77"/>
        <v>9108.9771236394954</v>
      </c>
    </row>
    <row r="2501" spans="1:27" x14ac:dyDescent="0.25">
      <c r="A2501" s="3" t="s">
        <v>2416</v>
      </c>
      <c r="B2501" s="4" t="s">
        <v>2481</v>
      </c>
      <c r="C2501" s="5">
        <v>1504307</v>
      </c>
      <c r="D2501" s="6">
        <v>2296293.8808634998</v>
      </c>
      <c r="E2501" s="6">
        <v>0</v>
      </c>
      <c r="F2501" s="6">
        <v>12316.304171400699</v>
      </c>
      <c r="G2501" s="6">
        <v>0</v>
      </c>
      <c r="H2501" s="6">
        <v>252.21554942379501</v>
      </c>
      <c r="I2501" s="6">
        <v>556622.73981496505</v>
      </c>
      <c r="J2501" s="6">
        <v>17383.890602175001</v>
      </c>
      <c r="K2501" s="6">
        <v>0</v>
      </c>
      <c r="L2501" s="6">
        <v>47022714.210355461</v>
      </c>
      <c r="M2501" s="6">
        <v>10977.5442298328</v>
      </c>
      <c r="N2501" s="6">
        <v>785860.12822593737</v>
      </c>
      <c r="O2501" s="6">
        <v>5182.2918357409517</v>
      </c>
      <c r="P2501" s="6">
        <v>225441.4461937997</v>
      </c>
      <c r="Q2501" s="6">
        <v>0</v>
      </c>
      <c r="R2501" s="6">
        <v>0</v>
      </c>
      <c r="S2501" s="6">
        <v>1213942</v>
      </c>
      <c r="T2501" s="6">
        <v>428533.38</v>
      </c>
      <c r="U2501" s="6">
        <v>264890</v>
      </c>
      <c r="V2501" s="6">
        <v>3011597.59</v>
      </c>
      <c r="W2501" s="6">
        <v>455222.59</v>
      </c>
      <c r="X2501" s="6">
        <v>56307230.211842239</v>
      </c>
      <c r="Y2501" s="6">
        <f t="shared" si="76"/>
        <v>69381769.067032009</v>
      </c>
      <c r="Z2501" s="6">
        <v>9262.2589689150009</v>
      </c>
      <c r="AA2501" s="6">
        <f t="shared" si="77"/>
        <v>7490.8042735453255</v>
      </c>
    </row>
    <row r="2502" spans="1:27" x14ac:dyDescent="0.25">
      <c r="A2502" s="3" t="s">
        <v>2416</v>
      </c>
      <c r="B2502" s="4" t="s">
        <v>2482</v>
      </c>
      <c r="C2502" s="5">
        <v>1504406</v>
      </c>
      <c r="D2502" s="6">
        <v>2296293.8808634998</v>
      </c>
      <c r="E2502" s="6">
        <v>0</v>
      </c>
      <c r="F2502" s="6">
        <v>11865.1842233404</v>
      </c>
      <c r="G2502" s="6">
        <v>0</v>
      </c>
      <c r="H2502" s="6">
        <v>336.59308553806204</v>
      </c>
      <c r="I2502" s="6">
        <v>538145.75555916235</v>
      </c>
      <c r="J2502" s="6">
        <v>20579.727316994002</v>
      </c>
      <c r="K2502" s="6">
        <v>0</v>
      </c>
      <c r="L2502" s="6">
        <v>34578814.13731537</v>
      </c>
      <c r="M2502" s="6">
        <v>1871.4900178542441</v>
      </c>
      <c r="N2502" s="6">
        <v>941792.76091543585</v>
      </c>
      <c r="O2502" s="6">
        <v>375.33679597467903</v>
      </c>
      <c r="P2502" s="6">
        <v>275478.9319915598</v>
      </c>
      <c r="Q2502" s="6">
        <v>0</v>
      </c>
      <c r="R2502" s="6">
        <v>0</v>
      </c>
      <c r="S2502" s="6">
        <v>699216</v>
      </c>
      <c r="T2502" s="6">
        <v>344412.12</v>
      </c>
      <c r="U2502" s="6">
        <v>377990</v>
      </c>
      <c r="V2502" s="6">
        <v>2313478.46</v>
      </c>
      <c r="W2502" s="6">
        <v>397240.28</v>
      </c>
      <c r="X2502" s="6">
        <v>42797890.658084735</v>
      </c>
      <c r="Y2502" s="6">
        <f t="shared" si="76"/>
        <v>52735560.868892007</v>
      </c>
      <c r="Z2502" s="6">
        <v>6636.3465687750004</v>
      </c>
      <c r="AA2502" s="6">
        <f t="shared" si="77"/>
        <v>7946.4748144740779</v>
      </c>
    </row>
    <row r="2503" spans="1:27" x14ac:dyDescent="0.25">
      <c r="A2503" s="3" t="s">
        <v>2416</v>
      </c>
      <c r="B2503" s="4" t="s">
        <v>2483</v>
      </c>
      <c r="C2503" s="5">
        <v>1504422</v>
      </c>
      <c r="D2503" s="6">
        <v>5787105.0397662697</v>
      </c>
      <c r="E2503" s="6">
        <v>0</v>
      </c>
      <c r="F2503" s="6">
        <v>61824.492777146603</v>
      </c>
      <c r="G2503" s="6">
        <v>0</v>
      </c>
      <c r="H2503" s="6">
        <v>412.00292160363603</v>
      </c>
      <c r="I2503" s="6">
        <v>2793921.2140886202</v>
      </c>
      <c r="J2503" s="6">
        <v>385073.89222528809</v>
      </c>
      <c r="K2503" s="6">
        <v>0</v>
      </c>
      <c r="L2503" s="6">
        <v>160890229.19169</v>
      </c>
      <c r="M2503" s="6">
        <v>1239491.1215711699</v>
      </c>
      <c r="N2503" s="6">
        <v>4438273.5107936999</v>
      </c>
      <c r="O2503" s="6">
        <v>421780.70930043823</v>
      </c>
      <c r="P2503" s="6">
        <v>6200580.8959584497</v>
      </c>
      <c r="Q2503" s="6">
        <v>0</v>
      </c>
      <c r="R2503" s="6">
        <v>0</v>
      </c>
      <c r="S2503" s="6">
        <v>4181418</v>
      </c>
      <c r="T2503" s="6">
        <v>87268.400000000009</v>
      </c>
      <c r="U2503" s="6">
        <v>495745</v>
      </c>
      <c r="V2503" s="6">
        <v>10897528.77</v>
      </c>
      <c r="W2503" s="6">
        <v>1395648.87</v>
      </c>
      <c r="X2503" s="6">
        <v>199276301.11109269</v>
      </c>
      <c r="Y2503" s="6">
        <f t="shared" si="76"/>
        <v>245548258.2290884</v>
      </c>
      <c r="Z2503" s="6">
        <v>28232.900400844999</v>
      </c>
      <c r="AA2503" s="6">
        <f t="shared" si="77"/>
        <v>8697.2381421265254</v>
      </c>
    </row>
    <row r="2504" spans="1:27" x14ac:dyDescent="0.25">
      <c r="A2504" s="3" t="s">
        <v>2416</v>
      </c>
      <c r="B2504" s="4" t="s">
        <v>2484</v>
      </c>
      <c r="C2504" s="5">
        <v>1504455</v>
      </c>
      <c r="D2504" s="6">
        <v>2568434.2720337599</v>
      </c>
      <c r="E2504" s="6">
        <v>0</v>
      </c>
      <c r="F2504" s="6">
        <v>20315.484499269602</v>
      </c>
      <c r="G2504" s="6">
        <v>0</v>
      </c>
      <c r="H2504" s="6">
        <v>6433.3630904074016</v>
      </c>
      <c r="I2504" s="6">
        <v>920644.65995779901</v>
      </c>
      <c r="J2504" s="6">
        <v>87835.676026619098</v>
      </c>
      <c r="K2504" s="6">
        <v>0</v>
      </c>
      <c r="L2504" s="6">
        <v>39601623.413406909</v>
      </c>
      <c r="M2504" s="6">
        <v>70422.6505437429</v>
      </c>
      <c r="N2504" s="6">
        <v>779693.58058756695</v>
      </c>
      <c r="O2504" s="6">
        <v>131744.8466158091</v>
      </c>
      <c r="P2504" s="6">
        <v>562627.29264729749</v>
      </c>
      <c r="Q2504" s="6">
        <v>0</v>
      </c>
      <c r="R2504" s="6">
        <v>0</v>
      </c>
      <c r="S2504" s="6">
        <v>788300</v>
      </c>
      <c r="T2504" s="6">
        <v>453040.14</v>
      </c>
      <c r="U2504" s="6">
        <v>247600</v>
      </c>
      <c r="V2504" s="6">
        <v>2742519.39</v>
      </c>
      <c r="W2504" s="6">
        <v>428551.43</v>
      </c>
      <c r="X2504" s="6">
        <v>49409786.199409172</v>
      </c>
      <c r="Y2504" s="6">
        <f t="shared" si="76"/>
        <v>60882738.554911979</v>
      </c>
      <c r="Z2504" s="6">
        <v>7748.0904284300004</v>
      </c>
      <c r="AA2504" s="6">
        <f t="shared" si="77"/>
        <v>7857.7733594222755</v>
      </c>
    </row>
    <row r="2505" spans="1:27" x14ac:dyDescent="0.25">
      <c r="A2505" s="3" t="s">
        <v>2416</v>
      </c>
      <c r="B2505" s="4" t="s">
        <v>2485</v>
      </c>
      <c r="C2505" s="5">
        <v>1504505</v>
      </c>
      <c r="D2505" s="6">
        <v>2296293.8808634998</v>
      </c>
      <c r="E2505" s="6">
        <v>0</v>
      </c>
      <c r="F2505" s="6">
        <v>14698.3200779094</v>
      </c>
      <c r="G2505" s="6">
        <v>0</v>
      </c>
      <c r="H2505" s="6">
        <v>74.971595520207742</v>
      </c>
      <c r="I2505" s="6">
        <v>656383.93929556897</v>
      </c>
      <c r="J2505" s="6">
        <v>2072.601850348969</v>
      </c>
      <c r="K2505" s="6">
        <v>0</v>
      </c>
      <c r="L2505" s="6">
        <v>66065817.700048693</v>
      </c>
      <c r="M2505" s="6">
        <v>2225.8643077422489</v>
      </c>
      <c r="N2505" s="6">
        <v>1702802.8242168501</v>
      </c>
      <c r="O2505" s="6">
        <v>0</v>
      </c>
      <c r="P2505" s="6">
        <v>272048.00357084878</v>
      </c>
      <c r="Q2505" s="6">
        <v>0</v>
      </c>
      <c r="R2505" s="6">
        <v>0</v>
      </c>
      <c r="S2505" s="6">
        <v>1243968</v>
      </c>
      <c r="T2505" s="6">
        <v>1496065.84</v>
      </c>
      <c r="U2505" s="6">
        <v>471390</v>
      </c>
      <c r="V2505" s="6">
        <v>4515747.9800000004</v>
      </c>
      <c r="W2505" s="6">
        <v>718207.97</v>
      </c>
      <c r="X2505" s="6">
        <v>79457797.89582701</v>
      </c>
      <c r="Y2505" s="6">
        <f t="shared" ref="Y2505:Y2568" si="78">X2505*1.2322</f>
        <v>97907898.567238033</v>
      </c>
      <c r="Z2505" s="6">
        <v>14229.94443381</v>
      </c>
      <c r="AA2505" s="6">
        <f t="shared" si="77"/>
        <v>6880.4132737589089</v>
      </c>
    </row>
    <row r="2506" spans="1:27" x14ac:dyDescent="0.25">
      <c r="A2506" s="3" t="s">
        <v>2416</v>
      </c>
      <c r="B2506" s="4" t="s">
        <v>2486</v>
      </c>
      <c r="C2506" s="5">
        <v>1504604</v>
      </c>
      <c r="D2506" s="6">
        <v>2568434.2720337599</v>
      </c>
      <c r="E2506" s="6">
        <v>0</v>
      </c>
      <c r="F2506" s="6">
        <v>12955.5916247362</v>
      </c>
      <c r="G2506" s="6">
        <v>0</v>
      </c>
      <c r="H2506" s="6">
        <v>72.02564518746955</v>
      </c>
      <c r="I2506" s="6">
        <v>585478.46940431744</v>
      </c>
      <c r="J2506" s="6">
        <v>24476.529784126</v>
      </c>
      <c r="K2506" s="6">
        <v>0</v>
      </c>
      <c r="L2506" s="6">
        <v>52335719.664015584</v>
      </c>
      <c r="M2506" s="6">
        <v>4663.8451550073041</v>
      </c>
      <c r="N2506" s="6">
        <v>2694653.25434183</v>
      </c>
      <c r="O2506" s="6">
        <v>19949.0017854244</v>
      </c>
      <c r="P2506" s="6">
        <v>517510.60704431089</v>
      </c>
      <c r="Q2506" s="6">
        <v>0</v>
      </c>
      <c r="R2506" s="6">
        <v>0</v>
      </c>
      <c r="S2506" s="6">
        <v>1009282</v>
      </c>
      <c r="T2506" s="6">
        <v>500137.94</v>
      </c>
      <c r="U2506" s="6">
        <v>362680</v>
      </c>
      <c r="V2506" s="6">
        <v>3536411.66</v>
      </c>
      <c r="W2506" s="6">
        <v>536575.78</v>
      </c>
      <c r="X2506" s="6">
        <v>64709000.640834287</v>
      </c>
      <c r="Y2506" s="6">
        <f t="shared" si="78"/>
        <v>79734430.589636013</v>
      </c>
      <c r="Z2506" s="6">
        <v>10720.912247640001</v>
      </c>
      <c r="AA2506" s="6">
        <f t="shared" ref="AA2506:AA2569" si="79">Y2506/Z2506</f>
        <v>7437.2804056098857</v>
      </c>
    </row>
    <row r="2507" spans="1:27" x14ac:dyDescent="0.25">
      <c r="A2507" s="3" t="s">
        <v>2416</v>
      </c>
      <c r="B2507" s="4" t="s">
        <v>2487</v>
      </c>
      <c r="C2507" s="5">
        <v>1504703</v>
      </c>
      <c r="D2507" s="6">
        <v>4592587.7698425604</v>
      </c>
      <c r="E2507" s="6">
        <v>0</v>
      </c>
      <c r="F2507" s="6">
        <v>48454.690796948504</v>
      </c>
      <c r="G2507" s="6">
        <v>0</v>
      </c>
      <c r="H2507" s="6">
        <v>14073.3322512579</v>
      </c>
      <c r="I2507" s="6">
        <v>2199386.6174322399</v>
      </c>
      <c r="J2507" s="6">
        <v>98593.418276253899</v>
      </c>
      <c r="K2507" s="6">
        <v>0</v>
      </c>
      <c r="L2507" s="6">
        <v>138381042.89888</v>
      </c>
      <c r="M2507" s="6">
        <v>85138.873559487096</v>
      </c>
      <c r="N2507" s="6">
        <v>2743531.0988475899</v>
      </c>
      <c r="O2507" s="6">
        <v>145412.66839798729</v>
      </c>
      <c r="P2507" s="6">
        <v>1862663.95065736</v>
      </c>
      <c r="Q2507" s="6">
        <v>0</v>
      </c>
      <c r="R2507" s="6">
        <v>0</v>
      </c>
      <c r="S2507" s="6">
        <v>3054310</v>
      </c>
      <c r="T2507" s="6">
        <v>2076515.24</v>
      </c>
      <c r="U2507" s="6">
        <v>841885</v>
      </c>
      <c r="V2507" s="6">
        <v>9269486.8499999996</v>
      </c>
      <c r="W2507" s="6">
        <v>1211176.99</v>
      </c>
      <c r="X2507" s="6">
        <v>166624259.39894173</v>
      </c>
      <c r="Y2507" s="6">
        <f t="shared" si="78"/>
        <v>205314412.43137598</v>
      </c>
      <c r="Z2507" s="6">
        <v>27578.756566939999</v>
      </c>
      <c r="AA2507" s="6">
        <f t="shared" si="79"/>
        <v>7444.658062557337</v>
      </c>
    </row>
    <row r="2508" spans="1:27" x14ac:dyDescent="0.25">
      <c r="A2508" s="3" t="s">
        <v>2416</v>
      </c>
      <c r="B2508" s="4" t="s">
        <v>2488</v>
      </c>
      <c r="C2508" s="5">
        <v>1504752</v>
      </c>
      <c r="D2508" s="6">
        <v>1968251.9396201901</v>
      </c>
      <c r="E2508" s="6">
        <v>0</v>
      </c>
      <c r="F2508" s="6">
        <v>18348.587891576</v>
      </c>
      <c r="G2508" s="6">
        <v>0</v>
      </c>
      <c r="H2508" s="6">
        <v>662.660282421685</v>
      </c>
      <c r="I2508" s="6">
        <v>829194.15679272846</v>
      </c>
      <c r="J2508" s="6">
        <v>41394.2947573446</v>
      </c>
      <c r="K2508" s="6">
        <v>0</v>
      </c>
      <c r="L2508" s="6">
        <v>30756949.172212299</v>
      </c>
      <c r="M2508" s="6">
        <v>9881.9185197208244</v>
      </c>
      <c r="N2508" s="6">
        <v>811016.10939782497</v>
      </c>
      <c r="O2508" s="6">
        <v>13829.6867391657</v>
      </c>
      <c r="P2508" s="6">
        <v>189861.97857490659</v>
      </c>
      <c r="Q2508" s="6">
        <v>0</v>
      </c>
      <c r="R2508" s="6">
        <v>0</v>
      </c>
      <c r="S2508" s="6">
        <v>594154</v>
      </c>
      <c r="T2508" s="6">
        <v>690959.38</v>
      </c>
      <c r="U2508" s="6">
        <v>306010</v>
      </c>
      <c r="V2508" s="6">
        <v>2035037.88</v>
      </c>
      <c r="W2508" s="6">
        <v>317347.09000000003</v>
      </c>
      <c r="X2508" s="6">
        <v>38582898.854788199</v>
      </c>
      <c r="Y2508" s="6">
        <f t="shared" si="78"/>
        <v>47541847.968870014</v>
      </c>
      <c r="Z2508" s="6">
        <v>6400.8024434199997</v>
      </c>
      <c r="AA2508" s="6">
        <f t="shared" si="79"/>
        <v>7427.4824741299199</v>
      </c>
    </row>
    <row r="2509" spans="1:27" x14ac:dyDescent="0.25">
      <c r="A2509" s="3" t="s">
        <v>2416</v>
      </c>
      <c r="B2509" s="4" t="s">
        <v>2489</v>
      </c>
      <c r="C2509" s="5">
        <v>1504802</v>
      </c>
      <c r="D2509" s="6">
        <v>3608461.81626359</v>
      </c>
      <c r="E2509" s="6">
        <v>0</v>
      </c>
      <c r="F2509" s="6">
        <v>24648.1821132933</v>
      </c>
      <c r="G2509" s="6">
        <v>0</v>
      </c>
      <c r="H2509" s="6">
        <v>7971.0761240058437</v>
      </c>
      <c r="I2509" s="6">
        <v>1113880.1168641499</v>
      </c>
      <c r="J2509" s="6">
        <v>80918.998539198205</v>
      </c>
      <c r="K2509" s="6">
        <v>0</v>
      </c>
      <c r="L2509" s="6">
        <v>96767989.230644375</v>
      </c>
      <c r="M2509" s="6">
        <v>143680.4820645999</v>
      </c>
      <c r="N2509" s="6">
        <v>5282936.2765784804</v>
      </c>
      <c r="O2509" s="6">
        <v>20736.6580100633</v>
      </c>
      <c r="P2509" s="6">
        <v>1339386.0980360301</v>
      </c>
      <c r="Q2509" s="6">
        <v>0</v>
      </c>
      <c r="R2509" s="6">
        <v>0</v>
      </c>
      <c r="S2509" s="6">
        <v>1278845.56</v>
      </c>
      <c r="T2509" s="6">
        <v>508659.10000000003</v>
      </c>
      <c r="U2509" s="6">
        <v>648715</v>
      </c>
      <c r="V2509" s="6">
        <v>6619988.7199999997</v>
      </c>
      <c r="W2509" s="6">
        <v>928686.33000000007</v>
      </c>
      <c r="X2509" s="6">
        <v>118375503.6452378</v>
      </c>
      <c r="Y2509" s="6">
        <f t="shared" si="78"/>
        <v>145862295.59166202</v>
      </c>
      <c r="Z2509" s="6">
        <v>19098.533433159002</v>
      </c>
      <c r="AA2509" s="6">
        <f t="shared" si="79"/>
        <v>7637.3558264120384</v>
      </c>
    </row>
    <row r="2510" spans="1:27" x14ac:dyDescent="0.25">
      <c r="A2510" s="3" t="s">
        <v>2416</v>
      </c>
      <c r="B2510" s="4" t="s">
        <v>2490</v>
      </c>
      <c r="C2510" s="5">
        <v>1504901</v>
      </c>
      <c r="D2510" s="6">
        <v>3280419.83444246</v>
      </c>
      <c r="E2510" s="6">
        <v>0</v>
      </c>
      <c r="F2510" s="6">
        <v>16288.540821295201</v>
      </c>
      <c r="G2510" s="6">
        <v>0</v>
      </c>
      <c r="H2510" s="6">
        <v>568.10582697614007</v>
      </c>
      <c r="I2510" s="6">
        <v>738843.11800032458</v>
      </c>
      <c r="J2510" s="6">
        <v>3669.7370556727801</v>
      </c>
      <c r="K2510" s="6">
        <v>0</v>
      </c>
      <c r="L2510" s="6">
        <v>69271738.216198653</v>
      </c>
      <c r="M2510" s="6">
        <v>19785.7734134069</v>
      </c>
      <c r="N2510" s="6">
        <v>2458406.3463723399</v>
      </c>
      <c r="O2510" s="6">
        <v>8706.1029053725051</v>
      </c>
      <c r="P2510" s="6">
        <v>460020.32949196553</v>
      </c>
      <c r="Q2510" s="6">
        <v>0</v>
      </c>
      <c r="R2510" s="6">
        <v>0</v>
      </c>
      <c r="S2510" s="6">
        <v>2056932</v>
      </c>
      <c r="T2510" s="6">
        <v>1247868.1599999999</v>
      </c>
      <c r="U2510" s="6">
        <v>319070</v>
      </c>
      <c r="V2510" s="6">
        <v>4339109.62</v>
      </c>
      <c r="W2510" s="6">
        <v>663838.49</v>
      </c>
      <c r="X2510" s="6">
        <v>84885264.374528468</v>
      </c>
      <c r="Y2510" s="6">
        <f t="shared" si="78"/>
        <v>104595622.76229398</v>
      </c>
      <c r="Z2510" s="6">
        <v>14124.012618605</v>
      </c>
      <c r="AA2510" s="6">
        <f t="shared" si="79"/>
        <v>7405.5175102657668</v>
      </c>
    </row>
    <row r="2511" spans="1:27" x14ac:dyDescent="0.25">
      <c r="A2511" s="3" t="s">
        <v>2416</v>
      </c>
      <c r="B2511" s="4" t="s">
        <v>2491</v>
      </c>
      <c r="C2511" s="5">
        <v>1504950</v>
      </c>
      <c r="D2511" s="6">
        <v>1968251.89904236</v>
      </c>
      <c r="E2511" s="6">
        <v>0</v>
      </c>
      <c r="F2511" s="6">
        <v>14248.920629767901</v>
      </c>
      <c r="G2511" s="6">
        <v>0</v>
      </c>
      <c r="H2511" s="6">
        <v>1411.99480603798</v>
      </c>
      <c r="I2511" s="6">
        <v>644007.36081804906</v>
      </c>
      <c r="J2511" s="6">
        <v>27974.931017691899</v>
      </c>
      <c r="K2511" s="6">
        <v>0</v>
      </c>
      <c r="L2511" s="6">
        <v>34911694.3515663</v>
      </c>
      <c r="M2511" s="6">
        <v>632.63268949845803</v>
      </c>
      <c r="N2511" s="6">
        <v>711023.85976302542</v>
      </c>
      <c r="O2511" s="6">
        <v>4486.9014770329495</v>
      </c>
      <c r="P2511" s="6">
        <v>117123.681220581</v>
      </c>
      <c r="Q2511" s="6">
        <v>0</v>
      </c>
      <c r="R2511" s="6">
        <v>0</v>
      </c>
      <c r="S2511" s="6">
        <v>700878</v>
      </c>
      <c r="T2511" s="6">
        <v>144378.98000000001</v>
      </c>
      <c r="U2511" s="6">
        <v>249250</v>
      </c>
      <c r="V2511" s="6">
        <v>2404651.3199999998</v>
      </c>
      <c r="W2511" s="6">
        <v>352881.9</v>
      </c>
      <c r="X2511" s="6">
        <v>42252896.733030342</v>
      </c>
      <c r="Y2511" s="6">
        <f t="shared" si="78"/>
        <v>52064019.354439989</v>
      </c>
      <c r="Z2511" s="6">
        <v>6593.8384559200003</v>
      </c>
      <c r="AA2511" s="6">
        <f t="shared" si="79"/>
        <v>7895.8590967142209</v>
      </c>
    </row>
    <row r="2512" spans="1:27" x14ac:dyDescent="0.25">
      <c r="A2512" s="3" t="s">
        <v>2416</v>
      </c>
      <c r="B2512" s="4" t="s">
        <v>2492</v>
      </c>
      <c r="C2512" s="5">
        <v>1504976</v>
      </c>
      <c r="D2512" s="6">
        <v>1918197.7519883099</v>
      </c>
      <c r="E2512" s="6">
        <v>0</v>
      </c>
      <c r="F2512" s="6">
        <v>12478.8427203376</v>
      </c>
      <c r="G2512" s="6">
        <v>0</v>
      </c>
      <c r="H2512" s="6">
        <v>1012.9443272196071</v>
      </c>
      <c r="I2512" s="6">
        <v>563933.37932153873</v>
      </c>
      <c r="J2512" s="6">
        <v>47858.074987826702</v>
      </c>
      <c r="K2512" s="6">
        <v>0</v>
      </c>
      <c r="L2512" s="6">
        <v>18633382.05648433</v>
      </c>
      <c r="M2512" s="6">
        <v>19115.200454471702</v>
      </c>
      <c r="N2512" s="6">
        <v>799786.56873884099</v>
      </c>
      <c r="O2512" s="6">
        <v>31833.444246064002</v>
      </c>
      <c r="P2512" s="6">
        <v>217923.5107937023</v>
      </c>
      <c r="Q2512" s="6">
        <v>0</v>
      </c>
      <c r="R2512" s="6">
        <v>0</v>
      </c>
      <c r="S2512" s="6">
        <v>395658</v>
      </c>
      <c r="T2512" s="6">
        <v>172170.1</v>
      </c>
      <c r="U2512" s="6">
        <v>151390</v>
      </c>
      <c r="V2512" s="6">
        <v>1300546.01</v>
      </c>
      <c r="W2512" s="6">
        <v>187491.44</v>
      </c>
      <c r="X2512" s="6">
        <v>24452777.324062649</v>
      </c>
      <c r="Y2512" s="6">
        <f t="shared" si="78"/>
        <v>30130712.218709994</v>
      </c>
      <c r="Z2512" s="6">
        <v>3516.7041254999999</v>
      </c>
      <c r="AA2512" s="6">
        <f t="shared" si="79"/>
        <v>8567.883775103217</v>
      </c>
    </row>
    <row r="2513" spans="1:27" x14ac:dyDescent="0.25">
      <c r="A2513" s="3" t="s">
        <v>2416</v>
      </c>
      <c r="B2513" s="4" t="s">
        <v>2493</v>
      </c>
      <c r="C2513" s="5">
        <v>1505007</v>
      </c>
      <c r="D2513" s="6">
        <v>1593079.49196559</v>
      </c>
      <c r="E2513" s="6">
        <v>0</v>
      </c>
      <c r="F2513" s="6">
        <v>11374.5414705405</v>
      </c>
      <c r="G2513" s="6">
        <v>0</v>
      </c>
      <c r="H2513" s="6">
        <v>723.48644700535601</v>
      </c>
      <c r="I2513" s="6">
        <v>514028.97256938799</v>
      </c>
      <c r="J2513" s="6">
        <v>27966.101282259402</v>
      </c>
      <c r="K2513" s="6">
        <v>0</v>
      </c>
      <c r="L2513" s="6">
        <v>16377150.657360811</v>
      </c>
      <c r="M2513" s="6">
        <v>26.253854893686078</v>
      </c>
      <c r="N2513" s="6">
        <v>244132.28372017521</v>
      </c>
      <c r="O2513" s="6">
        <v>1875.0040577828272</v>
      </c>
      <c r="P2513" s="6">
        <v>250477.3494562571</v>
      </c>
      <c r="Q2513" s="6">
        <v>0</v>
      </c>
      <c r="R2513" s="6">
        <v>0</v>
      </c>
      <c r="S2513" s="6">
        <v>401692.75</v>
      </c>
      <c r="T2513" s="6">
        <v>93383.7</v>
      </c>
      <c r="U2513" s="6">
        <v>99650</v>
      </c>
      <c r="V2513" s="6">
        <v>1050048.46</v>
      </c>
      <c r="W2513" s="6">
        <v>147596.26999999999</v>
      </c>
      <c r="X2513" s="6">
        <v>20813205.322184704</v>
      </c>
      <c r="Y2513" s="6">
        <f t="shared" si="78"/>
        <v>25646031.597995993</v>
      </c>
      <c r="Z2513" s="6">
        <v>3409.3608327400002</v>
      </c>
      <c r="AA2513" s="6">
        <f t="shared" si="79"/>
        <v>7522.2403424471358</v>
      </c>
    </row>
    <row r="2514" spans="1:27" x14ac:dyDescent="0.25">
      <c r="A2514" s="3" t="s">
        <v>2416</v>
      </c>
      <c r="B2514" s="4" t="s">
        <v>2494</v>
      </c>
      <c r="C2514" s="5">
        <v>1505031</v>
      </c>
      <c r="D2514" s="6">
        <v>2624335.8626846299</v>
      </c>
      <c r="E2514" s="6">
        <v>0</v>
      </c>
      <c r="F2514" s="6">
        <v>43754.991072877798</v>
      </c>
      <c r="G2514" s="6">
        <v>0</v>
      </c>
      <c r="H2514" s="6">
        <v>47278.639831196204</v>
      </c>
      <c r="I2514" s="6">
        <v>1988023.1293621201</v>
      </c>
      <c r="J2514" s="6">
        <v>237394.10809933449</v>
      </c>
      <c r="K2514" s="6">
        <v>0</v>
      </c>
      <c r="L2514" s="6">
        <v>51099935.391981818</v>
      </c>
      <c r="M2514" s="6">
        <v>2109261.88930368</v>
      </c>
      <c r="N2514" s="6">
        <v>1687565.8010063299</v>
      </c>
      <c r="O2514" s="6">
        <v>286080.89595844829</v>
      </c>
      <c r="P2514" s="6">
        <v>4100144.8466158099</v>
      </c>
      <c r="Q2514" s="6">
        <v>0</v>
      </c>
      <c r="R2514" s="6">
        <v>0</v>
      </c>
      <c r="S2514" s="6">
        <v>1152790</v>
      </c>
      <c r="T2514" s="6">
        <v>408013.38</v>
      </c>
      <c r="U2514" s="6">
        <v>254360</v>
      </c>
      <c r="V2514" s="6">
        <v>3675979.47</v>
      </c>
      <c r="W2514" s="6">
        <v>415139.32</v>
      </c>
      <c r="X2514" s="6">
        <v>70130057.725916237</v>
      </c>
      <c r="Y2514" s="6">
        <f t="shared" si="78"/>
        <v>86414257.129873991</v>
      </c>
      <c r="Z2514" s="6">
        <v>11223.52745784</v>
      </c>
      <c r="AA2514" s="6">
        <f t="shared" si="79"/>
        <v>7699.3848372964785</v>
      </c>
    </row>
    <row r="2515" spans="1:27" x14ac:dyDescent="0.25">
      <c r="A2515" s="3" t="s">
        <v>2416</v>
      </c>
      <c r="B2515" s="4" t="s">
        <v>2495</v>
      </c>
      <c r="C2515" s="5">
        <v>1505064</v>
      </c>
      <c r="D2515" s="6">
        <v>4161513.73965265</v>
      </c>
      <c r="E2515" s="6">
        <v>0</v>
      </c>
      <c r="F2515" s="6">
        <v>30225.296218146399</v>
      </c>
      <c r="G2515" s="6">
        <v>0</v>
      </c>
      <c r="H2515" s="6">
        <v>27660.745008927101</v>
      </c>
      <c r="I2515" s="6">
        <v>1283187.54260672</v>
      </c>
      <c r="J2515" s="6">
        <v>184876.51355299461</v>
      </c>
      <c r="K2515" s="6">
        <v>0</v>
      </c>
      <c r="L2515" s="6">
        <v>99368773.786722928</v>
      </c>
      <c r="M2515" s="6">
        <v>136576.74890439861</v>
      </c>
      <c r="N2515" s="6">
        <v>2597845.3173186202</v>
      </c>
      <c r="O2515" s="6">
        <v>120506.1515987664</v>
      </c>
      <c r="P2515" s="6">
        <v>2228114.51874696</v>
      </c>
      <c r="Q2515" s="6">
        <v>0</v>
      </c>
      <c r="R2515" s="6">
        <v>0</v>
      </c>
      <c r="S2515" s="6">
        <v>1966382</v>
      </c>
      <c r="T2515" s="6">
        <v>922092.86</v>
      </c>
      <c r="U2515" s="6">
        <v>353820</v>
      </c>
      <c r="V2515" s="6">
        <v>6920724.6399999997</v>
      </c>
      <c r="W2515" s="6">
        <v>1134953.99</v>
      </c>
      <c r="X2515" s="6">
        <v>121437253.8503311</v>
      </c>
      <c r="Y2515" s="6">
        <f t="shared" si="78"/>
        <v>149634984.19437799</v>
      </c>
      <c r="Z2515" s="6">
        <v>19764.38031131</v>
      </c>
      <c r="AA2515" s="6">
        <f t="shared" si="79"/>
        <v>7570.9423638620547</v>
      </c>
    </row>
    <row r="2516" spans="1:27" x14ac:dyDescent="0.25">
      <c r="A2516" s="3" t="s">
        <v>2416</v>
      </c>
      <c r="B2516" s="4" t="s">
        <v>2496</v>
      </c>
      <c r="C2516" s="5">
        <v>1505106</v>
      </c>
      <c r="D2516" s="6">
        <v>3608461.81626359</v>
      </c>
      <c r="E2516" s="6">
        <v>0</v>
      </c>
      <c r="F2516" s="6">
        <v>25988.4596656387</v>
      </c>
      <c r="G2516" s="6">
        <v>0</v>
      </c>
      <c r="H2516" s="6">
        <v>1126.8219444895301</v>
      </c>
      <c r="I2516" s="6">
        <v>1173499.18032787</v>
      </c>
      <c r="J2516" s="6">
        <v>38255.891900665498</v>
      </c>
      <c r="K2516" s="6">
        <v>0</v>
      </c>
      <c r="L2516" s="6">
        <v>80456398.693393916</v>
      </c>
      <c r="M2516" s="6">
        <v>75274.906670994998</v>
      </c>
      <c r="N2516" s="6">
        <v>1117794.14867716</v>
      </c>
      <c r="O2516" s="6">
        <v>8448.4986203538392</v>
      </c>
      <c r="P2516" s="6">
        <v>1368754.3255964899</v>
      </c>
      <c r="Q2516" s="6">
        <v>0</v>
      </c>
      <c r="R2516" s="6">
        <v>0</v>
      </c>
      <c r="S2516" s="6">
        <v>1830290</v>
      </c>
      <c r="T2516" s="6">
        <v>713926.14</v>
      </c>
      <c r="U2516" s="6">
        <v>530740</v>
      </c>
      <c r="V2516" s="6">
        <v>5535264.1500000004</v>
      </c>
      <c r="W2516" s="6">
        <v>1204503.92</v>
      </c>
      <c r="X2516" s="6">
        <v>97688726.953061178</v>
      </c>
      <c r="Y2516" s="6">
        <f t="shared" si="78"/>
        <v>120372049.35156198</v>
      </c>
      <c r="Z2516" s="6">
        <v>15468.498401616</v>
      </c>
      <c r="AA2516" s="6">
        <f t="shared" si="79"/>
        <v>7781.7540026371707</v>
      </c>
    </row>
    <row r="2517" spans="1:27" x14ac:dyDescent="0.25">
      <c r="A2517" s="3" t="s">
        <v>2416</v>
      </c>
      <c r="B2517" s="4" t="s">
        <v>2497</v>
      </c>
      <c r="C2517" s="5">
        <v>1505205</v>
      </c>
      <c r="D2517" s="6">
        <v>2624335.8626846299</v>
      </c>
      <c r="E2517" s="6">
        <v>0</v>
      </c>
      <c r="F2517" s="6">
        <v>13706.9469242006</v>
      </c>
      <c r="G2517" s="6">
        <v>0</v>
      </c>
      <c r="H2517" s="6">
        <v>104.504138938484</v>
      </c>
      <c r="I2517" s="6">
        <v>611165.02191202727</v>
      </c>
      <c r="J2517" s="6">
        <v>12421.165395227999</v>
      </c>
      <c r="K2517" s="6">
        <v>0</v>
      </c>
      <c r="L2517" s="6">
        <v>69235162.400584325</v>
      </c>
      <c r="M2517" s="6">
        <v>14921.5387112482</v>
      </c>
      <c r="N2517" s="6">
        <v>1884014.0642752801</v>
      </c>
      <c r="O2517" s="6">
        <v>1252.09381593897</v>
      </c>
      <c r="P2517" s="6">
        <v>683757.23908456415</v>
      </c>
      <c r="Q2517" s="6">
        <v>0</v>
      </c>
      <c r="R2517" s="6">
        <v>0</v>
      </c>
      <c r="S2517" s="6">
        <v>1385660</v>
      </c>
      <c r="T2517" s="6">
        <v>1345866.68</v>
      </c>
      <c r="U2517" s="6">
        <v>264065</v>
      </c>
      <c r="V2517" s="6">
        <v>4749710.88</v>
      </c>
      <c r="W2517" s="6">
        <v>811065.17</v>
      </c>
      <c r="X2517" s="6">
        <v>83637208.567526385</v>
      </c>
      <c r="Y2517" s="6">
        <f t="shared" si="78"/>
        <v>103057768.396906</v>
      </c>
      <c r="Z2517" s="6">
        <v>13595.118303519999</v>
      </c>
      <c r="AA2517" s="6">
        <f t="shared" si="79"/>
        <v>7580.498094689081</v>
      </c>
    </row>
    <row r="2518" spans="1:27" x14ac:dyDescent="0.25">
      <c r="A2518" s="3" t="s">
        <v>2416</v>
      </c>
      <c r="B2518" s="4" t="s">
        <v>2498</v>
      </c>
      <c r="C2518" s="5">
        <v>1505304</v>
      </c>
      <c r="D2518" s="6">
        <v>4194025.56403181</v>
      </c>
      <c r="E2518" s="6">
        <v>0</v>
      </c>
      <c r="F2518" s="6">
        <v>80151.793540009705</v>
      </c>
      <c r="G2518" s="6">
        <v>0</v>
      </c>
      <c r="H2518" s="6">
        <v>1028.323324135692</v>
      </c>
      <c r="I2518" s="6">
        <v>3622153.2786885202</v>
      </c>
      <c r="J2518" s="6">
        <v>63328.526213277102</v>
      </c>
      <c r="K2518" s="6">
        <v>0</v>
      </c>
      <c r="L2518" s="6">
        <v>114662571.77406301</v>
      </c>
      <c r="M2518" s="6">
        <v>350746.3885732835</v>
      </c>
      <c r="N2518" s="6">
        <v>3215434.2801493299</v>
      </c>
      <c r="O2518" s="6">
        <v>40895.008927122202</v>
      </c>
      <c r="P2518" s="6">
        <v>10493526.17269923</v>
      </c>
      <c r="Q2518" s="6">
        <v>0</v>
      </c>
      <c r="R2518" s="6">
        <v>0</v>
      </c>
      <c r="S2518" s="6">
        <v>2652586</v>
      </c>
      <c r="T2518" s="6">
        <v>1139632.72</v>
      </c>
      <c r="U2518" s="6">
        <v>606730</v>
      </c>
      <c r="V2518" s="6">
        <v>7494969.4800000004</v>
      </c>
      <c r="W2518" s="6">
        <v>1117657.9099999999</v>
      </c>
      <c r="X2518" s="6">
        <v>149735437.22020972</v>
      </c>
      <c r="Y2518" s="6">
        <f t="shared" si="78"/>
        <v>184504005.74274242</v>
      </c>
      <c r="Z2518" s="6">
        <v>23624.275879645</v>
      </c>
      <c r="AA2518" s="6">
        <f t="shared" si="79"/>
        <v>7809.9327438735845</v>
      </c>
    </row>
    <row r="2519" spans="1:27" x14ac:dyDescent="0.25">
      <c r="A2519" s="3" t="s">
        <v>2416</v>
      </c>
      <c r="B2519" s="4" t="s">
        <v>2499</v>
      </c>
      <c r="C2519" s="5">
        <v>1505403</v>
      </c>
      <c r="D2519" s="6">
        <v>1968251.89904236</v>
      </c>
      <c r="E2519" s="6">
        <v>0</v>
      </c>
      <c r="F2519" s="6">
        <v>10779.491965589999</v>
      </c>
      <c r="G2519" s="6">
        <v>0</v>
      </c>
      <c r="H2519" s="6">
        <v>392.66352864794703</v>
      </c>
      <c r="I2519" s="6">
        <v>487137.90780717414</v>
      </c>
      <c r="J2519" s="6">
        <v>26640.350592436302</v>
      </c>
      <c r="K2519" s="6">
        <v>0</v>
      </c>
      <c r="L2519" s="6">
        <v>18256291.048531082</v>
      </c>
      <c r="M2519" s="6">
        <v>5218.9254991072876</v>
      </c>
      <c r="N2519" s="6">
        <v>883220.21587404644</v>
      </c>
      <c r="O2519" s="6">
        <v>1654.5528323324131</v>
      </c>
      <c r="P2519" s="6">
        <v>419082.18633338739</v>
      </c>
      <c r="Q2519" s="6">
        <v>0</v>
      </c>
      <c r="R2519" s="6">
        <v>0</v>
      </c>
      <c r="S2519" s="6">
        <v>613464</v>
      </c>
      <c r="T2519" s="6">
        <v>152390.62</v>
      </c>
      <c r="U2519" s="6">
        <v>246540</v>
      </c>
      <c r="V2519" s="6">
        <v>1196897.28</v>
      </c>
      <c r="W2519" s="6">
        <v>138289.15</v>
      </c>
      <c r="X2519" s="6">
        <v>24406250.292006165</v>
      </c>
      <c r="Y2519" s="6">
        <f t="shared" si="78"/>
        <v>30073381.609809995</v>
      </c>
      <c r="Z2519" s="6">
        <v>3676.2522898399998</v>
      </c>
      <c r="AA2519" s="6">
        <f t="shared" si="79"/>
        <v>8180.4455295201915</v>
      </c>
    </row>
    <row r="2520" spans="1:27" x14ac:dyDescent="0.25">
      <c r="A2520" s="3" t="s">
        <v>2416</v>
      </c>
      <c r="B2520" s="4" t="s">
        <v>2500</v>
      </c>
      <c r="C2520" s="5">
        <v>1505437</v>
      </c>
      <c r="D2520" s="6">
        <v>2624335.8626846299</v>
      </c>
      <c r="E2520" s="6">
        <v>0</v>
      </c>
      <c r="F2520" s="6">
        <v>49287.1530595683</v>
      </c>
      <c r="G2520" s="6">
        <v>0</v>
      </c>
      <c r="H2520" s="6">
        <v>55443.815938970904</v>
      </c>
      <c r="I2520" s="6">
        <v>2227344.0999837699</v>
      </c>
      <c r="J2520" s="6">
        <v>127686.64177893191</v>
      </c>
      <c r="K2520" s="6">
        <v>0</v>
      </c>
      <c r="L2520" s="6">
        <v>49448385.026781358</v>
      </c>
      <c r="M2520" s="6">
        <v>225219.99675377371</v>
      </c>
      <c r="N2520" s="6">
        <v>1902586.97451712</v>
      </c>
      <c r="O2520" s="6">
        <v>357105.93247849372</v>
      </c>
      <c r="P2520" s="6">
        <v>10725353.81431585</v>
      </c>
      <c r="Q2520" s="6">
        <v>0</v>
      </c>
      <c r="R2520" s="6">
        <v>0</v>
      </c>
      <c r="S2520" s="6">
        <v>1094252</v>
      </c>
      <c r="T2520" s="6">
        <v>368977.06</v>
      </c>
      <c r="U2520" s="6">
        <v>246630</v>
      </c>
      <c r="V2520" s="6">
        <v>3413005.69</v>
      </c>
      <c r="W2520" s="6">
        <v>492467.93</v>
      </c>
      <c r="X2520" s="6">
        <v>73358081.998292476</v>
      </c>
      <c r="Y2520" s="6">
        <f t="shared" si="78"/>
        <v>90391828.638295993</v>
      </c>
      <c r="Z2520" s="6">
        <v>9820.3828540699997</v>
      </c>
      <c r="AA2520" s="6">
        <f t="shared" si="79"/>
        <v>9204.5116755131021</v>
      </c>
    </row>
    <row r="2521" spans="1:27" x14ac:dyDescent="0.25">
      <c r="A2521" s="3" t="s">
        <v>2416</v>
      </c>
      <c r="B2521" s="4" t="s">
        <v>2501</v>
      </c>
      <c r="C2521" s="5">
        <v>1505486</v>
      </c>
      <c r="D2521" s="6">
        <v>3218670.7920792098</v>
      </c>
      <c r="E2521" s="6">
        <v>0</v>
      </c>
      <c r="F2521" s="6">
        <v>21544.384028566801</v>
      </c>
      <c r="G2521" s="6">
        <v>0</v>
      </c>
      <c r="H2521" s="6">
        <v>5095.5364388897906</v>
      </c>
      <c r="I2521" s="6">
        <v>972163.30952767399</v>
      </c>
      <c r="J2521" s="6">
        <v>96667.578315208608</v>
      </c>
      <c r="K2521" s="6">
        <v>0</v>
      </c>
      <c r="L2521" s="6">
        <v>81410398.596007138</v>
      </c>
      <c r="M2521" s="6">
        <v>155736.80409024502</v>
      </c>
      <c r="N2521" s="6">
        <v>2085163.71530596</v>
      </c>
      <c r="O2521" s="6">
        <v>295009.13812692743</v>
      </c>
      <c r="P2521" s="6">
        <v>1362920.7596169501</v>
      </c>
      <c r="Q2521" s="6">
        <v>0</v>
      </c>
      <c r="R2521" s="6">
        <v>0</v>
      </c>
      <c r="S2521" s="6">
        <v>2047490</v>
      </c>
      <c r="T2521" s="6">
        <v>909917.28</v>
      </c>
      <c r="U2521" s="6">
        <v>799070</v>
      </c>
      <c r="V2521" s="6">
        <v>5290775.3</v>
      </c>
      <c r="W2521" s="6">
        <v>804077.36</v>
      </c>
      <c r="X2521" s="6">
        <v>99474700.553536773</v>
      </c>
      <c r="Y2521" s="6">
        <f t="shared" si="78"/>
        <v>122572726.02206801</v>
      </c>
      <c r="Z2521" s="6">
        <v>17099.544864399999</v>
      </c>
      <c r="AA2521" s="6">
        <f t="shared" si="79"/>
        <v>7168.1864630944328</v>
      </c>
    </row>
    <row r="2522" spans="1:27" x14ac:dyDescent="0.25">
      <c r="A2522" s="3" t="s">
        <v>2416</v>
      </c>
      <c r="B2522" s="4" t="s">
        <v>2502</v>
      </c>
      <c r="C2522" s="5">
        <v>1505494</v>
      </c>
      <c r="D2522" s="6">
        <v>984125.9454633987</v>
      </c>
      <c r="E2522" s="6">
        <v>0</v>
      </c>
      <c r="F2522" s="6">
        <v>12172.9183574095</v>
      </c>
      <c r="G2522" s="6">
        <v>0</v>
      </c>
      <c r="H2522" s="6">
        <v>7922.3421522480112</v>
      </c>
      <c r="I2522" s="6">
        <v>550108.4969972407</v>
      </c>
      <c r="J2522" s="6">
        <v>10343.329005031701</v>
      </c>
      <c r="K2522" s="6">
        <v>0</v>
      </c>
      <c r="L2522" s="6">
        <v>10169382.95731212</v>
      </c>
      <c r="M2522" s="6">
        <v>2699.0099009900991</v>
      </c>
      <c r="N2522" s="6">
        <v>47993.499431910401</v>
      </c>
      <c r="O2522" s="6">
        <v>12170.4999188443</v>
      </c>
      <c r="P2522" s="6">
        <v>139942.24151923379</v>
      </c>
      <c r="Q2522" s="6">
        <v>0</v>
      </c>
      <c r="R2522" s="6">
        <v>0</v>
      </c>
      <c r="S2522" s="6">
        <v>216204</v>
      </c>
      <c r="T2522" s="6">
        <v>69923.28</v>
      </c>
      <c r="U2522" s="6">
        <v>42610</v>
      </c>
      <c r="V2522" s="6">
        <v>717446.35</v>
      </c>
      <c r="W2522" s="6">
        <v>118893.08</v>
      </c>
      <c r="X2522" s="6">
        <v>13101937.950058427</v>
      </c>
      <c r="Y2522" s="6">
        <f t="shared" si="78"/>
        <v>16144207.942061992</v>
      </c>
      <c r="Z2522" s="6">
        <v>1901.21676794</v>
      </c>
      <c r="AA2522" s="6">
        <f t="shared" si="79"/>
        <v>8491.5135476921496</v>
      </c>
    </row>
    <row r="2523" spans="1:27" x14ac:dyDescent="0.25">
      <c r="A2523" s="3" t="s">
        <v>2416</v>
      </c>
      <c r="B2523" s="4" t="s">
        <v>2503</v>
      </c>
      <c r="C2523" s="5">
        <v>1505502</v>
      </c>
      <c r="D2523" s="6">
        <v>5494498.6041227104</v>
      </c>
      <c r="E2523" s="6">
        <v>0</v>
      </c>
      <c r="F2523" s="6">
        <v>116373.6974517123</v>
      </c>
      <c r="G2523" s="6">
        <v>0</v>
      </c>
      <c r="H2523" s="6">
        <v>387944.48141535459</v>
      </c>
      <c r="I2523" s="6">
        <v>5229359.7386787897</v>
      </c>
      <c r="J2523" s="6">
        <v>649092.7122220418</v>
      </c>
      <c r="K2523" s="6">
        <v>0</v>
      </c>
      <c r="L2523" s="6">
        <v>140815927.381919</v>
      </c>
      <c r="M2523" s="6">
        <v>1710729.110534</v>
      </c>
      <c r="N2523" s="6">
        <v>10156356.76026619</v>
      </c>
      <c r="O2523" s="6">
        <v>893891.14591787045</v>
      </c>
      <c r="P2523" s="6">
        <v>12079136.21976951</v>
      </c>
      <c r="Q2523" s="6">
        <v>0</v>
      </c>
      <c r="R2523" s="6">
        <v>0</v>
      </c>
      <c r="S2523" s="6">
        <v>2633418</v>
      </c>
      <c r="T2523" s="6">
        <v>336611.68</v>
      </c>
      <c r="U2523" s="6">
        <v>727070</v>
      </c>
      <c r="V2523" s="6">
        <v>9828010.3100000005</v>
      </c>
      <c r="W2523" s="6">
        <v>1281550.33</v>
      </c>
      <c r="X2523" s="6">
        <v>192339970.17229721</v>
      </c>
      <c r="Y2523" s="6">
        <f t="shared" si="78"/>
        <v>237001311.2463046</v>
      </c>
      <c r="Z2523" s="6">
        <v>28914.157463399999</v>
      </c>
      <c r="AA2523" s="6">
        <f t="shared" si="79"/>
        <v>8196.7220226390691</v>
      </c>
    </row>
    <row r="2524" spans="1:27" x14ac:dyDescent="0.25">
      <c r="A2524" s="3" t="s">
        <v>2416</v>
      </c>
      <c r="B2524" s="4" t="s">
        <v>2504</v>
      </c>
      <c r="C2524" s="5">
        <v>1505536</v>
      </c>
      <c r="D2524" s="6">
        <v>10582322.301574411</v>
      </c>
      <c r="E2524" s="6">
        <v>0</v>
      </c>
      <c r="F2524" s="6">
        <v>934643.25596494076</v>
      </c>
      <c r="G2524" s="6">
        <v>0</v>
      </c>
      <c r="H2524" s="6">
        <v>44250.3652004545</v>
      </c>
      <c r="I2524" s="6">
        <v>42323197.898068488</v>
      </c>
      <c r="J2524" s="6">
        <v>2176661.0128225898</v>
      </c>
      <c r="K2524" s="6">
        <v>0</v>
      </c>
      <c r="L2524" s="6">
        <v>320542273.721798</v>
      </c>
      <c r="M2524" s="6">
        <v>2271352.7674078899</v>
      </c>
      <c r="N2524" s="6">
        <v>40301615.89027755</v>
      </c>
      <c r="O2524" s="6">
        <v>1527887.8915760401</v>
      </c>
      <c r="P2524" s="6">
        <v>70530950.933290049</v>
      </c>
      <c r="Q2524" s="6">
        <v>0</v>
      </c>
      <c r="R2524" s="6">
        <v>0</v>
      </c>
      <c r="S2524" s="6">
        <v>6160806</v>
      </c>
      <c r="T2524" s="6">
        <v>586071.42000000004</v>
      </c>
      <c r="U2524" s="6">
        <v>1211180</v>
      </c>
      <c r="V2524" s="6">
        <v>23334965.32</v>
      </c>
      <c r="W2524" s="6">
        <v>3181999.56</v>
      </c>
      <c r="X2524" s="6">
        <v>525710178.33798045</v>
      </c>
      <c r="Y2524" s="6">
        <f t="shared" si="78"/>
        <v>647780081.74805951</v>
      </c>
      <c r="Z2524" s="6">
        <v>60833.868968399998</v>
      </c>
      <c r="AA2524" s="6">
        <f t="shared" si="79"/>
        <v>10648.345941708019</v>
      </c>
    </row>
    <row r="2525" spans="1:27" x14ac:dyDescent="0.25">
      <c r="A2525" s="3" t="s">
        <v>2416</v>
      </c>
      <c r="B2525" s="4" t="s">
        <v>2505</v>
      </c>
      <c r="C2525" s="5">
        <v>1505551</v>
      </c>
      <c r="D2525" s="6">
        <v>984125.9454633987</v>
      </c>
      <c r="E2525" s="6">
        <v>0</v>
      </c>
      <c r="F2525" s="6">
        <v>14589.2955689012</v>
      </c>
      <c r="G2525" s="6">
        <v>0</v>
      </c>
      <c r="H2525" s="6">
        <v>8252.0126602824221</v>
      </c>
      <c r="I2525" s="6">
        <v>659307.33647135203</v>
      </c>
      <c r="J2525" s="6">
        <v>14356.2165232917</v>
      </c>
      <c r="K2525" s="6">
        <v>0</v>
      </c>
      <c r="L2525" s="6">
        <v>12799758.878428821</v>
      </c>
      <c r="M2525" s="6">
        <v>12958.6511929882</v>
      </c>
      <c r="N2525" s="6">
        <v>410879.03749391332</v>
      </c>
      <c r="O2525" s="6">
        <v>108247.77633501051</v>
      </c>
      <c r="P2525" s="6">
        <v>270943.79159227392</v>
      </c>
      <c r="Q2525" s="6">
        <v>0</v>
      </c>
      <c r="R2525" s="6">
        <v>0</v>
      </c>
      <c r="S2525" s="6">
        <v>280350</v>
      </c>
      <c r="T2525" s="6">
        <v>101125.32</v>
      </c>
      <c r="U2525" s="6">
        <v>58660</v>
      </c>
      <c r="V2525" s="6">
        <v>917887.39</v>
      </c>
      <c r="W2525" s="6">
        <v>107426.57</v>
      </c>
      <c r="X2525" s="6">
        <v>16748868.221730232</v>
      </c>
      <c r="Y2525" s="6">
        <f t="shared" si="78"/>
        <v>20637955.42281599</v>
      </c>
      <c r="Z2525" s="6">
        <v>2539.5997192740001</v>
      </c>
      <c r="AA2525" s="6">
        <f t="shared" si="79"/>
        <v>8126.4599559476246</v>
      </c>
    </row>
    <row r="2526" spans="1:27" x14ac:dyDescent="0.25">
      <c r="A2526" s="3" t="s">
        <v>2416</v>
      </c>
      <c r="B2526" s="4" t="s">
        <v>2506</v>
      </c>
      <c r="C2526" s="5">
        <v>1505601</v>
      </c>
      <c r="D2526" s="6">
        <v>984125.9454633987</v>
      </c>
      <c r="E2526" s="6">
        <v>0</v>
      </c>
      <c r="F2526" s="6">
        <v>9983.1764323973384</v>
      </c>
      <c r="G2526" s="6">
        <v>0</v>
      </c>
      <c r="H2526" s="6">
        <v>1185.237786073689</v>
      </c>
      <c r="I2526" s="6">
        <v>449208.4483038467</v>
      </c>
      <c r="J2526" s="6">
        <v>16553.1163772115</v>
      </c>
      <c r="K2526" s="6">
        <v>0</v>
      </c>
      <c r="L2526" s="6">
        <v>18170003.108261641</v>
      </c>
      <c r="M2526" s="6">
        <v>2482.113293296542</v>
      </c>
      <c r="N2526" s="6">
        <v>232752.3616296055</v>
      </c>
      <c r="O2526" s="6">
        <v>31489.814965103102</v>
      </c>
      <c r="P2526" s="6">
        <v>362005.42931342311</v>
      </c>
      <c r="Q2526" s="6">
        <v>0</v>
      </c>
      <c r="R2526" s="6">
        <v>0</v>
      </c>
      <c r="S2526" s="6">
        <v>391184</v>
      </c>
      <c r="T2526" s="6">
        <v>140216.95999999999</v>
      </c>
      <c r="U2526" s="6">
        <v>120260</v>
      </c>
      <c r="V2526" s="6">
        <v>1249965.78</v>
      </c>
      <c r="W2526" s="6">
        <v>106934.85</v>
      </c>
      <c r="X2526" s="6">
        <v>22268350.341825999</v>
      </c>
      <c r="Y2526" s="6">
        <f t="shared" si="78"/>
        <v>27439061.291197997</v>
      </c>
      <c r="Z2526" s="6">
        <v>3055.7251568840002</v>
      </c>
      <c r="AA2526" s="6">
        <f t="shared" si="79"/>
        <v>8979.5580042212623</v>
      </c>
    </row>
    <row r="2527" spans="1:27" x14ac:dyDescent="0.25">
      <c r="A2527" s="3" t="s">
        <v>2416</v>
      </c>
      <c r="B2527" s="4" t="s">
        <v>2507</v>
      </c>
      <c r="C2527" s="5">
        <v>1505635</v>
      </c>
      <c r="D2527" s="6">
        <v>1312167.9354001</v>
      </c>
      <c r="E2527" s="6">
        <v>0</v>
      </c>
      <c r="F2527" s="6">
        <v>18069.818211329301</v>
      </c>
      <c r="G2527" s="6">
        <v>0</v>
      </c>
      <c r="H2527" s="6">
        <v>14933.492939457899</v>
      </c>
      <c r="I2527" s="6">
        <v>782858.01006330142</v>
      </c>
      <c r="J2527" s="6">
        <v>14077.7795812368</v>
      </c>
      <c r="K2527" s="6">
        <v>0</v>
      </c>
      <c r="L2527" s="6">
        <v>25769288.51647459</v>
      </c>
      <c r="M2527" s="6">
        <v>23424.038305469901</v>
      </c>
      <c r="N2527" s="6">
        <v>419778.82648920623</v>
      </c>
      <c r="O2527" s="6">
        <v>19520.223989612099</v>
      </c>
      <c r="P2527" s="6">
        <v>339230.42525564029</v>
      </c>
      <c r="Q2527" s="6">
        <v>0</v>
      </c>
      <c r="R2527" s="6">
        <v>0</v>
      </c>
      <c r="S2527" s="6">
        <v>631650</v>
      </c>
      <c r="T2527" s="6">
        <v>223324.42</v>
      </c>
      <c r="U2527" s="6">
        <v>124715</v>
      </c>
      <c r="V2527" s="6">
        <v>1740778.26</v>
      </c>
      <c r="W2527" s="6">
        <v>224624.82</v>
      </c>
      <c r="X2527" s="6">
        <v>31658441.566709951</v>
      </c>
      <c r="Y2527" s="6">
        <f t="shared" si="78"/>
        <v>39009531.6985</v>
      </c>
      <c r="Z2527" s="6">
        <v>6152.2212747570002</v>
      </c>
      <c r="AA2527" s="6">
        <f t="shared" si="79"/>
        <v>6340.7231236234747</v>
      </c>
    </row>
    <row r="2528" spans="1:27" x14ac:dyDescent="0.25">
      <c r="A2528" s="3" t="s">
        <v>2416</v>
      </c>
      <c r="B2528" s="4" t="s">
        <v>2508</v>
      </c>
      <c r="C2528" s="5">
        <v>1505650</v>
      </c>
      <c r="D2528" s="6">
        <v>2535922.4476545998</v>
      </c>
      <c r="E2528" s="6">
        <v>0</v>
      </c>
      <c r="F2528" s="6">
        <v>16833.8094465184</v>
      </c>
      <c r="G2528" s="6">
        <v>0</v>
      </c>
      <c r="H2528" s="6">
        <v>560.517773088784</v>
      </c>
      <c r="I2528" s="6">
        <v>762311.28063626029</v>
      </c>
      <c r="J2528" s="6">
        <v>29884.669696477802</v>
      </c>
      <c r="K2528" s="6">
        <v>0</v>
      </c>
      <c r="L2528" s="6">
        <v>48260847.614023693</v>
      </c>
      <c r="M2528" s="6">
        <v>66626.521668560308</v>
      </c>
      <c r="N2528" s="6">
        <v>988254.68268138287</v>
      </c>
      <c r="O2528" s="6">
        <v>89983.858139912409</v>
      </c>
      <c r="P2528" s="6">
        <v>466107.10111994803</v>
      </c>
      <c r="Q2528" s="6">
        <v>0</v>
      </c>
      <c r="R2528" s="6">
        <v>0</v>
      </c>
      <c r="S2528" s="6">
        <v>1327650</v>
      </c>
      <c r="T2528" s="6">
        <v>1028545.06</v>
      </c>
      <c r="U2528" s="6">
        <v>314585</v>
      </c>
      <c r="V2528" s="6">
        <v>3064130.86</v>
      </c>
      <c r="W2528" s="6">
        <v>459494.14</v>
      </c>
      <c r="X2528" s="6">
        <v>59411737.562840447</v>
      </c>
      <c r="Y2528" s="6">
        <f t="shared" si="78"/>
        <v>73207143.024931997</v>
      </c>
      <c r="Z2528" s="6">
        <v>10783.221281325001</v>
      </c>
      <c r="AA2528" s="6">
        <f t="shared" si="79"/>
        <v>6788.9864368930566</v>
      </c>
    </row>
    <row r="2529" spans="1:27" x14ac:dyDescent="0.25">
      <c r="A2529" s="3" t="s">
        <v>2416</v>
      </c>
      <c r="B2529" s="4" t="s">
        <v>2509</v>
      </c>
      <c r="C2529" s="5">
        <v>1505700</v>
      </c>
      <c r="D2529" s="6">
        <v>2568434.2720337599</v>
      </c>
      <c r="E2529" s="6">
        <v>0</v>
      </c>
      <c r="F2529" s="6">
        <v>15028.988800519401</v>
      </c>
      <c r="G2529" s="6">
        <v>0</v>
      </c>
      <c r="H2529" s="6">
        <v>2036.593085538062</v>
      </c>
      <c r="I2529" s="6">
        <v>679230.33598441817</v>
      </c>
      <c r="J2529" s="6">
        <v>6862.0272683006006</v>
      </c>
      <c r="K2529" s="6">
        <v>0</v>
      </c>
      <c r="L2529" s="6">
        <v>38261733.403668232</v>
      </c>
      <c r="M2529" s="6">
        <v>93292.062976789501</v>
      </c>
      <c r="N2529" s="6">
        <v>661284.96997240698</v>
      </c>
      <c r="O2529" s="6">
        <v>7055.2507709787369</v>
      </c>
      <c r="P2529" s="6">
        <v>151386.65801006331</v>
      </c>
      <c r="Q2529" s="6">
        <v>0</v>
      </c>
      <c r="R2529" s="6">
        <v>0</v>
      </c>
      <c r="S2529" s="6">
        <v>1216368.56</v>
      </c>
      <c r="T2529" s="6">
        <v>603129.1</v>
      </c>
      <c r="U2529" s="6">
        <v>121680</v>
      </c>
      <c r="V2529" s="6">
        <v>2377280.02</v>
      </c>
      <c r="W2529" s="6">
        <v>322935.16000000003</v>
      </c>
      <c r="X2529" s="6">
        <v>47087737.402571015</v>
      </c>
      <c r="Y2529" s="6">
        <f t="shared" si="78"/>
        <v>58021510.027448006</v>
      </c>
      <c r="Z2529" s="6">
        <v>7068.5213974400003</v>
      </c>
      <c r="AA2529" s="6">
        <f t="shared" si="79"/>
        <v>8208.436639728021</v>
      </c>
    </row>
    <row r="2530" spans="1:27" x14ac:dyDescent="0.25">
      <c r="A2530" s="3" t="s">
        <v>2416</v>
      </c>
      <c r="B2530" s="4" t="s">
        <v>2510</v>
      </c>
      <c r="C2530" s="5">
        <v>1505809</v>
      </c>
      <c r="D2530" s="6">
        <v>3936503.7980847298</v>
      </c>
      <c r="E2530" s="6">
        <v>0</v>
      </c>
      <c r="F2530" s="6">
        <v>24541.121571173502</v>
      </c>
      <c r="G2530" s="6">
        <v>0</v>
      </c>
      <c r="H2530" s="6">
        <v>4196.3317643239734</v>
      </c>
      <c r="I2530" s="6">
        <v>1108927.73088784</v>
      </c>
      <c r="J2530" s="6">
        <v>14730.9365362766</v>
      </c>
      <c r="K2530" s="6">
        <v>0</v>
      </c>
      <c r="L2530" s="6">
        <v>139562556.42752799</v>
      </c>
      <c r="M2530" s="6">
        <v>146401.42833955519</v>
      </c>
      <c r="N2530" s="6">
        <v>4413334.4830384701</v>
      </c>
      <c r="O2530" s="6">
        <v>36067.651355299502</v>
      </c>
      <c r="P2530" s="6">
        <v>1104514.4132445999</v>
      </c>
      <c r="Q2530" s="6">
        <v>0</v>
      </c>
      <c r="R2530" s="6">
        <v>0</v>
      </c>
      <c r="S2530" s="6">
        <v>2528226</v>
      </c>
      <c r="T2530" s="6">
        <v>2317175.8199999998</v>
      </c>
      <c r="U2530" s="6">
        <v>836600</v>
      </c>
      <c r="V2530" s="6">
        <v>9731676.3000000007</v>
      </c>
      <c r="W2530" s="6">
        <v>1395911.7</v>
      </c>
      <c r="X2530" s="6">
        <v>167161364.14235023</v>
      </c>
      <c r="Y2530" s="6">
        <f t="shared" si="78"/>
        <v>205976232.89620394</v>
      </c>
      <c r="Z2530" s="6">
        <v>28542.272857650001</v>
      </c>
      <c r="AA2530" s="6">
        <f t="shared" si="79"/>
        <v>7216.5322615853784</v>
      </c>
    </row>
    <row r="2531" spans="1:27" x14ac:dyDescent="0.25">
      <c r="A2531" s="3" t="s">
        <v>2416</v>
      </c>
      <c r="B2531" s="4" t="s">
        <v>2511</v>
      </c>
      <c r="C2531" s="5">
        <v>1505908</v>
      </c>
      <c r="D2531" s="6">
        <v>2952377.8526213299</v>
      </c>
      <c r="E2531" s="6">
        <v>0</v>
      </c>
      <c r="F2531" s="6">
        <v>21117.789319915599</v>
      </c>
      <c r="G2531" s="6">
        <v>0</v>
      </c>
      <c r="H2531" s="6">
        <v>1028.55055997403</v>
      </c>
      <c r="I2531" s="6">
        <v>957920.50803440996</v>
      </c>
      <c r="J2531" s="6">
        <v>6293.4994319104044</v>
      </c>
      <c r="K2531" s="6">
        <v>0</v>
      </c>
      <c r="L2531" s="6">
        <v>110937997.386788</v>
      </c>
      <c r="M2531" s="6">
        <v>27747.4111345561</v>
      </c>
      <c r="N2531" s="6">
        <v>1737251.0387923999</v>
      </c>
      <c r="O2531" s="6">
        <v>23126.075312449302</v>
      </c>
      <c r="P2531" s="6">
        <v>447710.2986528161</v>
      </c>
      <c r="Q2531" s="6">
        <v>0</v>
      </c>
      <c r="R2531" s="6">
        <v>0</v>
      </c>
      <c r="S2531" s="6">
        <v>2307276</v>
      </c>
      <c r="T2531" s="6">
        <v>2227975.2799999998</v>
      </c>
      <c r="U2531" s="6">
        <v>655240</v>
      </c>
      <c r="V2531" s="6">
        <v>7312389.29</v>
      </c>
      <c r="W2531" s="6">
        <v>1086637.56</v>
      </c>
      <c r="X2531" s="6">
        <v>130702088.54064776</v>
      </c>
      <c r="Y2531" s="6">
        <f t="shared" si="78"/>
        <v>161051113.49978617</v>
      </c>
      <c r="Z2531" s="6">
        <v>21513.046330884001</v>
      </c>
      <c r="AA2531" s="6">
        <f t="shared" si="79"/>
        <v>7486.2067892533732</v>
      </c>
    </row>
    <row r="2532" spans="1:27" x14ac:dyDescent="0.25">
      <c r="A2532" s="3" t="s">
        <v>2416</v>
      </c>
      <c r="B2532" s="4" t="s">
        <v>2512</v>
      </c>
      <c r="C2532" s="5">
        <v>1506005</v>
      </c>
      <c r="D2532" s="6">
        <v>2624335.8626846299</v>
      </c>
      <c r="E2532" s="6">
        <v>0</v>
      </c>
      <c r="F2532" s="6">
        <v>19875.580262944299</v>
      </c>
      <c r="G2532" s="6">
        <v>0</v>
      </c>
      <c r="H2532" s="6">
        <v>1255.0965752312932</v>
      </c>
      <c r="I2532" s="6">
        <v>898200.54374289885</v>
      </c>
      <c r="J2532" s="6">
        <v>7194.7329978899525</v>
      </c>
      <c r="K2532" s="6">
        <v>0</v>
      </c>
      <c r="L2532" s="6">
        <v>72254876.099659145</v>
      </c>
      <c r="M2532" s="6">
        <v>14361.4835254017</v>
      </c>
      <c r="N2532" s="6">
        <v>1633391.2433046601</v>
      </c>
      <c r="O2532" s="6">
        <v>0</v>
      </c>
      <c r="P2532" s="6">
        <v>339813.4637234215</v>
      </c>
      <c r="Q2532" s="6">
        <v>0</v>
      </c>
      <c r="R2532" s="6">
        <v>0</v>
      </c>
      <c r="S2532" s="6">
        <v>1443594</v>
      </c>
      <c r="T2532" s="6">
        <v>1578129.56</v>
      </c>
      <c r="U2532" s="6">
        <v>494930</v>
      </c>
      <c r="V2532" s="6">
        <v>4960763.05</v>
      </c>
      <c r="W2532" s="6">
        <v>725989.70000000007</v>
      </c>
      <c r="X2532" s="6">
        <v>86996710.41647622</v>
      </c>
      <c r="Y2532" s="6">
        <f t="shared" si="78"/>
        <v>107197346.57518199</v>
      </c>
      <c r="Z2532" s="6">
        <v>13860.307059125</v>
      </c>
      <c r="AA2532" s="6">
        <f t="shared" si="79"/>
        <v>7734.12494527732</v>
      </c>
    </row>
    <row r="2533" spans="1:27" x14ac:dyDescent="0.25">
      <c r="A2533" s="3" t="s">
        <v>2416</v>
      </c>
      <c r="B2533" s="4" t="s">
        <v>2513</v>
      </c>
      <c r="C2533" s="5">
        <v>1506104</v>
      </c>
      <c r="D2533" s="6">
        <v>1312167.9354001</v>
      </c>
      <c r="E2533" s="6">
        <v>0</v>
      </c>
      <c r="F2533" s="6">
        <v>17368.081480279201</v>
      </c>
      <c r="G2533" s="6">
        <v>0</v>
      </c>
      <c r="H2533" s="6">
        <v>786.73105015419605</v>
      </c>
      <c r="I2533" s="6">
        <v>784489.23875994154</v>
      </c>
      <c r="J2533" s="6">
        <v>22121.051777308901</v>
      </c>
      <c r="K2533" s="6">
        <v>0</v>
      </c>
      <c r="L2533" s="6">
        <v>11071824.013958771</v>
      </c>
      <c r="M2533" s="6">
        <v>82135.440675215097</v>
      </c>
      <c r="N2533" s="6">
        <v>342987.21798409341</v>
      </c>
      <c r="O2533" s="6">
        <v>13878.7534491154</v>
      </c>
      <c r="P2533" s="6">
        <v>1504766.9777633499</v>
      </c>
      <c r="Q2533" s="6">
        <v>0</v>
      </c>
      <c r="R2533" s="6">
        <v>0</v>
      </c>
      <c r="S2533" s="6">
        <v>551630</v>
      </c>
      <c r="T2533" s="6">
        <v>160941.64000000001</v>
      </c>
      <c r="U2533" s="6">
        <v>68170</v>
      </c>
      <c r="V2533" s="6">
        <v>753016.25</v>
      </c>
      <c r="W2533" s="6">
        <v>82627.48</v>
      </c>
      <c r="X2533" s="6">
        <v>16768910.81229833</v>
      </c>
      <c r="Y2533" s="6">
        <f t="shared" si="78"/>
        <v>20662651.902914003</v>
      </c>
      <c r="Z2533" s="6">
        <v>2322.8431487100002</v>
      </c>
      <c r="AA2533" s="6">
        <f t="shared" si="79"/>
        <v>8895.4141885943027</v>
      </c>
    </row>
    <row r="2534" spans="1:27" x14ac:dyDescent="0.25">
      <c r="A2534" s="3" t="s">
        <v>2416</v>
      </c>
      <c r="B2534" s="4" t="s">
        <v>2514</v>
      </c>
      <c r="C2534" s="5">
        <v>1506112</v>
      </c>
      <c r="D2534" s="6">
        <v>1593079.49196559</v>
      </c>
      <c r="E2534" s="6">
        <v>0</v>
      </c>
      <c r="F2534" s="6">
        <v>9962.2463885732832</v>
      </c>
      <c r="G2534" s="6">
        <v>0</v>
      </c>
      <c r="H2534" s="6">
        <v>61.621490017854235</v>
      </c>
      <c r="I2534" s="6">
        <v>450930.67683817563</v>
      </c>
      <c r="J2534" s="6">
        <v>11329.8571660445</v>
      </c>
      <c r="K2534" s="6">
        <v>0</v>
      </c>
      <c r="L2534" s="6">
        <v>10141065.127414379</v>
      </c>
      <c r="M2534" s="6">
        <v>2000</v>
      </c>
      <c r="N2534" s="6">
        <v>334950.05680895952</v>
      </c>
      <c r="O2534" s="6">
        <v>0</v>
      </c>
      <c r="P2534" s="6">
        <v>53098.376886869002</v>
      </c>
      <c r="Q2534" s="6">
        <v>0</v>
      </c>
      <c r="R2534" s="6">
        <v>0</v>
      </c>
      <c r="S2534" s="6">
        <v>309742</v>
      </c>
      <c r="T2534" s="6">
        <v>51043.360000000001</v>
      </c>
      <c r="U2534" s="6">
        <v>77780</v>
      </c>
      <c r="V2534" s="6">
        <v>696761.26</v>
      </c>
      <c r="W2534" s="6">
        <v>96384.58</v>
      </c>
      <c r="X2534" s="6">
        <v>13828188.654958608</v>
      </c>
      <c r="Y2534" s="6">
        <f t="shared" si="78"/>
        <v>17039094.060639996</v>
      </c>
      <c r="Z2534" s="6">
        <v>2026.7532490799999</v>
      </c>
      <c r="AA2534" s="6">
        <f t="shared" si="79"/>
        <v>8407.0885631363944</v>
      </c>
    </row>
    <row r="2535" spans="1:27" x14ac:dyDescent="0.25">
      <c r="A2535" s="3" t="s">
        <v>2416</v>
      </c>
      <c r="B2535" s="4" t="s">
        <v>797</v>
      </c>
      <c r="C2535" s="5">
        <v>1506138</v>
      </c>
      <c r="D2535" s="6">
        <v>4592587.7698425604</v>
      </c>
      <c r="E2535" s="6">
        <v>0</v>
      </c>
      <c r="F2535" s="6">
        <v>58116.166206784605</v>
      </c>
      <c r="G2535" s="6">
        <v>0</v>
      </c>
      <c r="H2535" s="6">
        <v>106036.146729427</v>
      </c>
      <c r="I2535" s="6">
        <v>2626337.5507222898</v>
      </c>
      <c r="J2535" s="6">
        <v>872573.12124655081</v>
      </c>
      <c r="K2535" s="6">
        <v>0</v>
      </c>
      <c r="L2535" s="6">
        <v>99958484.986203536</v>
      </c>
      <c r="M2535" s="6">
        <v>1406011.37802305</v>
      </c>
      <c r="N2535" s="6">
        <v>3694041.4380782298</v>
      </c>
      <c r="O2535" s="6">
        <v>1212628.5830222401</v>
      </c>
      <c r="P2535" s="6">
        <v>8079890.7320240196</v>
      </c>
      <c r="Q2535" s="6">
        <v>0</v>
      </c>
      <c r="R2535" s="6">
        <v>0</v>
      </c>
      <c r="S2535" s="6">
        <v>2324660</v>
      </c>
      <c r="T2535" s="6">
        <v>201340.88</v>
      </c>
      <c r="U2535" s="6">
        <v>403030</v>
      </c>
      <c r="V2535" s="6">
        <v>7320028.0899999999</v>
      </c>
      <c r="W2535" s="6">
        <v>942922.87</v>
      </c>
      <c r="X2535" s="6">
        <v>133798689.71209867</v>
      </c>
      <c r="Y2535" s="6">
        <f t="shared" si="78"/>
        <v>164866745.46324798</v>
      </c>
      <c r="Z2535" s="6">
        <v>20675.155028720001</v>
      </c>
      <c r="AA2535" s="6">
        <f t="shared" si="79"/>
        <v>7974.1479681400433</v>
      </c>
    </row>
    <row r="2536" spans="1:27" x14ac:dyDescent="0.25">
      <c r="A2536" s="3" t="s">
        <v>2416</v>
      </c>
      <c r="B2536" s="4" t="s">
        <v>2515</v>
      </c>
      <c r="C2536" s="5">
        <v>1506161</v>
      </c>
      <c r="D2536" s="6">
        <v>1968251.89904236</v>
      </c>
      <c r="E2536" s="6">
        <v>0</v>
      </c>
      <c r="F2536" s="6">
        <v>27693.182924849902</v>
      </c>
      <c r="G2536" s="6">
        <v>0</v>
      </c>
      <c r="H2536" s="6">
        <v>43014.275279987</v>
      </c>
      <c r="I2536" s="6">
        <v>1251487.1449440001</v>
      </c>
      <c r="J2536" s="6">
        <v>99229.191689660802</v>
      </c>
      <c r="K2536" s="6">
        <v>0</v>
      </c>
      <c r="L2536" s="6">
        <v>19360513.220256452</v>
      </c>
      <c r="M2536" s="6">
        <v>104323.2267489043</v>
      </c>
      <c r="N2536" s="6">
        <v>977493.16669371852</v>
      </c>
      <c r="O2536" s="6">
        <v>372924.5820483687</v>
      </c>
      <c r="P2536" s="6">
        <v>776872.39896120748</v>
      </c>
      <c r="Q2536" s="6">
        <v>0</v>
      </c>
      <c r="R2536" s="6">
        <v>0</v>
      </c>
      <c r="S2536" s="6">
        <v>411770</v>
      </c>
      <c r="T2536" s="6">
        <v>132510.94</v>
      </c>
      <c r="U2536" s="6">
        <v>98160</v>
      </c>
      <c r="V2536" s="6">
        <v>1477928.57</v>
      </c>
      <c r="W2536" s="6">
        <v>204158.99</v>
      </c>
      <c r="X2536" s="6">
        <v>27306330.788589511</v>
      </c>
      <c r="Y2536" s="6">
        <f t="shared" si="78"/>
        <v>33646860.797699995</v>
      </c>
      <c r="Z2536" s="6">
        <v>3892.8595687799998</v>
      </c>
      <c r="AA2536" s="6">
        <f t="shared" si="79"/>
        <v>8643.2249104338316</v>
      </c>
    </row>
    <row r="2537" spans="1:27" x14ac:dyDescent="0.25">
      <c r="A2537" s="3" t="s">
        <v>2416</v>
      </c>
      <c r="B2537" s="4" t="s">
        <v>2516</v>
      </c>
      <c r="C2537" s="5">
        <v>1506187</v>
      </c>
      <c r="D2537" s="6">
        <v>3608461.81626359</v>
      </c>
      <c r="E2537" s="6">
        <v>0</v>
      </c>
      <c r="F2537" s="6">
        <v>30579.183574095099</v>
      </c>
      <c r="G2537" s="6">
        <v>0</v>
      </c>
      <c r="H2537" s="6">
        <v>14532.4298003571</v>
      </c>
      <c r="I2537" s="6">
        <v>1382332.5109560101</v>
      </c>
      <c r="J2537" s="6">
        <v>176956.8819996753</v>
      </c>
      <c r="K2537" s="6">
        <v>0</v>
      </c>
      <c r="L2537" s="6">
        <v>49234680.766109392</v>
      </c>
      <c r="M2537" s="6">
        <v>306340.00162311312</v>
      </c>
      <c r="N2537" s="6">
        <v>2127639.6039604</v>
      </c>
      <c r="O2537" s="6">
        <v>491435.75718227559</v>
      </c>
      <c r="P2537" s="6">
        <v>902503.08391494886</v>
      </c>
      <c r="Q2537" s="6">
        <v>0</v>
      </c>
      <c r="R2537" s="6">
        <v>0</v>
      </c>
      <c r="S2537" s="6">
        <v>1279662</v>
      </c>
      <c r="T2537" s="6">
        <v>195847.86000000002</v>
      </c>
      <c r="U2537" s="6">
        <v>225270</v>
      </c>
      <c r="V2537" s="6">
        <v>3222649.97</v>
      </c>
      <c r="W2537" s="6">
        <v>514833.41000000003</v>
      </c>
      <c r="X2537" s="6">
        <v>63713725.27538386</v>
      </c>
      <c r="Y2537" s="6">
        <f t="shared" si="78"/>
        <v>78508052.284327984</v>
      </c>
      <c r="Z2537" s="6">
        <v>9174.164428</v>
      </c>
      <c r="AA2537" s="6">
        <f t="shared" si="79"/>
        <v>8557.5152811429398</v>
      </c>
    </row>
    <row r="2538" spans="1:27" x14ac:dyDescent="0.25">
      <c r="A2538" s="3" t="s">
        <v>2416</v>
      </c>
      <c r="B2538" s="4" t="s">
        <v>2517</v>
      </c>
      <c r="C2538" s="5">
        <v>1506195</v>
      </c>
      <c r="D2538" s="6">
        <v>3478765.40334361</v>
      </c>
      <c r="E2538" s="6">
        <v>0</v>
      </c>
      <c r="F2538" s="6">
        <v>19357.6367472813</v>
      </c>
      <c r="G2538" s="6">
        <v>0</v>
      </c>
      <c r="H2538" s="6">
        <v>989.63642265865906</v>
      </c>
      <c r="I2538" s="6">
        <v>874794.14867716271</v>
      </c>
      <c r="J2538" s="6">
        <v>71100.835903262501</v>
      </c>
      <c r="K2538" s="6">
        <v>0</v>
      </c>
      <c r="L2538" s="6">
        <v>41255247.36244116</v>
      </c>
      <c r="M2538" s="6">
        <v>0</v>
      </c>
      <c r="N2538" s="6">
        <v>265829.58935237781</v>
      </c>
      <c r="O2538" s="6">
        <v>0</v>
      </c>
      <c r="P2538" s="6">
        <v>1549049.22902126</v>
      </c>
      <c r="Q2538" s="6">
        <v>0</v>
      </c>
      <c r="R2538" s="6">
        <v>0</v>
      </c>
      <c r="S2538" s="6">
        <v>863374</v>
      </c>
      <c r="T2538" s="6">
        <v>233905.46</v>
      </c>
      <c r="U2538" s="6">
        <v>441670</v>
      </c>
      <c r="V2538" s="6">
        <v>2942163.58</v>
      </c>
      <c r="W2538" s="6">
        <v>407685.13</v>
      </c>
      <c r="X2538" s="6">
        <v>52403932.01190877</v>
      </c>
      <c r="Y2538" s="6">
        <f t="shared" si="78"/>
        <v>64572125.025073983</v>
      </c>
      <c r="Z2538" s="6">
        <v>11127.777801984001</v>
      </c>
      <c r="AA2538" s="6">
        <f t="shared" si="79"/>
        <v>5802.7870590263983</v>
      </c>
    </row>
    <row r="2539" spans="1:27" x14ac:dyDescent="0.25">
      <c r="A2539" s="3" t="s">
        <v>2416</v>
      </c>
      <c r="B2539" s="4" t="s">
        <v>2518</v>
      </c>
      <c r="C2539" s="5">
        <v>1506203</v>
      </c>
      <c r="D2539" s="6">
        <v>3280419.83444246</v>
      </c>
      <c r="E2539" s="6">
        <v>0</v>
      </c>
      <c r="F2539" s="6">
        <v>16181.650706054201</v>
      </c>
      <c r="G2539" s="6">
        <v>0</v>
      </c>
      <c r="H2539" s="6">
        <v>278.23405291348803</v>
      </c>
      <c r="I2539" s="6">
        <v>714401.06313910068</v>
      </c>
      <c r="J2539" s="6">
        <v>95255.989287453296</v>
      </c>
      <c r="K2539" s="6">
        <v>0</v>
      </c>
      <c r="L2539" s="6">
        <v>42795788.467781201</v>
      </c>
      <c r="M2539" s="6">
        <v>2022273.7217984099</v>
      </c>
      <c r="N2539" s="6">
        <v>547283.63901963958</v>
      </c>
      <c r="O2539" s="6">
        <v>674674.86609316664</v>
      </c>
      <c r="P2539" s="6">
        <v>1669103.42476871</v>
      </c>
      <c r="Q2539" s="6">
        <v>0</v>
      </c>
      <c r="R2539" s="6">
        <v>0</v>
      </c>
      <c r="S2539" s="6">
        <v>1440748</v>
      </c>
      <c r="T2539" s="6">
        <v>0</v>
      </c>
      <c r="U2539" s="6">
        <v>162180</v>
      </c>
      <c r="V2539" s="6">
        <v>3124614.55</v>
      </c>
      <c r="W2539" s="6">
        <v>413528.68</v>
      </c>
      <c r="X2539" s="6">
        <v>56956732.121089101</v>
      </c>
      <c r="Y2539" s="6">
        <f t="shared" si="78"/>
        <v>70182085.319605991</v>
      </c>
      <c r="Z2539" s="6">
        <v>8809.9733462950007</v>
      </c>
      <c r="AA2539" s="6">
        <f t="shared" si="79"/>
        <v>7966.2085866719208</v>
      </c>
    </row>
    <row r="2540" spans="1:27" x14ac:dyDescent="0.25">
      <c r="A2540" s="3" t="s">
        <v>2416</v>
      </c>
      <c r="B2540" s="4" t="s">
        <v>2519</v>
      </c>
      <c r="C2540" s="5">
        <v>1506302</v>
      </c>
      <c r="D2540" s="6">
        <v>2296293.8808634998</v>
      </c>
      <c r="E2540" s="6">
        <v>0</v>
      </c>
      <c r="F2540" s="6">
        <v>14098.3687713034</v>
      </c>
      <c r="G2540" s="6">
        <v>0</v>
      </c>
      <c r="H2540" s="6">
        <v>591.23518909268</v>
      </c>
      <c r="I2540" s="6">
        <v>447923.12124655081</v>
      </c>
      <c r="J2540" s="6">
        <v>13990.017854244401</v>
      </c>
      <c r="K2540" s="6">
        <v>0</v>
      </c>
      <c r="L2540" s="6">
        <v>37209619.858789153</v>
      </c>
      <c r="M2540" s="6">
        <v>5307.3040090894328</v>
      </c>
      <c r="N2540" s="6">
        <v>114575.799383217</v>
      </c>
      <c r="O2540" s="6">
        <v>0</v>
      </c>
      <c r="P2540" s="6">
        <v>137179.41892549911</v>
      </c>
      <c r="Q2540" s="6">
        <v>0</v>
      </c>
      <c r="R2540" s="6">
        <v>0</v>
      </c>
      <c r="S2540" s="6">
        <v>817334</v>
      </c>
      <c r="T2540" s="6">
        <v>99873.16</v>
      </c>
      <c r="U2540" s="6">
        <v>291265</v>
      </c>
      <c r="V2540" s="6">
        <v>2371416.12</v>
      </c>
      <c r="W2540" s="6">
        <v>401022.63</v>
      </c>
      <c r="X2540" s="6">
        <v>44220489.915031649</v>
      </c>
      <c r="Y2540" s="6">
        <f t="shared" si="78"/>
        <v>54488487.673301995</v>
      </c>
      <c r="Z2540" s="6">
        <v>7248.2553096000001</v>
      </c>
      <c r="AA2540" s="6">
        <f t="shared" si="79"/>
        <v>7517.462526621317</v>
      </c>
    </row>
    <row r="2541" spans="1:27" x14ac:dyDescent="0.25">
      <c r="A2541" s="3" t="s">
        <v>2416</v>
      </c>
      <c r="B2541" s="4" t="s">
        <v>2520</v>
      </c>
      <c r="C2541" s="5">
        <v>1506351</v>
      </c>
      <c r="D2541" s="6">
        <v>1968251.89904236</v>
      </c>
      <c r="E2541" s="6">
        <v>0</v>
      </c>
      <c r="F2541" s="6">
        <v>14556.2571011199</v>
      </c>
      <c r="G2541" s="6">
        <v>0</v>
      </c>
      <c r="H2541" s="6">
        <v>511.800032462263</v>
      </c>
      <c r="I2541" s="6">
        <v>528764.00746632041</v>
      </c>
      <c r="J2541" s="6">
        <v>27628.712871287102</v>
      </c>
      <c r="K2541" s="6">
        <v>0</v>
      </c>
      <c r="L2541" s="6">
        <v>19126219.85067359</v>
      </c>
      <c r="M2541" s="6">
        <v>46110.923551371503</v>
      </c>
      <c r="N2541" s="6">
        <v>186939.23875994151</v>
      </c>
      <c r="O2541" s="6">
        <v>46412.149001785401</v>
      </c>
      <c r="P2541" s="6">
        <v>203824.5658172374</v>
      </c>
      <c r="Q2541" s="6">
        <v>0</v>
      </c>
      <c r="R2541" s="6">
        <v>0</v>
      </c>
      <c r="S2541" s="6">
        <v>394288</v>
      </c>
      <c r="T2541" s="6">
        <v>166336.84</v>
      </c>
      <c r="U2541" s="6">
        <v>97820</v>
      </c>
      <c r="V2541" s="6">
        <v>1366680.06</v>
      </c>
      <c r="W2541" s="6">
        <v>163455.78</v>
      </c>
      <c r="X2541" s="6">
        <v>24337800.084317476</v>
      </c>
      <c r="Y2541" s="6">
        <f t="shared" si="78"/>
        <v>29989037.263895992</v>
      </c>
      <c r="Z2541" s="6">
        <v>3835.3455238800002</v>
      </c>
      <c r="AA2541" s="6">
        <f t="shared" si="79"/>
        <v>7819.1227041150114</v>
      </c>
    </row>
    <row r="2542" spans="1:27" x14ac:dyDescent="0.25">
      <c r="A2542" s="3" t="s">
        <v>2416</v>
      </c>
      <c r="B2542" s="4" t="s">
        <v>2521</v>
      </c>
      <c r="C2542" s="5">
        <v>1506401</v>
      </c>
      <c r="D2542" s="6">
        <v>1267961.23194287</v>
      </c>
      <c r="E2542" s="6">
        <v>0</v>
      </c>
      <c r="F2542" s="6">
        <v>11012.9037493913</v>
      </c>
      <c r="G2542" s="6">
        <v>0</v>
      </c>
      <c r="H2542" s="6">
        <v>557.20662230157404</v>
      </c>
      <c r="I2542" s="6">
        <v>497025.45041389379</v>
      </c>
      <c r="J2542" s="6">
        <v>728.92387599415702</v>
      </c>
      <c r="K2542" s="6">
        <v>0</v>
      </c>
      <c r="L2542" s="6">
        <v>11655403.7331602</v>
      </c>
      <c r="M2542" s="6">
        <v>2246.6563869501701</v>
      </c>
      <c r="N2542" s="6">
        <v>411241.71400746633</v>
      </c>
      <c r="O2542" s="6">
        <v>0</v>
      </c>
      <c r="P2542" s="6">
        <v>69141.267651355301</v>
      </c>
      <c r="Q2542" s="6">
        <v>0</v>
      </c>
      <c r="R2542" s="6">
        <v>0</v>
      </c>
      <c r="S2542" s="6">
        <v>263180</v>
      </c>
      <c r="T2542" s="6">
        <v>110482.1</v>
      </c>
      <c r="U2542" s="6">
        <v>55690</v>
      </c>
      <c r="V2542" s="6">
        <v>814800.62</v>
      </c>
      <c r="W2542" s="6">
        <v>119278.2</v>
      </c>
      <c r="X2542" s="6">
        <v>15278750.007810421</v>
      </c>
      <c r="Y2542" s="6">
        <f t="shared" si="78"/>
        <v>18826475.759624001</v>
      </c>
      <c r="Z2542" s="6">
        <v>2505.4282123200001</v>
      </c>
      <c r="AA2542" s="6">
        <f t="shared" si="79"/>
        <v>7514.2746725083307</v>
      </c>
    </row>
    <row r="2543" spans="1:27" x14ac:dyDescent="0.25">
      <c r="A2543" s="3" t="s">
        <v>2416</v>
      </c>
      <c r="B2543" s="4" t="s">
        <v>2522</v>
      </c>
      <c r="C2543" s="5">
        <v>1506500</v>
      </c>
      <c r="D2543" s="6">
        <v>4264545.7799058603</v>
      </c>
      <c r="E2543" s="6">
        <v>0</v>
      </c>
      <c r="F2543" s="6">
        <v>48410.055185846504</v>
      </c>
      <c r="G2543" s="6">
        <v>0</v>
      </c>
      <c r="H2543" s="6">
        <v>1391.851972082454</v>
      </c>
      <c r="I2543" s="6">
        <v>2187707.0930043799</v>
      </c>
      <c r="J2543" s="6">
        <v>217036.3090407401</v>
      </c>
      <c r="K2543" s="6">
        <v>0</v>
      </c>
      <c r="L2543" s="6">
        <v>77303207.563707188</v>
      </c>
      <c r="M2543" s="6">
        <v>698980.82291835744</v>
      </c>
      <c r="N2543" s="6">
        <v>2174322.7154682698</v>
      </c>
      <c r="O2543" s="6">
        <v>135347.77633501051</v>
      </c>
      <c r="P2543" s="6">
        <v>2222765.2410323001</v>
      </c>
      <c r="Q2543" s="6">
        <v>0</v>
      </c>
      <c r="R2543" s="6">
        <v>0</v>
      </c>
      <c r="S2543" s="6">
        <v>1775328</v>
      </c>
      <c r="T2543" s="6">
        <v>762407</v>
      </c>
      <c r="U2543" s="6">
        <v>394310</v>
      </c>
      <c r="V2543" s="6">
        <v>5352865.25</v>
      </c>
      <c r="W2543" s="6">
        <v>690115.31</v>
      </c>
      <c r="X2543" s="6">
        <v>98228740.768570051</v>
      </c>
      <c r="Y2543" s="6">
        <f t="shared" si="78"/>
        <v>121037454.37503201</v>
      </c>
      <c r="Z2543" s="6">
        <v>15130.976413</v>
      </c>
      <c r="AA2543" s="6">
        <f t="shared" si="79"/>
        <v>7999.3155148296246</v>
      </c>
    </row>
    <row r="2544" spans="1:27" x14ac:dyDescent="0.25">
      <c r="A2544" s="3" t="s">
        <v>2416</v>
      </c>
      <c r="B2544" s="4" t="s">
        <v>2523</v>
      </c>
      <c r="C2544" s="5">
        <v>1506559</v>
      </c>
      <c r="D2544" s="6">
        <v>1968251.89904236</v>
      </c>
      <c r="E2544" s="6">
        <v>0</v>
      </c>
      <c r="F2544" s="6">
        <v>12727.0897581561</v>
      </c>
      <c r="G2544" s="6">
        <v>0</v>
      </c>
      <c r="H2544" s="6">
        <v>904.28501866580109</v>
      </c>
      <c r="I2544" s="6">
        <v>567118.20321376389</v>
      </c>
      <c r="J2544" s="6">
        <v>47324.679435156599</v>
      </c>
      <c r="K2544" s="6">
        <v>0</v>
      </c>
      <c r="L2544" s="6">
        <v>30854531.942866411</v>
      </c>
      <c r="M2544" s="6">
        <v>5512.5466645025153</v>
      </c>
      <c r="N2544" s="6">
        <v>431163.8532705729</v>
      </c>
      <c r="O2544" s="6">
        <v>4118.7631877941894</v>
      </c>
      <c r="P2544" s="6">
        <v>285300</v>
      </c>
      <c r="Q2544" s="6">
        <v>0</v>
      </c>
      <c r="R2544" s="6">
        <v>0</v>
      </c>
      <c r="S2544" s="6">
        <v>826660</v>
      </c>
      <c r="T2544" s="6">
        <v>190081.66</v>
      </c>
      <c r="U2544" s="6">
        <v>0</v>
      </c>
      <c r="V2544" s="6">
        <v>1964413.56</v>
      </c>
      <c r="W2544" s="6">
        <v>283302.15000000002</v>
      </c>
      <c r="X2544" s="6">
        <v>37441410.632457383</v>
      </c>
      <c r="Y2544" s="6">
        <f t="shared" si="78"/>
        <v>46135306.181313984</v>
      </c>
      <c r="Z2544" s="6">
        <v>5906.8308518000003</v>
      </c>
      <c r="AA2544" s="6">
        <f t="shared" si="79"/>
        <v>7810.5006455796984</v>
      </c>
    </row>
    <row r="2545" spans="1:27" x14ac:dyDescent="0.25">
      <c r="A2545" s="3" t="s">
        <v>2416</v>
      </c>
      <c r="B2545" s="4" t="s">
        <v>2524</v>
      </c>
      <c r="C2545" s="5">
        <v>1506583</v>
      </c>
      <c r="D2545" s="6">
        <v>1918197.7519883099</v>
      </c>
      <c r="E2545" s="6">
        <v>0</v>
      </c>
      <c r="F2545" s="6">
        <v>32333.452361629599</v>
      </c>
      <c r="G2545" s="6">
        <v>0</v>
      </c>
      <c r="H2545" s="6">
        <v>87864.023697451703</v>
      </c>
      <c r="I2545" s="6">
        <v>1461186.42265866</v>
      </c>
      <c r="J2545" s="6">
        <v>53349.667261808099</v>
      </c>
      <c r="K2545" s="6">
        <v>0</v>
      </c>
      <c r="L2545" s="6">
        <v>26117662.668397982</v>
      </c>
      <c r="M2545" s="6">
        <v>38944.895309203101</v>
      </c>
      <c r="N2545" s="6">
        <v>927660.28242168471</v>
      </c>
      <c r="O2545" s="6">
        <v>744801.43645512091</v>
      </c>
      <c r="P2545" s="6">
        <v>1627020.0211004701</v>
      </c>
      <c r="Q2545" s="6">
        <v>33823.324135692303</v>
      </c>
      <c r="R2545" s="6">
        <v>0</v>
      </c>
      <c r="S2545" s="6">
        <v>512052</v>
      </c>
      <c r="T2545" s="6">
        <v>399549.8</v>
      </c>
      <c r="U2545" s="6">
        <v>168350</v>
      </c>
      <c r="V2545" s="6">
        <v>1801887.18</v>
      </c>
      <c r="W2545" s="6">
        <v>318178.44</v>
      </c>
      <c r="X2545" s="6">
        <v>36242861.365788005</v>
      </c>
      <c r="Y2545" s="6">
        <f t="shared" si="78"/>
        <v>44658453.77492398</v>
      </c>
      <c r="Z2545" s="6">
        <v>5847.4064898510005</v>
      </c>
      <c r="AA2545" s="6">
        <f t="shared" si="79"/>
        <v>7637.3096093858076</v>
      </c>
    </row>
    <row r="2546" spans="1:27" x14ac:dyDescent="0.25">
      <c r="A2546" s="3" t="s">
        <v>2416</v>
      </c>
      <c r="B2546" s="4" t="s">
        <v>2525</v>
      </c>
      <c r="C2546" s="5">
        <v>1506609</v>
      </c>
      <c r="D2546" s="6">
        <v>2296293.8808634998</v>
      </c>
      <c r="E2546" s="6">
        <v>0</v>
      </c>
      <c r="F2546" s="6">
        <v>12564.1697776335</v>
      </c>
      <c r="G2546" s="6">
        <v>0</v>
      </c>
      <c r="H2546" s="6">
        <v>474.37104366174304</v>
      </c>
      <c r="I2546" s="6">
        <v>570795.65005680895</v>
      </c>
      <c r="J2546" s="6">
        <v>104196.7781204349</v>
      </c>
      <c r="K2546" s="6">
        <v>0</v>
      </c>
      <c r="L2546" s="6">
        <v>22576890.512903739</v>
      </c>
      <c r="M2546" s="6">
        <v>5871.311475409836</v>
      </c>
      <c r="N2546" s="6">
        <v>362335.68414218473</v>
      </c>
      <c r="O2546" s="6">
        <v>13661.304982957301</v>
      </c>
      <c r="P2546" s="6">
        <v>597722.22853432887</v>
      </c>
      <c r="Q2546" s="6">
        <v>0</v>
      </c>
      <c r="R2546" s="6">
        <v>0</v>
      </c>
      <c r="S2546" s="6">
        <v>980514</v>
      </c>
      <c r="T2546" s="6">
        <v>269742.72000000003</v>
      </c>
      <c r="U2546" s="6">
        <v>226030</v>
      </c>
      <c r="V2546" s="6">
        <v>1521156.31</v>
      </c>
      <c r="W2546" s="6">
        <v>167818.19</v>
      </c>
      <c r="X2546" s="6">
        <v>29706067.111900657</v>
      </c>
      <c r="Y2546" s="6">
        <f t="shared" si="78"/>
        <v>36603815.89528399</v>
      </c>
      <c r="Z2546" s="6">
        <v>4545.6630133999997</v>
      </c>
      <c r="AA2546" s="6">
        <f t="shared" si="79"/>
        <v>8052.4701869410228</v>
      </c>
    </row>
    <row r="2547" spans="1:27" x14ac:dyDescent="0.25">
      <c r="A2547" s="3" t="s">
        <v>2416</v>
      </c>
      <c r="B2547" s="4" t="s">
        <v>2526</v>
      </c>
      <c r="C2547" s="5">
        <v>1506708</v>
      </c>
      <c r="D2547" s="6">
        <v>4063978.26651518</v>
      </c>
      <c r="E2547" s="6">
        <v>0</v>
      </c>
      <c r="F2547" s="6">
        <v>43218.414218471</v>
      </c>
      <c r="G2547" s="6">
        <v>0</v>
      </c>
      <c r="H2547" s="6">
        <v>317486.22788508353</v>
      </c>
      <c r="I2547" s="6">
        <v>1953464.96510307</v>
      </c>
      <c r="J2547" s="6">
        <v>128587.1692906995</v>
      </c>
      <c r="K2547" s="6">
        <v>0</v>
      </c>
      <c r="L2547" s="6">
        <v>96932970.556727797</v>
      </c>
      <c r="M2547" s="6">
        <v>354181.86982632679</v>
      </c>
      <c r="N2547" s="6">
        <v>1231081.4721636099</v>
      </c>
      <c r="O2547" s="6">
        <v>1347166.86414543</v>
      </c>
      <c r="P2547" s="6">
        <v>2681078.7859113798</v>
      </c>
      <c r="Q2547" s="6">
        <v>0</v>
      </c>
      <c r="R2547" s="6">
        <v>0</v>
      </c>
      <c r="S2547" s="6">
        <v>1875604</v>
      </c>
      <c r="T2547" s="6">
        <v>1228060.6200000001</v>
      </c>
      <c r="U2547" s="6">
        <v>388980</v>
      </c>
      <c r="V2547" s="6">
        <v>7132264.04</v>
      </c>
      <c r="W2547" s="6">
        <v>566205.36</v>
      </c>
      <c r="X2547" s="6">
        <v>120244328.61178705</v>
      </c>
      <c r="Y2547" s="6">
        <f t="shared" si="78"/>
        <v>148165061.715444</v>
      </c>
      <c r="Z2547" s="6">
        <v>19047.117562439998</v>
      </c>
      <c r="AA2547" s="6">
        <f t="shared" si="79"/>
        <v>7778.8705419458529</v>
      </c>
    </row>
    <row r="2548" spans="1:27" x14ac:dyDescent="0.25">
      <c r="A2548" s="3" t="s">
        <v>2416</v>
      </c>
      <c r="B2548" s="4" t="s">
        <v>2527</v>
      </c>
      <c r="C2548" s="5">
        <v>1506807</v>
      </c>
      <c r="D2548" s="6">
        <v>10582322.33403668</v>
      </c>
      <c r="E2548" s="6">
        <v>0</v>
      </c>
      <c r="F2548" s="6">
        <v>137266.37721149161</v>
      </c>
      <c r="G2548" s="6">
        <v>0</v>
      </c>
      <c r="H2548" s="6">
        <v>5053.3598441811391</v>
      </c>
      <c r="I2548" s="6">
        <v>6215796.2424931005</v>
      </c>
      <c r="J2548" s="6">
        <v>1701240.5047881801</v>
      </c>
      <c r="K2548" s="6">
        <v>0</v>
      </c>
      <c r="L2548" s="6">
        <v>411696011.67829901</v>
      </c>
      <c r="M2548" s="6">
        <v>3610973.1374776801</v>
      </c>
      <c r="N2548" s="6">
        <v>14902500.51128063</v>
      </c>
      <c r="O2548" s="6">
        <v>1504017.4809284201</v>
      </c>
      <c r="P2548" s="6">
        <v>24531897.378672291</v>
      </c>
      <c r="Q2548" s="6">
        <v>0</v>
      </c>
      <c r="R2548" s="6">
        <v>0</v>
      </c>
      <c r="S2548" s="6">
        <v>10083006</v>
      </c>
      <c r="T2548" s="6">
        <v>2394846.42</v>
      </c>
      <c r="U2548" s="6">
        <v>2774480</v>
      </c>
      <c r="V2548" s="6">
        <v>28644303.52</v>
      </c>
      <c r="W2548" s="6">
        <v>3659569.7</v>
      </c>
      <c r="X2548" s="6">
        <v>522443284.64503169</v>
      </c>
      <c r="Y2548" s="6">
        <f t="shared" si="78"/>
        <v>643754615.33960807</v>
      </c>
      <c r="Z2548" s="6">
        <v>83173.571450880001</v>
      </c>
      <c r="AA2548" s="6">
        <f t="shared" si="79"/>
        <v>7739.8938642401772</v>
      </c>
    </row>
    <row r="2549" spans="1:27" x14ac:dyDescent="0.25">
      <c r="A2549" s="3" t="s">
        <v>2416</v>
      </c>
      <c r="B2549" s="4" t="s">
        <v>2528</v>
      </c>
      <c r="C2549" s="5">
        <v>1506906</v>
      </c>
      <c r="D2549" s="6">
        <v>984125.9454633987</v>
      </c>
      <c r="E2549" s="6">
        <v>0</v>
      </c>
      <c r="F2549" s="6">
        <v>11531.8698263269</v>
      </c>
      <c r="G2549" s="6">
        <v>0</v>
      </c>
      <c r="H2549" s="6">
        <v>111.22382730076301</v>
      </c>
      <c r="I2549" s="6">
        <v>521138.53270572954</v>
      </c>
      <c r="J2549" s="6">
        <v>7055.0397662717096</v>
      </c>
      <c r="K2549" s="6">
        <v>0</v>
      </c>
      <c r="L2549" s="6">
        <v>10163468.682032131</v>
      </c>
      <c r="M2549" s="6">
        <v>50.689823080668717</v>
      </c>
      <c r="N2549" s="6">
        <v>351290.26943677972</v>
      </c>
      <c r="O2549" s="6">
        <v>963.991235189093</v>
      </c>
      <c r="P2549" s="6">
        <v>216260.79370232101</v>
      </c>
      <c r="Q2549" s="6">
        <v>0</v>
      </c>
      <c r="R2549" s="6">
        <v>0</v>
      </c>
      <c r="S2549" s="6">
        <v>246922</v>
      </c>
      <c r="T2549" s="6">
        <v>100193.3</v>
      </c>
      <c r="U2549" s="6">
        <v>87510</v>
      </c>
      <c r="V2549" s="6">
        <v>633048.24</v>
      </c>
      <c r="W2549" s="6">
        <v>110329.66</v>
      </c>
      <c r="X2549" s="6">
        <v>13434000.23781853</v>
      </c>
      <c r="Y2549" s="6">
        <f t="shared" si="78"/>
        <v>16553375.093039991</v>
      </c>
      <c r="Z2549" s="6">
        <v>2171.9726580299998</v>
      </c>
      <c r="AA2549" s="6">
        <f t="shared" si="79"/>
        <v>7621.3551914848058</v>
      </c>
    </row>
    <row r="2550" spans="1:27" x14ac:dyDescent="0.25">
      <c r="A2550" s="3" t="s">
        <v>2416</v>
      </c>
      <c r="B2550" s="4" t="s">
        <v>2529</v>
      </c>
      <c r="C2550" s="5">
        <v>1507003</v>
      </c>
      <c r="D2550" s="6">
        <v>2568434.2720337599</v>
      </c>
      <c r="E2550" s="6">
        <v>0</v>
      </c>
      <c r="F2550" s="6">
        <v>17019.7776335011</v>
      </c>
      <c r="G2550" s="6">
        <v>0</v>
      </c>
      <c r="H2550" s="6">
        <v>1083.4361304982951</v>
      </c>
      <c r="I2550" s="6">
        <v>772328.08797273156</v>
      </c>
      <c r="J2550" s="6">
        <v>46285.6273332251</v>
      </c>
      <c r="K2550" s="6">
        <v>0</v>
      </c>
      <c r="L2550" s="6">
        <v>38871978.818373643</v>
      </c>
      <c r="M2550" s="6">
        <v>27223.2024022074</v>
      </c>
      <c r="N2550" s="6">
        <v>350461.20759616944</v>
      </c>
      <c r="O2550" s="6">
        <v>58495.682519071604</v>
      </c>
      <c r="P2550" s="6">
        <v>443245.75555916241</v>
      </c>
      <c r="Q2550" s="6">
        <v>0</v>
      </c>
      <c r="R2550" s="6">
        <v>0</v>
      </c>
      <c r="S2550" s="6">
        <v>742830.59</v>
      </c>
      <c r="T2550" s="6">
        <v>306246.42</v>
      </c>
      <c r="U2550" s="6">
        <v>318545</v>
      </c>
      <c r="V2550" s="6">
        <v>2649796.17</v>
      </c>
      <c r="W2550" s="6">
        <v>488199.52</v>
      </c>
      <c r="X2550" s="6">
        <v>47662173.567553975</v>
      </c>
      <c r="Y2550" s="6">
        <f t="shared" si="78"/>
        <v>58729330.269940004</v>
      </c>
      <c r="Z2550" s="6">
        <v>8490.2922713850003</v>
      </c>
      <c r="AA2550" s="6">
        <f t="shared" si="79"/>
        <v>6917.2330460138137</v>
      </c>
    </row>
    <row r="2551" spans="1:27" x14ac:dyDescent="0.25">
      <c r="A2551" s="3" t="s">
        <v>2416</v>
      </c>
      <c r="B2551" s="4" t="s">
        <v>2530</v>
      </c>
      <c r="C2551" s="5">
        <v>1507102</v>
      </c>
      <c r="D2551" s="6">
        <v>1918197.7519883099</v>
      </c>
      <c r="E2551" s="6">
        <v>0</v>
      </c>
      <c r="F2551" s="6">
        <v>11178.802142509301</v>
      </c>
      <c r="G2551" s="6">
        <v>0</v>
      </c>
      <c r="H2551" s="6">
        <v>147.703294919656</v>
      </c>
      <c r="I2551" s="6">
        <v>505151.55007304001</v>
      </c>
      <c r="J2551" s="6">
        <v>14138.565167992201</v>
      </c>
      <c r="K2551" s="6">
        <v>0</v>
      </c>
      <c r="L2551" s="6">
        <v>23417823.048206449</v>
      </c>
      <c r="M2551" s="6">
        <v>7805.6890115241031</v>
      </c>
      <c r="N2551" s="6">
        <v>638111.49164096732</v>
      </c>
      <c r="O2551" s="6">
        <v>40758.983931180002</v>
      </c>
      <c r="P2551" s="6">
        <v>115638.66255478001</v>
      </c>
      <c r="Q2551" s="6">
        <v>0</v>
      </c>
      <c r="R2551" s="6">
        <v>0</v>
      </c>
      <c r="S2551" s="6">
        <v>555308</v>
      </c>
      <c r="T2551" s="6">
        <v>109557.22</v>
      </c>
      <c r="U2551" s="6">
        <v>140170</v>
      </c>
      <c r="V2551" s="6">
        <v>1620791.37</v>
      </c>
      <c r="W2551" s="6">
        <v>208676.57</v>
      </c>
      <c r="X2551" s="6">
        <v>29303455.408011671</v>
      </c>
      <c r="Y2551" s="6">
        <f t="shared" si="78"/>
        <v>36107717.753751978</v>
      </c>
      <c r="Z2551" s="6">
        <v>4849.28428076</v>
      </c>
      <c r="AA2551" s="6">
        <f t="shared" si="79"/>
        <v>7445.9890703897909</v>
      </c>
    </row>
    <row r="2552" spans="1:27" x14ac:dyDescent="0.25">
      <c r="A2552" s="3" t="s">
        <v>2416</v>
      </c>
      <c r="B2552" s="4" t="s">
        <v>2531</v>
      </c>
      <c r="C2552" s="5">
        <v>1507151</v>
      </c>
      <c r="D2552" s="6">
        <v>2243316.01201104</v>
      </c>
      <c r="E2552" s="6">
        <v>0</v>
      </c>
      <c r="F2552" s="6">
        <v>14921.335822106801</v>
      </c>
      <c r="G2552" s="6">
        <v>0</v>
      </c>
      <c r="H2552" s="6">
        <v>2493.1423470215873</v>
      </c>
      <c r="I2552" s="6">
        <v>674312.78201590653</v>
      </c>
      <c r="J2552" s="6">
        <v>75906.102905372507</v>
      </c>
      <c r="K2552" s="6">
        <v>0</v>
      </c>
      <c r="L2552" s="6">
        <v>30919324.906670991</v>
      </c>
      <c r="M2552" s="6">
        <v>28673.364713520499</v>
      </c>
      <c r="N2552" s="6">
        <v>657929.21603635768</v>
      </c>
      <c r="O2552" s="6">
        <v>90525.474760590805</v>
      </c>
      <c r="P2552" s="6">
        <v>505515.15176107769</v>
      </c>
      <c r="Q2552" s="6">
        <v>0</v>
      </c>
      <c r="R2552" s="6">
        <v>0</v>
      </c>
      <c r="S2552" s="6">
        <v>690184</v>
      </c>
      <c r="T2552" s="6">
        <v>167842.5</v>
      </c>
      <c r="U2552" s="6">
        <v>208450</v>
      </c>
      <c r="V2552" s="6">
        <v>2194328.48</v>
      </c>
      <c r="W2552" s="6">
        <v>308987.07</v>
      </c>
      <c r="X2552" s="6">
        <v>38782709.539043985</v>
      </c>
      <c r="Y2552" s="6">
        <f t="shared" si="78"/>
        <v>47788054.694009997</v>
      </c>
      <c r="Z2552" s="6">
        <v>5586.5423690180005</v>
      </c>
      <c r="AA2552" s="6">
        <f t="shared" si="79"/>
        <v>8554.1380584588951</v>
      </c>
    </row>
    <row r="2553" spans="1:27" x14ac:dyDescent="0.25">
      <c r="A2553" s="3" t="s">
        <v>2416</v>
      </c>
      <c r="B2553" s="4" t="s">
        <v>2532</v>
      </c>
      <c r="C2553" s="5">
        <v>1507201</v>
      </c>
      <c r="D2553" s="6">
        <v>2624335.8626846299</v>
      </c>
      <c r="E2553" s="6">
        <v>0</v>
      </c>
      <c r="F2553" s="6">
        <v>11294.5869177082</v>
      </c>
      <c r="G2553" s="6">
        <v>0</v>
      </c>
      <c r="H2553" s="6">
        <v>1876.9355624086991</v>
      </c>
      <c r="I2553" s="6">
        <v>510839.4173023859</v>
      </c>
      <c r="J2553" s="6">
        <v>21310.931666937202</v>
      </c>
      <c r="K2553" s="6">
        <v>0</v>
      </c>
      <c r="L2553" s="6">
        <v>54906776.432397328</v>
      </c>
      <c r="M2553" s="6">
        <v>3184.8238922252881</v>
      </c>
      <c r="N2553" s="6">
        <v>1132068.01655575</v>
      </c>
      <c r="O2553" s="6">
        <v>2335.3432884272033</v>
      </c>
      <c r="P2553" s="6">
        <v>983341.18649569876</v>
      </c>
      <c r="Q2553" s="6">
        <v>0</v>
      </c>
      <c r="R2553" s="6">
        <v>0</v>
      </c>
      <c r="S2553" s="6">
        <v>1176714</v>
      </c>
      <c r="T2553" s="6">
        <v>858888.26</v>
      </c>
      <c r="U2553" s="6">
        <v>470960</v>
      </c>
      <c r="V2553" s="6">
        <v>3774559.81</v>
      </c>
      <c r="W2553" s="6">
        <v>583054.17000000004</v>
      </c>
      <c r="X2553" s="6">
        <v>67061539.776763506</v>
      </c>
      <c r="Y2553" s="6">
        <f t="shared" si="78"/>
        <v>82633229.312927991</v>
      </c>
      <c r="Z2553" s="6">
        <v>10705.317903995001</v>
      </c>
      <c r="AA2553" s="6">
        <f t="shared" si="79"/>
        <v>7718.8954175840963</v>
      </c>
    </row>
    <row r="2554" spans="1:27" x14ac:dyDescent="0.25">
      <c r="A2554" s="3" t="s">
        <v>2416</v>
      </c>
      <c r="B2554" s="4" t="s">
        <v>2533</v>
      </c>
      <c r="C2554" s="5">
        <v>1507300</v>
      </c>
      <c r="D2554" s="6">
        <v>5657057.7422496304</v>
      </c>
      <c r="E2554" s="6">
        <v>0</v>
      </c>
      <c r="F2554" s="6">
        <v>69439.417302386006</v>
      </c>
      <c r="G2554" s="6">
        <v>0</v>
      </c>
      <c r="H2554" s="6">
        <v>376142.10355461773</v>
      </c>
      <c r="I2554" s="6">
        <v>3138048.4742736602</v>
      </c>
      <c r="J2554" s="6">
        <v>185634.58854082119</v>
      </c>
      <c r="K2554" s="6">
        <v>0</v>
      </c>
      <c r="L2554" s="6">
        <v>104497912.286966</v>
      </c>
      <c r="M2554" s="6">
        <v>593625.45041389379</v>
      </c>
      <c r="N2554" s="6">
        <v>4337180.4090245096</v>
      </c>
      <c r="O2554" s="6">
        <v>1527000.4301249799</v>
      </c>
      <c r="P2554" s="6">
        <v>4920561.0858626803</v>
      </c>
      <c r="Q2554" s="6">
        <v>0</v>
      </c>
      <c r="R2554" s="6">
        <v>0</v>
      </c>
      <c r="S2554" s="6">
        <v>2214384</v>
      </c>
      <c r="T2554" s="6">
        <v>818373.86</v>
      </c>
      <c r="U2554" s="6">
        <v>515420</v>
      </c>
      <c r="V2554" s="6">
        <v>7189082.1100000003</v>
      </c>
      <c r="W2554" s="6">
        <v>1030519.95</v>
      </c>
      <c r="X2554" s="6">
        <v>137070381.90831318</v>
      </c>
      <c r="Y2554" s="6">
        <f t="shared" si="78"/>
        <v>168898124.5874235</v>
      </c>
      <c r="Z2554" s="6">
        <v>20515.167015069001</v>
      </c>
      <c r="AA2554" s="6">
        <f t="shared" si="79"/>
        <v>8232.8418025240935</v>
      </c>
    </row>
    <row r="2555" spans="1:27" x14ac:dyDescent="0.25">
      <c r="A2555" s="3" t="s">
        <v>2416</v>
      </c>
      <c r="B2555" s="4" t="s">
        <v>2534</v>
      </c>
      <c r="C2555" s="5">
        <v>1507409</v>
      </c>
      <c r="D2555" s="6">
        <v>1640209.91722123</v>
      </c>
      <c r="E2555" s="6">
        <v>0</v>
      </c>
      <c r="F2555" s="6">
        <v>9868.7794189255001</v>
      </c>
      <c r="G2555" s="6">
        <v>0</v>
      </c>
      <c r="H2555" s="6">
        <v>491.08099334523604</v>
      </c>
      <c r="I2555" s="6">
        <v>446516.7586430774</v>
      </c>
      <c r="J2555" s="6">
        <v>44662.919980522602</v>
      </c>
      <c r="K2555" s="6">
        <v>0</v>
      </c>
      <c r="L2555" s="6">
        <v>18940317.797435481</v>
      </c>
      <c r="M2555" s="6">
        <v>28247.849375101399</v>
      </c>
      <c r="N2555" s="6">
        <v>286923.29978899518</v>
      </c>
      <c r="O2555" s="6">
        <v>0</v>
      </c>
      <c r="P2555" s="6">
        <v>464925.21506248979</v>
      </c>
      <c r="Q2555" s="6">
        <v>0</v>
      </c>
      <c r="R2555" s="6">
        <v>0</v>
      </c>
      <c r="S2555" s="6">
        <v>299230.40000000002</v>
      </c>
      <c r="T2555" s="6">
        <v>0</v>
      </c>
      <c r="U2555" s="6">
        <v>138630</v>
      </c>
      <c r="V2555" s="6">
        <v>1240788.55</v>
      </c>
      <c r="W2555" s="6">
        <v>196199.32</v>
      </c>
      <c r="X2555" s="6">
        <v>23737011.887919173</v>
      </c>
      <c r="Y2555" s="6">
        <f t="shared" si="78"/>
        <v>29248746.048294004</v>
      </c>
      <c r="Z2555" s="6">
        <v>3954.7671896040001</v>
      </c>
      <c r="AA2555" s="6">
        <f t="shared" si="79"/>
        <v>7395.8199423675169</v>
      </c>
    </row>
    <row r="2556" spans="1:27" x14ac:dyDescent="0.25">
      <c r="A2556" s="3" t="s">
        <v>2416</v>
      </c>
      <c r="B2556" s="4" t="s">
        <v>2535</v>
      </c>
      <c r="C2556" s="5">
        <v>1507458</v>
      </c>
      <c r="D2556" s="6">
        <v>2296293.8808634998</v>
      </c>
      <c r="E2556" s="6">
        <v>0</v>
      </c>
      <c r="F2556" s="6">
        <v>24921.0030839149</v>
      </c>
      <c r="G2556" s="6">
        <v>0</v>
      </c>
      <c r="H2556" s="6">
        <v>13094.879078071701</v>
      </c>
      <c r="I2556" s="6">
        <v>1126100.8359032599</v>
      </c>
      <c r="J2556" s="6">
        <v>75691.365038143194</v>
      </c>
      <c r="K2556" s="6">
        <v>0</v>
      </c>
      <c r="L2556" s="6">
        <v>37826960.75312449</v>
      </c>
      <c r="M2556" s="6">
        <v>28662.351890926802</v>
      </c>
      <c r="N2556" s="6">
        <v>532085.01055023528</v>
      </c>
      <c r="O2556" s="6">
        <v>44483.241356922597</v>
      </c>
      <c r="P2556" s="6">
        <v>1036279.0699561801</v>
      </c>
      <c r="Q2556" s="6">
        <v>0</v>
      </c>
      <c r="R2556" s="6">
        <v>0</v>
      </c>
      <c r="S2556" s="6">
        <v>875842</v>
      </c>
      <c r="T2556" s="6">
        <v>254314.36000000002</v>
      </c>
      <c r="U2556" s="6">
        <v>180370</v>
      </c>
      <c r="V2556" s="6">
        <v>2582134.87</v>
      </c>
      <c r="W2556" s="6">
        <v>395796.32</v>
      </c>
      <c r="X2556" s="6">
        <v>47293029.940845653</v>
      </c>
      <c r="Y2556" s="6">
        <f t="shared" si="78"/>
        <v>58274471.493110016</v>
      </c>
      <c r="Z2556" s="6">
        <v>7886.1534249229999</v>
      </c>
      <c r="AA2556" s="6">
        <f t="shared" si="79"/>
        <v>7389.4671271474799</v>
      </c>
    </row>
    <row r="2557" spans="1:27" x14ac:dyDescent="0.25">
      <c r="A2557" s="3" t="s">
        <v>2416</v>
      </c>
      <c r="B2557" s="4" t="s">
        <v>2536</v>
      </c>
      <c r="C2557" s="5">
        <v>1507474</v>
      </c>
      <c r="D2557" s="6">
        <v>1968251.89904236</v>
      </c>
      <c r="E2557" s="6">
        <v>0</v>
      </c>
      <c r="F2557" s="6">
        <v>11101.3066060704</v>
      </c>
      <c r="G2557" s="6">
        <v>0</v>
      </c>
      <c r="H2557" s="6">
        <v>209.41405615971402</v>
      </c>
      <c r="I2557" s="6">
        <v>502679.88151274138</v>
      </c>
      <c r="J2557" s="6">
        <v>16641.7464697289</v>
      </c>
      <c r="K2557" s="6">
        <v>0</v>
      </c>
      <c r="L2557" s="6">
        <v>29166281.277390029</v>
      </c>
      <c r="M2557" s="6">
        <v>31004.309365362802</v>
      </c>
      <c r="N2557" s="6">
        <v>301549.87015094951</v>
      </c>
      <c r="O2557" s="6">
        <v>2485.002434669696</v>
      </c>
      <c r="P2557" s="6">
        <v>250864.21035546169</v>
      </c>
      <c r="Q2557" s="6">
        <v>0</v>
      </c>
      <c r="R2557" s="6">
        <v>0</v>
      </c>
      <c r="S2557" s="6">
        <v>742968</v>
      </c>
      <c r="T2557" s="6">
        <v>447086.12</v>
      </c>
      <c r="U2557" s="6">
        <v>183330</v>
      </c>
      <c r="V2557" s="6">
        <v>1812684.94</v>
      </c>
      <c r="W2557" s="6">
        <v>285289.74</v>
      </c>
      <c r="X2557" s="6">
        <v>35722427.717383534</v>
      </c>
      <c r="Y2557" s="6">
        <f t="shared" si="78"/>
        <v>44017175.433359988</v>
      </c>
      <c r="Z2557" s="6">
        <v>5778.9365108120001</v>
      </c>
      <c r="AA2557" s="6">
        <f t="shared" si="79"/>
        <v>7616.8297317346924</v>
      </c>
    </row>
    <row r="2558" spans="1:27" x14ac:dyDescent="0.25">
      <c r="A2558" s="3" t="s">
        <v>2416</v>
      </c>
      <c r="B2558" s="4" t="s">
        <v>2537</v>
      </c>
      <c r="C2558" s="5">
        <v>1507508</v>
      </c>
      <c r="D2558" s="6">
        <v>1640209.91722123</v>
      </c>
      <c r="E2558" s="6">
        <v>0</v>
      </c>
      <c r="F2558" s="6">
        <v>11850.2272358383</v>
      </c>
      <c r="G2558" s="6">
        <v>0</v>
      </c>
      <c r="H2558" s="6">
        <v>3616.6450251582532</v>
      </c>
      <c r="I2558" s="6">
        <v>538032.0645999026</v>
      </c>
      <c r="J2558" s="6">
        <v>18507.287777958099</v>
      </c>
      <c r="K2558" s="6">
        <v>0</v>
      </c>
      <c r="L2558" s="6">
        <v>21852001.980198011</v>
      </c>
      <c r="M2558" s="6">
        <v>1340.1071254666451</v>
      </c>
      <c r="N2558" s="6">
        <v>652247.28940107126</v>
      </c>
      <c r="O2558" s="6">
        <v>29654.999188443402</v>
      </c>
      <c r="P2558" s="6">
        <v>163264.83525401721</v>
      </c>
      <c r="Q2558" s="6">
        <v>0</v>
      </c>
      <c r="R2558" s="6">
        <v>0</v>
      </c>
      <c r="S2558" s="6">
        <v>425852</v>
      </c>
      <c r="T2558" s="6">
        <v>238440.08000000002</v>
      </c>
      <c r="U2558" s="6">
        <v>189260</v>
      </c>
      <c r="V2558" s="6">
        <v>1502272.1</v>
      </c>
      <c r="W2558" s="6">
        <v>236509.22</v>
      </c>
      <c r="X2558" s="6">
        <v>27503058.753027093</v>
      </c>
      <c r="Y2558" s="6">
        <f t="shared" si="78"/>
        <v>33889268.995479986</v>
      </c>
      <c r="Z2558" s="6">
        <v>4092.14394468</v>
      </c>
      <c r="AA2558" s="6">
        <f t="shared" si="79"/>
        <v>8281.5437222187156</v>
      </c>
    </row>
    <row r="2559" spans="1:27" x14ac:dyDescent="0.25">
      <c r="A2559" s="3" t="s">
        <v>2416</v>
      </c>
      <c r="B2559" s="4" t="s">
        <v>2538</v>
      </c>
      <c r="C2559" s="5">
        <v>1507607</v>
      </c>
      <c r="D2559" s="6">
        <v>3608461.81626359</v>
      </c>
      <c r="E2559" s="6">
        <v>0</v>
      </c>
      <c r="F2559" s="6">
        <v>17713.585456906301</v>
      </c>
      <c r="G2559" s="6">
        <v>0</v>
      </c>
      <c r="H2559" s="6">
        <v>1785.9194935887031</v>
      </c>
      <c r="I2559" s="6">
        <v>801820.97062165232</v>
      </c>
      <c r="J2559" s="6">
        <v>137929.45138776171</v>
      </c>
      <c r="K2559" s="6">
        <v>0</v>
      </c>
      <c r="L2559" s="6">
        <v>93049101.217334837</v>
      </c>
      <c r="M2559" s="6">
        <v>291743.94578802143</v>
      </c>
      <c r="N2559" s="6">
        <v>2168130.5551046901</v>
      </c>
      <c r="O2559" s="6">
        <v>76612.871287128699</v>
      </c>
      <c r="P2559" s="6">
        <v>1437969.09592599</v>
      </c>
      <c r="Q2559" s="6">
        <v>0</v>
      </c>
      <c r="R2559" s="6">
        <v>0</v>
      </c>
      <c r="S2559" s="6">
        <v>1887538</v>
      </c>
      <c r="T2559" s="6">
        <v>594806.02</v>
      </c>
      <c r="U2559" s="6">
        <v>508905</v>
      </c>
      <c r="V2559" s="6">
        <v>6228231.3200000003</v>
      </c>
      <c r="W2559" s="6">
        <v>879445.15</v>
      </c>
      <c r="X2559" s="6">
        <v>111690194.91866416</v>
      </c>
      <c r="Y2559" s="6">
        <f t="shared" si="78"/>
        <v>137624658.17877796</v>
      </c>
      <c r="Z2559" s="6">
        <v>18332.056060589999</v>
      </c>
      <c r="AA2559" s="6">
        <f t="shared" si="79"/>
        <v>7507.3225678510526</v>
      </c>
    </row>
    <row r="2560" spans="1:27" x14ac:dyDescent="0.25">
      <c r="A2560" s="3" t="s">
        <v>2416</v>
      </c>
      <c r="B2560" s="4" t="s">
        <v>2539</v>
      </c>
      <c r="C2560" s="5">
        <v>1507706</v>
      </c>
      <c r="D2560" s="6">
        <v>2296293.8808634998</v>
      </c>
      <c r="E2560" s="6">
        <v>0</v>
      </c>
      <c r="F2560" s="6">
        <v>16103.9198182113</v>
      </c>
      <c r="G2560" s="6">
        <v>0</v>
      </c>
      <c r="H2560" s="6">
        <v>49.391332575880526</v>
      </c>
      <c r="I2560" s="6">
        <v>730466.84791429958</v>
      </c>
      <c r="J2560" s="6">
        <v>2114.4132446031481</v>
      </c>
      <c r="K2560" s="6">
        <v>0</v>
      </c>
      <c r="L2560" s="6">
        <v>45769298.669047229</v>
      </c>
      <c r="M2560" s="6">
        <v>5435.2621327706538</v>
      </c>
      <c r="N2560" s="6">
        <v>1524109.2517448501</v>
      </c>
      <c r="O2560" s="6">
        <v>1291.0241843856511</v>
      </c>
      <c r="P2560" s="6">
        <v>324060.98036033113</v>
      </c>
      <c r="Q2560" s="6">
        <v>0</v>
      </c>
      <c r="R2560" s="6">
        <v>0</v>
      </c>
      <c r="S2560" s="6">
        <v>940498</v>
      </c>
      <c r="T2560" s="6">
        <v>943950.76</v>
      </c>
      <c r="U2560" s="6">
        <v>320890</v>
      </c>
      <c r="V2560" s="6">
        <v>3116027.01</v>
      </c>
      <c r="W2560" s="6">
        <v>521637.9</v>
      </c>
      <c r="X2560" s="6">
        <v>56512227.310642749</v>
      </c>
      <c r="Y2560" s="6">
        <f t="shared" si="78"/>
        <v>69634366.492174</v>
      </c>
      <c r="Z2560" s="6">
        <v>9215.7773288000008</v>
      </c>
      <c r="AA2560" s="6">
        <f t="shared" si="79"/>
        <v>7555.9948995904388</v>
      </c>
    </row>
    <row r="2561" spans="1:27" x14ac:dyDescent="0.25">
      <c r="A2561" s="3" t="s">
        <v>2416</v>
      </c>
      <c r="B2561" s="4" t="s">
        <v>2540</v>
      </c>
      <c r="C2561" s="5">
        <v>1507755</v>
      </c>
      <c r="D2561" s="6">
        <v>984125.9454633987</v>
      </c>
      <c r="E2561" s="6">
        <v>0</v>
      </c>
      <c r="F2561" s="6">
        <v>13624.4035059244</v>
      </c>
      <c r="G2561" s="6">
        <v>0</v>
      </c>
      <c r="H2561" s="6">
        <v>82503.725044635605</v>
      </c>
      <c r="I2561" s="6">
        <v>581745.99902613217</v>
      </c>
      <c r="J2561" s="6">
        <v>18598.4336958286</v>
      </c>
      <c r="K2561" s="6">
        <v>0</v>
      </c>
      <c r="L2561" s="6">
        <v>11936452.75117675</v>
      </c>
      <c r="M2561" s="6">
        <v>3255.1696153221874</v>
      </c>
      <c r="N2561" s="6">
        <v>85507.515013796496</v>
      </c>
      <c r="O2561" s="6">
        <v>70855.348157766595</v>
      </c>
      <c r="P2561" s="6">
        <v>225484.84823892222</v>
      </c>
      <c r="Q2561" s="6">
        <v>0</v>
      </c>
      <c r="R2561" s="6">
        <v>0</v>
      </c>
      <c r="S2561" s="6">
        <v>278382</v>
      </c>
      <c r="T2561" s="6">
        <v>81462.240000000005</v>
      </c>
      <c r="U2561" s="6">
        <v>50090</v>
      </c>
      <c r="V2561" s="6">
        <v>820867.65</v>
      </c>
      <c r="W2561" s="6">
        <v>99418.53</v>
      </c>
      <c r="X2561" s="6">
        <v>15332374.558938479</v>
      </c>
      <c r="Y2561" s="6">
        <f t="shared" si="78"/>
        <v>18892551.931523994</v>
      </c>
      <c r="Z2561" s="6">
        <v>2542.7717238</v>
      </c>
      <c r="AA2561" s="6">
        <f t="shared" si="79"/>
        <v>7429.9048375802904</v>
      </c>
    </row>
    <row r="2562" spans="1:27" x14ac:dyDescent="0.25">
      <c r="A2562" s="3" t="s">
        <v>2416</v>
      </c>
      <c r="B2562" s="4" t="s">
        <v>2541</v>
      </c>
      <c r="C2562" s="5">
        <v>1507805</v>
      </c>
      <c r="D2562" s="6">
        <v>1968251.89904236</v>
      </c>
      <c r="E2562" s="6">
        <v>0</v>
      </c>
      <c r="F2562" s="6">
        <v>19917.7406265217</v>
      </c>
      <c r="G2562" s="6">
        <v>0</v>
      </c>
      <c r="H2562" s="6">
        <v>1727.276416166206</v>
      </c>
      <c r="I2562" s="6">
        <v>900032.12952442782</v>
      </c>
      <c r="J2562" s="6">
        <v>15122.390845641899</v>
      </c>
      <c r="K2562" s="6">
        <v>0</v>
      </c>
      <c r="L2562" s="6">
        <v>45897712.708975807</v>
      </c>
      <c r="M2562" s="6">
        <v>12989.9853919818</v>
      </c>
      <c r="N2562" s="6">
        <v>1494748.27950008</v>
      </c>
      <c r="O2562" s="6">
        <v>12552.499594221701</v>
      </c>
      <c r="P2562" s="6">
        <v>450048.22269112151</v>
      </c>
      <c r="Q2562" s="6">
        <v>0</v>
      </c>
      <c r="R2562" s="6">
        <v>0</v>
      </c>
      <c r="S2562" s="6">
        <v>1279150</v>
      </c>
      <c r="T2562" s="6">
        <v>475405.64</v>
      </c>
      <c r="U2562" s="6">
        <v>191900</v>
      </c>
      <c r="V2562" s="6">
        <v>2883872.9</v>
      </c>
      <c r="W2562" s="6">
        <v>459415.28</v>
      </c>
      <c r="X2562" s="6">
        <v>56062846.952608325</v>
      </c>
      <c r="Y2562" s="6">
        <f t="shared" si="78"/>
        <v>69080640.015003979</v>
      </c>
      <c r="Z2562" s="6">
        <v>10040.22896006</v>
      </c>
      <c r="AA2562" s="6">
        <f t="shared" si="79"/>
        <v>6880.3849284519856</v>
      </c>
    </row>
    <row r="2563" spans="1:27" x14ac:dyDescent="0.25">
      <c r="A2563" s="3" t="s">
        <v>2416</v>
      </c>
      <c r="B2563" s="4" t="s">
        <v>2542</v>
      </c>
      <c r="C2563" s="5">
        <v>1507904</v>
      </c>
      <c r="D2563" s="6">
        <v>2296293.8808634998</v>
      </c>
      <c r="E2563" s="6">
        <v>0</v>
      </c>
      <c r="F2563" s="6">
        <v>14089.190066547601</v>
      </c>
      <c r="G2563" s="6">
        <v>0</v>
      </c>
      <c r="H2563" s="6">
        <v>1767.7568576529782</v>
      </c>
      <c r="I2563" s="6">
        <v>636680.63626034732</v>
      </c>
      <c r="J2563" s="6">
        <v>20080.928420710901</v>
      </c>
      <c r="K2563" s="6">
        <v>0</v>
      </c>
      <c r="L2563" s="6">
        <v>30546879.459503319</v>
      </c>
      <c r="M2563" s="6">
        <v>64244.668073364701</v>
      </c>
      <c r="N2563" s="6">
        <v>788215.77665963315</v>
      </c>
      <c r="O2563" s="6">
        <v>16261.288751825999</v>
      </c>
      <c r="P2563" s="6">
        <v>321148.117188768</v>
      </c>
      <c r="Q2563" s="6">
        <v>0</v>
      </c>
      <c r="R2563" s="6">
        <v>0</v>
      </c>
      <c r="S2563" s="6">
        <v>799648</v>
      </c>
      <c r="T2563" s="6">
        <v>21384.34</v>
      </c>
      <c r="U2563" s="6">
        <v>130560</v>
      </c>
      <c r="V2563" s="6">
        <v>2239115.73</v>
      </c>
      <c r="W2563" s="6">
        <v>324621.78000000003</v>
      </c>
      <c r="X2563" s="6">
        <v>38220991.552645668</v>
      </c>
      <c r="Y2563" s="6">
        <f t="shared" si="78"/>
        <v>47095905.791169994</v>
      </c>
      <c r="Z2563" s="6">
        <v>5939.5036902060001</v>
      </c>
      <c r="AA2563" s="6">
        <f t="shared" si="79"/>
        <v>7929.2661891647995</v>
      </c>
    </row>
    <row r="2564" spans="1:27" x14ac:dyDescent="0.25">
      <c r="A2564" s="3" t="s">
        <v>2416</v>
      </c>
      <c r="B2564" s="4" t="s">
        <v>2543</v>
      </c>
      <c r="C2564" s="5">
        <v>1507953</v>
      </c>
      <c r="D2564" s="6">
        <v>5104356.69534167</v>
      </c>
      <c r="E2564" s="6">
        <v>0</v>
      </c>
      <c r="F2564" s="6">
        <v>53073.031975328704</v>
      </c>
      <c r="G2564" s="6">
        <v>0</v>
      </c>
      <c r="H2564" s="6">
        <v>9452.7917545852943</v>
      </c>
      <c r="I2564" s="6">
        <v>2401808.2210680102</v>
      </c>
      <c r="J2564" s="6">
        <v>263496.85116052581</v>
      </c>
      <c r="K2564" s="6">
        <v>0</v>
      </c>
      <c r="L2564" s="6">
        <v>112919014.47816899</v>
      </c>
      <c r="M2564" s="6">
        <v>8645.8935237786081</v>
      </c>
      <c r="N2564" s="6">
        <v>1781936.7553968499</v>
      </c>
      <c r="O2564" s="6">
        <v>165090.03408537569</v>
      </c>
      <c r="P2564" s="6">
        <v>2756656.8819996798</v>
      </c>
      <c r="Q2564" s="6">
        <v>0</v>
      </c>
      <c r="R2564" s="6">
        <v>0</v>
      </c>
      <c r="S2564" s="6">
        <v>2636548</v>
      </c>
      <c r="T2564" s="6">
        <v>570708.82000000007</v>
      </c>
      <c r="U2564" s="6">
        <v>606490</v>
      </c>
      <c r="V2564" s="6">
        <v>7890521.54</v>
      </c>
      <c r="W2564" s="6">
        <v>1128772.52</v>
      </c>
      <c r="X2564" s="6">
        <v>138296572.51447481</v>
      </c>
      <c r="Y2564" s="6">
        <f t="shared" si="78"/>
        <v>170409036.65233585</v>
      </c>
      <c r="Z2564" s="6">
        <v>22633.828956674999</v>
      </c>
      <c r="AA2564" s="6">
        <f t="shared" si="79"/>
        <v>7528.9530984142257</v>
      </c>
    </row>
    <row r="2565" spans="1:27" x14ac:dyDescent="0.25">
      <c r="A2565" s="3" t="s">
        <v>2416</v>
      </c>
      <c r="B2565" s="4" t="s">
        <v>2544</v>
      </c>
      <c r="C2565" s="5">
        <v>1507961</v>
      </c>
      <c r="D2565" s="6">
        <v>1312167.9354001</v>
      </c>
      <c r="E2565" s="6">
        <v>0</v>
      </c>
      <c r="F2565" s="6">
        <v>9634.3126115890282</v>
      </c>
      <c r="G2565" s="6">
        <v>0</v>
      </c>
      <c r="H2565" s="6">
        <v>145.065736081805</v>
      </c>
      <c r="I2565" s="6">
        <v>435224.51712384349</v>
      </c>
      <c r="J2565" s="6">
        <v>13837.607531244901</v>
      </c>
      <c r="K2565" s="6">
        <v>0</v>
      </c>
      <c r="L2565" s="6">
        <v>11581220.102256119</v>
      </c>
      <c r="M2565" s="6">
        <v>63594.481415354705</v>
      </c>
      <c r="N2565" s="6">
        <v>282916.97776335012</v>
      </c>
      <c r="O2565" s="6">
        <v>7166.7586430774227</v>
      </c>
      <c r="P2565" s="6">
        <v>114130.0762863171</v>
      </c>
      <c r="Q2565" s="6">
        <v>0</v>
      </c>
      <c r="R2565" s="6">
        <v>0</v>
      </c>
      <c r="S2565" s="6">
        <v>268870</v>
      </c>
      <c r="T2565" s="6">
        <v>117159.88</v>
      </c>
      <c r="U2565" s="6">
        <v>102340</v>
      </c>
      <c r="V2565" s="6">
        <v>823371.14</v>
      </c>
      <c r="W2565" s="6">
        <v>115197.21</v>
      </c>
      <c r="X2565" s="6">
        <v>15246976.064767083</v>
      </c>
      <c r="Y2565" s="6">
        <f t="shared" si="78"/>
        <v>18787323.907005999</v>
      </c>
      <c r="Z2565" s="6">
        <v>2675.840682476</v>
      </c>
      <c r="AA2565" s="6">
        <f t="shared" si="79"/>
        <v>7021.0921113665763</v>
      </c>
    </row>
    <row r="2566" spans="1:27" x14ac:dyDescent="0.25">
      <c r="A2566" s="3" t="s">
        <v>2416</v>
      </c>
      <c r="B2566" s="4" t="s">
        <v>2545</v>
      </c>
      <c r="C2566" s="5">
        <v>1507979</v>
      </c>
      <c r="D2566" s="6">
        <v>1968251.89904236</v>
      </c>
      <c r="E2566" s="6">
        <v>0</v>
      </c>
      <c r="F2566" s="6">
        <v>24341.787047557202</v>
      </c>
      <c r="G2566" s="6">
        <v>0</v>
      </c>
      <c r="H2566" s="6">
        <v>56.581723746145094</v>
      </c>
      <c r="I2566" s="6">
        <v>1100033.98798896</v>
      </c>
      <c r="J2566" s="6">
        <v>5076.0915435805873</v>
      </c>
      <c r="K2566" s="6">
        <v>0</v>
      </c>
      <c r="L2566" s="6">
        <v>31907236.349618562</v>
      </c>
      <c r="M2566" s="6">
        <v>44291.275766921004</v>
      </c>
      <c r="N2566" s="6">
        <v>1072779.3945788001</v>
      </c>
      <c r="O2566" s="6">
        <v>8389.5390358708009</v>
      </c>
      <c r="P2566" s="6">
        <v>777706.47622139263</v>
      </c>
      <c r="Q2566" s="6">
        <v>0</v>
      </c>
      <c r="R2566" s="6">
        <v>0</v>
      </c>
      <c r="S2566" s="6">
        <v>1039054</v>
      </c>
      <c r="T2566" s="6">
        <v>239012.96</v>
      </c>
      <c r="U2566" s="6">
        <v>178710</v>
      </c>
      <c r="V2566" s="6">
        <v>2006104.33</v>
      </c>
      <c r="W2566" s="6">
        <v>289381.31</v>
      </c>
      <c r="X2566" s="6">
        <v>40660425.98256775</v>
      </c>
      <c r="Y2566" s="6">
        <f t="shared" si="78"/>
        <v>50101776.895719983</v>
      </c>
      <c r="Z2566" s="6">
        <v>6281.3685002000002</v>
      </c>
      <c r="AA2566" s="6">
        <f t="shared" si="79"/>
        <v>7976.2518142542876</v>
      </c>
    </row>
    <row r="2567" spans="1:27" x14ac:dyDescent="0.25">
      <c r="A2567" s="3" t="s">
        <v>2416</v>
      </c>
      <c r="B2567" s="4" t="s">
        <v>2546</v>
      </c>
      <c r="C2567" s="5">
        <v>1508001</v>
      </c>
      <c r="D2567" s="6">
        <v>3936503.7980847298</v>
      </c>
      <c r="E2567" s="6">
        <v>0</v>
      </c>
      <c r="F2567" s="6">
        <v>34751.655575393597</v>
      </c>
      <c r="G2567" s="6">
        <v>0</v>
      </c>
      <c r="H2567" s="6">
        <v>8566.2717091381255</v>
      </c>
      <c r="I2567" s="6">
        <v>1575408.3022236601</v>
      </c>
      <c r="J2567" s="6">
        <v>225155.0235351403</v>
      </c>
      <c r="K2567" s="6">
        <v>0</v>
      </c>
      <c r="L2567" s="6">
        <v>129581951.631229</v>
      </c>
      <c r="M2567" s="6">
        <v>337050.52751176752</v>
      </c>
      <c r="N2567" s="6">
        <v>2775474.3061191398</v>
      </c>
      <c r="O2567" s="6">
        <v>178050.53562733321</v>
      </c>
      <c r="P2567" s="6">
        <v>4522403.7656224603</v>
      </c>
      <c r="Q2567" s="6">
        <v>0</v>
      </c>
      <c r="R2567" s="6">
        <v>0</v>
      </c>
      <c r="S2567" s="6">
        <v>2677966</v>
      </c>
      <c r="T2567" s="6">
        <v>1546666.76</v>
      </c>
      <c r="U2567" s="6">
        <v>823390</v>
      </c>
      <c r="V2567" s="6">
        <v>8951176.5700000003</v>
      </c>
      <c r="W2567" s="6">
        <v>1133118.95</v>
      </c>
      <c r="X2567" s="6">
        <v>158307634.09723777</v>
      </c>
      <c r="Y2567" s="6">
        <f t="shared" si="78"/>
        <v>195066666.73461637</v>
      </c>
      <c r="Z2567" s="6">
        <v>24843.418852980001</v>
      </c>
      <c r="AA2567" s="6">
        <f t="shared" si="79"/>
        <v>7851.8447033797793</v>
      </c>
    </row>
    <row r="2568" spans="1:27" x14ac:dyDescent="0.25">
      <c r="A2568" s="3" t="s">
        <v>2416</v>
      </c>
      <c r="B2568" s="4" t="s">
        <v>2547</v>
      </c>
      <c r="C2568" s="5">
        <v>1508035</v>
      </c>
      <c r="D2568" s="6">
        <v>2568434.2720337599</v>
      </c>
      <c r="E2568" s="6">
        <v>0</v>
      </c>
      <c r="F2568" s="6">
        <v>11451.834117838</v>
      </c>
      <c r="G2568" s="6">
        <v>0</v>
      </c>
      <c r="H2568" s="6">
        <v>414.36455120921903</v>
      </c>
      <c r="I2568" s="6">
        <v>515806.84953741269</v>
      </c>
      <c r="J2568" s="6">
        <v>25836.511929881501</v>
      </c>
      <c r="K2568" s="6">
        <v>0</v>
      </c>
      <c r="L2568" s="6">
        <v>43335809.0488557</v>
      </c>
      <c r="M2568" s="6">
        <v>708.277876968025</v>
      </c>
      <c r="N2568" s="6">
        <v>533750.64112968673</v>
      </c>
      <c r="O2568" s="6">
        <v>973.40529134880705</v>
      </c>
      <c r="P2568" s="6">
        <v>214009.51144294749</v>
      </c>
      <c r="Q2568" s="6">
        <v>0</v>
      </c>
      <c r="R2568" s="6">
        <v>0</v>
      </c>
      <c r="S2568" s="6">
        <v>952950</v>
      </c>
      <c r="T2568" s="6">
        <v>373991.62</v>
      </c>
      <c r="U2568" s="6">
        <v>275000</v>
      </c>
      <c r="V2568" s="6">
        <v>2813173.78</v>
      </c>
      <c r="W2568" s="6">
        <v>474430.25</v>
      </c>
      <c r="X2568" s="6">
        <v>52096740.366766743</v>
      </c>
      <c r="Y2568" s="6">
        <f t="shared" si="78"/>
        <v>64193603.479929976</v>
      </c>
      <c r="Z2568" s="6">
        <v>7865.5076678579999</v>
      </c>
      <c r="AA2568" s="6">
        <f t="shared" si="79"/>
        <v>8161.4062550919498</v>
      </c>
    </row>
    <row r="2569" spans="1:27" x14ac:dyDescent="0.25">
      <c r="A2569" s="3" t="s">
        <v>2416</v>
      </c>
      <c r="B2569" s="4" t="s">
        <v>2548</v>
      </c>
      <c r="C2569" s="5">
        <v>1508050</v>
      </c>
      <c r="D2569" s="6">
        <v>1918197.7519883099</v>
      </c>
      <c r="E2569" s="6">
        <v>0</v>
      </c>
      <c r="F2569" s="6">
        <v>17236.081804901802</v>
      </c>
      <c r="G2569" s="6">
        <v>0</v>
      </c>
      <c r="H2569" s="6">
        <v>2769.4043174809281</v>
      </c>
      <c r="I2569" s="6">
        <v>778918.39798733976</v>
      </c>
      <c r="J2569" s="6">
        <v>36420.264567440398</v>
      </c>
      <c r="K2569" s="6">
        <v>0</v>
      </c>
      <c r="L2569" s="6">
        <v>25390059.056971271</v>
      </c>
      <c r="M2569" s="6">
        <v>25638.849212790101</v>
      </c>
      <c r="N2569" s="6">
        <v>836959.8279500081</v>
      </c>
      <c r="O2569" s="6">
        <v>2255.2670021100471</v>
      </c>
      <c r="P2569" s="6">
        <v>1264005.7782827499</v>
      </c>
      <c r="Q2569" s="6">
        <v>0</v>
      </c>
      <c r="R2569" s="6">
        <v>0</v>
      </c>
      <c r="S2569" s="6">
        <v>508186</v>
      </c>
      <c r="T2569" s="6">
        <v>241236.46</v>
      </c>
      <c r="U2569" s="6">
        <v>119425</v>
      </c>
      <c r="V2569" s="6">
        <v>1754993.1</v>
      </c>
      <c r="W2569" s="6">
        <v>277566.88</v>
      </c>
      <c r="X2569" s="6">
        <v>33173868.120084405</v>
      </c>
      <c r="Y2569" s="6">
        <f t="shared" ref="Y2569:Y2632" si="80">X2569*1.2322</f>
        <v>40876840.297568001</v>
      </c>
      <c r="Z2569" s="6">
        <v>4989.9112651200003</v>
      </c>
      <c r="AA2569" s="6">
        <f t="shared" si="79"/>
        <v>8191.8972353880063</v>
      </c>
    </row>
    <row r="2570" spans="1:27" x14ac:dyDescent="0.25">
      <c r="A2570" s="3" t="s">
        <v>2416</v>
      </c>
      <c r="B2570" s="4" t="s">
        <v>2549</v>
      </c>
      <c r="C2570" s="5">
        <v>1508084</v>
      </c>
      <c r="D2570" s="6">
        <v>2952377.8526213299</v>
      </c>
      <c r="E2570" s="6">
        <v>0</v>
      </c>
      <c r="F2570" s="6">
        <v>25327.3494562571</v>
      </c>
      <c r="G2570" s="6">
        <v>0</v>
      </c>
      <c r="H2570" s="6">
        <v>8012.7982470378183</v>
      </c>
      <c r="I2570" s="6">
        <v>1153555.07222853</v>
      </c>
      <c r="J2570" s="6">
        <v>301159.25986041222</v>
      </c>
      <c r="K2570" s="6">
        <v>0</v>
      </c>
      <c r="L2570" s="6">
        <v>53499046.2424931</v>
      </c>
      <c r="M2570" s="6">
        <v>1003319.97240708</v>
      </c>
      <c r="N2570" s="6">
        <v>1633567.3916571999</v>
      </c>
      <c r="O2570" s="6">
        <v>149368.7631877941</v>
      </c>
      <c r="P2570" s="6">
        <v>7570443.6049342602</v>
      </c>
      <c r="Q2570" s="6">
        <v>0</v>
      </c>
      <c r="R2570" s="6">
        <v>0</v>
      </c>
      <c r="S2570" s="6">
        <v>1281020</v>
      </c>
      <c r="T2570" s="6">
        <v>192728.2</v>
      </c>
      <c r="U2570" s="6">
        <v>212370</v>
      </c>
      <c r="V2570" s="6">
        <v>3822300.0100000002</v>
      </c>
      <c r="W2570" s="6">
        <v>476895.11</v>
      </c>
      <c r="X2570" s="6">
        <v>74281491.627093017</v>
      </c>
      <c r="Y2570" s="6">
        <f t="shared" si="80"/>
        <v>91529653.982904017</v>
      </c>
      <c r="Z2570" s="6">
        <v>10273.301255460001</v>
      </c>
      <c r="AA2570" s="6">
        <f t="shared" ref="AA2570:AA2633" si="81">Y2570/Z2570</f>
        <v>8909.4685054873007</v>
      </c>
    </row>
    <row r="2571" spans="1:27" x14ac:dyDescent="0.25">
      <c r="A2571" s="3" t="s">
        <v>2416</v>
      </c>
      <c r="B2571" s="4" t="s">
        <v>2550</v>
      </c>
      <c r="C2571" s="5">
        <v>1508100</v>
      </c>
      <c r="D2571" s="6">
        <v>5429474.9553643903</v>
      </c>
      <c r="E2571" s="6">
        <v>0</v>
      </c>
      <c r="F2571" s="6">
        <v>171944.1649082941</v>
      </c>
      <c r="G2571" s="6">
        <v>0</v>
      </c>
      <c r="H2571" s="6">
        <v>2017.7487420873231</v>
      </c>
      <c r="I2571" s="6">
        <v>7806240.0746632004</v>
      </c>
      <c r="J2571" s="6">
        <v>323647.4435968186</v>
      </c>
      <c r="K2571" s="6">
        <v>0</v>
      </c>
      <c r="L2571" s="6">
        <v>123938711.38613901</v>
      </c>
      <c r="M2571" s="6">
        <v>279305.91624736239</v>
      </c>
      <c r="N2571" s="6">
        <v>4633255.9487096304</v>
      </c>
      <c r="O2571" s="6">
        <v>134853.5302710598</v>
      </c>
      <c r="P2571" s="6">
        <v>4473756.9712709002</v>
      </c>
      <c r="Q2571" s="6">
        <v>0</v>
      </c>
      <c r="R2571" s="6">
        <v>0</v>
      </c>
      <c r="S2571" s="6">
        <v>3123912</v>
      </c>
      <c r="T2571" s="6">
        <v>324868.02</v>
      </c>
      <c r="U2571" s="6">
        <v>505800</v>
      </c>
      <c r="V2571" s="6">
        <v>8537977.4100000001</v>
      </c>
      <c r="W2571" s="6">
        <v>1166823.3500000001</v>
      </c>
      <c r="X2571" s="6">
        <v>160852588.91991276</v>
      </c>
      <c r="Y2571" s="6">
        <f t="shared" si="80"/>
        <v>198202560.0671165</v>
      </c>
      <c r="Z2571" s="6">
        <v>30140.922809915999</v>
      </c>
      <c r="AA2571" s="6">
        <f t="shared" si="81"/>
        <v>6575.8623688160687</v>
      </c>
    </row>
    <row r="2572" spans="1:27" x14ac:dyDescent="0.25">
      <c r="A2572" s="3" t="s">
        <v>2416</v>
      </c>
      <c r="B2572" s="4" t="s">
        <v>2551</v>
      </c>
      <c r="C2572" s="5">
        <v>1508126</v>
      </c>
      <c r="D2572" s="6">
        <v>3803883.65525077</v>
      </c>
      <c r="E2572" s="6">
        <v>0</v>
      </c>
      <c r="F2572" s="6">
        <v>31613.171563057902</v>
      </c>
      <c r="G2572" s="6">
        <v>0</v>
      </c>
      <c r="H2572" s="6">
        <v>20735.878915760401</v>
      </c>
      <c r="I2572" s="6">
        <v>1428636.18730726</v>
      </c>
      <c r="J2572" s="6">
        <v>71430.684953741307</v>
      </c>
      <c r="K2572" s="6">
        <v>0</v>
      </c>
      <c r="L2572" s="6">
        <v>43218512.351890922</v>
      </c>
      <c r="M2572" s="6">
        <v>121335.1728615484</v>
      </c>
      <c r="N2572" s="6">
        <v>756105.93247849366</v>
      </c>
      <c r="O2572" s="6">
        <v>147631.09073202399</v>
      </c>
      <c r="P2572" s="6">
        <v>2537903.0514526898</v>
      </c>
      <c r="Q2572" s="6">
        <v>0</v>
      </c>
      <c r="R2572" s="6">
        <v>0</v>
      </c>
      <c r="S2572" s="6">
        <v>1167092</v>
      </c>
      <c r="T2572" s="6">
        <v>396675.16000000003</v>
      </c>
      <c r="U2572" s="6">
        <v>251080</v>
      </c>
      <c r="V2572" s="6">
        <v>2898564.87</v>
      </c>
      <c r="W2572" s="6">
        <v>383467.75</v>
      </c>
      <c r="X2572" s="6">
        <v>57234666.95740626</v>
      </c>
      <c r="Y2572" s="6">
        <f t="shared" si="80"/>
        <v>70524556.624915987</v>
      </c>
      <c r="Z2572" s="6">
        <v>8704.7573323750003</v>
      </c>
      <c r="AA2572" s="6">
        <f t="shared" si="81"/>
        <v>8101.8406294474053</v>
      </c>
    </row>
    <row r="2573" spans="1:27" x14ac:dyDescent="0.25">
      <c r="A2573" s="3" t="s">
        <v>2416</v>
      </c>
      <c r="B2573" s="4" t="s">
        <v>2552</v>
      </c>
      <c r="C2573" s="5">
        <v>1508159</v>
      </c>
      <c r="D2573" s="6">
        <v>3218670.7920792098</v>
      </c>
      <c r="E2573" s="6">
        <v>0</v>
      </c>
      <c r="F2573" s="6">
        <v>23675.296218146399</v>
      </c>
      <c r="G2573" s="6">
        <v>0</v>
      </c>
      <c r="H2573" s="6">
        <v>2861.5403343613043</v>
      </c>
      <c r="I2573" s="6">
        <v>1074051.35529946</v>
      </c>
      <c r="J2573" s="6">
        <v>146918.1464048044</v>
      </c>
      <c r="K2573" s="6">
        <v>0</v>
      </c>
      <c r="L2573" s="6">
        <v>83326794.700535625</v>
      </c>
      <c r="M2573" s="6">
        <v>113948.0847265054</v>
      </c>
      <c r="N2573" s="6">
        <v>2406883.1196234399</v>
      </c>
      <c r="O2573" s="6">
        <v>138449.65103067679</v>
      </c>
      <c r="P2573" s="6">
        <v>1465030.70930044</v>
      </c>
      <c r="Q2573" s="6">
        <v>0</v>
      </c>
      <c r="R2573" s="6">
        <v>0</v>
      </c>
      <c r="S2573" s="6">
        <v>1562946</v>
      </c>
      <c r="T2573" s="6">
        <v>1465800.28</v>
      </c>
      <c r="U2573" s="6">
        <v>461510</v>
      </c>
      <c r="V2573" s="6">
        <v>5910692.0099999998</v>
      </c>
      <c r="W2573" s="6">
        <v>863162.73</v>
      </c>
      <c r="X2573" s="6">
        <v>102181394.41555269</v>
      </c>
      <c r="Y2573" s="6">
        <f t="shared" si="80"/>
        <v>125907914.19884402</v>
      </c>
      <c r="Z2573" s="6">
        <v>16882.985321579999</v>
      </c>
      <c r="AA2573" s="6">
        <f t="shared" si="81"/>
        <v>7457.6807241493761</v>
      </c>
    </row>
    <row r="2574" spans="1:27" x14ac:dyDescent="0.25">
      <c r="A2574" s="3" t="s">
        <v>2416</v>
      </c>
      <c r="B2574" s="4" t="s">
        <v>2553</v>
      </c>
      <c r="C2574" s="5">
        <v>1508209</v>
      </c>
      <c r="D2574" s="6">
        <v>3543789.0521019301</v>
      </c>
      <c r="E2574" s="6">
        <v>0</v>
      </c>
      <c r="F2574" s="6">
        <v>15047.118974192501</v>
      </c>
      <c r="G2574" s="6">
        <v>0</v>
      </c>
      <c r="H2574" s="6">
        <v>401.56630417140104</v>
      </c>
      <c r="I2574" s="6">
        <v>680387.99707839626</v>
      </c>
      <c r="J2574" s="6">
        <v>70917.058919006697</v>
      </c>
      <c r="K2574" s="6">
        <v>0</v>
      </c>
      <c r="L2574" s="6">
        <v>45712438.987177402</v>
      </c>
      <c r="M2574" s="6">
        <v>0</v>
      </c>
      <c r="N2574" s="6">
        <v>1297730.7579938299</v>
      </c>
      <c r="O2574" s="6">
        <v>0</v>
      </c>
      <c r="P2574" s="6">
        <v>847638.87355948705</v>
      </c>
      <c r="Q2574" s="6">
        <v>0</v>
      </c>
      <c r="R2574" s="6">
        <v>0</v>
      </c>
      <c r="S2574" s="6">
        <v>1620508</v>
      </c>
      <c r="T2574" s="6">
        <v>438666.18</v>
      </c>
      <c r="U2574" s="6">
        <v>295050</v>
      </c>
      <c r="V2574" s="6">
        <v>3187447.2</v>
      </c>
      <c r="W2574" s="6">
        <v>339934.64</v>
      </c>
      <c r="X2574" s="6">
        <v>58049957.432108425</v>
      </c>
      <c r="Y2574" s="6">
        <f t="shared" si="80"/>
        <v>71529157.547843993</v>
      </c>
      <c r="Z2574" s="6">
        <v>9825.9238915650003</v>
      </c>
      <c r="AA2574" s="6">
        <f t="shared" si="81"/>
        <v>7279.6368399767198</v>
      </c>
    </row>
    <row r="2575" spans="1:27" x14ac:dyDescent="0.25">
      <c r="A2575" s="3" t="s">
        <v>2416</v>
      </c>
      <c r="B2575" s="4" t="s">
        <v>2554</v>
      </c>
      <c r="C2575" s="5">
        <v>1508308</v>
      </c>
      <c r="D2575" s="6">
        <v>3868907.3040090902</v>
      </c>
      <c r="E2575" s="6">
        <v>0</v>
      </c>
      <c r="F2575" s="6">
        <v>16197.248823243001</v>
      </c>
      <c r="G2575" s="6">
        <v>0</v>
      </c>
      <c r="H2575" s="6">
        <v>3768.5440675215063</v>
      </c>
      <c r="I2575" s="6">
        <v>732156.54926148348</v>
      </c>
      <c r="J2575" s="6">
        <v>28814.194124330501</v>
      </c>
      <c r="K2575" s="6">
        <v>0</v>
      </c>
      <c r="L2575" s="6">
        <v>113826326.091544</v>
      </c>
      <c r="M2575" s="6">
        <v>12320.7839636423</v>
      </c>
      <c r="N2575" s="6">
        <v>1841054.97484175</v>
      </c>
      <c r="O2575" s="6">
        <v>9338.1756208407733</v>
      </c>
      <c r="P2575" s="6">
        <v>1050626.2863171599</v>
      </c>
      <c r="Q2575" s="6">
        <v>0</v>
      </c>
      <c r="R2575" s="6">
        <v>0</v>
      </c>
      <c r="S2575" s="6">
        <v>2439542</v>
      </c>
      <c r="T2575" s="6">
        <v>694578.56</v>
      </c>
      <c r="U2575" s="6">
        <v>774200</v>
      </c>
      <c r="V2575" s="6">
        <v>7710943.2300000004</v>
      </c>
      <c r="W2575" s="6">
        <v>1062394.6000000001</v>
      </c>
      <c r="X2575" s="6">
        <v>134071168.54257305</v>
      </c>
      <c r="Y2575" s="6">
        <f t="shared" si="80"/>
        <v>165202493.87815851</v>
      </c>
      <c r="Z2575" s="6">
        <v>20886.91190594</v>
      </c>
      <c r="AA2575" s="6">
        <f t="shared" si="81"/>
        <v>7909.3785918241365</v>
      </c>
    </row>
    <row r="2576" spans="1:27" x14ac:dyDescent="0.25">
      <c r="A2576" s="3" t="s">
        <v>2416</v>
      </c>
      <c r="B2576" s="4" t="s">
        <v>2555</v>
      </c>
      <c r="C2576" s="5">
        <v>1508357</v>
      </c>
      <c r="D2576" s="6">
        <v>1640209.91722123</v>
      </c>
      <c r="E2576" s="6">
        <v>0</v>
      </c>
      <c r="F2576" s="6">
        <v>164954.4148677162</v>
      </c>
      <c r="G2576" s="6">
        <v>0</v>
      </c>
      <c r="H2576" s="6">
        <v>1504.2282097062161</v>
      </c>
      <c r="I2576" s="6">
        <v>7454482.9167342996</v>
      </c>
      <c r="J2576" s="6">
        <v>39874.030189904202</v>
      </c>
      <c r="K2576" s="6">
        <v>0</v>
      </c>
      <c r="L2576" s="6">
        <v>30449305.09657523</v>
      </c>
      <c r="M2576" s="6">
        <v>122775.66141860081</v>
      </c>
      <c r="N2576" s="6">
        <v>4470708.2697614003</v>
      </c>
      <c r="O2576" s="6">
        <v>73033.338743710396</v>
      </c>
      <c r="P2576" s="6">
        <v>2624953.9766271701</v>
      </c>
      <c r="Q2576" s="6">
        <v>0</v>
      </c>
      <c r="R2576" s="6">
        <v>0</v>
      </c>
      <c r="S2576" s="6">
        <v>648474</v>
      </c>
      <c r="T2576" s="6">
        <v>287498.88</v>
      </c>
      <c r="U2576" s="6">
        <v>167410</v>
      </c>
      <c r="V2576" s="6">
        <v>2050546.08</v>
      </c>
      <c r="W2576" s="6">
        <v>286205.93</v>
      </c>
      <c r="X2576" s="6">
        <v>50481936.740348965</v>
      </c>
      <c r="Y2576" s="6">
        <f t="shared" si="80"/>
        <v>62203842.451457992</v>
      </c>
      <c r="Z2576" s="6">
        <v>6670.6707305700002</v>
      </c>
      <c r="AA2576" s="6">
        <f t="shared" si="81"/>
        <v>9324.9756979299673</v>
      </c>
    </row>
    <row r="2577" spans="1:27" x14ac:dyDescent="0.25">
      <c r="A2577" s="3" t="s">
        <v>2416</v>
      </c>
      <c r="B2577" s="4" t="s">
        <v>2556</v>
      </c>
      <c r="C2577" s="5">
        <v>1508407</v>
      </c>
      <c r="D2577" s="6">
        <v>3608461.81626359</v>
      </c>
      <c r="E2577" s="6">
        <v>0</v>
      </c>
      <c r="F2577" s="6">
        <v>42198.157766596298</v>
      </c>
      <c r="G2577" s="6">
        <v>0</v>
      </c>
      <c r="H2577" s="6">
        <v>127124.95536438881</v>
      </c>
      <c r="I2577" s="6">
        <v>1901930.1817886699</v>
      </c>
      <c r="J2577" s="6">
        <v>324053.54650219122</v>
      </c>
      <c r="K2577" s="6">
        <v>0</v>
      </c>
      <c r="L2577" s="6">
        <v>62803872.317805551</v>
      </c>
      <c r="M2577" s="6">
        <v>502783.19266352861</v>
      </c>
      <c r="N2577" s="6">
        <v>2663708.3833793201</v>
      </c>
      <c r="O2577" s="6">
        <v>543988.70313260832</v>
      </c>
      <c r="P2577" s="6">
        <v>3057175.9211166999</v>
      </c>
      <c r="Q2577" s="6">
        <v>0</v>
      </c>
      <c r="R2577" s="6">
        <v>0</v>
      </c>
      <c r="S2577" s="6">
        <v>1389609.6</v>
      </c>
      <c r="T2577" s="6">
        <v>250864.18</v>
      </c>
      <c r="U2577" s="6">
        <v>274740</v>
      </c>
      <c r="V2577" s="6">
        <v>4473114.49</v>
      </c>
      <c r="W2577" s="6">
        <v>544885.78</v>
      </c>
      <c r="X2577" s="6">
        <v>82508511.225783154</v>
      </c>
      <c r="Y2577" s="6">
        <f t="shared" si="80"/>
        <v>101666987.53241</v>
      </c>
      <c r="Z2577" s="6">
        <v>12355.513211019999</v>
      </c>
      <c r="AA2577" s="6">
        <f t="shared" si="81"/>
        <v>8228.4714358714173</v>
      </c>
    </row>
    <row r="2578" spans="1:27" x14ac:dyDescent="0.25">
      <c r="A2578" s="3" t="s">
        <v>2557</v>
      </c>
      <c r="B2578" s="4" t="s">
        <v>47</v>
      </c>
      <c r="C2578" s="5">
        <v>2500106</v>
      </c>
      <c r="D2578" s="6">
        <v>1647013.23648758</v>
      </c>
      <c r="E2578" s="6">
        <v>0</v>
      </c>
      <c r="F2578" s="6">
        <v>122.87777958123701</v>
      </c>
      <c r="G2578" s="6">
        <v>0</v>
      </c>
      <c r="H2578" s="6">
        <v>63.512416815452028</v>
      </c>
      <c r="I2578" s="6">
        <v>154160.6638532705</v>
      </c>
      <c r="J2578" s="6">
        <v>9710.964129199805</v>
      </c>
      <c r="K2578" s="6">
        <v>0</v>
      </c>
      <c r="L2578" s="6">
        <v>14459899.066709939</v>
      </c>
      <c r="M2578" s="6">
        <v>43048.514851485103</v>
      </c>
      <c r="N2578" s="6">
        <v>347495.84483038459</v>
      </c>
      <c r="O2578" s="6">
        <v>9893.2721960720664</v>
      </c>
      <c r="P2578" s="6">
        <v>121165.0300275929</v>
      </c>
      <c r="Q2578" s="6">
        <v>0</v>
      </c>
      <c r="R2578" s="6">
        <v>0</v>
      </c>
      <c r="S2578" s="6">
        <v>350890</v>
      </c>
      <c r="T2578" s="6">
        <v>146393.01999999999</v>
      </c>
      <c r="U2578" s="6">
        <v>71360</v>
      </c>
      <c r="V2578" s="6">
        <v>944460.88</v>
      </c>
      <c r="W2578" s="6">
        <v>111008.11</v>
      </c>
      <c r="X2578" s="6">
        <v>18416684.99328192</v>
      </c>
      <c r="Y2578" s="6">
        <f t="shared" si="80"/>
        <v>22693039.24872198</v>
      </c>
      <c r="Z2578" s="6">
        <v>2794.28041252</v>
      </c>
      <c r="AA2578" s="6">
        <f t="shared" si="81"/>
        <v>8121.2462239093747</v>
      </c>
    </row>
    <row r="2579" spans="1:27" x14ac:dyDescent="0.25">
      <c r="A2579" s="3" t="s">
        <v>2557</v>
      </c>
      <c r="B2579" s="4" t="s">
        <v>2558</v>
      </c>
      <c r="C2579" s="5">
        <v>2500205</v>
      </c>
      <c r="D2579" s="6">
        <v>1268928.9563382601</v>
      </c>
      <c r="E2579" s="6">
        <v>0</v>
      </c>
      <c r="F2579" s="6">
        <v>119.23389060217501</v>
      </c>
      <c r="G2579" s="6">
        <v>0</v>
      </c>
      <c r="H2579" s="6">
        <v>89.06833306281446</v>
      </c>
      <c r="I2579" s="6">
        <v>149674.70378185352</v>
      </c>
      <c r="J2579" s="6">
        <v>7801.8828112319425</v>
      </c>
      <c r="K2579" s="6">
        <v>0</v>
      </c>
      <c r="L2579" s="6">
        <v>8587098.9368609004</v>
      </c>
      <c r="M2579" s="6">
        <v>3922.4963479954554</v>
      </c>
      <c r="N2579" s="6">
        <v>237215.53319266351</v>
      </c>
      <c r="O2579" s="6">
        <v>3922.4963479954554</v>
      </c>
      <c r="P2579" s="6">
        <v>150049.44814153539</v>
      </c>
      <c r="Q2579" s="6">
        <v>0</v>
      </c>
      <c r="R2579" s="6">
        <v>0</v>
      </c>
      <c r="S2579" s="6">
        <v>236252</v>
      </c>
      <c r="T2579" s="6">
        <v>96495.28</v>
      </c>
      <c r="U2579" s="6">
        <v>37760</v>
      </c>
      <c r="V2579" s="6">
        <v>520772.22000000003</v>
      </c>
      <c r="W2579" s="6">
        <v>45426.15</v>
      </c>
      <c r="X2579" s="6">
        <v>11345528.406046102</v>
      </c>
      <c r="Y2579" s="6">
        <f t="shared" si="80"/>
        <v>13979960.101930005</v>
      </c>
      <c r="Z2579" s="6">
        <v>1784.417697716</v>
      </c>
      <c r="AA2579" s="6">
        <f t="shared" si="81"/>
        <v>7834.4661789803622</v>
      </c>
    </row>
    <row r="2580" spans="1:27" x14ac:dyDescent="0.25">
      <c r="A2580" s="3" t="s">
        <v>2557</v>
      </c>
      <c r="B2580" s="4" t="s">
        <v>2559</v>
      </c>
      <c r="C2580" s="5">
        <v>2500304</v>
      </c>
      <c r="D2580" s="6">
        <v>2960834.2233403702</v>
      </c>
      <c r="E2580" s="6">
        <v>0</v>
      </c>
      <c r="F2580" s="6">
        <v>232.892387599416</v>
      </c>
      <c r="G2580" s="6">
        <v>0</v>
      </c>
      <c r="H2580" s="6">
        <v>884.35318941730202</v>
      </c>
      <c r="I2580" s="6">
        <v>365239.01963966881</v>
      </c>
      <c r="J2580" s="6">
        <v>37391.235189092702</v>
      </c>
      <c r="K2580" s="6">
        <v>0</v>
      </c>
      <c r="L2580" s="6">
        <v>28192833.208894651</v>
      </c>
      <c r="M2580" s="6">
        <v>61765.5413082292</v>
      </c>
      <c r="N2580" s="6">
        <v>634727.27641616622</v>
      </c>
      <c r="O2580" s="6">
        <v>151315.98766434021</v>
      </c>
      <c r="P2580" s="6">
        <v>209996.7862360006</v>
      </c>
      <c r="Q2580" s="6">
        <v>0</v>
      </c>
      <c r="R2580" s="6">
        <v>0</v>
      </c>
      <c r="S2580" s="6">
        <v>525964</v>
      </c>
      <c r="T2580" s="6">
        <v>125579.56</v>
      </c>
      <c r="U2580" s="6">
        <v>182120</v>
      </c>
      <c r="V2580" s="6">
        <v>1879935.17</v>
      </c>
      <c r="W2580" s="6">
        <v>246756</v>
      </c>
      <c r="X2580" s="6">
        <v>35575575.254265532</v>
      </c>
      <c r="Y2580" s="6">
        <f t="shared" si="80"/>
        <v>43836223.82830599</v>
      </c>
      <c r="Z2580" s="6">
        <v>5623.6281091000001</v>
      </c>
      <c r="AA2580" s="6">
        <f t="shared" si="81"/>
        <v>7795.0075961409002</v>
      </c>
    </row>
    <row r="2581" spans="1:27" x14ac:dyDescent="0.25">
      <c r="A2581" s="3" t="s">
        <v>2557</v>
      </c>
      <c r="B2581" s="4" t="s">
        <v>2560</v>
      </c>
      <c r="C2581" s="5">
        <v>2500403</v>
      </c>
      <c r="D2581" s="6">
        <v>2537857.9045609501</v>
      </c>
      <c r="E2581" s="6">
        <v>0</v>
      </c>
      <c r="F2581" s="6">
        <v>247.54098360655701</v>
      </c>
      <c r="G2581" s="6">
        <v>0</v>
      </c>
      <c r="H2581" s="6">
        <v>155.88378509982101</v>
      </c>
      <c r="I2581" s="6">
        <v>310818.2762538548</v>
      </c>
      <c r="J2581" s="6">
        <v>31492.7609154358</v>
      </c>
      <c r="K2581" s="6">
        <v>0</v>
      </c>
      <c r="L2581" s="6">
        <v>24009688.987177402</v>
      </c>
      <c r="M2581" s="6">
        <v>32531.975328680401</v>
      </c>
      <c r="N2581" s="6">
        <v>773751.44457068655</v>
      </c>
      <c r="O2581" s="6">
        <v>50486.576854406798</v>
      </c>
      <c r="P2581" s="6">
        <v>245173.57571822751</v>
      </c>
      <c r="Q2581" s="6">
        <v>0</v>
      </c>
      <c r="R2581" s="6">
        <v>0</v>
      </c>
      <c r="S2581" s="6">
        <v>453556</v>
      </c>
      <c r="T2581" s="6">
        <v>156686.84</v>
      </c>
      <c r="U2581" s="6">
        <v>230640</v>
      </c>
      <c r="V2581" s="6">
        <v>1586265.57</v>
      </c>
      <c r="W2581" s="6">
        <v>187456.57</v>
      </c>
      <c r="X2581" s="6">
        <v>30606809.906148352</v>
      </c>
      <c r="Y2581" s="6">
        <f t="shared" si="80"/>
        <v>37713711.166355997</v>
      </c>
      <c r="Z2581" s="6">
        <v>5253.3878482549999</v>
      </c>
      <c r="AA2581" s="6">
        <f t="shared" si="81"/>
        <v>7178.9314354323242</v>
      </c>
    </row>
    <row r="2582" spans="1:27" x14ac:dyDescent="0.25">
      <c r="A2582" s="3" t="s">
        <v>2557</v>
      </c>
      <c r="B2582" s="4" t="s">
        <v>2561</v>
      </c>
      <c r="C2582" s="5">
        <v>2500502</v>
      </c>
      <c r="D2582" s="6">
        <v>2114881.58578153</v>
      </c>
      <c r="E2582" s="6">
        <v>0</v>
      </c>
      <c r="F2582" s="6">
        <v>141.567927284532</v>
      </c>
      <c r="G2582" s="6">
        <v>0</v>
      </c>
      <c r="H2582" s="6">
        <v>189.01152410323002</v>
      </c>
      <c r="I2582" s="6">
        <v>221964.35643564351</v>
      </c>
      <c r="J2582" s="6">
        <v>19966.507060542099</v>
      </c>
      <c r="K2582" s="6">
        <v>0</v>
      </c>
      <c r="L2582" s="6">
        <v>16108302.256127249</v>
      </c>
      <c r="M2582" s="6">
        <v>393.20727154682703</v>
      </c>
      <c r="N2582" s="6">
        <v>439447.2569388086</v>
      </c>
      <c r="O2582" s="6">
        <v>1187.5020288914131</v>
      </c>
      <c r="P2582" s="6">
        <v>152170.19152734941</v>
      </c>
      <c r="Q2582" s="6">
        <v>0</v>
      </c>
      <c r="R2582" s="6">
        <v>0</v>
      </c>
      <c r="S2582" s="6">
        <v>323310</v>
      </c>
      <c r="T2582" s="6">
        <v>120616.38</v>
      </c>
      <c r="U2582" s="6">
        <v>90550</v>
      </c>
      <c r="V2582" s="6">
        <v>1108292.68</v>
      </c>
      <c r="W2582" s="6">
        <v>133577.62</v>
      </c>
      <c r="X2582" s="6">
        <v>20834990.122622944</v>
      </c>
      <c r="Y2582" s="6">
        <f t="shared" si="80"/>
        <v>25672874.829095989</v>
      </c>
      <c r="Z2582" s="6">
        <v>2771.44035067</v>
      </c>
      <c r="AA2582" s="6">
        <f t="shared" si="81"/>
        <v>9263.3690719302449</v>
      </c>
    </row>
    <row r="2583" spans="1:27" x14ac:dyDescent="0.25">
      <c r="A2583" s="3" t="s">
        <v>2557</v>
      </c>
      <c r="B2583" s="4" t="s">
        <v>2562</v>
      </c>
      <c r="C2583" s="5">
        <v>2500536</v>
      </c>
      <c r="D2583" s="6">
        <v>1268928.9563382601</v>
      </c>
      <c r="E2583" s="6">
        <v>0</v>
      </c>
      <c r="F2583" s="6">
        <v>100.981983444246</v>
      </c>
      <c r="G2583" s="6">
        <v>0</v>
      </c>
      <c r="H2583" s="6">
        <v>106.29767894822301</v>
      </c>
      <c r="I2583" s="6">
        <v>158406.99561759451</v>
      </c>
      <c r="J2583" s="6">
        <v>7383.8824866093164</v>
      </c>
      <c r="K2583" s="6">
        <v>0</v>
      </c>
      <c r="L2583" s="6">
        <v>7632167.7162798196</v>
      </c>
      <c r="M2583" s="6">
        <v>6960.7774711897409</v>
      </c>
      <c r="N2583" s="6">
        <v>412653.66823567601</v>
      </c>
      <c r="O2583" s="6">
        <v>1120.012984905047</v>
      </c>
      <c r="P2583" s="6">
        <v>105181.2124655088</v>
      </c>
      <c r="Q2583" s="6">
        <v>0</v>
      </c>
      <c r="R2583" s="6">
        <v>0</v>
      </c>
      <c r="S2583" s="6">
        <v>146490</v>
      </c>
      <c r="T2583" s="6">
        <v>84272.52</v>
      </c>
      <c r="U2583" s="6">
        <v>40650</v>
      </c>
      <c r="V2583" s="6">
        <v>540988.69000000006</v>
      </c>
      <c r="W2583" s="6">
        <v>75630.540000000008</v>
      </c>
      <c r="X2583" s="6">
        <v>10481042.251541954</v>
      </c>
      <c r="Y2583" s="6">
        <f t="shared" si="80"/>
        <v>12914740.262349995</v>
      </c>
      <c r="Z2583" s="6">
        <v>1630.6673013050001</v>
      </c>
      <c r="AA2583" s="6">
        <f t="shared" si="81"/>
        <v>7919.9112240826253</v>
      </c>
    </row>
    <row r="2584" spans="1:27" x14ac:dyDescent="0.25">
      <c r="A2584" s="3" t="s">
        <v>2557</v>
      </c>
      <c r="B2584" s="4" t="s">
        <v>2563</v>
      </c>
      <c r="C2584" s="5">
        <v>2500577</v>
      </c>
      <c r="D2584" s="6">
        <v>1268928.9563382601</v>
      </c>
      <c r="E2584" s="6">
        <v>0</v>
      </c>
      <c r="F2584" s="6">
        <v>84.182762538548928</v>
      </c>
      <c r="G2584" s="6">
        <v>0</v>
      </c>
      <c r="H2584" s="6">
        <v>70.361954228209697</v>
      </c>
      <c r="I2584" s="6">
        <v>132079.82470378181</v>
      </c>
      <c r="J2584" s="6">
        <v>2449.8782665151762</v>
      </c>
      <c r="K2584" s="6">
        <v>0</v>
      </c>
      <c r="L2584" s="6">
        <v>3983875.9373478298</v>
      </c>
      <c r="M2584" s="6">
        <v>3716.8722609965912</v>
      </c>
      <c r="N2584" s="6">
        <v>142063.65038143151</v>
      </c>
      <c r="O2584" s="6">
        <v>190.00162311313102</v>
      </c>
      <c r="P2584" s="6">
        <v>22253.806200292202</v>
      </c>
      <c r="Q2584" s="6">
        <v>0</v>
      </c>
      <c r="R2584" s="6">
        <v>0</v>
      </c>
      <c r="S2584" s="6">
        <v>71260</v>
      </c>
      <c r="T2584" s="6">
        <v>55199.74</v>
      </c>
      <c r="U2584" s="6">
        <v>20000</v>
      </c>
      <c r="V2584" s="6">
        <v>288246.16000000003</v>
      </c>
      <c r="W2584" s="6">
        <v>52426.93</v>
      </c>
      <c r="X2584" s="6">
        <v>6042846.3018389866</v>
      </c>
      <c r="Y2584" s="6">
        <f t="shared" si="80"/>
        <v>7445995.2131259991</v>
      </c>
      <c r="Z2584" s="6">
        <v>767.63699135000002</v>
      </c>
      <c r="AA2584" s="6">
        <f t="shared" si="81"/>
        <v>9699.8910904894583</v>
      </c>
    </row>
    <row r="2585" spans="1:27" x14ac:dyDescent="0.25">
      <c r="A2585" s="3" t="s">
        <v>2557</v>
      </c>
      <c r="B2585" s="4" t="s">
        <v>2564</v>
      </c>
      <c r="C2585" s="5">
        <v>2500601</v>
      </c>
      <c r="D2585" s="6">
        <v>2537857.9045609501</v>
      </c>
      <c r="E2585" s="6">
        <v>0</v>
      </c>
      <c r="F2585" s="6">
        <v>3463.6422658659303</v>
      </c>
      <c r="G2585" s="6">
        <v>0</v>
      </c>
      <c r="H2585" s="6">
        <v>3867.0264567440354</v>
      </c>
      <c r="I2585" s="6">
        <v>5440834.1016068803</v>
      </c>
      <c r="J2585" s="6">
        <v>51067.716279824701</v>
      </c>
      <c r="K2585" s="6">
        <v>0</v>
      </c>
      <c r="L2585" s="6">
        <v>25903379.71108586</v>
      </c>
      <c r="M2585" s="6">
        <v>215644.5301087485</v>
      </c>
      <c r="N2585" s="6">
        <v>1588997.2325921101</v>
      </c>
      <c r="O2585" s="6">
        <v>137865.2248011686</v>
      </c>
      <c r="P2585" s="6">
        <v>1518154.6502191201</v>
      </c>
      <c r="Q2585" s="6">
        <v>0</v>
      </c>
      <c r="R2585" s="6">
        <v>1740030.4090245101</v>
      </c>
      <c r="S2585" s="6">
        <v>484234</v>
      </c>
      <c r="T2585" s="6">
        <v>0</v>
      </c>
      <c r="U2585" s="6">
        <v>166340</v>
      </c>
      <c r="V2585" s="6">
        <v>1811686.73</v>
      </c>
      <c r="W2585" s="6">
        <v>190796.26</v>
      </c>
      <c r="X2585" s="6">
        <v>41794219.139001779</v>
      </c>
      <c r="Y2585" s="6">
        <f t="shared" si="80"/>
        <v>51498836.823077992</v>
      </c>
      <c r="Z2585" s="6">
        <v>5443.775779568</v>
      </c>
      <c r="AA2585" s="6">
        <f t="shared" si="81"/>
        <v>9460.1318842644851</v>
      </c>
    </row>
    <row r="2586" spans="1:27" x14ac:dyDescent="0.25">
      <c r="A2586" s="3" t="s">
        <v>2557</v>
      </c>
      <c r="B2586" s="4" t="s">
        <v>2565</v>
      </c>
      <c r="C2586" s="5">
        <v>2500734</v>
      </c>
      <c r="D2586" s="6">
        <v>1268928.9563382601</v>
      </c>
      <c r="E2586" s="6">
        <v>0</v>
      </c>
      <c r="F2586" s="6">
        <v>84.336958285992523</v>
      </c>
      <c r="G2586" s="6">
        <v>0</v>
      </c>
      <c r="H2586" s="6">
        <v>5.4780068170751495</v>
      </c>
      <c r="I2586" s="6">
        <v>132349.0991722123</v>
      </c>
      <c r="J2586" s="6">
        <v>2311.0696315533191</v>
      </c>
      <c r="K2586" s="6">
        <v>0</v>
      </c>
      <c r="L2586" s="6">
        <v>2912025.01217335</v>
      </c>
      <c r="M2586" s="6">
        <v>0</v>
      </c>
      <c r="N2586" s="6">
        <v>58397.841259535802</v>
      </c>
      <c r="O2586" s="6">
        <v>996.89985391981804</v>
      </c>
      <c r="P2586" s="6">
        <v>46941.016068819998</v>
      </c>
      <c r="Q2586" s="6">
        <v>0</v>
      </c>
      <c r="R2586" s="6">
        <v>0</v>
      </c>
      <c r="S2586" s="6">
        <v>51828</v>
      </c>
      <c r="T2586" s="6">
        <v>46458.840000000004</v>
      </c>
      <c r="U2586" s="6">
        <v>18270</v>
      </c>
      <c r="V2586" s="6">
        <v>214065.11000000002</v>
      </c>
      <c r="W2586" s="6">
        <v>41955.040000000001</v>
      </c>
      <c r="X2586" s="6">
        <v>4794616.6994627537</v>
      </c>
      <c r="Y2586" s="6">
        <f t="shared" si="80"/>
        <v>5907926.6970780054</v>
      </c>
      <c r="Z2586" s="6">
        <v>552.43277920499997</v>
      </c>
      <c r="AA2586" s="6">
        <f t="shared" si="81"/>
        <v>10694.381143675144</v>
      </c>
    </row>
    <row r="2587" spans="1:27" x14ac:dyDescent="0.25">
      <c r="A2587" s="3" t="s">
        <v>2557</v>
      </c>
      <c r="B2587" s="4" t="s">
        <v>2566</v>
      </c>
      <c r="C2587" s="5">
        <v>2500775</v>
      </c>
      <c r="D2587" s="6">
        <v>1268928.9563382601</v>
      </c>
      <c r="E2587" s="6">
        <v>0</v>
      </c>
      <c r="F2587" s="6">
        <v>137.13682843694201</v>
      </c>
      <c r="G2587" s="6">
        <v>0</v>
      </c>
      <c r="H2587" s="6">
        <v>115.50073040090901</v>
      </c>
      <c r="I2587" s="6">
        <v>172123.3079045609</v>
      </c>
      <c r="J2587" s="6">
        <v>13546.4372666775</v>
      </c>
      <c r="K2587" s="6">
        <v>0</v>
      </c>
      <c r="L2587" s="6">
        <v>9576938.7761726994</v>
      </c>
      <c r="M2587" s="6">
        <v>23816.149975653301</v>
      </c>
      <c r="N2587" s="6">
        <v>275038.22431423469</v>
      </c>
      <c r="O2587" s="6">
        <v>5719.1040415516964</v>
      </c>
      <c r="P2587" s="6">
        <v>152883.24135692252</v>
      </c>
      <c r="Q2587" s="6">
        <v>0</v>
      </c>
      <c r="R2587" s="6">
        <v>0</v>
      </c>
      <c r="S2587" s="6">
        <v>266105.59999999998</v>
      </c>
      <c r="T2587" s="6">
        <v>57458.62</v>
      </c>
      <c r="U2587" s="6">
        <v>25350</v>
      </c>
      <c r="V2587" s="6">
        <v>605809.67000000004</v>
      </c>
      <c r="W2587" s="6">
        <v>75360.59</v>
      </c>
      <c r="X2587" s="6">
        <v>12519331.314929398</v>
      </c>
      <c r="Y2587" s="6">
        <f t="shared" si="80"/>
        <v>15426320.046256004</v>
      </c>
      <c r="Z2587" s="6">
        <v>2074.3605099000001</v>
      </c>
      <c r="AA2587" s="6">
        <f t="shared" si="81"/>
        <v>7436.6629969250953</v>
      </c>
    </row>
    <row r="2588" spans="1:27" x14ac:dyDescent="0.25">
      <c r="A2588" s="3" t="s">
        <v>2557</v>
      </c>
      <c r="B2588" s="4" t="s">
        <v>2567</v>
      </c>
      <c r="C2588" s="5">
        <v>2500809</v>
      </c>
      <c r="D2588" s="6">
        <v>2491635.3919818201</v>
      </c>
      <c r="E2588" s="6">
        <v>0</v>
      </c>
      <c r="F2588" s="6">
        <v>167.47281285505602</v>
      </c>
      <c r="G2588" s="6">
        <v>0</v>
      </c>
      <c r="H2588" s="6">
        <v>194.15679272845301</v>
      </c>
      <c r="I2588" s="6">
        <v>200315.54130822909</v>
      </c>
      <c r="J2588" s="6">
        <v>31372.309689985399</v>
      </c>
      <c r="K2588" s="6">
        <v>0</v>
      </c>
      <c r="L2588" s="6">
        <v>21465104.812530428</v>
      </c>
      <c r="M2588" s="6">
        <v>24479.0374939133</v>
      </c>
      <c r="N2588" s="6">
        <v>491763.73965265369</v>
      </c>
      <c r="O2588" s="6">
        <v>27102.783639019599</v>
      </c>
      <c r="P2588" s="6">
        <v>142899.30206135361</v>
      </c>
      <c r="Q2588" s="6">
        <v>0</v>
      </c>
      <c r="R2588" s="6">
        <v>0</v>
      </c>
      <c r="S2588" s="6">
        <v>399462</v>
      </c>
      <c r="T2588" s="6">
        <v>115263.6</v>
      </c>
      <c r="U2588" s="6">
        <v>166090</v>
      </c>
      <c r="V2588" s="6">
        <v>1488166.75</v>
      </c>
      <c r="W2588" s="6">
        <v>150538.48000000001</v>
      </c>
      <c r="X2588" s="6">
        <v>27194555.377962988</v>
      </c>
      <c r="Y2588" s="6">
        <f t="shared" si="80"/>
        <v>33509131.136725992</v>
      </c>
      <c r="Z2588" s="6">
        <v>4078.550710428</v>
      </c>
      <c r="AA2588" s="6">
        <f t="shared" si="81"/>
        <v>8215.9407877533959</v>
      </c>
    </row>
    <row r="2589" spans="1:27" x14ac:dyDescent="0.25">
      <c r="A2589" s="3" t="s">
        <v>2557</v>
      </c>
      <c r="B2589" s="4" t="s">
        <v>2568</v>
      </c>
      <c r="C2589" s="5">
        <v>2500908</v>
      </c>
      <c r="D2589" s="6">
        <v>2069324.3142347001</v>
      </c>
      <c r="E2589" s="6">
        <v>0</v>
      </c>
      <c r="F2589" s="6">
        <v>130.814802791755</v>
      </c>
      <c r="G2589" s="6">
        <v>0</v>
      </c>
      <c r="H2589" s="6">
        <v>52.532056484336948</v>
      </c>
      <c r="I2589" s="6">
        <v>391279.56500568084</v>
      </c>
      <c r="J2589" s="6">
        <v>27303.676351241702</v>
      </c>
      <c r="K2589" s="6">
        <v>0</v>
      </c>
      <c r="L2589" s="6">
        <v>12335695.13877617</v>
      </c>
      <c r="M2589" s="6">
        <v>37711.0047070281</v>
      </c>
      <c r="N2589" s="6">
        <v>264529.93832170102</v>
      </c>
      <c r="O2589" s="6">
        <v>31904.3824054537</v>
      </c>
      <c r="P2589" s="6">
        <v>222706.5167992209</v>
      </c>
      <c r="Q2589" s="6">
        <v>0</v>
      </c>
      <c r="R2589" s="6">
        <v>0</v>
      </c>
      <c r="S2589" s="6">
        <v>280166</v>
      </c>
      <c r="T2589" s="6">
        <v>79194.540000000008</v>
      </c>
      <c r="U2589" s="6">
        <v>87860</v>
      </c>
      <c r="V2589" s="6">
        <v>834882.53</v>
      </c>
      <c r="W2589" s="6">
        <v>94388.51</v>
      </c>
      <c r="X2589" s="6">
        <v>16757129.46346047</v>
      </c>
      <c r="Y2589" s="6">
        <f t="shared" si="80"/>
        <v>20648134.92487599</v>
      </c>
      <c r="Z2589" s="6">
        <v>2159.3844644400001</v>
      </c>
      <c r="AA2589" s="6">
        <f t="shared" si="81"/>
        <v>9562.0466224993124</v>
      </c>
    </row>
    <row r="2590" spans="1:27" x14ac:dyDescent="0.25">
      <c r="A2590" s="3" t="s">
        <v>2557</v>
      </c>
      <c r="B2590" s="4" t="s">
        <v>2569</v>
      </c>
      <c r="C2590" s="5">
        <v>2501005</v>
      </c>
      <c r="D2590" s="6">
        <v>2537857.9045609501</v>
      </c>
      <c r="E2590" s="6">
        <v>0</v>
      </c>
      <c r="F2590" s="6">
        <v>183.160201266028</v>
      </c>
      <c r="G2590" s="6">
        <v>0</v>
      </c>
      <c r="H2590" s="6">
        <v>249.618568414218</v>
      </c>
      <c r="I2590" s="6">
        <v>229838.79240383051</v>
      </c>
      <c r="J2590" s="6">
        <v>21619.737055672802</v>
      </c>
      <c r="K2590" s="6">
        <v>0</v>
      </c>
      <c r="L2590" s="6">
        <v>24178850.040577821</v>
      </c>
      <c r="M2590" s="6">
        <v>9016.2149001785419</v>
      </c>
      <c r="N2590" s="6">
        <v>808257.77471189736</v>
      </c>
      <c r="O2590" s="6">
        <v>13383.582210680101</v>
      </c>
      <c r="P2590" s="6">
        <v>229709.1381269274</v>
      </c>
      <c r="Q2590" s="6">
        <v>0</v>
      </c>
      <c r="R2590" s="6">
        <v>0</v>
      </c>
      <c r="S2590" s="6">
        <v>585904</v>
      </c>
      <c r="T2590" s="6">
        <v>198758.62</v>
      </c>
      <c r="U2590" s="6">
        <v>171060</v>
      </c>
      <c r="V2590" s="6">
        <v>1570949.59</v>
      </c>
      <c r="W2590" s="6">
        <v>193384.17</v>
      </c>
      <c r="X2590" s="6">
        <v>30749022.343317639</v>
      </c>
      <c r="Y2590" s="6">
        <f t="shared" si="80"/>
        <v>37888945.331435993</v>
      </c>
      <c r="Z2590" s="6">
        <v>4788.6493230320002</v>
      </c>
      <c r="AA2590" s="6">
        <f t="shared" si="81"/>
        <v>7912.24054540834</v>
      </c>
    </row>
    <row r="2591" spans="1:27" x14ac:dyDescent="0.25">
      <c r="A2591" s="3" t="s">
        <v>2557</v>
      </c>
      <c r="B2591" s="4" t="s">
        <v>2570</v>
      </c>
      <c r="C2591" s="5">
        <v>2501104</v>
      </c>
      <c r="D2591" s="6">
        <v>2537857.9045609501</v>
      </c>
      <c r="E2591" s="6">
        <v>0</v>
      </c>
      <c r="F2591" s="6">
        <v>226.318779418925</v>
      </c>
      <c r="G2591" s="6">
        <v>0</v>
      </c>
      <c r="H2591" s="6">
        <v>650.275929232267</v>
      </c>
      <c r="I2591" s="6">
        <v>284025.66953416652</v>
      </c>
      <c r="J2591" s="6">
        <v>36723.973380944699</v>
      </c>
      <c r="K2591" s="6">
        <v>0</v>
      </c>
      <c r="L2591" s="6">
        <v>26032322.536925819</v>
      </c>
      <c r="M2591" s="6">
        <v>42076.911215711698</v>
      </c>
      <c r="N2591" s="6">
        <v>1057466.48271385</v>
      </c>
      <c r="O2591" s="6">
        <v>84446.2262619705</v>
      </c>
      <c r="P2591" s="6">
        <v>460867.6513552994</v>
      </c>
      <c r="Q2591" s="6">
        <v>0</v>
      </c>
      <c r="R2591" s="6">
        <v>0</v>
      </c>
      <c r="S2591" s="6">
        <v>510163.81</v>
      </c>
      <c r="T2591" s="6">
        <v>324239.74</v>
      </c>
      <c r="U2591" s="6">
        <v>149220</v>
      </c>
      <c r="V2591" s="6">
        <v>1742609</v>
      </c>
      <c r="W2591" s="6">
        <v>143399.49</v>
      </c>
      <c r="X2591" s="6">
        <v>33406295.990657356</v>
      </c>
      <c r="Y2591" s="6">
        <f t="shared" si="80"/>
        <v>41163237.919687994</v>
      </c>
      <c r="Z2591" s="6">
        <v>5668.6090269599999</v>
      </c>
      <c r="AA2591" s="6">
        <f t="shared" si="81"/>
        <v>7261.6117505925949</v>
      </c>
    </row>
    <row r="2592" spans="1:27" x14ac:dyDescent="0.25">
      <c r="A2592" s="3" t="s">
        <v>2557</v>
      </c>
      <c r="B2592" s="4" t="s">
        <v>2571</v>
      </c>
      <c r="C2592" s="5">
        <v>2501153</v>
      </c>
      <c r="D2592" s="6">
        <v>1268928.9563382601</v>
      </c>
      <c r="E2592" s="6">
        <v>0</v>
      </c>
      <c r="F2592" s="6">
        <v>135.310826164584</v>
      </c>
      <c r="G2592" s="6">
        <v>0</v>
      </c>
      <c r="H2592" s="6">
        <v>15.59000162311313</v>
      </c>
      <c r="I2592" s="6">
        <v>240013.93442622951</v>
      </c>
      <c r="J2592" s="6">
        <v>1822.058107450089</v>
      </c>
      <c r="K2592" s="6">
        <v>0</v>
      </c>
      <c r="L2592" s="6">
        <v>2526493.5400097398</v>
      </c>
      <c r="M2592" s="6">
        <v>21110.452848563502</v>
      </c>
      <c r="N2592" s="6">
        <v>81774.298003570802</v>
      </c>
      <c r="O2592" s="6">
        <v>0</v>
      </c>
      <c r="P2592" s="6">
        <v>95658.269761402407</v>
      </c>
      <c r="Q2592" s="6">
        <v>0</v>
      </c>
      <c r="R2592" s="6">
        <v>0</v>
      </c>
      <c r="S2592" s="6">
        <v>69766</v>
      </c>
      <c r="T2592" s="6">
        <v>20808.580000000002</v>
      </c>
      <c r="U2592" s="6">
        <v>23750</v>
      </c>
      <c r="V2592" s="6">
        <v>165400.54</v>
      </c>
      <c r="W2592" s="6">
        <v>25725.279999999999</v>
      </c>
      <c r="X2592" s="6">
        <v>4541402.8103230037</v>
      </c>
      <c r="Y2592" s="6">
        <f t="shared" si="80"/>
        <v>5595916.5428800052</v>
      </c>
      <c r="Z2592" s="6">
        <v>516.17017399999997</v>
      </c>
      <c r="AA2592" s="6">
        <f t="shared" si="81"/>
        <v>10841.22412481742</v>
      </c>
    </row>
    <row r="2593" spans="1:27" x14ac:dyDescent="0.25">
      <c r="A2593" s="3" t="s">
        <v>2557</v>
      </c>
      <c r="B2593" s="4" t="s">
        <v>2572</v>
      </c>
      <c r="C2593" s="5">
        <v>2501203</v>
      </c>
      <c r="D2593" s="6">
        <v>1268928.9563382601</v>
      </c>
      <c r="E2593" s="6">
        <v>0</v>
      </c>
      <c r="F2593" s="6">
        <v>111.410485310826</v>
      </c>
      <c r="G2593" s="6">
        <v>0</v>
      </c>
      <c r="H2593" s="6">
        <v>10.34734621003083</v>
      </c>
      <c r="I2593" s="6">
        <v>173298.51485148512</v>
      </c>
      <c r="J2593" s="6">
        <v>7215.874046421035</v>
      </c>
      <c r="K2593" s="6">
        <v>0</v>
      </c>
      <c r="L2593" s="6">
        <v>11477316.87226099</v>
      </c>
      <c r="M2593" s="6">
        <v>6014.3483200779092</v>
      </c>
      <c r="N2593" s="6">
        <v>254428.25028404471</v>
      </c>
      <c r="O2593" s="6">
        <v>5535.448790780717</v>
      </c>
      <c r="P2593" s="6">
        <v>122901.7773088784</v>
      </c>
      <c r="Q2593" s="6">
        <v>0</v>
      </c>
      <c r="R2593" s="6">
        <v>0</v>
      </c>
      <c r="S2593" s="6">
        <v>256344</v>
      </c>
      <c r="T2593" s="6">
        <v>88749.82</v>
      </c>
      <c r="U2593" s="6">
        <v>61570</v>
      </c>
      <c r="V2593" s="6">
        <v>762833.19000000006</v>
      </c>
      <c r="W2593" s="6">
        <v>98931.13</v>
      </c>
      <c r="X2593" s="6">
        <v>14584189.940032458</v>
      </c>
      <c r="Y2593" s="6">
        <f t="shared" si="80"/>
        <v>17970638.844107993</v>
      </c>
      <c r="Z2593" s="6">
        <v>2249.5202056980002</v>
      </c>
      <c r="AA2593" s="6">
        <f t="shared" si="81"/>
        <v>7988.6541132587472</v>
      </c>
    </row>
    <row r="2594" spans="1:27" x14ac:dyDescent="0.25">
      <c r="A2594" s="3" t="s">
        <v>2557</v>
      </c>
      <c r="B2594" s="4" t="s">
        <v>2573</v>
      </c>
      <c r="C2594" s="5">
        <v>2501302</v>
      </c>
      <c r="D2594" s="6">
        <v>2537857.9045609501</v>
      </c>
      <c r="E2594" s="6">
        <v>0</v>
      </c>
      <c r="F2594" s="6">
        <v>167.18876805713401</v>
      </c>
      <c r="G2594" s="6">
        <v>0</v>
      </c>
      <c r="H2594" s="6">
        <v>1016.1012822593731</v>
      </c>
      <c r="I2594" s="6">
        <v>262138.70313260829</v>
      </c>
      <c r="J2594" s="6">
        <v>18572.658659308599</v>
      </c>
      <c r="K2594" s="6">
        <v>0</v>
      </c>
      <c r="L2594" s="6">
        <v>24640206.15971433</v>
      </c>
      <c r="M2594" s="6">
        <v>36759.284207109202</v>
      </c>
      <c r="N2594" s="6">
        <v>492958.36714819021</v>
      </c>
      <c r="O2594" s="6">
        <v>34856.484336958303</v>
      </c>
      <c r="P2594" s="6">
        <v>183138.9465995779</v>
      </c>
      <c r="Q2594" s="6">
        <v>0</v>
      </c>
      <c r="R2594" s="6">
        <v>0</v>
      </c>
      <c r="S2594" s="6">
        <v>490114</v>
      </c>
      <c r="T2594" s="6">
        <v>277647.84000000003</v>
      </c>
      <c r="U2594" s="6">
        <v>135350</v>
      </c>
      <c r="V2594" s="6">
        <v>1611858.9</v>
      </c>
      <c r="W2594" s="6">
        <v>205671.19</v>
      </c>
      <c r="X2594" s="6">
        <v>30928313.728409346</v>
      </c>
      <c r="Y2594" s="6">
        <f t="shared" si="80"/>
        <v>38109868.176145993</v>
      </c>
      <c r="Z2594" s="6">
        <v>5177.7512347620004</v>
      </c>
      <c r="AA2594" s="6">
        <f t="shared" si="81"/>
        <v>7360.3127010596418</v>
      </c>
    </row>
    <row r="2595" spans="1:27" x14ac:dyDescent="0.25">
      <c r="A2595" s="3" t="s">
        <v>2557</v>
      </c>
      <c r="B2595" s="4" t="s">
        <v>2574</v>
      </c>
      <c r="C2595" s="5">
        <v>2501351</v>
      </c>
      <c r="D2595" s="6">
        <v>1268928.9563382601</v>
      </c>
      <c r="E2595" s="6">
        <v>0</v>
      </c>
      <c r="F2595" s="6">
        <v>121.64421360168801</v>
      </c>
      <c r="G2595" s="6">
        <v>0</v>
      </c>
      <c r="H2595" s="6">
        <v>44.148677162798236</v>
      </c>
      <c r="I2595" s="6">
        <v>190847.28128550551</v>
      </c>
      <c r="J2595" s="6">
        <v>6082.0321376399934</v>
      </c>
      <c r="K2595" s="6">
        <v>0</v>
      </c>
      <c r="L2595" s="6">
        <v>6929831.2611589003</v>
      </c>
      <c r="M2595" s="6">
        <v>15960.8586268463</v>
      </c>
      <c r="N2595" s="6">
        <v>143375.7425742574</v>
      </c>
      <c r="O2595" s="6">
        <v>2019.590975490991</v>
      </c>
      <c r="P2595" s="6">
        <v>171672.8047394903</v>
      </c>
      <c r="Q2595" s="6">
        <v>0</v>
      </c>
      <c r="R2595" s="6">
        <v>0</v>
      </c>
      <c r="S2595" s="6">
        <v>143408</v>
      </c>
      <c r="T2595" s="6">
        <v>36340.080000000002</v>
      </c>
      <c r="U2595" s="6">
        <v>25500</v>
      </c>
      <c r="V2595" s="6">
        <v>495538.75</v>
      </c>
      <c r="W2595" s="6">
        <v>63764.49</v>
      </c>
      <c r="X2595" s="6">
        <v>9493435.6407271568</v>
      </c>
      <c r="Y2595" s="6">
        <f t="shared" si="80"/>
        <v>11697811.396504002</v>
      </c>
      <c r="Z2595" s="6">
        <v>1299.0899713399999</v>
      </c>
      <c r="AA2595" s="6">
        <f t="shared" si="81"/>
        <v>9004.619891290371</v>
      </c>
    </row>
    <row r="2596" spans="1:27" x14ac:dyDescent="0.25">
      <c r="A2596" s="3" t="s">
        <v>2557</v>
      </c>
      <c r="B2596" s="4" t="s">
        <v>2575</v>
      </c>
      <c r="C2596" s="5">
        <v>2501401</v>
      </c>
      <c r="D2596" s="6">
        <v>1268928.9563382601</v>
      </c>
      <c r="E2596" s="6">
        <v>0</v>
      </c>
      <c r="F2596" s="6">
        <v>133.598441811394</v>
      </c>
      <c r="G2596" s="6">
        <v>0</v>
      </c>
      <c r="H2596" s="6">
        <v>0</v>
      </c>
      <c r="I2596" s="6">
        <v>167631.7075150137</v>
      </c>
      <c r="J2596" s="6">
        <v>10457.9207920792</v>
      </c>
      <c r="K2596" s="6">
        <v>0</v>
      </c>
      <c r="L2596" s="6">
        <v>18917026.578477509</v>
      </c>
      <c r="M2596" s="6">
        <v>47471.863333874404</v>
      </c>
      <c r="N2596" s="6">
        <v>374655.84320727154</v>
      </c>
      <c r="O2596" s="6">
        <v>42627.122220418802</v>
      </c>
      <c r="P2596" s="6">
        <v>82554.853108261595</v>
      </c>
      <c r="Q2596" s="6">
        <v>0</v>
      </c>
      <c r="R2596" s="6">
        <v>0</v>
      </c>
      <c r="S2596" s="6">
        <v>560974</v>
      </c>
      <c r="T2596" s="6">
        <v>407688.98</v>
      </c>
      <c r="U2596" s="6">
        <v>103920</v>
      </c>
      <c r="V2596" s="6">
        <v>1063666.23</v>
      </c>
      <c r="W2596" s="6">
        <v>107998.89</v>
      </c>
      <c r="X2596" s="6">
        <v>23155736.543434497</v>
      </c>
      <c r="Y2596" s="6">
        <f t="shared" si="80"/>
        <v>28532498.568819985</v>
      </c>
      <c r="Z2596" s="6">
        <v>4755.759178968</v>
      </c>
      <c r="AA2596" s="6">
        <f t="shared" si="81"/>
        <v>5999.5675758778725</v>
      </c>
    </row>
    <row r="2597" spans="1:27" x14ac:dyDescent="0.25">
      <c r="A2597" s="3" t="s">
        <v>2557</v>
      </c>
      <c r="B2597" s="4" t="s">
        <v>2576</v>
      </c>
      <c r="C2597" s="5">
        <v>2501500</v>
      </c>
      <c r="D2597" s="6">
        <v>2537857.9045609501</v>
      </c>
      <c r="E2597" s="6">
        <v>0</v>
      </c>
      <c r="F2597" s="6">
        <v>200.35708488881701</v>
      </c>
      <c r="G2597" s="6">
        <v>0</v>
      </c>
      <c r="H2597" s="6">
        <v>447.23259211167004</v>
      </c>
      <c r="I2597" s="6">
        <v>251257.7260185034</v>
      </c>
      <c r="J2597" s="6">
        <v>37699.180327868904</v>
      </c>
      <c r="K2597" s="6">
        <v>0</v>
      </c>
      <c r="L2597" s="6">
        <v>25634097.930530749</v>
      </c>
      <c r="M2597" s="6">
        <v>323292.9800357084</v>
      </c>
      <c r="N2597" s="6">
        <v>661348.62035383866</v>
      </c>
      <c r="O2597" s="6">
        <v>518427.52799870149</v>
      </c>
      <c r="P2597" s="6">
        <v>697314.77032949193</v>
      </c>
      <c r="Q2597" s="6">
        <v>0</v>
      </c>
      <c r="R2597" s="6">
        <v>0</v>
      </c>
      <c r="S2597" s="6">
        <v>483938</v>
      </c>
      <c r="T2597" s="6">
        <v>328634.78000000003</v>
      </c>
      <c r="U2597" s="6">
        <v>213860</v>
      </c>
      <c r="V2597" s="6">
        <v>1784956.94</v>
      </c>
      <c r="W2597" s="6">
        <v>190908.08000000002</v>
      </c>
      <c r="X2597" s="6">
        <v>33664242.02983281</v>
      </c>
      <c r="Y2597" s="6">
        <f t="shared" si="80"/>
        <v>41481079.029159985</v>
      </c>
      <c r="Z2597" s="6">
        <v>4901.5158735200002</v>
      </c>
      <c r="AA2597" s="6">
        <f t="shared" si="81"/>
        <v>8462.9082307491426</v>
      </c>
    </row>
    <row r="2598" spans="1:27" x14ac:dyDescent="0.25">
      <c r="A2598" s="3" t="s">
        <v>2557</v>
      </c>
      <c r="B2598" s="4" t="s">
        <v>2577</v>
      </c>
      <c r="C2598" s="5">
        <v>2501534</v>
      </c>
      <c r="D2598" s="6">
        <v>1268928.9563382601</v>
      </c>
      <c r="E2598" s="6">
        <v>0</v>
      </c>
      <c r="F2598" s="6">
        <v>99.342639181950972</v>
      </c>
      <c r="G2598" s="6">
        <v>0</v>
      </c>
      <c r="H2598" s="6">
        <v>10.233728290861869</v>
      </c>
      <c r="I2598" s="6">
        <v>155853.9279337769</v>
      </c>
      <c r="J2598" s="6">
        <v>5633.1277390034084</v>
      </c>
      <c r="K2598" s="6">
        <v>0</v>
      </c>
      <c r="L2598" s="6">
        <v>6646673.2835578602</v>
      </c>
      <c r="M2598" s="6">
        <v>6123.9571498133409</v>
      </c>
      <c r="N2598" s="6">
        <v>206644.24606395062</v>
      </c>
      <c r="O2598" s="6">
        <v>407.49878266515202</v>
      </c>
      <c r="P2598" s="6">
        <v>206367.3754260671</v>
      </c>
      <c r="Q2598" s="6">
        <v>0</v>
      </c>
      <c r="R2598" s="6">
        <v>0</v>
      </c>
      <c r="S2598" s="6">
        <v>129262</v>
      </c>
      <c r="T2598" s="6">
        <v>34340.58</v>
      </c>
      <c r="U2598" s="6">
        <v>31640</v>
      </c>
      <c r="V2598" s="6">
        <v>477357.45</v>
      </c>
      <c r="W2598" s="6">
        <v>83076.89</v>
      </c>
      <c r="X2598" s="6">
        <v>9252418.8693588693</v>
      </c>
      <c r="Y2598" s="6">
        <f t="shared" si="80"/>
        <v>11400830.530823998</v>
      </c>
      <c r="Z2598" s="6">
        <v>1296.1207168650001</v>
      </c>
      <c r="AA2598" s="6">
        <f t="shared" si="81"/>
        <v>8796.1178171735628</v>
      </c>
    </row>
    <row r="2599" spans="1:27" x14ac:dyDescent="0.25">
      <c r="A2599" s="3" t="s">
        <v>2557</v>
      </c>
      <c r="B2599" s="4" t="s">
        <v>2578</v>
      </c>
      <c r="C2599" s="5">
        <v>2501609</v>
      </c>
      <c r="D2599" s="6">
        <v>2069324.3142347001</v>
      </c>
      <c r="E2599" s="6">
        <v>0</v>
      </c>
      <c r="F2599" s="6">
        <v>148.75831845479601</v>
      </c>
      <c r="G2599" s="6">
        <v>0</v>
      </c>
      <c r="H2599" s="6">
        <v>212.84694043174801</v>
      </c>
      <c r="I2599" s="6">
        <v>233400.4301249797</v>
      </c>
      <c r="J2599" s="6">
        <v>17586.844668073401</v>
      </c>
      <c r="K2599" s="6">
        <v>0</v>
      </c>
      <c r="L2599" s="6">
        <v>15786880.50641129</v>
      </c>
      <c r="M2599" s="6">
        <v>4669.4448953092033</v>
      </c>
      <c r="N2599" s="6">
        <v>633493.93767245568</v>
      </c>
      <c r="O2599" s="6">
        <v>1148.628469404317</v>
      </c>
      <c r="P2599" s="6">
        <v>232409.44651842231</v>
      </c>
      <c r="Q2599" s="6">
        <v>0</v>
      </c>
      <c r="R2599" s="6">
        <v>0</v>
      </c>
      <c r="S2599" s="6">
        <v>304334</v>
      </c>
      <c r="T2599" s="6">
        <v>92773.16</v>
      </c>
      <c r="U2599" s="6">
        <v>87370</v>
      </c>
      <c r="V2599" s="6">
        <v>1126716.47</v>
      </c>
      <c r="W2599" s="6">
        <v>125714.41</v>
      </c>
      <c r="X2599" s="6">
        <v>20716183.198253516</v>
      </c>
      <c r="Y2599" s="6">
        <f t="shared" si="80"/>
        <v>25526480.936887983</v>
      </c>
      <c r="Z2599" s="6">
        <v>3085.0909231320002</v>
      </c>
      <c r="AA2599" s="6">
        <f t="shared" si="81"/>
        <v>8274.1421802159948</v>
      </c>
    </row>
    <row r="2600" spans="1:27" x14ac:dyDescent="0.25">
      <c r="A2600" s="3" t="s">
        <v>2557</v>
      </c>
      <c r="B2600" s="4" t="s">
        <v>2579</v>
      </c>
      <c r="C2600" s="5">
        <v>2501575</v>
      </c>
      <c r="D2600" s="6">
        <v>1268928.9563382601</v>
      </c>
      <c r="E2600" s="6">
        <v>0</v>
      </c>
      <c r="F2600" s="6">
        <v>107.79905859438401</v>
      </c>
      <c r="G2600" s="6">
        <v>0</v>
      </c>
      <c r="H2600" s="6">
        <v>116.312286966402</v>
      </c>
      <c r="I2600" s="6">
        <v>135247.97110858621</v>
      </c>
      <c r="J2600" s="6">
        <v>7702.0613536763512</v>
      </c>
      <c r="K2600" s="6">
        <v>0</v>
      </c>
      <c r="L2600" s="6">
        <v>10716851.24979711</v>
      </c>
      <c r="M2600" s="6">
        <v>6871.6766758643071</v>
      </c>
      <c r="N2600" s="6">
        <v>354086.22788508353</v>
      </c>
      <c r="O2600" s="6">
        <v>1481.033923064437</v>
      </c>
      <c r="P2600" s="6">
        <v>102210.3392306443</v>
      </c>
      <c r="Q2600" s="6">
        <v>0</v>
      </c>
      <c r="R2600" s="6">
        <v>0</v>
      </c>
      <c r="S2600" s="6">
        <v>312920</v>
      </c>
      <c r="T2600" s="6">
        <v>221795.06</v>
      </c>
      <c r="U2600" s="6">
        <v>63660</v>
      </c>
      <c r="V2600" s="6">
        <v>647115.22</v>
      </c>
      <c r="W2600" s="6">
        <v>100819.18000000001</v>
      </c>
      <c r="X2600" s="6">
        <v>13939913.08765785</v>
      </c>
      <c r="Y2600" s="6">
        <f t="shared" si="80"/>
        <v>17176760.906612001</v>
      </c>
      <c r="Z2600" s="6">
        <v>2446.80240387</v>
      </c>
      <c r="AA2600" s="6">
        <f t="shared" si="81"/>
        <v>7020.0850217591224</v>
      </c>
    </row>
    <row r="2601" spans="1:27" x14ac:dyDescent="0.25">
      <c r="A2601" s="3" t="s">
        <v>2557</v>
      </c>
      <c r="B2601" s="4" t="s">
        <v>52</v>
      </c>
      <c r="C2601" s="5">
        <v>2501708</v>
      </c>
      <c r="D2601" s="6">
        <v>1268928.9563382601</v>
      </c>
      <c r="E2601" s="6">
        <v>0</v>
      </c>
      <c r="F2601" s="6">
        <v>100.844018828112</v>
      </c>
      <c r="G2601" s="6">
        <v>0</v>
      </c>
      <c r="H2601" s="6">
        <v>216.35286479467601</v>
      </c>
      <c r="I2601" s="6">
        <v>228281.537088135</v>
      </c>
      <c r="J2601" s="6">
        <v>8954.5447167667589</v>
      </c>
      <c r="K2601" s="6">
        <v>0</v>
      </c>
      <c r="L2601" s="6">
        <v>13281068.803765619</v>
      </c>
      <c r="M2601" s="6">
        <v>6881.2855055997406</v>
      </c>
      <c r="N2601" s="6">
        <v>151673.55948709621</v>
      </c>
      <c r="O2601" s="6">
        <v>1040.0016231131301</v>
      </c>
      <c r="P2601" s="6">
        <v>188358.78104203861</v>
      </c>
      <c r="Q2601" s="6">
        <v>0</v>
      </c>
      <c r="R2601" s="6">
        <v>0</v>
      </c>
      <c r="S2601" s="6">
        <v>400154</v>
      </c>
      <c r="T2601" s="6">
        <v>143609.66</v>
      </c>
      <c r="U2601" s="6">
        <v>62600</v>
      </c>
      <c r="V2601" s="6">
        <v>823971.73</v>
      </c>
      <c r="W2601" s="6">
        <v>77934.87</v>
      </c>
      <c r="X2601" s="6">
        <v>16643774.926450253</v>
      </c>
      <c r="Y2601" s="6">
        <f t="shared" si="80"/>
        <v>20508459.464372002</v>
      </c>
      <c r="Z2601" s="6">
        <v>3126.084611194</v>
      </c>
      <c r="AA2601" s="6">
        <f t="shared" si="81"/>
        <v>6560.4300635160507</v>
      </c>
    </row>
    <row r="2602" spans="1:27" x14ac:dyDescent="0.25">
      <c r="A2602" s="3" t="s">
        <v>2557</v>
      </c>
      <c r="B2602" s="4" t="s">
        <v>2580</v>
      </c>
      <c r="C2602" s="5">
        <v>2501807</v>
      </c>
      <c r="D2602" s="6">
        <v>6292435.1160525903</v>
      </c>
      <c r="E2602" s="6">
        <v>0</v>
      </c>
      <c r="F2602" s="6">
        <v>1145.9259860412271</v>
      </c>
      <c r="G2602" s="6">
        <v>0</v>
      </c>
      <c r="H2602" s="6">
        <v>19.274468430449598</v>
      </c>
      <c r="I2602" s="6">
        <v>1825320.6946924201</v>
      </c>
      <c r="J2602" s="6">
        <v>254268.60899204671</v>
      </c>
      <c r="K2602" s="6">
        <v>0</v>
      </c>
      <c r="L2602" s="6">
        <v>61153169.331277393</v>
      </c>
      <c r="M2602" s="6">
        <v>796604.14705404965</v>
      </c>
      <c r="N2602" s="6">
        <v>2637908.74046421</v>
      </c>
      <c r="O2602" s="6">
        <v>658621.23843531893</v>
      </c>
      <c r="P2602" s="6">
        <v>2566019.84255803</v>
      </c>
      <c r="Q2602" s="6">
        <v>0</v>
      </c>
      <c r="R2602" s="6">
        <v>1740030.4090245101</v>
      </c>
      <c r="S2602" s="6">
        <v>1129890</v>
      </c>
      <c r="T2602" s="6">
        <v>2669.98</v>
      </c>
      <c r="U2602" s="6">
        <v>248590</v>
      </c>
      <c r="V2602" s="6">
        <v>4122522.02</v>
      </c>
      <c r="W2602" s="6">
        <v>513531.97000000003</v>
      </c>
      <c r="X2602" s="6">
        <v>83942747.299005017</v>
      </c>
      <c r="Y2602" s="6">
        <f t="shared" si="80"/>
        <v>103434253.22183397</v>
      </c>
      <c r="Z2602" s="6">
        <v>10799.537705459999</v>
      </c>
      <c r="AA2602" s="6">
        <f t="shared" si="81"/>
        <v>9577.6556407169155</v>
      </c>
    </row>
    <row r="2603" spans="1:27" x14ac:dyDescent="0.25">
      <c r="A2603" s="3" t="s">
        <v>2557</v>
      </c>
      <c r="B2603" s="4" t="s">
        <v>54</v>
      </c>
      <c r="C2603" s="5">
        <v>2501906</v>
      </c>
      <c r="D2603" s="6">
        <v>2491635.3919818201</v>
      </c>
      <c r="E2603" s="6">
        <v>0</v>
      </c>
      <c r="F2603" s="6">
        <v>215.573770491803</v>
      </c>
      <c r="G2603" s="6">
        <v>0</v>
      </c>
      <c r="H2603" s="6">
        <v>132.42168479143001</v>
      </c>
      <c r="I2603" s="6">
        <v>481199.20467456582</v>
      </c>
      <c r="J2603" s="6">
        <v>33080.790456094801</v>
      </c>
      <c r="K2603" s="6">
        <v>0</v>
      </c>
      <c r="L2603" s="6">
        <v>14348036.73105015</v>
      </c>
      <c r="M2603" s="6">
        <v>78765.192338905996</v>
      </c>
      <c r="N2603" s="6">
        <v>348987.71303359838</v>
      </c>
      <c r="O2603" s="6">
        <v>81081.009576367505</v>
      </c>
      <c r="P2603" s="6">
        <v>158085.44067521501</v>
      </c>
      <c r="Q2603" s="6">
        <v>0</v>
      </c>
      <c r="R2603" s="6">
        <v>0</v>
      </c>
      <c r="S2603" s="6">
        <v>300914</v>
      </c>
      <c r="T2603" s="6">
        <v>54978.98</v>
      </c>
      <c r="U2603" s="6">
        <v>95910</v>
      </c>
      <c r="V2603" s="6">
        <v>958551.34</v>
      </c>
      <c r="W2603" s="6">
        <v>104733.74</v>
      </c>
      <c r="X2603" s="6">
        <v>19536307.529242001</v>
      </c>
      <c r="Y2603" s="6">
        <f t="shared" si="80"/>
        <v>24072638.137531992</v>
      </c>
      <c r="Z2603" s="6">
        <v>2700.5226400800002</v>
      </c>
      <c r="AA2603" s="6">
        <f t="shared" si="81"/>
        <v>8914.0664033902958</v>
      </c>
    </row>
    <row r="2604" spans="1:27" x14ac:dyDescent="0.25">
      <c r="A2604" s="3" t="s">
        <v>2557</v>
      </c>
      <c r="B2604" s="4" t="s">
        <v>2581</v>
      </c>
      <c r="C2604" s="5">
        <v>2502003</v>
      </c>
      <c r="D2604" s="6">
        <v>1268928.9563382601</v>
      </c>
      <c r="E2604" s="6">
        <v>0</v>
      </c>
      <c r="F2604" s="6">
        <v>104.14705404966701</v>
      </c>
      <c r="G2604" s="6">
        <v>0</v>
      </c>
      <c r="H2604" s="6">
        <v>223.12124655088502</v>
      </c>
      <c r="I2604" s="6">
        <v>130725.1420223989</v>
      </c>
      <c r="J2604" s="6">
        <v>5352.7917545852943</v>
      </c>
      <c r="K2604" s="6">
        <v>0</v>
      </c>
      <c r="L2604" s="6">
        <v>10312805.81886057</v>
      </c>
      <c r="M2604" s="6">
        <v>20722.001298490501</v>
      </c>
      <c r="N2604" s="6">
        <v>145366.060704431</v>
      </c>
      <c r="O2604" s="6">
        <v>3218.4629118649564</v>
      </c>
      <c r="P2604" s="6">
        <v>350470.3538386625</v>
      </c>
      <c r="Q2604" s="6">
        <v>0</v>
      </c>
      <c r="R2604" s="6">
        <v>0</v>
      </c>
      <c r="S2604" s="6">
        <v>288950</v>
      </c>
      <c r="T2604" s="6">
        <v>36793.340000000004</v>
      </c>
      <c r="U2604" s="6">
        <v>32480</v>
      </c>
      <c r="V2604" s="6">
        <v>655877.34</v>
      </c>
      <c r="W2604" s="6">
        <v>61048.450000000004</v>
      </c>
      <c r="X2604" s="6">
        <v>13313065.986029861</v>
      </c>
      <c r="Y2604" s="6">
        <f t="shared" si="80"/>
        <v>16404359.907985995</v>
      </c>
      <c r="Z2604" s="6">
        <v>1811.370795328</v>
      </c>
      <c r="AA2604" s="6">
        <f t="shared" si="81"/>
        <v>9056.3235038884013</v>
      </c>
    </row>
    <row r="2605" spans="1:27" x14ac:dyDescent="0.25">
      <c r="A2605" s="3" t="s">
        <v>2557</v>
      </c>
      <c r="B2605" s="4" t="s">
        <v>2582</v>
      </c>
      <c r="C2605" s="5">
        <v>2502052</v>
      </c>
      <c r="D2605" s="6">
        <v>1268928.9563382601</v>
      </c>
      <c r="E2605" s="6">
        <v>0</v>
      </c>
      <c r="F2605" s="6">
        <v>91.454309365362761</v>
      </c>
      <c r="G2605" s="6">
        <v>0</v>
      </c>
      <c r="H2605" s="6">
        <v>2.4752475247524797</v>
      </c>
      <c r="I2605" s="6">
        <v>143295.22804739489</v>
      </c>
      <c r="J2605" s="6">
        <v>3383.9555267002111</v>
      </c>
      <c r="K2605" s="6">
        <v>0</v>
      </c>
      <c r="L2605" s="6">
        <v>11494165.72796623</v>
      </c>
      <c r="M2605" s="6">
        <v>6295.9665638695014</v>
      </c>
      <c r="N2605" s="6">
        <v>287941.97370556719</v>
      </c>
      <c r="O2605" s="6">
        <v>0</v>
      </c>
      <c r="P2605" s="6">
        <v>96835.043012498005</v>
      </c>
      <c r="Q2605" s="6">
        <v>0</v>
      </c>
      <c r="R2605" s="6">
        <v>0</v>
      </c>
      <c r="S2605" s="6">
        <v>298142</v>
      </c>
      <c r="T2605" s="6">
        <v>118967.08</v>
      </c>
      <c r="U2605" s="6">
        <v>74720</v>
      </c>
      <c r="V2605" s="6">
        <v>748085.43</v>
      </c>
      <c r="W2605" s="6">
        <v>60391.6</v>
      </c>
      <c r="X2605" s="6">
        <v>14601246.89071741</v>
      </c>
      <c r="Y2605" s="6">
        <f t="shared" si="80"/>
        <v>17991656.41874199</v>
      </c>
      <c r="Z2605" s="6">
        <v>2244.520354755</v>
      </c>
      <c r="AA2605" s="6">
        <f t="shared" si="81"/>
        <v>8015.8134367669236</v>
      </c>
    </row>
    <row r="2606" spans="1:27" x14ac:dyDescent="0.25">
      <c r="A2606" s="3" t="s">
        <v>2557</v>
      </c>
      <c r="B2606" s="4" t="s">
        <v>2583</v>
      </c>
      <c r="C2606" s="5">
        <v>2502102</v>
      </c>
      <c r="D2606" s="6">
        <v>1268928.9563382601</v>
      </c>
      <c r="E2606" s="6">
        <v>0</v>
      </c>
      <c r="F2606" s="6">
        <v>95.763674728128549</v>
      </c>
      <c r="G2606" s="6">
        <v>0</v>
      </c>
      <c r="H2606" s="6">
        <v>57.628631715630569</v>
      </c>
      <c r="I2606" s="6">
        <v>150266.62879402691</v>
      </c>
      <c r="J2606" s="6">
        <v>7098.3200779094304</v>
      </c>
      <c r="K2606" s="6">
        <v>0</v>
      </c>
      <c r="L2606" s="6">
        <v>5351578.0798571697</v>
      </c>
      <c r="M2606" s="6">
        <v>5556.143483200779</v>
      </c>
      <c r="N2606" s="6">
        <v>133291.04041551691</v>
      </c>
      <c r="O2606" s="6">
        <v>2268.7469566628793</v>
      </c>
      <c r="P2606" s="6">
        <v>71714.494400259704</v>
      </c>
      <c r="Q2606" s="6">
        <v>0</v>
      </c>
      <c r="R2606" s="6">
        <v>0</v>
      </c>
      <c r="S2606" s="6">
        <v>105726</v>
      </c>
      <c r="T2606" s="6">
        <v>19621.84</v>
      </c>
      <c r="U2606" s="6">
        <v>26880</v>
      </c>
      <c r="V2606" s="6">
        <v>377636.35000000003</v>
      </c>
      <c r="W2606" s="6">
        <v>72129.55</v>
      </c>
      <c r="X2606" s="6">
        <v>7592849.5426294506</v>
      </c>
      <c r="Y2606" s="6">
        <f t="shared" si="80"/>
        <v>9355909.2064280082</v>
      </c>
      <c r="Z2606" s="6">
        <v>1029.0169202550001</v>
      </c>
      <c r="AA2606" s="6">
        <f t="shared" si="81"/>
        <v>9092.0849038221113</v>
      </c>
    </row>
    <row r="2607" spans="1:27" x14ac:dyDescent="0.25">
      <c r="A2607" s="3" t="s">
        <v>2557</v>
      </c>
      <c r="B2607" s="4" t="s">
        <v>2584</v>
      </c>
      <c r="C2607" s="5">
        <v>2502151</v>
      </c>
      <c r="D2607" s="6">
        <v>1268928.9563382601</v>
      </c>
      <c r="E2607" s="6">
        <v>0</v>
      </c>
      <c r="F2607" s="6">
        <v>436.674241194611</v>
      </c>
      <c r="G2607" s="6">
        <v>0</v>
      </c>
      <c r="H2607" s="6">
        <v>202.25612725206901</v>
      </c>
      <c r="I2607" s="6">
        <v>548445.24427852617</v>
      </c>
      <c r="J2607" s="6">
        <v>11455.9324784938</v>
      </c>
      <c r="K2607" s="6">
        <v>0</v>
      </c>
      <c r="L2607" s="6">
        <v>9440883.6877130307</v>
      </c>
      <c r="M2607" s="6">
        <v>27776.716442135999</v>
      </c>
      <c r="N2607" s="6">
        <v>261097.47605908129</v>
      </c>
      <c r="O2607" s="6">
        <v>14297.1514364551</v>
      </c>
      <c r="P2607" s="6">
        <v>204924.7930530757</v>
      </c>
      <c r="Q2607" s="6">
        <v>0</v>
      </c>
      <c r="R2607" s="6">
        <v>0</v>
      </c>
      <c r="S2607" s="6">
        <v>190962</v>
      </c>
      <c r="T2607" s="6">
        <v>109927.32</v>
      </c>
      <c r="U2607" s="6">
        <v>72240</v>
      </c>
      <c r="V2607" s="6">
        <v>625310.87</v>
      </c>
      <c r="W2607" s="6">
        <v>79460.850000000006</v>
      </c>
      <c r="X2607" s="6">
        <v>12856349.928167505</v>
      </c>
      <c r="Y2607" s="6">
        <f t="shared" si="80"/>
        <v>15841594.381487999</v>
      </c>
      <c r="Z2607" s="6">
        <v>1765.3382809080001</v>
      </c>
      <c r="AA2607" s="6">
        <f t="shared" si="81"/>
        <v>8973.6876794740383</v>
      </c>
    </row>
    <row r="2608" spans="1:27" x14ac:dyDescent="0.25">
      <c r="A2608" s="3" t="s">
        <v>2557</v>
      </c>
      <c r="B2608" s="4" t="s">
        <v>2585</v>
      </c>
      <c r="C2608" s="5">
        <v>2502201</v>
      </c>
      <c r="D2608" s="6">
        <v>1268928.9563382601</v>
      </c>
      <c r="E2608" s="6">
        <v>0</v>
      </c>
      <c r="F2608" s="6">
        <v>85.059243629280957</v>
      </c>
      <c r="G2608" s="6">
        <v>0</v>
      </c>
      <c r="H2608" s="6">
        <v>19.461126440512899</v>
      </c>
      <c r="I2608" s="6">
        <v>229863.93442622951</v>
      </c>
      <c r="J2608" s="6">
        <v>4359.9415679272843</v>
      </c>
      <c r="K2608" s="6">
        <v>0</v>
      </c>
      <c r="L2608" s="6">
        <v>4855671.2465508804</v>
      </c>
      <c r="M2608" s="6">
        <v>16658.9433533517</v>
      </c>
      <c r="N2608" s="6">
        <v>210440.12335659791</v>
      </c>
      <c r="O2608" s="6">
        <v>4446.5590001623113</v>
      </c>
      <c r="P2608" s="6">
        <v>208460.76935562401</v>
      </c>
      <c r="Q2608" s="6">
        <v>0</v>
      </c>
      <c r="R2608" s="6">
        <v>0</v>
      </c>
      <c r="S2608" s="6">
        <v>93220</v>
      </c>
      <c r="T2608" s="6">
        <v>48824.200000000004</v>
      </c>
      <c r="U2608" s="6">
        <v>46590</v>
      </c>
      <c r="V2608" s="6">
        <v>348105.9</v>
      </c>
      <c r="W2608" s="6">
        <v>34217.270000000004</v>
      </c>
      <c r="X2608" s="6">
        <v>7369892.3643191028</v>
      </c>
      <c r="Y2608" s="6">
        <f t="shared" si="80"/>
        <v>9081181.3713139985</v>
      </c>
      <c r="Z2608" s="6">
        <v>1115.9080538000001</v>
      </c>
      <c r="AA2608" s="6">
        <f t="shared" si="81"/>
        <v>8137.929769742108</v>
      </c>
    </row>
    <row r="2609" spans="1:27" x14ac:dyDescent="0.25">
      <c r="A2609" s="3" t="s">
        <v>2557</v>
      </c>
      <c r="B2609" s="4" t="s">
        <v>1443</v>
      </c>
      <c r="C2609" s="5">
        <v>2502300</v>
      </c>
      <c r="D2609" s="6">
        <v>1268928.9563382601</v>
      </c>
      <c r="E2609" s="6">
        <v>0</v>
      </c>
      <c r="F2609" s="6">
        <v>91.949358870313262</v>
      </c>
      <c r="G2609" s="6">
        <v>0</v>
      </c>
      <c r="H2609" s="6">
        <v>50.032462262619696</v>
      </c>
      <c r="I2609" s="6">
        <v>144298.66093166691</v>
      </c>
      <c r="J2609" s="6">
        <v>3726.5378996916083</v>
      </c>
      <c r="K2609" s="6">
        <v>0</v>
      </c>
      <c r="L2609" s="6">
        <v>6096049.5617594495</v>
      </c>
      <c r="M2609" s="6">
        <v>4376.0509657523125</v>
      </c>
      <c r="N2609" s="6">
        <v>142891.2189579613</v>
      </c>
      <c r="O2609" s="6">
        <v>13514.502515825401</v>
      </c>
      <c r="P2609" s="6">
        <v>103447.881837364</v>
      </c>
      <c r="Q2609" s="6">
        <v>0</v>
      </c>
      <c r="R2609" s="6">
        <v>0</v>
      </c>
      <c r="S2609" s="6">
        <v>137728</v>
      </c>
      <c r="T2609" s="6">
        <v>45557.82</v>
      </c>
      <c r="U2609" s="6">
        <v>27510</v>
      </c>
      <c r="V2609" s="6">
        <v>427230.13</v>
      </c>
      <c r="W2609" s="6">
        <v>37970.660000000003</v>
      </c>
      <c r="X2609" s="6">
        <v>8453371.9630271047</v>
      </c>
      <c r="Y2609" s="6">
        <f t="shared" si="80"/>
        <v>10416244.932841998</v>
      </c>
      <c r="Z2609" s="6">
        <v>991.67584406000003</v>
      </c>
      <c r="AA2609" s="6">
        <f t="shared" si="81"/>
        <v>10503.679196416704</v>
      </c>
    </row>
    <row r="2610" spans="1:27" x14ac:dyDescent="0.25">
      <c r="A2610" s="3" t="s">
        <v>2557</v>
      </c>
      <c r="B2610" s="4" t="s">
        <v>2586</v>
      </c>
      <c r="C2610" s="5">
        <v>2502409</v>
      </c>
      <c r="D2610" s="6">
        <v>1691905.2670021099</v>
      </c>
      <c r="E2610" s="6">
        <v>0</v>
      </c>
      <c r="F2610" s="6">
        <v>123.340366823568</v>
      </c>
      <c r="G2610" s="6">
        <v>0</v>
      </c>
      <c r="H2610" s="6">
        <v>129.46761889303701</v>
      </c>
      <c r="I2610" s="6">
        <v>193465.2004544716</v>
      </c>
      <c r="J2610" s="6">
        <v>13753.3354974842</v>
      </c>
      <c r="K2610" s="6">
        <v>0</v>
      </c>
      <c r="L2610" s="6">
        <v>12131954.520370061</v>
      </c>
      <c r="M2610" s="6">
        <v>13088.0538873559</v>
      </c>
      <c r="N2610" s="6">
        <v>237925.08521343931</v>
      </c>
      <c r="O2610" s="6">
        <v>12721.0923551372</v>
      </c>
      <c r="P2610" s="6">
        <v>88385.0917058919</v>
      </c>
      <c r="Q2610" s="6">
        <v>0</v>
      </c>
      <c r="R2610" s="6">
        <v>0</v>
      </c>
      <c r="S2610" s="6">
        <v>241884</v>
      </c>
      <c r="T2610" s="6">
        <v>66338.960000000006</v>
      </c>
      <c r="U2610" s="6">
        <v>69500</v>
      </c>
      <c r="V2610" s="6">
        <v>848890.28</v>
      </c>
      <c r="W2610" s="6">
        <v>100938.98</v>
      </c>
      <c r="X2610" s="6">
        <v>15711002.674471669</v>
      </c>
      <c r="Y2610" s="6">
        <f t="shared" si="80"/>
        <v>19359097.495483991</v>
      </c>
      <c r="Z2610" s="6">
        <v>2378.0997882249999</v>
      </c>
      <c r="AA2610" s="6">
        <f t="shared" si="81"/>
        <v>8140.5740799184505</v>
      </c>
    </row>
    <row r="2611" spans="1:27" x14ac:dyDescent="0.25">
      <c r="A2611" s="3" t="s">
        <v>2557</v>
      </c>
      <c r="B2611" s="4" t="s">
        <v>2587</v>
      </c>
      <c r="C2611" s="5">
        <v>2502508</v>
      </c>
      <c r="D2611" s="6">
        <v>2537857.9045609501</v>
      </c>
      <c r="E2611" s="6">
        <v>0</v>
      </c>
      <c r="F2611" s="6">
        <v>202.88102580749901</v>
      </c>
      <c r="G2611" s="6">
        <v>0</v>
      </c>
      <c r="H2611" s="6">
        <v>305.26700211004703</v>
      </c>
      <c r="I2611" s="6">
        <v>254638.63009251741</v>
      </c>
      <c r="J2611" s="6">
        <v>40585.554293134199</v>
      </c>
      <c r="K2611" s="6">
        <v>0</v>
      </c>
      <c r="L2611" s="6">
        <v>16099436.933939289</v>
      </c>
      <c r="M2611" s="6">
        <v>870.67846128875203</v>
      </c>
      <c r="N2611" s="6">
        <v>541900.6167829897</v>
      </c>
      <c r="O2611" s="6">
        <v>19364.1454309365</v>
      </c>
      <c r="P2611" s="6">
        <v>549939.60396039602</v>
      </c>
      <c r="Q2611" s="6">
        <v>0</v>
      </c>
      <c r="R2611" s="6">
        <v>0</v>
      </c>
      <c r="S2611" s="6">
        <v>299736</v>
      </c>
      <c r="T2611" s="6">
        <v>124837.18000000001</v>
      </c>
      <c r="U2611" s="6">
        <v>101490</v>
      </c>
      <c r="V2611" s="6">
        <v>1134649.31</v>
      </c>
      <c r="W2611" s="6">
        <v>161240.71</v>
      </c>
      <c r="X2611" s="6">
        <v>21867055.415549416</v>
      </c>
      <c r="Y2611" s="6">
        <f t="shared" si="80"/>
        <v>26944585.683039989</v>
      </c>
      <c r="Z2611" s="6">
        <v>3139.6948889099999</v>
      </c>
      <c r="AA2611" s="6">
        <f t="shared" si="81"/>
        <v>8581.9121400023287</v>
      </c>
    </row>
    <row r="2612" spans="1:27" x14ac:dyDescent="0.25">
      <c r="A2612" s="3" t="s">
        <v>2557</v>
      </c>
      <c r="B2612" s="4" t="s">
        <v>2588</v>
      </c>
      <c r="C2612" s="5">
        <v>2502706</v>
      </c>
      <c r="D2612" s="6">
        <v>1268928.9563382601</v>
      </c>
      <c r="E2612" s="6">
        <v>0</v>
      </c>
      <c r="F2612" s="6">
        <v>89.181950981983434</v>
      </c>
      <c r="G2612" s="6">
        <v>0</v>
      </c>
      <c r="H2612" s="6">
        <v>11.093978250284039</v>
      </c>
      <c r="I2612" s="6">
        <v>111948.87193637391</v>
      </c>
      <c r="J2612" s="6">
        <v>5603.2137639993507</v>
      </c>
      <c r="K2612" s="6">
        <v>0</v>
      </c>
      <c r="L2612" s="6">
        <v>5116843.4832007801</v>
      </c>
      <c r="M2612" s="6">
        <v>30293.953903587102</v>
      </c>
      <c r="N2612" s="6">
        <v>135520.3700697938</v>
      </c>
      <c r="O2612" s="6">
        <v>1355.055997403018</v>
      </c>
      <c r="P2612" s="6">
        <v>36704.771952605101</v>
      </c>
      <c r="Q2612" s="6">
        <v>0</v>
      </c>
      <c r="R2612" s="6">
        <v>0</v>
      </c>
      <c r="S2612" s="6">
        <v>100660</v>
      </c>
      <c r="T2612" s="6">
        <v>28449.360000000001</v>
      </c>
      <c r="U2612" s="6">
        <v>41500</v>
      </c>
      <c r="V2612" s="6">
        <v>355536.24</v>
      </c>
      <c r="W2612" s="6">
        <v>48670.950000000004</v>
      </c>
      <c r="X2612" s="6">
        <v>7282115.5030920357</v>
      </c>
      <c r="Y2612" s="6">
        <f t="shared" si="80"/>
        <v>8973022.7229100056</v>
      </c>
      <c r="Z2612" s="6">
        <v>988.40213844000004</v>
      </c>
      <c r="AA2612" s="6">
        <f t="shared" si="81"/>
        <v>9078.3117255008892</v>
      </c>
    </row>
    <row r="2613" spans="1:27" x14ac:dyDescent="0.25">
      <c r="A2613" s="3" t="s">
        <v>2557</v>
      </c>
      <c r="B2613" s="4" t="s">
        <v>2589</v>
      </c>
      <c r="C2613" s="5">
        <v>2502805</v>
      </c>
      <c r="D2613" s="6">
        <v>2114881.58578153</v>
      </c>
      <c r="E2613" s="6">
        <v>0</v>
      </c>
      <c r="F2613" s="6">
        <v>150.324622626197</v>
      </c>
      <c r="G2613" s="6">
        <v>0</v>
      </c>
      <c r="H2613" s="6">
        <v>518.51160525888702</v>
      </c>
      <c r="I2613" s="6">
        <v>188622.26099659142</v>
      </c>
      <c r="J2613" s="6">
        <v>21146.5346534653</v>
      </c>
      <c r="K2613" s="6">
        <v>0</v>
      </c>
      <c r="L2613" s="6">
        <v>23332275.58026294</v>
      </c>
      <c r="M2613" s="6">
        <v>37058.634961856798</v>
      </c>
      <c r="N2613" s="6">
        <v>901920.10225612717</v>
      </c>
      <c r="O2613" s="6">
        <v>48436.747281285498</v>
      </c>
      <c r="P2613" s="6">
        <v>169316.36909592591</v>
      </c>
      <c r="Q2613" s="6">
        <v>0</v>
      </c>
      <c r="R2613" s="6">
        <v>0</v>
      </c>
      <c r="S2613" s="6">
        <v>516914</v>
      </c>
      <c r="T2613" s="6">
        <v>28629.66</v>
      </c>
      <c r="U2613" s="6">
        <v>98950</v>
      </c>
      <c r="V2613" s="6">
        <v>1614647.61</v>
      </c>
      <c r="W2613" s="6">
        <v>127720.82</v>
      </c>
      <c r="X2613" s="6">
        <v>29201188.741517611</v>
      </c>
      <c r="Y2613" s="6">
        <f t="shared" si="80"/>
        <v>35981704.767297998</v>
      </c>
      <c r="Z2613" s="6">
        <v>3879.6554170999998</v>
      </c>
      <c r="AA2613" s="6">
        <f t="shared" si="81"/>
        <v>9274.458914238814</v>
      </c>
    </row>
    <row r="2614" spans="1:27" x14ac:dyDescent="0.25">
      <c r="A2614" s="3" t="s">
        <v>2557</v>
      </c>
      <c r="B2614" s="4" t="s">
        <v>2590</v>
      </c>
      <c r="C2614" s="5">
        <v>2502904</v>
      </c>
      <c r="D2614" s="6">
        <v>1268928.9563382601</v>
      </c>
      <c r="E2614" s="6">
        <v>0</v>
      </c>
      <c r="F2614" s="6">
        <v>101.428339555267</v>
      </c>
      <c r="G2614" s="6">
        <v>0</v>
      </c>
      <c r="H2614" s="6">
        <v>32.551533841908778</v>
      </c>
      <c r="I2614" s="6">
        <v>159155.2994643726</v>
      </c>
      <c r="J2614" s="6">
        <v>6785.4325596494073</v>
      </c>
      <c r="K2614" s="6">
        <v>0</v>
      </c>
      <c r="L2614" s="6">
        <v>6650343.0936536305</v>
      </c>
      <c r="M2614" s="6">
        <v>12508.026294432701</v>
      </c>
      <c r="N2614" s="6">
        <v>172102.54017204989</v>
      </c>
      <c r="O2614" s="6">
        <v>9853.7737380295403</v>
      </c>
      <c r="P2614" s="6">
        <v>40316.904723259198</v>
      </c>
      <c r="Q2614" s="6">
        <v>0</v>
      </c>
      <c r="R2614" s="6">
        <v>0</v>
      </c>
      <c r="S2614" s="6">
        <v>122452</v>
      </c>
      <c r="T2614" s="6">
        <v>28910.98</v>
      </c>
      <c r="U2614" s="6">
        <v>44630</v>
      </c>
      <c r="V2614" s="6">
        <v>424110.38</v>
      </c>
      <c r="W2614" s="6">
        <v>54878.49</v>
      </c>
      <c r="X2614" s="6">
        <v>8995109.8568170816</v>
      </c>
      <c r="Y2614" s="6">
        <f t="shared" si="80"/>
        <v>11083774.365570007</v>
      </c>
      <c r="Z2614" s="6">
        <v>1164.5303118500001</v>
      </c>
      <c r="AA2614" s="6">
        <f t="shared" si="81"/>
        <v>9517.8066665882343</v>
      </c>
    </row>
    <row r="2615" spans="1:27" x14ac:dyDescent="0.25">
      <c r="A2615" s="3" t="s">
        <v>2557</v>
      </c>
      <c r="B2615" s="4" t="s">
        <v>2591</v>
      </c>
      <c r="C2615" s="5">
        <v>2503001</v>
      </c>
      <c r="D2615" s="6">
        <v>2537857.9045609501</v>
      </c>
      <c r="E2615" s="6">
        <v>0</v>
      </c>
      <c r="F2615" s="6">
        <v>719.52605096575201</v>
      </c>
      <c r="G2615" s="6">
        <v>0</v>
      </c>
      <c r="H2615" s="6">
        <v>9531.2368122058106</v>
      </c>
      <c r="I2615" s="6">
        <v>1130061.0777471201</v>
      </c>
      <c r="J2615" s="6">
        <v>36479.646161337398</v>
      </c>
      <c r="K2615" s="6">
        <v>0</v>
      </c>
      <c r="L2615" s="6">
        <v>27625785.107937019</v>
      </c>
      <c r="M2615" s="6">
        <v>43813.4393767246</v>
      </c>
      <c r="N2615" s="6">
        <v>839569.21765947086</v>
      </c>
      <c r="O2615" s="6">
        <v>64265.646810582701</v>
      </c>
      <c r="P2615" s="6">
        <v>525111.11832494719</v>
      </c>
      <c r="Q2615" s="6">
        <v>0</v>
      </c>
      <c r="R2615" s="6">
        <v>0</v>
      </c>
      <c r="S2615" s="6">
        <v>591848</v>
      </c>
      <c r="T2615" s="6">
        <v>95765.180000000008</v>
      </c>
      <c r="U2615" s="6">
        <v>158780</v>
      </c>
      <c r="V2615" s="6">
        <v>1862559.07</v>
      </c>
      <c r="W2615" s="6">
        <v>272059.03999999998</v>
      </c>
      <c r="X2615" s="6">
        <v>35794205.211441323</v>
      </c>
      <c r="Y2615" s="6">
        <f t="shared" si="80"/>
        <v>44105619.661537997</v>
      </c>
      <c r="Z2615" s="6">
        <v>5810.4121616100001</v>
      </c>
      <c r="AA2615" s="6">
        <f t="shared" si="81"/>
        <v>7590.790194359779</v>
      </c>
    </row>
    <row r="2616" spans="1:27" x14ac:dyDescent="0.25">
      <c r="A2616" s="3" t="s">
        <v>2557</v>
      </c>
      <c r="B2616" s="4" t="s">
        <v>2592</v>
      </c>
      <c r="C2616" s="5">
        <v>2503100</v>
      </c>
      <c r="D2616" s="6">
        <v>1268928.9563382601</v>
      </c>
      <c r="E2616" s="6">
        <v>0</v>
      </c>
      <c r="F2616" s="6">
        <v>100.478818373641</v>
      </c>
      <c r="G2616" s="6">
        <v>0</v>
      </c>
      <c r="H2616" s="6">
        <v>108.391494887194</v>
      </c>
      <c r="I2616" s="6">
        <v>126125.4828761564</v>
      </c>
      <c r="J2616" s="6">
        <v>9880.2467131959093</v>
      </c>
      <c r="K2616" s="6">
        <v>0</v>
      </c>
      <c r="L2616" s="6">
        <v>9497460.2174971607</v>
      </c>
      <c r="M2616" s="6">
        <v>16173.324135692301</v>
      </c>
      <c r="N2616" s="6">
        <v>467916.18243791594</v>
      </c>
      <c r="O2616" s="6">
        <v>8146.4859600714162</v>
      </c>
      <c r="P2616" s="6">
        <v>268949.61856841418</v>
      </c>
      <c r="Q2616" s="6">
        <v>0</v>
      </c>
      <c r="R2616" s="6">
        <v>0</v>
      </c>
      <c r="S2616" s="6">
        <v>265420</v>
      </c>
      <c r="T2616" s="6">
        <v>98264.52</v>
      </c>
      <c r="U2616" s="6">
        <v>41980</v>
      </c>
      <c r="V2616" s="6">
        <v>616117.52</v>
      </c>
      <c r="W2616" s="6">
        <v>55024.200000000004</v>
      </c>
      <c r="X2616" s="6">
        <v>12740595.624840127</v>
      </c>
      <c r="Y2616" s="6">
        <f t="shared" si="80"/>
        <v>15698961.928928005</v>
      </c>
      <c r="Z2616" s="6">
        <v>2000.0695665780001</v>
      </c>
      <c r="AA2616" s="6">
        <f t="shared" si="81"/>
        <v>7849.2079431956927</v>
      </c>
    </row>
    <row r="2617" spans="1:27" x14ac:dyDescent="0.25">
      <c r="A2617" s="3" t="s">
        <v>2557</v>
      </c>
      <c r="B2617" s="4" t="s">
        <v>2593</v>
      </c>
      <c r="C2617" s="5">
        <v>2503209</v>
      </c>
      <c r="D2617" s="6">
        <v>5075715.8010063302</v>
      </c>
      <c r="E2617" s="6">
        <v>0</v>
      </c>
      <c r="F2617" s="6">
        <v>4768.682032137639</v>
      </c>
      <c r="G2617" s="6">
        <v>0</v>
      </c>
      <c r="H2617" s="6">
        <v>196.67261808148001</v>
      </c>
      <c r="I2617" s="6">
        <v>6003543.0287290998</v>
      </c>
      <c r="J2617" s="6">
        <v>547372.55315695505</v>
      </c>
      <c r="K2617" s="6">
        <v>0</v>
      </c>
      <c r="L2617" s="6">
        <v>54733722.926472969</v>
      </c>
      <c r="M2617" s="6">
        <v>3857008.5862684599</v>
      </c>
      <c r="N2617" s="6">
        <v>6400242.65541308</v>
      </c>
      <c r="O2617" s="6">
        <v>8505729.9464372694</v>
      </c>
      <c r="P2617" s="6">
        <v>12696642.728453171</v>
      </c>
      <c r="Q2617" s="6">
        <v>0</v>
      </c>
      <c r="R2617" s="6">
        <v>0</v>
      </c>
      <c r="S2617" s="6">
        <v>1092762</v>
      </c>
      <c r="T2617" s="6">
        <v>0</v>
      </c>
      <c r="U2617" s="6">
        <v>217615</v>
      </c>
      <c r="V2617" s="6">
        <v>3788861.72</v>
      </c>
      <c r="W2617" s="6">
        <v>462731.97000000003</v>
      </c>
      <c r="X2617" s="6">
        <v>103386914.27058755</v>
      </c>
      <c r="Y2617" s="6">
        <f t="shared" si="80"/>
        <v>127393355.76421797</v>
      </c>
      <c r="Z2617" s="6">
        <v>10404.4019948</v>
      </c>
      <c r="AA2617" s="6">
        <f t="shared" si="81"/>
        <v>12244.178553259255</v>
      </c>
    </row>
    <row r="2618" spans="1:27" x14ac:dyDescent="0.25">
      <c r="A2618" s="3" t="s">
        <v>2557</v>
      </c>
      <c r="B2618" s="4" t="s">
        <v>2594</v>
      </c>
      <c r="C2618" s="5">
        <v>2503308</v>
      </c>
      <c r="D2618" s="6">
        <v>1647013.23648758</v>
      </c>
      <c r="E2618" s="6">
        <v>0</v>
      </c>
      <c r="F2618" s="6">
        <v>141.43807823405299</v>
      </c>
      <c r="G2618" s="6">
        <v>0</v>
      </c>
      <c r="H2618" s="6">
        <v>51.963966888492116</v>
      </c>
      <c r="I2618" s="6">
        <v>278552.26424281771</v>
      </c>
      <c r="J2618" s="6">
        <v>16929.078071741602</v>
      </c>
      <c r="K2618" s="6">
        <v>0</v>
      </c>
      <c r="L2618" s="6">
        <v>9442767.3673104998</v>
      </c>
      <c r="M2618" s="6">
        <v>25290.5778282746</v>
      </c>
      <c r="N2618" s="6">
        <v>410849.58610615152</v>
      </c>
      <c r="O2618" s="6">
        <v>7230.8634961856842</v>
      </c>
      <c r="P2618" s="6">
        <v>869644.53010874847</v>
      </c>
      <c r="Q2618" s="6">
        <v>14.12108423957149</v>
      </c>
      <c r="R2618" s="6">
        <v>0</v>
      </c>
      <c r="S2618" s="6">
        <v>194672.4</v>
      </c>
      <c r="T2618" s="6">
        <v>139969.76</v>
      </c>
      <c r="U2618" s="6">
        <v>49750</v>
      </c>
      <c r="V2618" s="6">
        <v>668013.94000000006</v>
      </c>
      <c r="W2618" s="6">
        <v>89700.1</v>
      </c>
      <c r="X2618" s="6">
        <v>13840591.226781361</v>
      </c>
      <c r="Y2618" s="6">
        <f t="shared" si="80"/>
        <v>17054376.509639993</v>
      </c>
      <c r="Z2618" s="6">
        <v>2280.7867155950003</v>
      </c>
      <c r="AA2618" s="6">
        <f t="shared" si="81"/>
        <v>7477.4096117930658</v>
      </c>
    </row>
    <row r="2619" spans="1:27" x14ac:dyDescent="0.25">
      <c r="A2619" s="3" t="s">
        <v>2557</v>
      </c>
      <c r="B2619" s="4" t="s">
        <v>2595</v>
      </c>
      <c r="C2619" s="5">
        <v>2503407</v>
      </c>
      <c r="D2619" s="6">
        <v>1268928.9563382601</v>
      </c>
      <c r="E2619" s="6">
        <v>0</v>
      </c>
      <c r="F2619" s="6">
        <v>86.171076124005836</v>
      </c>
      <c r="G2619" s="6">
        <v>0</v>
      </c>
      <c r="H2619" s="6">
        <v>76.797597792566137</v>
      </c>
      <c r="I2619" s="6">
        <v>108227.12222041871</v>
      </c>
      <c r="J2619" s="6">
        <v>4423.6162960558349</v>
      </c>
      <c r="K2619" s="6">
        <v>0</v>
      </c>
      <c r="L2619" s="6">
        <v>3477694.8303846801</v>
      </c>
      <c r="M2619" s="6">
        <v>0</v>
      </c>
      <c r="N2619" s="6">
        <v>104908.1236812205</v>
      </c>
      <c r="O2619" s="6">
        <v>0</v>
      </c>
      <c r="P2619" s="6">
        <v>134202.78363901962</v>
      </c>
      <c r="Q2619" s="6">
        <v>0</v>
      </c>
      <c r="R2619" s="6">
        <v>0</v>
      </c>
      <c r="S2619" s="6">
        <v>65974</v>
      </c>
      <c r="T2619" s="6">
        <v>24808.54</v>
      </c>
      <c r="U2619" s="6">
        <v>17420</v>
      </c>
      <c r="V2619" s="6">
        <v>257667.99000000002</v>
      </c>
      <c r="W2619" s="6">
        <v>39177.480000000003</v>
      </c>
      <c r="X2619" s="6">
        <v>5503596.4112335714</v>
      </c>
      <c r="Y2619" s="6">
        <f t="shared" si="80"/>
        <v>6781531.4979220061</v>
      </c>
      <c r="Z2619" s="6">
        <v>746.645113305</v>
      </c>
      <c r="AA2619" s="6">
        <f t="shared" si="81"/>
        <v>9082.6704375038098</v>
      </c>
    </row>
    <row r="2620" spans="1:27" x14ac:dyDescent="0.25">
      <c r="A2620" s="3" t="s">
        <v>2557</v>
      </c>
      <c r="B2620" s="4" t="s">
        <v>2596</v>
      </c>
      <c r="C2620" s="5">
        <v>2503506</v>
      </c>
      <c r="D2620" s="6">
        <v>2491635.3919818201</v>
      </c>
      <c r="E2620" s="6">
        <v>0</v>
      </c>
      <c r="F2620" s="6">
        <v>151.866580100633</v>
      </c>
      <c r="G2620" s="6">
        <v>0</v>
      </c>
      <c r="H2620" s="6">
        <v>123.819185197208</v>
      </c>
      <c r="I2620" s="6">
        <v>62699.910728777802</v>
      </c>
      <c r="J2620" s="6">
        <v>4463.8289238759944</v>
      </c>
      <c r="K2620" s="6">
        <v>0</v>
      </c>
      <c r="L2620" s="6">
        <v>16365239.04398636</v>
      </c>
      <c r="M2620" s="6">
        <v>14898.4905047882</v>
      </c>
      <c r="N2620" s="6">
        <v>239435.75718227561</v>
      </c>
      <c r="O2620" s="6">
        <v>0</v>
      </c>
      <c r="P2620" s="6">
        <v>29043.134231455901</v>
      </c>
      <c r="Q2620" s="6">
        <v>0</v>
      </c>
      <c r="R2620" s="6">
        <v>0</v>
      </c>
      <c r="S2620" s="6">
        <v>299604</v>
      </c>
      <c r="T2620" s="6">
        <v>0</v>
      </c>
      <c r="U2620" s="6">
        <v>103370</v>
      </c>
      <c r="V2620" s="6">
        <v>1132843.8799999999</v>
      </c>
      <c r="W2620" s="6">
        <v>190784.53</v>
      </c>
      <c r="X2620" s="6">
        <v>20934293.653304648</v>
      </c>
      <c r="Y2620" s="6">
        <f t="shared" si="80"/>
        <v>25795236.639601987</v>
      </c>
      <c r="Z2620" s="6">
        <v>3302.0419992000002</v>
      </c>
      <c r="AA2620" s="6">
        <f t="shared" si="81"/>
        <v>7811.9044657371132</v>
      </c>
    </row>
    <row r="2621" spans="1:27" x14ac:dyDescent="0.25">
      <c r="A2621" s="3" t="s">
        <v>2557</v>
      </c>
      <c r="B2621" s="4" t="s">
        <v>2597</v>
      </c>
      <c r="C2621" s="5">
        <v>2503555</v>
      </c>
      <c r="D2621" s="6">
        <v>1268928.9563382601</v>
      </c>
      <c r="E2621" s="6">
        <v>0</v>
      </c>
      <c r="F2621" s="6">
        <v>112.782015906509</v>
      </c>
      <c r="G2621" s="6">
        <v>0</v>
      </c>
      <c r="H2621" s="6">
        <v>12.270735270248329</v>
      </c>
      <c r="I2621" s="6">
        <v>176813.4474922902</v>
      </c>
      <c r="J2621" s="6">
        <v>7854.6989125142027</v>
      </c>
      <c r="K2621" s="6">
        <v>0</v>
      </c>
      <c r="L2621" s="6">
        <v>13832458.285992529</v>
      </c>
      <c r="M2621" s="6">
        <v>5993.718552183087</v>
      </c>
      <c r="N2621" s="6">
        <v>234722.8290861873</v>
      </c>
      <c r="O2621" s="6">
        <v>569.99675377373808</v>
      </c>
      <c r="P2621" s="6">
        <v>81380.782340529098</v>
      </c>
      <c r="Q2621" s="6">
        <v>0</v>
      </c>
      <c r="R2621" s="6">
        <v>0</v>
      </c>
      <c r="S2621" s="6">
        <v>325610</v>
      </c>
      <c r="T2621" s="6">
        <v>142267.56</v>
      </c>
      <c r="U2621" s="6">
        <v>53290</v>
      </c>
      <c r="V2621" s="6">
        <v>883227.46</v>
      </c>
      <c r="W2621" s="6">
        <v>148274.14000000001</v>
      </c>
      <c r="X2621" s="6">
        <v>17161516.928219445</v>
      </c>
      <c r="Y2621" s="6">
        <f t="shared" si="80"/>
        <v>21146421.158951998</v>
      </c>
      <c r="Z2621" s="6">
        <v>2826.7363978890003</v>
      </c>
      <c r="AA2621" s="6">
        <f t="shared" si="81"/>
        <v>7480.8606754928023</v>
      </c>
    </row>
    <row r="2622" spans="1:27" x14ac:dyDescent="0.25">
      <c r="A2622" s="3" t="s">
        <v>2557</v>
      </c>
      <c r="B2622" s="4" t="s">
        <v>2598</v>
      </c>
      <c r="C2622" s="5">
        <v>2503605</v>
      </c>
      <c r="D2622" s="6">
        <v>1268928.9563382601</v>
      </c>
      <c r="E2622" s="6">
        <v>0</v>
      </c>
      <c r="F2622" s="6">
        <v>104.520370069794</v>
      </c>
      <c r="G2622" s="6">
        <v>0</v>
      </c>
      <c r="H2622" s="6">
        <v>270.37818535951999</v>
      </c>
      <c r="I2622" s="6">
        <v>163978.11231942859</v>
      </c>
      <c r="J2622" s="6">
        <v>7303.9117026456743</v>
      </c>
      <c r="K2622" s="6">
        <v>0</v>
      </c>
      <c r="L2622" s="6">
        <v>9002181.9266352896</v>
      </c>
      <c r="M2622" s="6">
        <v>8213.520532381106</v>
      </c>
      <c r="N2622" s="6">
        <v>201179.1673429638</v>
      </c>
      <c r="O2622" s="6">
        <v>7276.4973218633331</v>
      </c>
      <c r="P2622" s="6">
        <v>56888.021425093299</v>
      </c>
      <c r="Q2622" s="6">
        <v>0</v>
      </c>
      <c r="R2622" s="6">
        <v>0</v>
      </c>
      <c r="S2622" s="6">
        <v>180204</v>
      </c>
      <c r="T2622" s="6">
        <v>43778.200000000004</v>
      </c>
      <c r="U2622" s="6">
        <v>52460</v>
      </c>
      <c r="V2622" s="6">
        <v>610226</v>
      </c>
      <c r="W2622" s="6">
        <v>76155.3</v>
      </c>
      <c r="X2622" s="6">
        <v>11679148.512173355</v>
      </c>
      <c r="Y2622" s="6">
        <f t="shared" si="80"/>
        <v>14391046.796700006</v>
      </c>
      <c r="Z2622" s="6">
        <v>1736.3293617700001</v>
      </c>
      <c r="AA2622" s="6">
        <f t="shared" si="81"/>
        <v>8288.2010254263569</v>
      </c>
    </row>
    <row r="2623" spans="1:27" x14ac:dyDescent="0.25">
      <c r="A2623" s="3" t="s">
        <v>2557</v>
      </c>
      <c r="B2623" s="4" t="s">
        <v>2599</v>
      </c>
      <c r="C2623" s="5">
        <v>2503704</v>
      </c>
      <c r="D2623" s="6">
        <v>5075715.8010063302</v>
      </c>
      <c r="E2623" s="6">
        <v>0</v>
      </c>
      <c r="F2623" s="6">
        <v>733.18454796299307</v>
      </c>
      <c r="G2623" s="6">
        <v>0</v>
      </c>
      <c r="H2623" s="6">
        <v>217.829897743873</v>
      </c>
      <c r="I2623" s="6">
        <v>921224.16003895469</v>
      </c>
      <c r="J2623" s="6">
        <v>332465.67927284533</v>
      </c>
      <c r="K2623" s="6">
        <v>0</v>
      </c>
      <c r="L2623" s="6">
        <v>59981846.559000157</v>
      </c>
      <c r="M2623" s="6">
        <v>2825620.8407725999</v>
      </c>
      <c r="N2623" s="6">
        <v>3550604.39863658</v>
      </c>
      <c r="O2623" s="6">
        <v>531671.26278201595</v>
      </c>
      <c r="P2623" s="6">
        <v>2301249.69160851</v>
      </c>
      <c r="Q2623" s="6">
        <v>0</v>
      </c>
      <c r="R2623" s="6">
        <v>0</v>
      </c>
      <c r="S2623" s="6">
        <v>1528828</v>
      </c>
      <c r="T2623" s="6">
        <v>331164.78000000003</v>
      </c>
      <c r="U2623" s="6">
        <v>247060</v>
      </c>
      <c r="V2623" s="6">
        <v>3797577.78</v>
      </c>
      <c r="W2623" s="6">
        <v>388794.45</v>
      </c>
      <c r="X2623" s="6">
        <v>81814774.417563707</v>
      </c>
      <c r="Y2623" s="6">
        <f t="shared" si="80"/>
        <v>100812165.037322</v>
      </c>
      <c r="Z2623" s="6">
        <v>12951.947386919999</v>
      </c>
      <c r="AA2623" s="6">
        <f t="shared" si="81"/>
        <v>7783.5526987340045</v>
      </c>
    </row>
    <row r="2624" spans="1:27" x14ac:dyDescent="0.25">
      <c r="A2624" s="3" t="s">
        <v>2557</v>
      </c>
      <c r="B2624" s="4" t="s">
        <v>2600</v>
      </c>
      <c r="C2624" s="5">
        <v>2503753</v>
      </c>
      <c r="D2624" s="6">
        <v>1268928.9563382601</v>
      </c>
      <c r="E2624" s="6">
        <v>0</v>
      </c>
      <c r="F2624" s="6">
        <v>85.562408699886376</v>
      </c>
      <c r="G2624" s="6">
        <v>0</v>
      </c>
      <c r="H2624" s="6">
        <v>125.59649407563701</v>
      </c>
      <c r="I2624" s="6">
        <v>134273.0400908943</v>
      </c>
      <c r="J2624" s="6">
        <v>45464.892062976804</v>
      </c>
      <c r="K2624" s="6">
        <v>0</v>
      </c>
      <c r="L2624" s="6">
        <v>4024360.8423957098</v>
      </c>
      <c r="M2624" s="6">
        <v>4129.2484986203535</v>
      </c>
      <c r="N2624" s="6">
        <v>111518.1707515013</v>
      </c>
      <c r="O2624" s="6">
        <v>2189.879889628307</v>
      </c>
      <c r="P2624" s="6">
        <v>50043.223502678098</v>
      </c>
      <c r="Q2624" s="6">
        <v>0</v>
      </c>
      <c r="R2624" s="6">
        <v>0</v>
      </c>
      <c r="S2624" s="6">
        <v>82528</v>
      </c>
      <c r="T2624" s="6">
        <v>37658.04</v>
      </c>
      <c r="U2624" s="6">
        <v>21290</v>
      </c>
      <c r="V2624" s="6">
        <v>253121</v>
      </c>
      <c r="W2624" s="6">
        <v>44454.559999999998</v>
      </c>
      <c r="X2624" s="6">
        <v>6080171.0124330437</v>
      </c>
      <c r="Y2624" s="6">
        <f t="shared" si="80"/>
        <v>7491986.7215199964</v>
      </c>
      <c r="Z2624" s="6">
        <v>738.49707524999997</v>
      </c>
      <c r="AA2624" s="6">
        <f t="shared" si="81"/>
        <v>10144.910484559156</v>
      </c>
    </row>
    <row r="2625" spans="1:27" x14ac:dyDescent="0.25">
      <c r="A2625" s="3" t="s">
        <v>2557</v>
      </c>
      <c r="B2625" s="4" t="s">
        <v>2601</v>
      </c>
      <c r="C2625" s="5">
        <v>2503803</v>
      </c>
      <c r="D2625" s="6">
        <v>1268928.9563382601</v>
      </c>
      <c r="E2625" s="6">
        <v>0</v>
      </c>
      <c r="F2625" s="6">
        <v>109.876643402045</v>
      </c>
      <c r="G2625" s="6">
        <v>0</v>
      </c>
      <c r="H2625" s="6">
        <v>29.954552832332407</v>
      </c>
      <c r="I2625" s="6">
        <v>137922.8209706216</v>
      </c>
      <c r="J2625" s="6">
        <v>8770.2321051777308</v>
      </c>
      <c r="K2625" s="6">
        <v>0</v>
      </c>
      <c r="L2625" s="6">
        <v>8013169.0472325897</v>
      </c>
      <c r="M2625" s="6">
        <v>4169.6802467131956</v>
      </c>
      <c r="N2625" s="6">
        <v>128331.49651030671</v>
      </c>
      <c r="O2625" s="6">
        <v>4729.6380457717905</v>
      </c>
      <c r="P2625" s="6">
        <v>72270.719039117001</v>
      </c>
      <c r="Q2625" s="6">
        <v>0</v>
      </c>
      <c r="R2625" s="6">
        <v>1740030.4090245101</v>
      </c>
      <c r="S2625" s="6">
        <v>184242</v>
      </c>
      <c r="T2625" s="6">
        <v>37069.94</v>
      </c>
      <c r="U2625" s="6">
        <v>42200</v>
      </c>
      <c r="V2625" s="6">
        <v>547222.64</v>
      </c>
      <c r="W2625" s="6">
        <v>59267.33</v>
      </c>
      <c r="X2625" s="6">
        <v>12248464.740709303</v>
      </c>
      <c r="Y2625" s="6">
        <f t="shared" si="80"/>
        <v>15092558.253502002</v>
      </c>
      <c r="Z2625" s="6">
        <v>1516.0699308150001</v>
      </c>
      <c r="AA2625" s="6">
        <f t="shared" si="81"/>
        <v>9955.0541480554475</v>
      </c>
    </row>
    <row r="2626" spans="1:27" x14ac:dyDescent="0.25">
      <c r="A2626" s="3" t="s">
        <v>2557</v>
      </c>
      <c r="B2626" s="4" t="s">
        <v>2602</v>
      </c>
      <c r="C2626" s="5">
        <v>2503902</v>
      </c>
      <c r="D2626" s="6">
        <v>1268928.9563382601</v>
      </c>
      <c r="E2626" s="6">
        <v>0</v>
      </c>
      <c r="F2626" s="6">
        <v>112.644051290375</v>
      </c>
      <c r="G2626" s="6">
        <v>0</v>
      </c>
      <c r="H2626" s="6">
        <v>183.07093004382401</v>
      </c>
      <c r="I2626" s="6">
        <v>175715.55753936039</v>
      </c>
      <c r="J2626" s="6">
        <v>6074.9472488232423</v>
      </c>
      <c r="K2626" s="6">
        <v>0</v>
      </c>
      <c r="L2626" s="6">
        <v>7911736.3901963998</v>
      </c>
      <c r="M2626" s="6">
        <v>493.49943191040404</v>
      </c>
      <c r="N2626" s="6">
        <v>152931.65070605421</v>
      </c>
      <c r="O2626" s="6">
        <v>15308.488881675101</v>
      </c>
      <c r="P2626" s="6">
        <v>84488.273007628595</v>
      </c>
      <c r="Q2626" s="6">
        <v>0</v>
      </c>
      <c r="R2626" s="6">
        <v>0</v>
      </c>
      <c r="S2626" s="6">
        <v>145644.01</v>
      </c>
      <c r="T2626" s="6">
        <v>86730.8</v>
      </c>
      <c r="U2626" s="6">
        <v>48840</v>
      </c>
      <c r="V2626" s="6">
        <v>565415.6</v>
      </c>
      <c r="W2626" s="6">
        <v>83349.72</v>
      </c>
      <c r="X2626" s="6">
        <v>10545953.608331447</v>
      </c>
      <c r="Y2626" s="6">
        <f t="shared" si="80"/>
        <v>12994724.03618601</v>
      </c>
      <c r="Z2626" s="6">
        <v>1574.19302264</v>
      </c>
      <c r="AA2626" s="6">
        <f t="shared" si="81"/>
        <v>8254.84794386473</v>
      </c>
    </row>
    <row r="2627" spans="1:27" x14ac:dyDescent="0.25">
      <c r="A2627" s="3" t="s">
        <v>2557</v>
      </c>
      <c r="B2627" s="4" t="s">
        <v>2603</v>
      </c>
      <c r="C2627" s="5">
        <v>2504009</v>
      </c>
      <c r="D2627" s="6">
        <v>14872973.02385976</v>
      </c>
      <c r="E2627" s="6">
        <v>0</v>
      </c>
      <c r="F2627" s="6">
        <v>9290.7888329816578</v>
      </c>
      <c r="G2627" s="6">
        <v>0</v>
      </c>
      <c r="H2627" s="6">
        <v>3204.4392144132444</v>
      </c>
      <c r="I2627" s="6">
        <v>11678146.794351559</v>
      </c>
      <c r="J2627" s="6">
        <v>2368372.5531569598</v>
      </c>
      <c r="K2627" s="6">
        <v>0</v>
      </c>
      <c r="L2627" s="6">
        <v>244264658.472651</v>
      </c>
      <c r="M2627" s="6">
        <v>15172589.43353351</v>
      </c>
      <c r="N2627" s="6">
        <v>19534362.343775362</v>
      </c>
      <c r="O2627" s="6">
        <v>6383307.2553156996</v>
      </c>
      <c r="P2627" s="6">
        <v>37044908.586268462</v>
      </c>
      <c r="Q2627" s="6">
        <v>0</v>
      </c>
      <c r="R2627" s="6">
        <v>0</v>
      </c>
      <c r="S2627" s="6">
        <v>4977794</v>
      </c>
      <c r="T2627" s="6">
        <v>430144.04000000004</v>
      </c>
      <c r="U2627" s="6">
        <v>1095590</v>
      </c>
      <c r="V2627" s="6">
        <v>16437698.279999999</v>
      </c>
      <c r="W2627" s="6">
        <v>1733631.42</v>
      </c>
      <c r="X2627" s="6">
        <v>376006671.4309597</v>
      </c>
      <c r="Y2627" s="6">
        <f t="shared" si="80"/>
        <v>463315420.53722852</v>
      </c>
      <c r="Z2627" s="6">
        <v>51323.549694674999</v>
      </c>
      <c r="AA2627" s="6">
        <f t="shared" si="81"/>
        <v>9027.3456004797572</v>
      </c>
    </row>
    <row r="2628" spans="1:27" x14ac:dyDescent="0.25">
      <c r="A2628" s="3" t="s">
        <v>2557</v>
      </c>
      <c r="B2628" s="4" t="s">
        <v>2604</v>
      </c>
      <c r="C2628" s="5">
        <v>2504033</v>
      </c>
      <c r="D2628" s="6">
        <v>1268928.9563382601</v>
      </c>
      <c r="E2628" s="6">
        <v>0</v>
      </c>
      <c r="F2628" s="6">
        <v>124.24931017691901</v>
      </c>
      <c r="G2628" s="6">
        <v>0</v>
      </c>
      <c r="H2628" s="6">
        <v>45.852945950332725</v>
      </c>
      <c r="I2628" s="6">
        <v>155896.5914624249</v>
      </c>
      <c r="J2628" s="6">
        <v>7254.1470540496675</v>
      </c>
      <c r="K2628" s="6">
        <v>0</v>
      </c>
      <c r="L2628" s="6">
        <v>9712019.2338906005</v>
      </c>
      <c r="M2628" s="6">
        <v>2104.8287615646809</v>
      </c>
      <c r="N2628" s="6">
        <v>250252.95406589832</v>
      </c>
      <c r="O2628" s="6">
        <v>0</v>
      </c>
      <c r="P2628" s="6">
        <v>78135.189092679808</v>
      </c>
      <c r="Q2628" s="6">
        <v>0</v>
      </c>
      <c r="R2628" s="6">
        <v>0</v>
      </c>
      <c r="S2628" s="6">
        <v>191562</v>
      </c>
      <c r="T2628" s="6">
        <v>33353.480000000003</v>
      </c>
      <c r="U2628" s="6">
        <v>44140</v>
      </c>
      <c r="V2628" s="6">
        <v>671524.63</v>
      </c>
      <c r="W2628" s="6">
        <v>80220.87</v>
      </c>
      <c r="X2628" s="6">
        <v>12495562.982921604</v>
      </c>
      <c r="Y2628" s="6">
        <f t="shared" si="80"/>
        <v>15397032.707556</v>
      </c>
      <c r="Z2628" s="6">
        <v>1867.4812701000001</v>
      </c>
      <c r="AA2628" s="6">
        <f t="shared" si="81"/>
        <v>8244.8123866492751</v>
      </c>
    </row>
    <row r="2629" spans="1:27" x14ac:dyDescent="0.25">
      <c r="A2629" s="3" t="s">
        <v>2557</v>
      </c>
      <c r="B2629" s="4" t="s">
        <v>2605</v>
      </c>
      <c r="C2629" s="5">
        <v>2504074</v>
      </c>
      <c r="D2629" s="6">
        <v>1268928.9563382601</v>
      </c>
      <c r="E2629" s="6">
        <v>0</v>
      </c>
      <c r="F2629" s="6">
        <v>91.145917870475571</v>
      </c>
      <c r="G2629" s="6">
        <v>0</v>
      </c>
      <c r="H2629" s="6">
        <v>164.51063139100802</v>
      </c>
      <c r="I2629" s="6">
        <v>229968.3574095114</v>
      </c>
      <c r="J2629" s="6">
        <v>10972.553156955</v>
      </c>
      <c r="K2629" s="6">
        <v>0</v>
      </c>
      <c r="L2629" s="6">
        <v>5700860.5340042198</v>
      </c>
      <c r="M2629" s="6">
        <v>20012.4249310177</v>
      </c>
      <c r="N2629" s="6">
        <v>176672.9021262782</v>
      </c>
      <c r="O2629" s="6">
        <v>3404.4960233728293</v>
      </c>
      <c r="P2629" s="6">
        <v>115686.21976951791</v>
      </c>
      <c r="Q2629" s="6">
        <v>0</v>
      </c>
      <c r="R2629" s="6">
        <v>0</v>
      </c>
      <c r="S2629" s="6">
        <v>188350</v>
      </c>
      <c r="T2629" s="6">
        <v>66918.12</v>
      </c>
      <c r="U2629" s="6">
        <v>0</v>
      </c>
      <c r="V2629" s="6">
        <v>319215.24</v>
      </c>
      <c r="W2629" s="6">
        <v>37903.15</v>
      </c>
      <c r="X2629" s="6">
        <v>8139148.6103083948</v>
      </c>
      <c r="Y2629" s="6">
        <f t="shared" si="80"/>
        <v>10029058.917622004</v>
      </c>
      <c r="Z2629" s="6">
        <v>983.54775741000003</v>
      </c>
      <c r="AA2629" s="6">
        <f t="shared" si="81"/>
        <v>10196.819465108401</v>
      </c>
    </row>
    <row r="2630" spans="1:27" x14ac:dyDescent="0.25">
      <c r="A2630" s="3" t="s">
        <v>2557</v>
      </c>
      <c r="B2630" s="4" t="s">
        <v>2606</v>
      </c>
      <c r="C2630" s="5">
        <v>2504108</v>
      </c>
      <c r="D2630" s="6">
        <v>1268928.9563382601</v>
      </c>
      <c r="E2630" s="6">
        <v>0</v>
      </c>
      <c r="F2630" s="6">
        <v>81.512741438078223</v>
      </c>
      <c r="G2630" s="6">
        <v>0</v>
      </c>
      <c r="H2630" s="6">
        <v>9.1543580587566993</v>
      </c>
      <c r="I2630" s="6">
        <v>205161.53221879559</v>
      </c>
      <c r="J2630" s="6">
        <v>6484.5317318617099</v>
      </c>
      <c r="K2630" s="6">
        <v>0</v>
      </c>
      <c r="L2630" s="6">
        <v>5238049.4724882301</v>
      </c>
      <c r="M2630" s="6">
        <v>9913.544879078072</v>
      </c>
      <c r="N2630" s="6">
        <v>236305.00730400899</v>
      </c>
      <c r="O2630" s="6">
        <v>10870.9949683493</v>
      </c>
      <c r="P2630" s="6">
        <v>71702.199318292507</v>
      </c>
      <c r="Q2630" s="6">
        <v>0</v>
      </c>
      <c r="R2630" s="6">
        <v>0</v>
      </c>
      <c r="S2630" s="6">
        <v>139164</v>
      </c>
      <c r="T2630" s="6">
        <v>25538.32</v>
      </c>
      <c r="U2630" s="6">
        <v>19800</v>
      </c>
      <c r="V2630" s="6">
        <v>346525.49</v>
      </c>
      <c r="W2630" s="6">
        <v>31452.23</v>
      </c>
      <c r="X2630" s="6">
        <v>7609986.9463463742</v>
      </c>
      <c r="Y2630" s="6">
        <f t="shared" si="80"/>
        <v>9377025.9152880013</v>
      </c>
      <c r="Z2630" s="6">
        <v>932.50801469999999</v>
      </c>
      <c r="AA2630" s="6">
        <f t="shared" si="81"/>
        <v>10055.705438955089</v>
      </c>
    </row>
    <row r="2631" spans="1:27" x14ac:dyDescent="0.25">
      <c r="A2631" s="3" t="s">
        <v>2557</v>
      </c>
      <c r="B2631" s="4" t="s">
        <v>2607</v>
      </c>
      <c r="C2631" s="5">
        <v>2504157</v>
      </c>
      <c r="D2631" s="6">
        <v>1268928.9563382601</v>
      </c>
      <c r="E2631" s="6">
        <v>0</v>
      </c>
      <c r="F2631" s="6">
        <v>114.640480441487</v>
      </c>
      <c r="G2631" s="6">
        <v>0</v>
      </c>
      <c r="H2631" s="6">
        <v>49.456257101119938</v>
      </c>
      <c r="I2631" s="6">
        <v>144054.1795163122</v>
      </c>
      <c r="J2631" s="6">
        <v>5287.6968024671314</v>
      </c>
      <c r="K2631" s="6">
        <v>0</v>
      </c>
      <c r="L2631" s="6">
        <v>9044003.9766271692</v>
      </c>
      <c r="M2631" s="6">
        <v>6058.8703132608343</v>
      </c>
      <c r="N2631" s="6">
        <v>262400.25969810091</v>
      </c>
      <c r="O2631" s="6">
        <v>2147.4922902126273</v>
      </c>
      <c r="P2631" s="6">
        <v>56783.525401720501</v>
      </c>
      <c r="Q2631" s="6">
        <v>0</v>
      </c>
      <c r="R2631" s="6">
        <v>0</v>
      </c>
      <c r="S2631" s="6">
        <v>179902</v>
      </c>
      <c r="T2631" s="6">
        <v>122192.74</v>
      </c>
      <c r="U2631" s="6">
        <v>45760</v>
      </c>
      <c r="V2631" s="6">
        <v>627590.18000000005</v>
      </c>
      <c r="W2631" s="6">
        <v>82374.83</v>
      </c>
      <c r="X2631" s="6">
        <v>11847648.803725045</v>
      </c>
      <c r="Y2631" s="6">
        <f t="shared" si="80"/>
        <v>14598672.85595</v>
      </c>
      <c r="Z2631" s="6">
        <v>1665.6831616050001</v>
      </c>
      <c r="AA2631" s="6">
        <f t="shared" si="81"/>
        <v>8764.3755982279217</v>
      </c>
    </row>
    <row r="2632" spans="1:27" x14ac:dyDescent="0.25">
      <c r="A2632" s="3" t="s">
        <v>2557</v>
      </c>
      <c r="B2632" s="4" t="s">
        <v>2608</v>
      </c>
      <c r="C2632" s="5">
        <v>2504207</v>
      </c>
      <c r="D2632" s="6">
        <v>1268928.9563382601</v>
      </c>
      <c r="E2632" s="6">
        <v>0</v>
      </c>
      <c r="F2632" s="6">
        <v>95.471514364551197</v>
      </c>
      <c r="G2632" s="6">
        <v>0</v>
      </c>
      <c r="H2632" s="6">
        <v>885.35951955851306</v>
      </c>
      <c r="I2632" s="6">
        <v>149791.60850511282</v>
      </c>
      <c r="J2632" s="6">
        <v>4223.1050154195746</v>
      </c>
      <c r="K2632" s="6">
        <v>0</v>
      </c>
      <c r="L2632" s="6">
        <v>6062217.9840934901</v>
      </c>
      <c r="M2632" s="6">
        <v>262.497971108586</v>
      </c>
      <c r="N2632" s="6">
        <v>181303.3598441811</v>
      </c>
      <c r="O2632" s="6">
        <v>2125.0040577828272</v>
      </c>
      <c r="P2632" s="6">
        <v>94227.024833630901</v>
      </c>
      <c r="Q2632" s="6">
        <v>0</v>
      </c>
      <c r="R2632" s="6">
        <v>0</v>
      </c>
      <c r="S2632" s="6">
        <v>116254</v>
      </c>
      <c r="T2632" s="6">
        <v>35785.24</v>
      </c>
      <c r="U2632" s="6">
        <v>24050</v>
      </c>
      <c r="V2632" s="6">
        <v>431469.15</v>
      </c>
      <c r="W2632" s="6">
        <v>57601.599999999999</v>
      </c>
      <c r="X2632" s="6">
        <v>8429220.3616929092</v>
      </c>
      <c r="Y2632" s="6">
        <f t="shared" si="80"/>
        <v>10386485.329678003</v>
      </c>
      <c r="Z2632" s="6">
        <v>1086.3351389699999</v>
      </c>
      <c r="AA2632" s="6">
        <f t="shared" si="81"/>
        <v>9561.0322791600647</v>
      </c>
    </row>
    <row r="2633" spans="1:27" x14ac:dyDescent="0.25">
      <c r="A2633" s="3" t="s">
        <v>2557</v>
      </c>
      <c r="B2633" s="4" t="s">
        <v>2609</v>
      </c>
      <c r="C2633" s="5">
        <v>2504306</v>
      </c>
      <c r="D2633" s="6">
        <v>3383810.5340042198</v>
      </c>
      <c r="E2633" s="6">
        <v>0</v>
      </c>
      <c r="F2633" s="6">
        <v>383.63090407401404</v>
      </c>
      <c r="G2633" s="6">
        <v>0</v>
      </c>
      <c r="H2633" s="6">
        <v>226.700211004707</v>
      </c>
      <c r="I2633" s="6">
        <v>601936.60931666929</v>
      </c>
      <c r="J2633" s="6">
        <v>36874.460314883901</v>
      </c>
      <c r="K2633" s="6">
        <v>0</v>
      </c>
      <c r="L2633" s="6">
        <v>25615788.9628307</v>
      </c>
      <c r="M2633" s="6">
        <v>329250.53562733321</v>
      </c>
      <c r="N2633" s="6">
        <v>1036251.20110372</v>
      </c>
      <c r="O2633" s="6">
        <v>287186.46323648753</v>
      </c>
      <c r="P2633" s="6">
        <v>1033759.13812693</v>
      </c>
      <c r="Q2633" s="6">
        <v>0</v>
      </c>
      <c r="R2633" s="6">
        <v>0</v>
      </c>
      <c r="S2633" s="6">
        <v>490682</v>
      </c>
      <c r="T2633" s="6">
        <v>151953.60000000001</v>
      </c>
      <c r="U2633" s="6">
        <v>117800</v>
      </c>
      <c r="V2633" s="6">
        <v>1764785.15</v>
      </c>
      <c r="W2633" s="6">
        <v>220443.68</v>
      </c>
      <c r="X2633" s="6">
        <v>35071132.66567602</v>
      </c>
      <c r="Y2633" s="6">
        <f t="shared" ref="Y2633:Y2696" si="82">X2633*1.2322</f>
        <v>43214649.670645989</v>
      </c>
      <c r="Z2633" s="6">
        <v>4931.0758586499996</v>
      </c>
      <c r="AA2633" s="6">
        <f t="shared" si="81"/>
        <v>8763.7365372993954</v>
      </c>
    </row>
    <row r="2634" spans="1:27" x14ac:dyDescent="0.25">
      <c r="A2634" s="3" t="s">
        <v>2557</v>
      </c>
      <c r="B2634" s="4" t="s">
        <v>2610</v>
      </c>
      <c r="C2634" s="5">
        <v>2504355</v>
      </c>
      <c r="D2634" s="6">
        <v>1268928.9563382601</v>
      </c>
      <c r="E2634" s="6">
        <v>0</v>
      </c>
      <c r="F2634" s="6">
        <v>105.981171887681</v>
      </c>
      <c r="G2634" s="6">
        <v>0</v>
      </c>
      <c r="H2634" s="6">
        <v>57.734134069144609</v>
      </c>
      <c r="I2634" s="6">
        <v>132985.50559974031</v>
      </c>
      <c r="J2634" s="6">
        <v>7681.0745008927124</v>
      </c>
      <c r="K2634" s="6">
        <v>0</v>
      </c>
      <c r="L2634" s="6">
        <v>7680102.2885895101</v>
      </c>
      <c r="M2634" s="6">
        <v>7886.5525077097873</v>
      </c>
      <c r="N2634" s="6">
        <v>224344.1243304658</v>
      </c>
      <c r="O2634" s="6">
        <v>720.87323486447008</v>
      </c>
      <c r="P2634" s="6">
        <v>88855.380620029202</v>
      </c>
      <c r="Q2634" s="6">
        <v>0</v>
      </c>
      <c r="R2634" s="6">
        <v>0</v>
      </c>
      <c r="S2634" s="6">
        <v>138142</v>
      </c>
      <c r="T2634" s="6">
        <v>187780.46</v>
      </c>
      <c r="U2634" s="6">
        <v>49710</v>
      </c>
      <c r="V2634" s="6">
        <v>500908.16000000003</v>
      </c>
      <c r="W2634" s="6">
        <v>67018.02</v>
      </c>
      <c r="X2634" s="6">
        <v>10355227.111027431</v>
      </c>
      <c r="Y2634" s="6">
        <f t="shared" si="82"/>
        <v>12759710.846208001</v>
      </c>
      <c r="Z2634" s="6">
        <v>1640.98542258</v>
      </c>
      <c r="AA2634" s="6">
        <f t="shared" ref="AA2634:AA2697" si="83">Y2634/Z2634</f>
        <v>7775.6393631741412</v>
      </c>
    </row>
    <row r="2635" spans="1:27" x14ac:dyDescent="0.25">
      <c r="A2635" s="3" t="s">
        <v>2557</v>
      </c>
      <c r="B2635" s="4" t="s">
        <v>2611</v>
      </c>
      <c r="C2635" s="5">
        <v>2504405</v>
      </c>
      <c r="D2635" s="6">
        <v>2537857.9045609501</v>
      </c>
      <c r="E2635" s="6">
        <v>0</v>
      </c>
      <c r="F2635" s="6">
        <v>179.70297029703002</v>
      </c>
      <c r="G2635" s="6">
        <v>0</v>
      </c>
      <c r="H2635" s="6">
        <v>199.18844343450701</v>
      </c>
      <c r="I2635" s="6">
        <v>225526.56224638849</v>
      </c>
      <c r="J2635" s="6">
        <v>28036.5443921441</v>
      </c>
      <c r="K2635" s="6">
        <v>0</v>
      </c>
      <c r="L2635" s="6">
        <v>19915962.441162139</v>
      </c>
      <c r="M2635" s="6">
        <v>14274.9229021263</v>
      </c>
      <c r="N2635" s="6">
        <v>694493.54000973864</v>
      </c>
      <c r="O2635" s="6">
        <v>25539.733809446501</v>
      </c>
      <c r="P2635" s="6">
        <v>343509.56825190713</v>
      </c>
      <c r="Q2635" s="6">
        <v>0</v>
      </c>
      <c r="R2635" s="6">
        <v>0</v>
      </c>
      <c r="S2635" s="6">
        <v>471270</v>
      </c>
      <c r="T2635" s="6">
        <v>139163.68</v>
      </c>
      <c r="U2635" s="6">
        <v>120210</v>
      </c>
      <c r="V2635" s="6">
        <v>1332683.1399999999</v>
      </c>
      <c r="W2635" s="6">
        <v>131085.73000000001</v>
      </c>
      <c r="X2635" s="6">
        <v>25979992.658748571</v>
      </c>
      <c r="Y2635" s="6">
        <f t="shared" si="82"/>
        <v>32012546.954109989</v>
      </c>
      <c r="Z2635" s="6">
        <v>3928.6955156250001</v>
      </c>
      <c r="AA2635" s="6">
        <f t="shared" si="83"/>
        <v>8148.3909421820499</v>
      </c>
    </row>
    <row r="2636" spans="1:27" x14ac:dyDescent="0.25">
      <c r="A2636" s="3" t="s">
        <v>2557</v>
      </c>
      <c r="B2636" s="4" t="s">
        <v>2612</v>
      </c>
      <c r="C2636" s="5">
        <v>2504504</v>
      </c>
      <c r="D2636" s="6">
        <v>1268928.9563382601</v>
      </c>
      <c r="E2636" s="6">
        <v>0</v>
      </c>
      <c r="F2636" s="6">
        <v>145.292971920143</v>
      </c>
      <c r="G2636" s="6">
        <v>0</v>
      </c>
      <c r="H2636" s="6">
        <v>68.487258561921763</v>
      </c>
      <c r="I2636" s="6">
        <v>227795.0008115565</v>
      </c>
      <c r="J2636" s="6">
        <v>11260.4934263918</v>
      </c>
      <c r="K2636" s="6">
        <v>0</v>
      </c>
      <c r="L2636" s="6">
        <v>6599542.9475734504</v>
      </c>
      <c r="M2636" s="6">
        <v>10549.586106151601</v>
      </c>
      <c r="N2636" s="6">
        <v>211302.02889141371</v>
      </c>
      <c r="O2636" s="6">
        <v>6808.9352377860732</v>
      </c>
      <c r="P2636" s="6">
        <v>88422.658659308596</v>
      </c>
      <c r="Q2636" s="6">
        <v>0</v>
      </c>
      <c r="R2636" s="6">
        <v>0</v>
      </c>
      <c r="S2636" s="6">
        <v>132262</v>
      </c>
      <c r="T2636" s="6">
        <v>37425.879999999997</v>
      </c>
      <c r="U2636" s="6">
        <v>24730</v>
      </c>
      <c r="V2636" s="6">
        <v>467731.02</v>
      </c>
      <c r="W2636" s="6">
        <v>95803.07</v>
      </c>
      <c r="X2636" s="6">
        <v>9182776.3572748005</v>
      </c>
      <c r="Y2636" s="6">
        <f t="shared" si="82"/>
        <v>11315017.027434008</v>
      </c>
      <c r="Z2636" s="6">
        <v>1149.44045951</v>
      </c>
      <c r="AA2636" s="6">
        <f t="shared" si="83"/>
        <v>9843.9348761549045</v>
      </c>
    </row>
    <row r="2637" spans="1:27" x14ac:dyDescent="0.25">
      <c r="A2637" s="3" t="s">
        <v>2557</v>
      </c>
      <c r="B2637" s="4" t="s">
        <v>332</v>
      </c>
      <c r="C2637" s="5">
        <v>2504603</v>
      </c>
      <c r="D2637" s="6">
        <v>2960834.2233403702</v>
      </c>
      <c r="E2637" s="6">
        <v>0</v>
      </c>
      <c r="F2637" s="6">
        <v>1447.3867878591132</v>
      </c>
      <c r="G2637" s="6">
        <v>0</v>
      </c>
      <c r="H2637" s="6">
        <v>1434.913163447492</v>
      </c>
      <c r="I2637" s="6">
        <v>2272705.1858464498</v>
      </c>
      <c r="J2637" s="6">
        <v>81840.610290537297</v>
      </c>
      <c r="K2637" s="6">
        <v>0</v>
      </c>
      <c r="L2637" s="6">
        <v>45673719.866904721</v>
      </c>
      <c r="M2637" s="6">
        <v>2005162.21392631</v>
      </c>
      <c r="N2637" s="6">
        <v>1810454.3905210199</v>
      </c>
      <c r="O2637" s="6">
        <v>1275813.8208083101</v>
      </c>
      <c r="P2637" s="6">
        <v>2117681.8049018001</v>
      </c>
      <c r="Q2637" s="6">
        <v>0</v>
      </c>
      <c r="R2637" s="6">
        <v>0</v>
      </c>
      <c r="S2637" s="6">
        <v>865584</v>
      </c>
      <c r="T2637" s="6">
        <v>258517.04</v>
      </c>
      <c r="U2637" s="6">
        <v>255540</v>
      </c>
      <c r="V2637" s="6">
        <v>3170903.26</v>
      </c>
      <c r="W2637" s="6">
        <v>388358.14</v>
      </c>
      <c r="X2637" s="6">
        <v>63139996.856490828</v>
      </c>
      <c r="Y2637" s="6">
        <f t="shared" si="82"/>
        <v>77801104.12656799</v>
      </c>
      <c r="Z2637" s="6">
        <v>8657.4668287799996</v>
      </c>
      <c r="AA2637" s="6">
        <f t="shared" si="83"/>
        <v>8986.5899188818075</v>
      </c>
    </row>
    <row r="2638" spans="1:27" x14ac:dyDescent="0.25">
      <c r="A2638" s="3" t="s">
        <v>2557</v>
      </c>
      <c r="B2638" s="4" t="s">
        <v>2613</v>
      </c>
      <c r="C2638" s="5">
        <v>2504702</v>
      </c>
      <c r="D2638" s="6">
        <v>1268928.9563382601</v>
      </c>
      <c r="E2638" s="6">
        <v>0</v>
      </c>
      <c r="F2638" s="6">
        <v>100.259698100958</v>
      </c>
      <c r="G2638" s="6">
        <v>0</v>
      </c>
      <c r="H2638" s="6">
        <v>119.542282097062</v>
      </c>
      <c r="I2638" s="6">
        <v>214151.7123843531</v>
      </c>
      <c r="J2638" s="6">
        <v>10996.7862360006</v>
      </c>
      <c r="K2638" s="6">
        <v>0</v>
      </c>
      <c r="L2638" s="6">
        <v>7412365.3627657797</v>
      </c>
      <c r="M2638" s="6">
        <v>13678.104203863</v>
      </c>
      <c r="N2638" s="6">
        <v>275608.17237461451</v>
      </c>
      <c r="O2638" s="6">
        <v>3753.2462262619702</v>
      </c>
      <c r="P2638" s="6">
        <v>69381.090732024008</v>
      </c>
      <c r="Q2638" s="6">
        <v>0</v>
      </c>
      <c r="R2638" s="6">
        <v>0</v>
      </c>
      <c r="S2638" s="6">
        <v>173440</v>
      </c>
      <c r="T2638" s="6">
        <v>49213.74</v>
      </c>
      <c r="U2638" s="6">
        <v>52750</v>
      </c>
      <c r="V2638" s="6">
        <v>468204.95</v>
      </c>
      <c r="W2638" s="6">
        <v>56272.450000000004</v>
      </c>
      <c r="X2638" s="6">
        <v>10068964.373241352</v>
      </c>
      <c r="Y2638" s="6">
        <f t="shared" si="82"/>
        <v>12406977.900707994</v>
      </c>
      <c r="Z2638" s="6">
        <v>1392.8274759349999</v>
      </c>
      <c r="AA2638" s="6">
        <f t="shared" si="83"/>
        <v>8907.763606816583</v>
      </c>
    </row>
    <row r="2639" spans="1:27" x14ac:dyDescent="0.25">
      <c r="A2639" s="3" t="s">
        <v>2557</v>
      </c>
      <c r="B2639" s="4" t="s">
        <v>2614</v>
      </c>
      <c r="C2639" s="5">
        <v>2504801</v>
      </c>
      <c r="D2639" s="6">
        <v>2114881.58578153</v>
      </c>
      <c r="E2639" s="6">
        <v>0</v>
      </c>
      <c r="F2639" s="6">
        <v>178.81025807498801</v>
      </c>
      <c r="G2639" s="6">
        <v>0</v>
      </c>
      <c r="H2639" s="6">
        <v>55.267002110047066</v>
      </c>
      <c r="I2639" s="6">
        <v>280335.32705729583</v>
      </c>
      <c r="J2639" s="6">
        <v>43393.491316344698</v>
      </c>
      <c r="K2639" s="6">
        <v>0</v>
      </c>
      <c r="L2639" s="6">
        <v>12974964.656711571</v>
      </c>
      <c r="M2639" s="6">
        <v>12710.4528485635</v>
      </c>
      <c r="N2639" s="6">
        <v>289716.0931666937</v>
      </c>
      <c r="O2639" s="6">
        <v>10065.0868365525</v>
      </c>
      <c r="P2639" s="6">
        <v>457683.3143970134</v>
      </c>
      <c r="Q2639" s="6">
        <v>0</v>
      </c>
      <c r="R2639" s="6">
        <v>0</v>
      </c>
      <c r="S2639" s="6">
        <v>295568</v>
      </c>
      <c r="T2639" s="6">
        <v>55451.4</v>
      </c>
      <c r="U2639" s="6">
        <v>68780</v>
      </c>
      <c r="V2639" s="6">
        <v>840163.39</v>
      </c>
      <c r="W2639" s="6">
        <v>106070.84</v>
      </c>
      <c r="X2639" s="6">
        <v>17550017.715375748</v>
      </c>
      <c r="Y2639" s="6">
        <f t="shared" si="82"/>
        <v>21625131.828885995</v>
      </c>
      <c r="Z2639" s="6">
        <v>2660.611811752</v>
      </c>
      <c r="AA2639" s="6">
        <f t="shared" si="83"/>
        <v>8127.8793596898113</v>
      </c>
    </row>
    <row r="2640" spans="1:27" x14ac:dyDescent="0.25">
      <c r="A2640" s="3" t="s">
        <v>2557</v>
      </c>
      <c r="B2640" s="4" t="s">
        <v>2615</v>
      </c>
      <c r="C2640" s="5">
        <v>2504850</v>
      </c>
      <c r="D2640" s="6">
        <v>1268928.9563382601</v>
      </c>
      <c r="E2640" s="6">
        <v>0</v>
      </c>
      <c r="F2640" s="6">
        <v>78.02304820645999</v>
      </c>
      <c r="G2640" s="6">
        <v>0</v>
      </c>
      <c r="H2640" s="6">
        <v>139.97727641616601</v>
      </c>
      <c r="I2640" s="6">
        <v>220525.2881025807</v>
      </c>
      <c r="J2640" s="6">
        <v>6081.9428664177894</v>
      </c>
      <c r="K2640" s="6">
        <v>0</v>
      </c>
      <c r="L2640" s="6">
        <v>2105721.93637397</v>
      </c>
      <c r="M2640" s="6">
        <v>1437.5020288914131</v>
      </c>
      <c r="N2640" s="6">
        <v>119805.5510469079</v>
      </c>
      <c r="O2640" s="6">
        <v>3085.2621327706543</v>
      </c>
      <c r="P2640" s="6">
        <v>54991.048531082604</v>
      </c>
      <c r="Q2640" s="6">
        <v>1.9233890602174999</v>
      </c>
      <c r="R2640" s="6">
        <v>0</v>
      </c>
      <c r="S2640" s="6">
        <v>55964</v>
      </c>
      <c r="T2640" s="6">
        <v>35470.26</v>
      </c>
      <c r="U2640" s="6">
        <v>9950</v>
      </c>
      <c r="V2640" s="6">
        <v>133993.60000000001</v>
      </c>
      <c r="W2640" s="6">
        <v>13590.380000000001</v>
      </c>
      <c r="X2640" s="6">
        <v>4029765.6511345641</v>
      </c>
      <c r="Y2640" s="6">
        <f t="shared" si="82"/>
        <v>4965477.2353280094</v>
      </c>
      <c r="Z2640" s="6">
        <v>423.58196107499998</v>
      </c>
      <c r="AA2640" s="6">
        <f t="shared" si="83"/>
        <v>11722.588994881242</v>
      </c>
    </row>
    <row r="2641" spans="1:27" x14ac:dyDescent="0.25">
      <c r="A2641" s="3" t="s">
        <v>2557</v>
      </c>
      <c r="B2641" s="4" t="s">
        <v>2616</v>
      </c>
      <c r="C2641" s="5">
        <v>2504900</v>
      </c>
      <c r="D2641" s="6">
        <v>2537857.9045609501</v>
      </c>
      <c r="E2641" s="6">
        <v>0</v>
      </c>
      <c r="F2641" s="6">
        <v>207.896445382243</v>
      </c>
      <c r="G2641" s="6">
        <v>0</v>
      </c>
      <c r="H2641" s="6">
        <v>3029.3540009738672</v>
      </c>
      <c r="I2641" s="6">
        <v>521847.6870637883</v>
      </c>
      <c r="J2641" s="6">
        <v>47048.782665151804</v>
      </c>
      <c r="K2641" s="6">
        <v>0</v>
      </c>
      <c r="L2641" s="6">
        <v>22686465.176107772</v>
      </c>
      <c r="M2641" s="6">
        <v>890.79694854731406</v>
      </c>
      <c r="N2641" s="6">
        <v>822193.03684466798</v>
      </c>
      <c r="O2641" s="6">
        <v>1277.2683006005511</v>
      </c>
      <c r="P2641" s="6">
        <v>471653.2868040902</v>
      </c>
      <c r="Q2641" s="6">
        <v>0</v>
      </c>
      <c r="R2641" s="6">
        <v>0</v>
      </c>
      <c r="S2641" s="6">
        <v>437996</v>
      </c>
      <c r="T2641" s="6">
        <v>337844.46</v>
      </c>
      <c r="U2641" s="6">
        <v>153000</v>
      </c>
      <c r="V2641" s="6">
        <v>1567782.64</v>
      </c>
      <c r="W2641" s="6">
        <v>189697.91</v>
      </c>
      <c r="X2641" s="6">
        <v>29778792.199741926</v>
      </c>
      <c r="Y2641" s="6">
        <f t="shared" si="82"/>
        <v>36693427.748521999</v>
      </c>
      <c r="Z2641" s="6">
        <v>4274.8944168839998</v>
      </c>
      <c r="AA2641" s="6">
        <f t="shared" si="83"/>
        <v>8583.4699457368333</v>
      </c>
    </row>
    <row r="2642" spans="1:27" x14ac:dyDescent="0.25">
      <c r="A2642" s="3" t="s">
        <v>2557</v>
      </c>
      <c r="B2642" s="4" t="s">
        <v>2617</v>
      </c>
      <c r="C2642" s="5">
        <v>2505006</v>
      </c>
      <c r="D2642" s="6">
        <v>1268928.9563382601</v>
      </c>
      <c r="E2642" s="6">
        <v>0</v>
      </c>
      <c r="F2642" s="6">
        <v>113.626034734621</v>
      </c>
      <c r="G2642" s="6">
        <v>0</v>
      </c>
      <c r="H2642" s="6">
        <v>69.15273494562571</v>
      </c>
      <c r="I2642" s="6">
        <v>178218.60899204671</v>
      </c>
      <c r="J2642" s="6">
        <v>6872.3178055510461</v>
      </c>
      <c r="K2642" s="6">
        <v>0</v>
      </c>
      <c r="L2642" s="6">
        <v>13387261.20759616</v>
      </c>
      <c r="M2642" s="6">
        <v>26547.808797273199</v>
      </c>
      <c r="N2642" s="6">
        <v>334736.96640155808</v>
      </c>
      <c r="O2642" s="6">
        <v>1584.4099983768861</v>
      </c>
      <c r="P2642" s="6">
        <v>238069.51793540001</v>
      </c>
      <c r="Q2642" s="6">
        <v>0</v>
      </c>
      <c r="R2642" s="6">
        <v>0</v>
      </c>
      <c r="S2642" s="6">
        <v>313974</v>
      </c>
      <c r="T2642" s="6">
        <v>80165.5</v>
      </c>
      <c r="U2642" s="6">
        <v>49010</v>
      </c>
      <c r="V2642" s="6">
        <v>870387.75</v>
      </c>
      <c r="W2642" s="6">
        <v>86397.8</v>
      </c>
      <c r="X2642" s="6">
        <v>16842337.62263431</v>
      </c>
      <c r="Y2642" s="6">
        <f t="shared" si="82"/>
        <v>20753128.418609995</v>
      </c>
      <c r="Z2642" s="6">
        <v>2624.1913453950001</v>
      </c>
      <c r="AA2642" s="6">
        <f t="shared" si="83"/>
        <v>7908.3899331609828</v>
      </c>
    </row>
    <row r="2643" spans="1:27" x14ac:dyDescent="0.25">
      <c r="A2643" s="3" t="s">
        <v>2557</v>
      </c>
      <c r="B2643" s="4" t="s">
        <v>2618</v>
      </c>
      <c r="C2643" s="5">
        <v>2505105</v>
      </c>
      <c r="D2643" s="6">
        <v>2537857.9045609501</v>
      </c>
      <c r="E2643" s="6">
        <v>0</v>
      </c>
      <c r="F2643" s="6">
        <v>183.663366336634</v>
      </c>
      <c r="G2643" s="6">
        <v>0</v>
      </c>
      <c r="H2643" s="6">
        <v>517.65135529946406</v>
      </c>
      <c r="I2643" s="6">
        <v>434967.14007466321</v>
      </c>
      <c r="J2643" s="6">
        <v>40772.407076773299</v>
      </c>
      <c r="K2643" s="6">
        <v>0</v>
      </c>
      <c r="L2643" s="6">
        <v>18291392.20905697</v>
      </c>
      <c r="M2643" s="6">
        <v>56560.387924038303</v>
      </c>
      <c r="N2643" s="6">
        <v>588189.6607693556</v>
      </c>
      <c r="O2643" s="6">
        <v>89138.070118487303</v>
      </c>
      <c r="P2643" s="6">
        <v>669512.44116214896</v>
      </c>
      <c r="Q2643" s="6">
        <v>0</v>
      </c>
      <c r="R2643" s="6">
        <v>0</v>
      </c>
      <c r="S2643" s="6">
        <v>378042</v>
      </c>
      <c r="T2643" s="6">
        <v>154521.4</v>
      </c>
      <c r="U2643" s="6">
        <v>109170</v>
      </c>
      <c r="V2643" s="6">
        <v>1210548.07</v>
      </c>
      <c r="W2643" s="6">
        <v>131360.01</v>
      </c>
      <c r="X2643" s="6">
        <v>24692733.015465025</v>
      </c>
      <c r="Y2643" s="6">
        <f t="shared" si="82"/>
        <v>30426385.621656004</v>
      </c>
      <c r="Z2643" s="6">
        <v>4040.5384005820001</v>
      </c>
      <c r="AA2643" s="6">
        <f t="shared" si="83"/>
        <v>7530.2800283430988</v>
      </c>
    </row>
    <row r="2644" spans="1:27" x14ac:dyDescent="0.25">
      <c r="A2644" s="3" t="s">
        <v>2557</v>
      </c>
      <c r="B2644" s="4" t="s">
        <v>2619</v>
      </c>
      <c r="C2644" s="5">
        <v>2505238</v>
      </c>
      <c r="D2644" s="6">
        <v>1268928.9563382601</v>
      </c>
      <c r="E2644" s="6">
        <v>0</v>
      </c>
      <c r="F2644" s="6">
        <v>114.648596007142</v>
      </c>
      <c r="G2644" s="6">
        <v>0</v>
      </c>
      <c r="H2644" s="6">
        <v>594.67618893036808</v>
      </c>
      <c r="I2644" s="6">
        <v>143879.2971920142</v>
      </c>
      <c r="J2644" s="6">
        <v>7798.88005193962</v>
      </c>
      <c r="K2644" s="6">
        <v>0</v>
      </c>
      <c r="L2644" s="6">
        <v>12207937.566953409</v>
      </c>
      <c r="M2644" s="6">
        <v>303.59519558513199</v>
      </c>
      <c r="N2644" s="6">
        <v>328904.73137477681</v>
      </c>
      <c r="O2644" s="6">
        <v>0</v>
      </c>
      <c r="P2644" s="6">
        <v>490505.05599740299</v>
      </c>
      <c r="Q2644" s="6">
        <v>0</v>
      </c>
      <c r="R2644" s="6">
        <v>0</v>
      </c>
      <c r="S2644" s="6">
        <v>211294</v>
      </c>
      <c r="T2644" s="6">
        <v>172318.14</v>
      </c>
      <c r="U2644" s="6">
        <v>96300</v>
      </c>
      <c r="V2644" s="6">
        <v>859736.14</v>
      </c>
      <c r="W2644" s="6">
        <v>82068.84</v>
      </c>
      <c r="X2644" s="6">
        <v>15870684.527888328</v>
      </c>
      <c r="Y2644" s="6">
        <f t="shared" si="82"/>
        <v>19555857.475263998</v>
      </c>
      <c r="Z2644" s="6">
        <v>2181.631789</v>
      </c>
      <c r="AA2644" s="6">
        <f t="shared" si="83"/>
        <v>8963.8671263714332</v>
      </c>
    </row>
    <row r="2645" spans="1:27" x14ac:dyDescent="0.25">
      <c r="A2645" s="3" t="s">
        <v>2557</v>
      </c>
      <c r="B2645" s="4" t="s">
        <v>2620</v>
      </c>
      <c r="C2645" s="5">
        <v>2505204</v>
      </c>
      <c r="D2645" s="6">
        <v>1268928.9563382601</v>
      </c>
      <c r="E2645" s="6">
        <v>0</v>
      </c>
      <c r="F2645" s="6">
        <v>107.71790293783501</v>
      </c>
      <c r="G2645" s="6">
        <v>0</v>
      </c>
      <c r="H2645" s="6">
        <v>38.037656224638852</v>
      </c>
      <c r="I2645" s="6">
        <v>168970.19152734941</v>
      </c>
      <c r="J2645" s="6">
        <v>6442.5823729913973</v>
      </c>
      <c r="K2645" s="6">
        <v>0</v>
      </c>
      <c r="L2645" s="6">
        <v>9292173.3809446506</v>
      </c>
      <c r="M2645" s="6">
        <v>288.57328355786399</v>
      </c>
      <c r="N2645" s="6">
        <v>296075.03652004543</v>
      </c>
      <c r="O2645" s="6">
        <v>4442.5417951631225</v>
      </c>
      <c r="P2645" s="6">
        <v>59768.495374127604</v>
      </c>
      <c r="Q2645" s="6">
        <v>0</v>
      </c>
      <c r="R2645" s="6">
        <v>0</v>
      </c>
      <c r="S2645" s="6">
        <v>177362</v>
      </c>
      <c r="T2645" s="6">
        <v>25639.78</v>
      </c>
      <c r="U2645" s="6">
        <v>59730</v>
      </c>
      <c r="V2645" s="6">
        <v>643236.63</v>
      </c>
      <c r="W2645" s="6">
        <v>84023.95</v>
      </c>
      <c r="X2645" s="6">
        <v>12087227.873715308</v>
      </c>
      <c r="Y2645" s="6">
        <f t="shared" si="82"/>
        <v>14893882.185992001</v>
      </c>
      <c r="Z2645" s="6">
        <v>1753.61698512</v>
      </c>
      <c r="AA2645" s="6">
        <f t="shared" si="83"/>
        <v>8493.2355881423064</v>
      </c>
    </row>
    <row r="2646" spans="1:27" x14ac:dyDescent="0.25">
      <c r="A2646" s="3" t="s">
        <v>2557</v>
      </c>
      <c r="B2646" s="4" t="s">
        <v>2621</v>
      </c>
      <c r="C2646" s="5">
        <v>2505279</v>
      </c>
      <c r="D2646" s="6">
        <v>1268928.9563382601</v>
      </c>
      <c r="E2646" s="6">
        <v>0</v>
      </c>
      <c r="F2646" s="6">
        <v>114.84336958286001</v>
      </c>
      <c r="G2646" s="6">
        <v>0</v>
      </c>
      <c r="H2646" s="6">
        <v>290.58594384028601</v>
      </c>
      <c r="I2646" s="6">
        <v>242481.04203863</v>
      </c>
      <c r="J2646" s="6">
        <v>9408.0262944327224</v>
      </c>
      <c r="K2646" s="6">
        <v>0</v>
      </c>
      <c r="L2646" s="6">
        <v>9821554.4797922391</v>
      </c>
      <c r="M2646" s="6">
        <v>1633.4929394578801</v>
      </c>
      <c r="N2646" s="6">
        <v>340914.12108423951</v>
      </c>
      <c r="O2646" s="6">
        <v>7575.0040577828277</v>
      </c>
      <c r="P2646" s="6">
        <v>84617.911053400399</v>
      </c>
      <c r="Q2646" s="6">
        <v>0</v>
      </c>
      <c r="R2646" s="6">
        <v>0</v>
      </c>
      <c r="S2646" s="6">
        <v>161806</v>
      </c>
      <c r="T2646" s="6">
        <v>112098.82</v>
      </c>
      <c r="U2646" s="6">
        <v>76150</v>
      </c>
      <c r="V2646" s="6">
        <v>694015.98</v>
      </c>
      <c r="W2646" s="6">
        <v>75147.290000000008</v>
      </c>
      <c r="X2646" s="6">
        <v>12896736.552911866</v>
      </c>
      <c r="Y2646" s="6">
        <f t="shared" si="82"/>
        <v>15891358.780498002</v>
      </c>
      <c r="Z2646" s="6">
        <v>1991.5915072289999</v>
      </c>
      <c r="AA2646" s="6">
        <f t="shared" si="83"/>
        <v>7979.2260224128177</v>
      </c>
    </row>
    <row r="2647" spans="1:27" x14ac:dyDescent="0.25">
      <c r="A2647" s="3" t="s">
        <v>2557</v>
      </c>
      <c r="B2647" s="4" t="s">
        <v>2622</v>
      </c>
      <c r="C2647" s="5">
        <v>2505303</v>
      </c>
      <c r="D2647" s="6">
        <v>1268928.9563382601</v>
      </c>
      <c r="E2647" s="6">
        <v>0</v>
      </c>
      <c r="F2647" s="6">
        <v>79.800357084888802</v>
      </c>
      <c r="G2647" s="6">
        <v>0</v>
      </c>
      <c r="H2647" s="6">
        <v>60.331115078720977</v>
      </c>
      <c r="I2647" s="6">
        <v>125246.49407563701</v>
      </c>
      <c r="J2647" s="6">
        <v>2800.056808959584</v>
      </c>
      <c r="K2647" s="6">
        <v>0</v>
      </c>
      <c r="L2647" s="6">
        <v>3441571.26278202</v>
      </c>
      <c r="M2647" s="6">
        <v>8.1236812205810693</v>
      </c>
      <c r="N2647" s="6">
        <v>48374.3142347022</v>
      </c>
      <c r="O2647" s="6">
        <v>221.24655088459701</v>
      </c>
      <c r="P2647" s="6">
        <v>52303.043337120602</v>
      </c>
      <c r="Q2647" s="6">
        <v>0</v>
      </c>
      <c r="R2647" s="6">
        <v>0</v>
      </c>
      <c r="S2647" s="6">
        <v>67714</v>
      </c>
      <c r="T2647" s="6">
        <v>16921.7</v>
      </c>
      <c r="U2647" s="6">
        <v>19990</v>
      </c>
      <c r="V2647" s="6">
        <v>249563.16</v>
      </c>
      <c r="W2647" s="6">
        <v>23576.28</v>
      </c>
      <c r="X2647" s="6">
        <v>5317358.7692809692</v>
      </c>
      <c r="Y2647" s="6">
        <f t="shared" si="82"/>
        <v>6552049.47550801</v>
      </c>
      <c r="Z2647" s="6">
        <v>723.61702624999998</v>
      </c>
      <c r="AA2647" s="6">
        <f t="shared" si="83"/>
        <v>9054.5816886906214</v>
      </c>
    </row>
    <row r="2648" spans="1:27" x14ac:dyDescent="0.25">
      <c r="A2648" s="3" t="s">
        <v>2557</v>
      </c>
      <c r="B2648" s="4" t="s">
        <v>2623</v>
      </c>
      <c r="C2648" s="5">
        <v>2505352</v>
      </c>
      <c r="D2648" s="6">
        <v>1268928.9563382601</v>
      </c>
      <c r="E2648" s="6">
        <v>0</v>
      </c>
      <c r="F2648" s="6">
        <v>95.211816263593562</v>
      </c>
      <c r="G2648" s="6">
        <v>0</v>
      </c>
      <c r="H2648" s="6">
        <v>41.210842395714977</v>
      </c>
      <c r="I2648" s="6">
        <v>239792.33079045601</v>
      </c>
      <c r="J2648" s="6">
        <v>6345.3660120110371</v>
      </c>
      <c r="K2648" s="6">
        <v>0</v>
      </c>
      <c r="L2648" s="6">
        <v>7137645.0332738198</v>
      </c>
      <c r="M2648" s="6">
        <v>11944.035059243601</v>
      </c>
      <c r="N2648" s="6">
        <v>315136.0168803765</v>
      </c>
      <c r="O2648" s="6">
        <v>4077.5036520045442</v>
      </c>
      <c r="P2648" s="6">
        <v>51571.173510793698</v>
      </c>
      <c r="Q2648" s="6">
        <v>0</v>
      </c>
      <c r="R2648" s="6">
        <v>0</v>
      </c>
      <c r="S2648" s="6">
        <v>147106</v>
      </c>
      <c r="T2648" s="6">
        <v>73859.94</v>
      </c>
      <c r="U2648" s="6">
        <v>50410</v>
      </c>
      <c r="V2648" s="6">
        <v>488363.41000000003</v>
      </c>
      <c r="W2648" s="6">
        <v>62239.72</v>
      </c>
      <c r="X2648" s="6">
        <v>9857555.9081756249</v>
      </c>
      <c r="Y2648" s="6">
        <f t="shared" si="82"/>
        <v>12146480.390054004</v>
      </c>
      <c r="Z2648" s="6">
        <v>1414.4462888400001</v>
      </c>
      <c r="AA2648" s="6">
        <f t="shared" si="83"/>
        <v>8587.4454801782831</v>
      </c>
    </row>
    <row r="2649" spans="1:27" x14ac:dyDescent="0.25">
      <c r="A2649" s="3" t="s">
        <v>2557</v>
      </c>
      <c r="B2649" s="4" t="s">
        <v>2624</v>
      </c>
      <c r="C2649" s="5">
        <v>2505402</v>
      </c>
      <c r="D2649" s="6">
        <v>1268928.9563382601</v>
      </c>
      <c r="E2649" s="6">
        <v>0</v>
      </c>
      <c r="F2649" s="6">
        <v>122.22041876318801</v>
      </c>
      <c r="G2649" s="6">
        <v>0</v>
      </c>
      <c r="H2649" s="6">
        <v>19.753286804090241</v>
      </c>
      <c r="I2649" s="6">
        <v>191719.6964778445</v>
      </c>
      <c r="J2649" s="6">
        <v>23785.400097386799</v>
      </c>
      <c r="K2649" s="6">
        <v>0</v>
      </c>
      <c r="L2649" s="6">
        <v>8238669.6234377502</v>
      </c>
      <c r="M2649" s="6">
        <v>1627.5198831358541</v>
      </c>
      <c r="N2649" s="6">
        <v>285666.44213601679</v>
      </c>
      <c r="O2649" s="6">
        <v>4637.9078071741606</v>
      </c>
      <c r="P2649" s="6">
        <v>136489.3848401233</v>
      </c>
      <c r="Q2649" s="6">
        <v>0</v>
      </c>
      <c r="R2649" s="6">
        <v>0</v>
      </c>
      <c r="S2649" s="6">
        <v>163174</v>
      </c>
      <c r="T2649" s="6">
        <v>79057.740000000005</v>
      </c>
      <c r="U2649" s="6">
        <v>61640</v>
      </c>
      <c r="V2649" s="6">
        <v>577777.21</v>
      </c>
      <c r="W2649" s="6">
        <v>86109.430000000008</v>
      </c>
      <c r="X2649" s="6">
        <v>11119425.28472326</v>
      </c>
      <c r="Y2649" s="6">
        <f t="shared" si="82"/>
        <v>13701355.835836001</v>
      </c>
      <c r="Z2649" s="6">
        <v>1575.8595548999999</v>
      </c>
      <c r="AA2649" s="6">
        <f t="shared" si="83"/>
        <v>8694.5285150778891</v>
      </c>
    </row>
    <row r="2650" spans="1:27" x14ac:dyDescent="0.25">
      <c r="A2650" s="3" t="s">
        <v>2557</v>
      </c>
      <c r="B2650" s="4" t="s">
        <v>2625</v>
      </c>
      <c r="C2650" s="5">
        <v>2505600</v>
      </c>
      <c r="D2650" s="6">
        <v>1268928.9563382601</v>
      </c>
      <c r="E2650" s="6">
        <v>0</v>
      </c>
      <c r="F2650" s="6">
        <v>97.467943515663038</v>
      </c>
      <c r="G2650" s="6">
        <v>0</v>
      </c>
      <c r="H2650" s="6">
        <v>120.93004382405501</v>
      </c>
      <c r="I2650" s="6">
        <v>152966.37721149161</v>
      </c>
      <c r="J2650" s="6">
        <v>8374.9715955202082</v>
      </c>
      <c r="K2650" s="6">
        <v>0</v>
      </c>
      <c r="L2650" s="6">
        <v>4838005.0722285304</v>
      </c>
      <c r="M2650" s="6">
        <v>6823.7461451063136</v>
      </c>
      <c r="N2650" s="6">
        <v>164244.91154033432</v>
      </c>
      <c r="O2650" s="6">
        <v>0</v>
      </c>
      <c r="P2650" s="6">
        <v>86770.378185359499</v>
      </c>
      <c r="Q2650" s="6">
        <v>0</v>
      </c>
      <c r="R2650" s="6">
        <v>0</v>
      </c>
      <c r="S2650" s="6">
        <v>103248</v>
      </c>
      <c r="T2650" s="6">
        <v>29421.4</v>
      </c>
      <c r="U2650" s="6">
        <v>30030</v>
      </c>
      <c r="V2650" s="6">
        <v>321310.90000000002</v>
      </c>
      <c r="W2650" s="6">
        <v>44869.96</v>
      </c>
      <c r="X2650" s="6">
        <v>7055213.0712319426</v>
      </c>
      <c r="Y2650" s="6">
        <f t="shared" si="82"/>
        <v>8693433.5463720001</v>
      </c>
      <c r="Z2650" s="6">
        <v>1215.0073981999999</v>
      </c>
      <c r="AA2650" s="6">
        <f t="shared" si="83"/>
        <v>7155.0457711212975</v>
      </c>
    </row>
    <row r="2651" spans="1:27" x14ac:dyDescent="0.25">
      <c r="A2651" s="3" t="s">
        <v>2557</v>
      </c>
      <c r="B2651" s="4" t="s">
        <v>2626</v>
      </c>
      <c r="C2651" s="5">
        <v>2505709</v>
      </c>
      <c r="D2651" s="6">
        <v>1691905.2670021099</v>
      </c>
      <c r="E2651" s="6">
        <v>0</v>
      </c>
      <c r="F2651" s="6">
        <v>123.299788995293</v>
      </c>
      <c r="G2651" s="6">
        <v>0</v>
      </c>
      <c r="H2651" s="6">
        <v>32.705729589352366</v>
      </c>
      <c r="I2651" s="6">
        <v>149178.51809771141</v>
      </c>
      <c r="J2651" s="6">
        <v>9750.6654763837032</v>
      </c>
      <c r="K2651" s="6">
        <v>0</v>
      </c>
      <c r="L2651" s="6">
        <v>14281907.847751981</v>
      </c>
      <c r="M2651" s="6">
        <v>27386.0412270735</v>
      </c>
      <c r="N2651" s="6">
        <v>772631.46404804417</v>
      </c>
      <c r="O2651" s="6">
        <v>0</v>
      </c>
      <c r="P2651" s="6">
        <v>78211.313098522995</v>
      </c>
      <c r="Q2651" s="6">
        <v>0</v>
      </c>
      <c r="R2651" s="6">
        <v>0</v>
      </c>
      <c r="S2651" s="6">
        <v>352212</v>
      </c>
      <c r="T2651" s="6">
        <v>112604.5</v>
      </c>
      <c r="U2651" s="6">
        <v>90670</v>
      </c>
      <c r="V2651" s="6">
        <v>900283.95000000007</v>
      </c>
      <c r="W2651" s="6">
        <v>136205.59</v>
      </c>
      <c r="X2651" s="6">
        <v>18603103.162220411</v>
      </c>
      <c r="Y2651" s="6">
        <f t="shared" si="82"/>
        <v>22922743.716487989</v>
      </c>
      <c r="Z2651" s="6">
        <v>2724.0499817109999</v>
      </c>
      <c r="AA2651" s="6">
        <f t="shared" si="83"/>
        <v>8414.9497514322447</v>
      </c>
    </row>
    <row r="2652" spans="1:27" x14ac:dyDescent="0.25">
      <c r="A2652" s="3" t="s">
        <v>2557</v>
      </c>
      <c r="B2652" s="4" t="s">
        <v>2627</v>
      </c>
      <c r="C2652" s="5">
        <v>2505808</v>
      </c>
      <c r="D2652" s="6">
        <v>1268928.9563382601</v>
      </c>
      <c r="E2652" s="6">
        <v>0</v>
      </c>
      <c r="F2652" s="6">
        <v>88.792403830546974</v>
      </c>
      <c r="G2652" s="6">
        <v>0</v>
      </c>
      <c r="H2652" s="6">
        <v>61.791916896607688</v>
      </c>
      <c r="I2652" s="6">
        <v>139342.23340366822</v>
      </c>
      <c r="J2652" s="6">
        <v>3684.888816750527</v>
      </c>
      <c r="K2652" s="6">
        <v>0</v>
      </c>
      <c r="L2652" s="6">
        <v>5319835.9681869801</v>
      </c>
      <c r="M2652" s="6">
        <v>5310.4934263918194</v>
      </c>
      <c r="N2652" s="6">
        <v>119468.15452037001</v>
      </c>
      <c r="O2652" s="6">
        <v>2875.0040577828272</v>
      </c>
      <c r="P2652" s="6">
        <v>49058.334685927599</v>
      </c>
      <c r="Q2652" s="6">
        <v>0</v>
      </c>
      <c r="R2652" s="6">
        <v>0</v>
      </c>
      <c r="S2652" s="6">
        <v>159120</v>
      </c>
      <c r="T2652" s="6">
        <v>23482.06</v>
      </c>
      <c r="U2652" s="6">
        <v>32160</v>
      </c>
      <c r="V2652" s="6">
        <v>313472.40000000002</v>
      </c>
      <c r="W2652" s="6">
        <v>43135.360000000001</v>
      </c>
      <c r="X2652" s="6">
        <v>7480024.4377568578</v>
      </c>
      <c r="Y2652" s="6">
        <f t="shared" si="82"/>
        <v>9216886.1122040004</v>
      </c>
      <c r="Z2652" s="6">
        <v>920.92304934000003</v>
      </c>
      <c r="AA2652" s="6">
        <f t="shared" si="83"/>
        <v>10008.312984249322</v>
      </c>
    </row>
    <row r="2653" spans="1:27" x14ac:dyDescent="0.25">
      <c r="A2653" s="3" t="s">
        <v>2557</v>
      </c>
      <c r="B2653" s="4" t="s">
        <v>2628</v>
      </c>
      <c r="C2653" s="5">
        <v>2505907</v>
      </c>
      <c r="D2653" s="6">
        <v>1268928.9563382601</v>
      </c>
      <c r="E2653" s="6">
        <v>0</v>
      </c>
      <c r="F2653" s="6">
        <v>84.815776659633173</v>
      </c>
      <c r="G2653" s="6">
        <v>0</v>
      </c>
      <c r="H2653" s="6">
        <v>59.941567927284524</v>
      </c>
      <c r="I2653" s="6">
        <v>106480.6524914786</v>
      </c>
      <c r="J2653" s="6">
        <v>2830.0681707515009</v>
      </c>
      <c r="K2653" s="6">
        <v>0</v>
      </c>
      <c r="L2653" s="6">
        <v>4226649.7808797304</v>
      </c>
      <c r="M2653" s="6">
        <v>981.204349943191</v>
      </c>
      <c r="N2653" s="6">
        <v>142614.38889790612</v>
      </c>
      <c r="O2653" s="6">
        <v>7819.8831358545694</v>
      </c>
      <c r="P2653" s="6">
        <v>36248.206459990302</v>
      </c>
      <c r="Q2653" s="6">
        <v>0</v>
      </c>
      <c r="R2653" s="6">
        <v>0</v>
      </c>
      <c r="S2653" s="6">
        <v>118078</v>
      </c>
      <c r="T2653" s="6">
        <v>33499</v>
      </c>
      <c r="U2653" s="6">
        <v>25980</v>
      </c>
      <c r="V2653" s="6">
        <v>256022.11000000002</v>
      </c>
      <c r="W2653" s="6">
        <v>31696.3</v>
      </c>
      <c r="X2653" s="6">
        <v>6257973.3080685027</v>
      </c>
      <c r="Y2653" s="6">
        <f t="shared" si="82"/>
        <v>7711074.7102020085</v>
      </c>
      <c r="Z2653" s="6">
        <v>803.78824935500006</v>
      </c>
      <c r="AA2653" s="6">
        <f t="shared" si="83"/>
        <v>9593.415574798164</v>
      </c>
    </row>
    <row r="2654" spans="1:27" x14ac:dyDescent="0.25">
      <c r="A2654" s="3" t="s">
        <v>2557</v>
      </c>
      <c r="B2654" s="4" t="s">
        <v>2629</v>
      </c>
      <c r="C2654" s="5">
        <v>2506004</v>
      </c>
      <c r="D2654" s="6">
        <v>3383810.5340042198</v>
      </c>
      <c r="E2654" s="6">
        <v>0</v>
      </c>
      <c r="F2654" s="6">
        <v>433.28193475085203</v>
      </c>
      <c r="G2654" s="6">
        <v>0</v>
      </c>
      <c r="H2654" s="6">
        <v>163.869501704269</v>
      </c>
      <c r="I2654" s="6">
        <v>680327.55234539846</v>
      </c>
      <c r="J2654" s="6">
        <v>83996.583346859305</v>
      </c>
      <c r="K2654" s="6">
        <v>0</v>
      </c>
      <c r="L2654" s="6">
        <v>44502191.040415511</v>
      </c>
      <c r="M2654" s="6">
        <v>180600.4138938484</v>
      </c>
      <c r="N2654" s="6">
        <v>1109338.66255478</v>
      </c>
      <c r="O2654" s="6">
        <v>98684.4911540334</v>
      </c>
      <c r="P2654" s="6">
        <v>928507.66109397821</v>
      </c>
      <c r="Q2654" s="6">
        <v>0</v>
      </c>
      <c r="R2654" s="6">
        <v>0</v>
      </c>
      <c r="S2654" s="6">
        <v>1190242</v>
      </c>
      <c r="T2654" s="6">
        <v>200947.20000000001</v>
      </c>
      <c r="U2654" s="6">
        <v>217270</v>
      </c>
      <c r="V2654" s="6">
        <v>2752262.96</v>
      </c>
      <c r="W2654" s="6">
        <v>340122.05</v>
      </c>
      <c r="X2654" s="6">
        <v>55668898.300245084</v>
      </c>
      <c r="Y2654" s="6">
        <f t="shared" si="82"/>
        <v>68595216.485561997</v>
      </c>
      <c r="Z2654" s="6">
        <v>8693.1345157560008</v>
      </c>
      <c r="AA2654" s="6">
        <f t="shared" si="83"/>
        <v>7890.7345056303429</v>
      </c>
    </row>
    <row r="2655" spans="1:27" x14ac:dyDescent="0.25">
      <c r="A2655" s="3" t="s">
        <v>2557</v>
      </c>
      <c r="B2655" s="4" t="s">
        <v>2630</v>
      </c>
      <c r="C2655" s="5">
        <v>2506103</v>
      </c>
      <c r="D2655" s="6">
        <v>1691905.2670021099</v>
      </c>
      <c r="E2655" s="6">
        <v>0</v>
      </c>
      <c r="F2655" s="6">
        <v>123.332251257913</v>
      </c>
      <c r="G2655" s="6">
        <v>0</v>
      </c>
      <c r="H2655" s="6">
        <v>102.75117675702</v>
      </c>
      <c r="I2655" s="6">
        <v>307900.63301412103</v>
      </c>
      <c r="J2655" s="6">
        <v>21920.134718389902</v>
      </c>
      <c r="K2655" s="6">
        <v>0</v>
      </c>
      <c r="L2655" s="6">
        <v>11903683.4117838</v>
      </c>
      <c r="M2655" s="6">
        <v>24068.1301736731</v>
      </c>
      <c r="N2655" s="6">
        <v>571358.6430774224</v>
      </c>
      <c r="O2655" s="6">
        <v>4706.4924525239403</v>
      </c>
      <c r="P2655" s="6">
        <v>92313.812692744701</v>
      </c>
      <c r="Q2655" s="6">
        <v>0</v>
      </c>
      <c r="R2655" s="6">
        <v>0</v>
      </c>
      <c r="S2655" s="6">
        <v>227582</v>
      </c>
      <c r="T2655" s="6">
        <v>176380.04</v>
      </c>
      <c r="U2655" s="6">
        <v>175910</v>
      </c>
      <c r="V2655" s="6">
        <v>869605.09</v>
      </c>
      <c r="W2655" s="6">
        <v>139676.84</v>
      </c>
      <c r="X2655" s="6">
        <v>16207236.578342799</v>
      </c>
      <c r="Y2655" s="6">
        <f t="shared" si="82"/>
        <v>19970556.911833998</v>
      </c>
      <c r="Z2655" s="6">
        <v>2145.9939449399999</v>
      </c>
      <c r="AA2655" s="6">
        <f t="shared" si="83"/>
        <v>9305.9707642336143</v>
      </c>
    </row>
    <row r="2656" spans="1:27" x14ac:dyDescent="0.25">
      <c r="A2656" s="3" t="s">
        <v>2557</v>
      </c>
      <c r="B2656" s="4" t="s">
        <v>2631</v>
      </c>
      <c r="C2656" s="5">
        <v>2506202</v>
      </c>
      <c r="D2656" s="6">
        <v>1268928.9563382601</v>
      </c>
      <c r="E2656" s="6">
        <v>0</v>
      </c>
      <c r="F2656" s="6">
        <v>84.012335659795482</v>
      </c>
      <c r="G2656" s="6">
        <v>0</v>
      </c>
      <c r="H2656" s="6">
        <v>63.57734134069144</v>
      </c>
      <c r="I2656" s="6">
        <v>155131.73997727639</v>
      </c>
      <c r="J2656" s="6">
        <v>2071.1572796623923</v>
      </c>
      <c r="K2656" s="6">
        <v>0</v>
      </c>
      <c r="L2656" s="6">
        <v>2560103.0920305098</v>
      </c>
      <c r="M2656" s="6">
        <v>7519.6396688849218</v>
      </c>
      <c r="N2656" s="6">
        <v>150703.7575068982</v>
      </c>
      <c r="O2656" s="6">
        <v>2163.3176432397331</v>
      </c>
      <c r="P2656" s="6">
        <v>126608.3833793215</v>
      </c>
      <c r="Q2656" s="6">
        <v>0</v>
      </c>
      <c r="R2656" s="6">
        <v>0</v>
      </c>
      <c r="S2656" s="6">
        <v>47636</v>
      </c>
      <c r="T2656" s="6">
        <v>27190.5</v>
      </c>
      <c r="U2656" s="6">
        <v>9190</v>
      </c>
      <c r="V2656" s="6">
        <v>189679.54</v>
      </c>
      <c r="W2656" s="6">
        <v>30439.68</v>
      </c>
      <c r="X2656" s="6">
        <v>4577513.3535010526</v>
      </c>
      <c r="Y2656" s="6">
        <f t="shared" si="82"/>
        <v>5640411.9541839967</v>
      </c>
      <c r="Z2656" s="6">
        <v>586.11991386400007</v>
      </c>
      <c r="AA2656" s="6">
        <f t="shared" si="83"/>
        <v>9623.3071437541457</v>
      </c>
    </row>
    <row r="2657" spans="1:27" x14ac:dyDescent="0.25">
      <c r="A2657" s="3" t="s">
        <v>2557</v>
      </c>
      <c r="B2657" s="4" t="s">
        <v>2632</v>
      </c>
      <c r="C2657" s="5">
        <v>2506251</v>
      </c>
      <c r="D2657" s="6">
        <v>1268928.9563382601</v>
      </c>
      <c r="E2657" s="6">
        <v>0</v>
      </c>
      <c r="F2657" s="6">
        <v>106.833306281448</v>
      </c>
      <c r="G2657" s="6">
        <v>0</v>
      </c>
      <c r="H2657" s="6">
        <v>31.488394741113449</v>
      </c>
      <c r="I2657" s="6">
        <v>167524.97971108579</v>
      </c>
      <c r="J2657" s="6">
        <v>6171.87956500568</v>
      </c>
      <c r="K2657" s="6">
        <v>0</v>
      </c>
      <c r="L2657" s="6">
        <v>15408712.35189092</v>
      </c>
      <c r="M2657" s="6">
        <v>7197.9224151923381</v>
      </c>
      <c r="N2657" s="6">
        <v>421946.21003083908</v>
      </c>
      <c r="O2657" s="6">
        <v>6792.5012173348487</v>
      </c>
      <c r="P2657" s="6">
        <v>31675.734458691801</v>
      </c>
      <c r="Q2657" s="6">
        <v>0</v>
      </c>
      <c r="R2657" s="6">
        <v>0</v>
      </c>
      <c r="S2657" s="6">
        <v>435412</v>
      </c>
      <c r="T2657" s="6">
        <v>180094.9</v>
      </c>
      <c r="U2657" s="6">
        <v>195690</v>
      </c>
      <c r="V2657" s="6">
        <v>957876.3</v>
      </c>
      <c r="W2657" s="6">
        <v>97606.040000000008</v>
      </c>
      <c r="X2657" s="6">
        <v>19185768.097328354</v>
      </c>
      <c r="Y2657" s="6">
        <f t="shared" si="82"/>
        <v>23640703.449527998</v>
      </c>
      <c r="Z2657" s="6">
        <v>3458.340019368</v>
      </c>
      <c r="AA2657" s="6">
        <f t="shared" si="83"/>
        <v>6835.8528418637843</v>
      </c>
    </row>
    <row r="2658" spans="1:27" x14ac:dyDescent="0.25">
      <c r="A2658" s="3" t="s">
        <v>2557</v>
      </c>
      <c r="B2658" s="4" t="s">
        <v>5317</v>
      </c>
      <c r="C2658" s="5">
        <v>25</v>
      </c>
      <c r="D2658" s="6">
        <v>0</v>
      </c>
      <c r="E2658" s="6">
        <v>439491033.20077902</v>
      </c>
      <c r="F2658" s="6">
        <v>229191.66531407231</v>
      </c>
      <c r="G2658" s="6">
        <v>0</v>
      </c>
      <c r="H2658" s="6">
        <v>0</v>
      </c>
      <c r="I2658" s="6">
        <v>365843721.77406299</v>
      </c>
      <c r="J2658" s="6">
        <v>18612061.25628956</v>
      </c>
      <c r="K2658" s="6">
        <v>2769573.6000649198</v>
      </c>
      <c r="L2658" s="6">
        <v>1667583895.317318</v>
      </c>
      <c r="M2658" s="6">
        <v>0</v>
      </c>
      <c r="N2658" s="6">
        <v>277758312.02726799</v>
      </c>
      <c r="O2658" s="6">
        <v>0</v>
      </c>
      <c r="P2658" s="6">
        <v>0</v>
      </c>
      <c r="Q2658" s="6">
        <v>6.8819996753773696</v>
      </c>
      <c r="R2658" s="6">
        <v>0</v>
      </c>
      <c r="S2658" s="6">
        <v>30084870.48</v>
      </c>
      <c r="T2658" s="6">
        <v>513295.89</v>
      </c>
      <c r="U2658" s="6">
        <v>5204875</v>
      </c>
      <c r="V2658" s="6">
        <v>96827498.120000005</v>
      </c>
      <c r="W2658" s="6">
        <v>9801810.8300000001</v>
      </c>
      <c r="X2658" s="6">
        <v>2914720146.0430956</v>
      </c>
      <c r="Y2658" s="6">
        <f t="shared" si="82"/>
        <v>3591518163.9543023</v>
      </c>
      <c r="Z2658" s="6">
        <v>309130.94432074798</v>
      </c>
      <c r="AA2658" s="6">
        <f t="shared" si="83"/>
        <v>11618.112744571492</v>
      </c>
    </row>
    <row r="2659" spans="1:27" x14ac:dyDescent="0.25">
      <c r="A2659" s="3" t="s">
        <v>2557</v>
      </c>
      <c r="B2659" s="4" t="s">
        <v>2633</v>
      </c>
      <c r="C2659" s="5">
        <v>2506301</v>
      </c>
      <c r="D2659" s="6">
        <v>4652739.4903424801</v>
      </c>
      <c r="E2659" s="6">
        <v>0</v>
      </c>
      <c r="F2659" s="6">
        <v>824.72812855056009</v>
      </c>
      <c r="G2659" s="6">
        <v>0</v>
      </c>
      <c r="H2659" s="6">
        <v>735.11605258886505</v>
      </c>
      <c r="I2659" s="6">
        <v>1294469.2095439101</v>
      </c>
      <c r="J2659" s="6">
        <v>176766.82356760261</v>
      </c>
      <c r="K2659" s="6">
        <v>0</v>
      </c>
      <c r="L2659" s="6">
        <v>42002898.677162789</v>
      </c>
      <c r="M2659" s="6">
        <v>728807.87209868524</v>
      </c>
      <c r="N2659" s="6">
        <v>2210332.9491965598</v>
      </c>
      <c r="O2659" s="6">
        <v>617052.05323811062</v>
      </c>
      <c r="P2659" s="6">
        <v>2529921.08423957</v>
      </c>
      <c r="Q2659" s="6">
        <v>0</v>
      </c>
      <c r="R2659" s="6">
        <v>0</v>
      </c>
      <c r="S2659" s="6">
        <v>849440</v>
      </c>
      <c r="T2659" s="6">
        <v>196310.66</v>
      </c>
      <c r="U2659" s="6">
        <v>248575</v>
      </c>
      <c r="V2659" s="6">
        <v>2875766.4</v>
      </c>
      <c r="W2659" s="6">
        <v>327876.53999999998</v>
      </c>
      <c r="X2659" s="6">
        <v>58712516.603570841</v>
      </c>
      <c r="Y2659" s="6">
        <f t="shared" si="82"/>
        <v>72345562.958919987</v>
      </c>
      <c r="Z2659" s="6">
        <v>8848.3716764000001</v>
      </c>
      <c r="AA2659" s="6">
        <f t="shared" si="83"/>
        <v>8176.1442223179874</v>
      </c>
    </row>
    <row r="2660" spans="1:27" x14ac:dyDescent="0.25">
      <c r="A2660" s="3" t="s">
        <v>2557</v>
      </c>
      <c r="B2660" s="4" t="s">
        <v>2634</v>
      </c>
      <c r="C2660" s="5">
        <v>2506400</v>
      </c>
      <c r="D2660" s="6">
        <v>2114881.58578153</v>
      </c>
      <c r="E2660" s="6">
        <v>0</v>
      </c>
      <c r="F2660" s="6">
        <v>163.820808310339</v>
      </c>
      <c r="G2660" s="6">
        <v>0</v>
      </c>
      <c r="H2660" s="6">
        <v>1239.3361467294271</v>
      </c>
      <c r="I2660" s="6">
        <v>256933.87437104361</v>
      </c>
      <c r="J2660" s="6">
        <v>17683.0546989125</v>
      </c>
      <c r="K2660" s="6">
        <v>0</v>
      </c>
      <c r="L2660" s="6">
        <v>21948907.093004379</v>
      </c>
      <c r="M2660" s="6">
        <v>35791.446193799704</v>
      </c>
      <c r="N2660" s="6">
        <v>594107.27966239245</v>
      </c>
      <c r="O2660" s="6">
        <v>166221.87144943999</v>
      </c>
      <c r="P2660" s="6">
        <v>203646.9972407076</v>
      </c>
      <c r="Q2660" s="6">
        <v>0</v>
      </c>
      <c r="R2660" s="6">
        <v>0</v>
      </c>
      <c r="S2660" s="6">
        <v>500204</v>
      </c>
      <c r="T2660" s="6">
        <v>46535.88</v>
      </c>
      <c r="U2660" s="6">
        <v>119120</v>
      </c>
      <c r="V2660" s="6">
        <v>1441431.92</v>
      </c>
      <c r="W2660" s="6">
        <v>154515.08000000002</v>
      </c>
      <c r="X2660" s="6">
        <v>27601383.23935724</v>
      </c>
      <c r="Y2660" s="6">
        <f t="shared" si="82"/>
        <v>34010424.427535988</v>
      </c>
      <c r="Z2660" s="6">
        <v>4758.9219316799999</v>
      </c>
      <c r="AA2660" s="6">
        <f t="shared" si="83"/>
        <v>7146.6657608164605</v>
      </c>
    </row>
    <row r="2661" spans="1:27" x14ac:dyDescent="0.25">
      <c r="A2661" s="3" t="s">
        <v>2557</v>
      </c>
      <c r="B2661" s="4" t="s">
        <v>2635</v>
      </c>
      <c r="C2661" s="5">
        <v>2506509</v>
      </c>
      <c r="D2661" s="6">
        <v>1268928.9563382601</v>
      </c>
      <c r="E2661" s="6">
        <v>0</v>
      </c>
      <c r="F2661" s="6">
        <v>89.863658496997232</v>
      </c>
      <c r="G2661" s="6">
        <v>0</v>
      </c>
      <c r="H2661" s="6">
        <v>100.624898555429</v>
      </c>
      <c r="I2661" s="6">
        <v>141016.3041714007</v>
      </c>
      <c r="J2661" s="6">
        <v>5951.1361791916897</v>
      </c>
      <c r="K2661" s="6">
        <v>0</v>
      </c>
      <c r="L2661" s="6">
        <v>4591368.9823080702</v>
      </c>
      <c r="M2661" s="6">
        <v>5071.5955202077585</v>
      </c>
      <c r="N2661" s="6">
        <v>147162.35189092671</v>
      </c>
      <c r="O2661" s="6">
        <v>4997.5004057782826</v>
      </c>
      <c r="P2661" s="6">
        <v>54122.4151923389</v>
      </c>
      <c r="Q2661" s="6">
        <v>0</v>
      </c>
      <c r="R2661" s="6">
        <v>0</v>
      </c>
      <c r="S2661" s="6">
        <v>99162</v>
      </c>
      <c r="T2661" s="6">
        <v>29992.02</v>
      </c>
      <c r="U2661" s="6">
        <v>21050</v>
      </c>
      <c r="V2661" s="6">
        <v>326787.35000000003</v>
      </c>
      <c r="W2661" s="6">
        <v>36107.53</v>
      </c>
      <c r="X2661" s="6">
        <v>6731908.6305632265</v>
      </c>
      <c r="Y2661" s="6">
        <f t="shared" si="82"/>
        <v>8295057.8145800075</v>
      </c>
      <c r="Z2661" s="6">
        <v>938.15329010999994</v>
      </c>
      <c r="AA2661" s="6">
        <f t="shared" si="83"/>
        <v>8841.9002544961477</v>
      </c>
    </row>
    <row r="2662" spans="1:27" x14ac:dyDescent="0.25">
      <c r="A2662" s="3" t="s">
        <v>2557</v>
      </c>
      <c r="B2662" s="4" t="s">
        <v>2636</v>
      </c>
      <c r="C2662" s="5">
        <v>2506608</v>
      </c>
      <c r="D2662" s="6">
        <v>1268928.9563382601</v>
      </c>
      <c r="E2662" s="6">
        <v>0</v>
      </c>
      <c r="F2662" s="6">
        <v>96.640155818860563</v>
      </c>
      <c r="G2662" s="6">
        <v>0</v>
      </c>
      <c r="H2662" s="6">
        <v>82.137639993507534</v>
      </c>
      <c r="I2662" s="6">
        <v>121333.45236162961</v>
      </c>
      <c r="J2662" s="6">
        <v>6821.3845155007302</v>
      </c>
      <c r="K2662" s="6">
        <v>0</v>
      </c>
      <c r="L2662" s="6">
        <v>5032329.48385002</v>
      </c>
      <c r="M2662" s="6">
        <v>13825.328680409</v>
      </c>
      <c r="N2662" s="6">
        <v>116942.0792079207</v>
      </c>
      <c r="O2662" s="6">
        <v>4891.1540334361298</v>
      </c>
      <c r="P2662" s="6">
        <v>126735.8464534978</v>
      </c>
      <c r="Q2662" s="6">
        <v>0</v>
      </c>
      <c r="R2662" s="6">
        <v>0</v>
      </c>
      <c r="S2662" s="6">
        <v>102678</v>
      </c>
      <c r="T2662" s="6">
        <v>30692.12</v>
      </c>
      <c r="U2662" s="6">
        <v>20370</v>
      </c>
      <c r="V2662" s="6">
        <v>340670.29</v>
      </c>
      <c r="W2662" s="6">
        <v>44312.83</v>
      </c>
      <c r="X2662" s="6">
        <v>7230709.7032364868</v>
      </c>
      <c r="Y2662" s="6">
        <f t="shared" si="82"/>
        <v>8909680.4963279981</v>
      </c>
      <c r="Z2662" s="6">
        <v>1088.1817615350001</v>
      </c>
      <c r="AA2662" s="6">
        <f t="shared" si="83"/>
        <v>8187.676738635937</v>
      </c>
    </row>
    <row r="2663" spans="1:27" x14ac:dyDescent="0.25">
      <c r="A2663" s="3" t="s">
        <v>2557</v>
      </c>
      <c r="B2663" s="4" t="s">
        <v>2637</v>
      </c>
      <c r="C2663" s="5">
        <v>2502607</v>
      </c>
      <c r="D2663" s="6">
        <v>1268928.9563382601</v>
      </c>
      <c r="E2663" s="6">
        <v>0</v>
      </c>
      <c r="F2663" s="6">
        <v>99.285830222366485</v>
      </c>
      <c r="G2663" s="6">
        <v>0</v>
      </c>
      <c r="H2663" s="6">
        <v>46.851160525888645</v>
      </c>
      <c r="I2663" s="6">
        <v>155798.092842071</v>
      </c>
      <c r="J2663" s="6">
        <v>9108.2616458367138</v>
      </c>
      <c r="K2663" s="6">
        <v>0</v>
      </c>
      <c r="L2663" s="6">
        <v>5987783.85002435</v>
      </c>
      <c r="M2663" s="6">
        <v>2227.7471189741923</v>
      </c>
      <c r="N2663" s="6">
        <v>128562.66839798731</v>
      </c>
      <c r="O2663" s="6">
        <v>7761.8162635935723</v>
      </c>
      <c r="P2663" s="6">
        <v>82319.290699561796</v>
      </c>
      <c r="Q2663" s="6">
        <v>0</v>
      </c>
      <c r="R2663" s="6">
        <v>0</v>
      </c>
      <c r="S2663" s="6">
        <v>124954</v>
      </c>
      <c r="T2663" s="6">
        <v>28555.4</v>
      </c>
      <c r="U2663" s="6">
        <v>25350</v>
      </c>
      <c r="V2663" s="6">
        <v>408889.57</v>
      </c>
      <c r="W2663" s="6">
        <v>60974.080000000002</v>
      </c>
      <c r="X2663" s="6">
        <v>8291359.8703213837</v>
      </c>
      <c r="Y2663" s="6">
        <f t="shared" si="82"/>
        <v>10216613.632210009</v>
      </c>
      <c r="Z2663" s="6">
        <v>1164.8775771999999</v>
      </c>
      <c r="AA2663" s="6">
        <f t="shared" si="83"/>
        <v>8770.5470790909567</v>
      </c>
    </row>
    <row r="2664" spans="1:27" x14ac:dyDescent="0.25">
      <c r="A2664" s="3" t="s">
        <v>2557</v>
      </c>
      <c r="B2664" s="4" t="s">
        <v>2638</v>
      </c>
      <c r="C2664" s="5">
        <v>2506707</v>
      </c>
      <c r="D2664" s="6">
        <v>1691905.2670021099</v>
      </c>
      <c r="E2664" s="6">
        <v>0</v>
      </c>
      <c r="F2664" s="6">
        <v>116.255478006817</v>
      </c>
      <c r="G2664" s="6">
        <v>0</v>
      </c>
      <c r="H2664" s="6">
        <v>92.728453173186168</v>
      </c>
      <c r="I2664" s="6">
        <v>182323.20240220742</v>
      </c>
      <c r="J2664" s="6">
        <v>10354.260671968801</v>
      </c>
      <c r="K2664" s="6">
        <v>0</v>
      </c>
      <c r="L2664" s="6">
        <v>12025248.07661093</v>
      </c>
      <c r="M2664" s="6">
        <v>5656.5573770491801</v>
      </c>
      <c r="N2664" s="6">
        <v>454661.80814802792</v>
      </c>
      <c r="O2664" s="6">
        <v>0</v>
      </c>
      <c r="P2664" s="6">
        <v>207949.60233728291</v>
      </c>
      <c r="Q2664" s="6">
        <v>0</v>
      </c>
      <c r="R2664" s="6">
        <v>0</v>
      </c>
      <c r="S2664" s="6">
        <v>255524</v>
      </c>
      <c r="T2664" s="6">
        <v>190836.48000000001</v>
      </c>
      <c r="U2664" s="6">
        <v>87160</v>
      </c>
      <c r="V2664" s="6">
        <v>806045.41</v>
      </c>
      <c r="W2664" s="6">
        <v>109488.58</v>
      </c>
      <c r="X2664" s="6">
        <v>16027362.228480758</v>
      </c>
      <c r="Y2664" s="6">
        <f t="shared" si="82"/>
        <v>19748915.73793399</v>
      </c>
      <c r="Z2664" s="6">
        <v>2157.8808819250003</v>
      </c>
      <c r="AA2664" s="6">
        <f t="shared" si="83"/>
        <v>9151.9953225204881</v>
      </c>
    </row>
    <row r="2665" spans="1:27" x14ac:dyDescent="0.25">
      <c r="A2665" s="3" t="s">
        <v>2557</v>
      </c>
      <c r="B2665" s="4" t="s">
        <v>2639</v>
      </c>
      <c r="C2665" s="5">
        <v>2506806</v>
      </c>
      <c r="D2665" s="6">
        <v>2537857.9045609501</v>
      </c>
      <c r="E2665" s="6">
        <v>0</v>
      </c>
      <c r="F2665" s="6">
        <v>183.65525077097899</v>
      </c>
      <c r="G2665" s="6">
        <v>0</v>
      </c>
      <c r="H2665" s="6">
        <v>409.61694530108701</v>
      </c>
      <c r="I2665" s="6">
        <v>473424.67131959088</v>
      </c>
      <c r="J2665" s="6">
        <v>54442.509332900503</v>
      </c>
      <c r="K2665" s="6">
        <v>0</v>
      </c>
      <c r="L2665" s="6">
        <v>21110343.55624086</v>
      </c>
      <c r="M2665" s="6">
        <v>7416.8073364713528</v>
      </c>
      <c r="N2665" s="6">
        <v>374180.66872260993</v>
      </c>
      <c r="O2665" s="6">
        <v>36334.986203538399</v>
      </c>
      <c r="P2665" s="6">
        <v>387806.91446193791</v>
      </c>
      <c r="Q2665" s="6">
        <v>0</v>
      </c>
      <c r="R2665" s="6">
        <v>1740030.4090245101</v>
      </c>
      <c r="S2665" s="6">
        <v>563802</v>
      </c>
      <c r="T2665" s="6">
        <v>135429.22</v>
      </c>
      <c r="U2665" s="6">
        <v>122650</v>
      </c>
      <c r="V2665" s="6">
        <v>1345897.08</v>
      </c>
      <c r="W2665" s="6">
        <v>150625.64000000001</v>
      </c>
      <c r="X2665" s="6">
        <v>29040835.639399447</v>
      </c>
      <c r="Y2665" s="6">
        <f t="shared" si="82"/>
        <v>35784117.674867995</v>
      </c>
      <c r="Z2665" s="6">
        <v>4475.7810354840003</v>
      </c>
      <c r="AA2665" s="6">
        <f t="shared" si="83"/>
        <v>7995.0554754961076</v>
      </c>
    </row>
    <row r="2666" spans="1:27" x14ac:dyDescent="0.25">
      <c r="A2666" s="3" t="s">
        <v>2557</v>
      </c>
      <c r="B2666" s="4" t="s">
        <v>2640</v>
      </c>
      <c r="C2666" s="5">
        <v>2506905</v>
      </c>
      <c r="D2666" s="6">
        <v>2913946.4778445102</v>
      </c>
      <c r="E2666" s="6">
        <v>0</v>
      </c>
      <c r="F2666" s="6">
        <v>241.65719850673602</v>
      </c>
      <c r="G2666" s="6">
        <v>0</v>
      </c>
      <c r="H2666" s="6">
        <v>612.238273007629</v>
      </c>
      <c r="I2666" s="6">
        <v>541580.8797273169</v>
      </c>
      <c r="J2666" s="6">
        <v>77944.432721960708</v>
      </c>
      <c r="K2666" s="6">
        <v>0</v>
      </c>
      <c r="L2666" s="6">
        <v>14978756.29767894</v>
      </c>
      <c r="M2666" s="6">
        <v>133324.86609316661</v>
      </c>
      <c r="N2666" s="6">
        <v>736409.77114104852</v>
      </c>
      <c r="O2666" s="6">
        <v>175094.5788021425</v>
      </c>
      <c r="P2666" s="6">
        <v>470064.2428177243</v>
      </c>
      <c r="Q2666" s="6">
        <v>0</v>
      </c>
      <c r="R2666" s="6">
        <v>0</v>
      </c>
      <c r="S2666" s="6">
        <v>338236</v>
      </c>
      <c r="T2666" s="6">
        <v>108129.5</v>
      </c>
      <c r="U2666" s="6">
        <v>101520</v>
      </c>
      <c r="V2666" s="6">
        <v>1070794.1299999999</v>
      </c>
      <c r="W2666" s="6">
        <v>103998.41</v>
      </c>
      <c r="X2666" s="6">
        <v>21750653.482298326</v>
      </c>
      <c r="Y2666" s="6">
        <f t="shared" si="82"/>
        <v>26801155.220887996</v>
      </c>
      <c r="Z2666" s="6">
        <v>3462.5993157799999</v>
      </c>
      <c r="AA2666" s="6">
        <f t="shared" si="83"/>
        <v>7740.1838262798401</v>
      </c>
    </row>
    <row r="2667" spans="1:27" x14ac:dyDescent="0.25">
      <c r="A2667" s="3" t="s">
        <v>2557</v>
      </c>
      <c r="B2667" s="4" t="s">
        <v>2641</v>
      </c>
      <c r="C2667" s="5">
        <v>2507002</v>
      </c>
      <c r="D2667" s="6">
        <v>2960834.2233403702</v>
      </c>
      <c r="E2667" s="6">
        <v>0</v>
      </c>
      <c r="F2667" s="6">
        <v>281.53708813504301</v>
      </c>
      <c r="G2667" s="6">
        <v>0</v>
      </c>
      <c r="H2667" s="6">
        <v>254.69891251420202</v>
      </c>
      <c r="I2667" s="6">
        <v>441985.30271059892</v>
      </c>
      <c r="J2667" s="6">
        <v>71870.727154682696</v>
      </c>
      <c r="K2667" s="6">
        <v>0</v>
      </c>
      <c r="L2667" s="6">
        <v>15693708.821619861</v>
      </c>
      <c r="M2667" s="6">
        <v>50112.660282421704</v>
      </c>
      <c r="N2667" s="6">
        <v>605070.97873721796</v>
      </c>
      <c r="O2667" s="6">
        <v>81695.990910566499</v>
      </c>
      <c r="P2667" s="6">
        <v>626657.92890764482</v>
      </c>
      <c r="Q2667" s="6">
        <v>0</v>
      </c>
      <c r="R2667" s="6">
        <v>0</v>
      </c>
      <c r="S2667" s="6">
        <v>522918</v>
      </c>
      <c r="T2667" s="6">
        <v>102599.26000000001</v>
      </c>
      <c r="U2667" s="6">
        <v>66770</v>
      </c>
      <c r="V2667" s="6">
        <v>995707.18</v>
      </c>
      <c r="W2667" s="6">
        <v>119062.98</v>
      </c>
      <c r="X2667" s="6">
        <v>22339530.289664015</v>
      </c>
      <c r="Y2667" s="6">
        <f t="shared" si="82"/>
        <v>27526769.222923998</v>
      </c>
      <c r="Z2667" s="6">
        <v>3288.443851125</v>
      </c>
      <c r="AA2667" s="6">
        <f t="shared" si="83"/>
        <v>8370.7584709122802</v>
      </c>
    </row>
    <row r="2668" spans="1:27" x14ac:dyDescent="0.25">
      <c r="A2668" s="3" t="s">
        <v>2557</v>
      </c>
      <c r="B2668" s="4" t="s">
        <v>2642</v>
      </c>
      <c r="C2668" s="5">
        <v>2507101</v>
      </c>
      <c r="D2668" s="6">
        <v>2537857.9045609501</v>
      </c>
      <c r="E2668" s="6">
        <v>0</v>
      </c>
      <c r="F2668" s="6">
        <v>244.684304496023</v>
      </c>
      <c r="G2668" s="6">
        <v>0</v>
      </c>
      <c r="H2668" s="6">
        <v>681.43158578152907</v>
      </c>
      <c r="I2668" s="6">
        <v>307132.77065411449</v>
      </c>
      <c r="J2668" s="6">
        <v>31986.828436942102</v>
      </c>
      <c r="K2668" s="6">
        <v>0</v>
      </c>
      <c r="L2668" s="6">
        <v>27941580.41714007</v>
      </c>
      <c r="M2668" s="6">
        <v>41773.04820646</v>
      </c>
      <c r="N2668" s="6">
        <v>640678.16101282253</v>
      </c>
      <c r="O2668" s="6">
        <v>82102.3372829086</v>
      </c>
      <c r="P2668" s="6">
        <v>242606.87388410969</v>
      </c>
      <c r="Q2668" s="6">
        <v>0</v>
      </c>
      <c r="R2668" s="6">
        <v>0</v>
      </c>
      <c r="S2668" s="6">
        <v>560624</v>
      </c>
      <c r="T2668" s="6">
        <v>244857.16</v>
      </c>
      <c r="U2668" s="6">
        <v>129180</v>
      </c>
      <c r="V2668" s="6">
        <v>1955711</v>
      </c>
      <c r="W2668" s="6">
        <v>184983.06</v>
      </c>
      <c r="X2668" s="6">
        <v>34901999.677068651</v>
      </c>
      <c r="Y2668" s="6">
        <f t="shared" si="82"/>
        <v>43006244.002083987</v>
      </c>
      <c r="Z2668" s="6">
        <v>4909.6134645080001</v>
      </c>
      <c r="AA2668" s="6">
        <f t="shared" si="83"/>
        <v>8759.5987572096383</v>
      </c>
    </row>
    <row r="2669" spans="1:27" x14ac:dyDescent="0.25">
      <c r="A2669" s="3" t="s">
        <v>2557</v>
      </c>
      <c r="B2669" s="4" t="s">
        <v>2643</v>
      </c>
      <c r="C2669" s="5">
        <v>2507200</v>
      </c>
      <c r="D2669" s="6">
        <v>1691905.2670021099</v>
      </c>
      <c r="E2669" s="6">
        <v>0</v>
      </c>
      <c r="F2669" s="6">
        <v>169.688362278851</v>
      </c>
      <c r="G2669" s="6">
        <v>0</v>
      </c>
      <c r="H2669" s="6">
        <v>503.80620029216004</v>
      </c>
      <c r="I2669" s="6">
        <v>332516.61256289558</v>
      </c>
      <c r="J2669" s="6">
        <v>16696.623924687599</v>
      </c>
      <c r="K2669" s="6">
        <v>0</v>
      </c>
      <c r="L2669" s="6">
        <v>12035592.728453171</v>
      </c>
      <c r="M2669" s="6">
        <v>25649.026132121402</v>
      </c>
      <c r="N2669" s="6">
        <v>272789.96916085051</v>
      </c>
      <c r="O2669" s="6">
        <v>22913.617919168999</v>
      </c>
      <c r="P2669" s="6">
        <v>159422.0012984905</v>
      </c>
      <c r="Q2669" s="6">
        <v>0</v>
      </c>
      <c r="R2669" s="6">
        <v>0</v>
      </c>
      <c r="S2669" s="6">
        <v>212346</v>
      </c>
      <c r="T2669" s="6">
        <v>75792.680000000008</v>
      </c>
      <c r="U2669" s="6">
        <v>73820</v>
      </c>
      <c r="V2669" s="6">
        <v>841181.66</v>
      </c>
      <c r="W2669" s="6">
        <v>130247.94</v>
      </c>
      <c r="X2669" s="6">
        <v>15891547.621016067</v>
      </c>
      <c r="Y2669" s="6">
        <f t="shared" si="82"/>
        <v>19581564.978615995</v>
      </c>
      <c r="Z2669" s="6">
        <v>2163.9215292650001</v>
      </c>
      <c r="AA2669" s="6">
        <f t="shared" si="83"/>
        <v>9049.1104754926528</v>
      </c>
    </row>
    <row r="2670" spans="1:27" x14ac:dyDescent="0.25">
      <c r="A2670" s="3" t="s">
        <v>2557</v>
      </c>
      <c r="B2670" s="4" t="s">
        <v>2644</v>
      </c>
      <c r="C2670" s="5">
        <v>2507309</v>
      </c>
      <c r="D2670" s="6">
        <v>2114881.58578153</v>
      </c>
      <c r="E2670" s="6">
        <v>0</v>
      </c>
      <c r="F2670" s="6">
        <v>166.02824216847901</v>
      </c>
      <c r="G2670" s="6">
        <v>0</v>
      </c>
      <c r="H2670" s="6">
        <v>372.38273007628601</v>
      </c>
      <c r="I2670" s="6">
        <v>260323.98961207591</v>
      </c>
      <c r="J2670" s="6">
        <v>22589.587729264702</v>
      </c>
      <c r="K2670" s="6">
        <v>0</v>
      </c>
      <c r="L2670" s="6">
        <v>23164132.916734289</v>
      </c>
      <c r="M2670" s="6">
        <v>24584.2071092355</v>
      </c>
      <c r="N2670" s="6">
        <v>725752.03700697934</v>
      </c>
      <c r="O2670" s="6">
        <v>3293.9376724557701</v>
      </c>
      <c r="P2670" s="6">
        <v>143388.7112481739</v>
      </c>
      <c r="Q2670" s="6">
        <v>0</v>
      </c>
      <c r="R2670" s="6">
        <v>1740030.4090245101</v>
      </c>
      <c r="S2670" s="6">
        <v>531098</v>
      </c>
      <c r="T2670" s="6">
        <v>253735.14</v>
      </c>
      <c r="U2670" s="6">
        <v>157470</v>
      </c>
      <c r="V2670" s="6">
        <v>1541621.09</v>
      </c>
      <c r="W2670" s="6">
        <v>192349.13</v>
      </c>
      <c r="X2670" s="6">
        <v>30875789.152890757</v>
      </c>
      <c r="Y2670" s="6">
        <f t="shared" si="82"/>
        <v>38045147.394191988</v>
      </c>
      <c r="Z2670" s="6">
        <v>4499.1870333999996</v>
      </c>
      <c r="AA2670" s="6">
        <f t="shared" si="83"/>
        <v>8456.0048541573015</v>
      </c>
    </row>
    <row r="2671" spans="1:27" x14ac:dyDescent="0.25">
      <c r="A2671" s="3" t="s">
        <v>2557</v>
      </c>
      <c r="B2671" s="4" t="s">
        <v>2645</v>
      </c>
      <c r="C2671" s="5">
        <v>2507408</v>
      </c>
      <c r="D2671" s="6">
        <v>1268928.9563382601</v>
      </c>
      <c r="E2671" s="6">
        <v>0</v>
      </c>
      <c r="F2671" s="6">
        <v>109.487096250609</v>
      </c>
      <c r="G2671" s="6">
        <v>0</v>
      </c>
      <c r="H2671" s="6">
        <v>115.654926148353</v>
      </c>
      <c r="I2671" s="6">
        <v>316467.79743548122</v>
      </c>
      <c r="J2671" s="6">
        <v>19269.379970784001</v>
      </c>
      <c r="K2671" s="6">
        <v>0</v>
      </c>
      <c r="L2671" s="6">
        <v>10319453.75750689</v>
      </c>
      <c r="M2671" s="6">
        <v>13148.303846778101</v>
      </c>
      <c r="N2671" s="6">
        <v>259280.2061353676</v>
      </c>
      <c r="O2671" s="6">
        <v>14032.778769680201</v>
      </c>
      <c r="P2671" s="6">
        <v>172209.67375426061</v>
      </c>
      <c r="Q2671" s="6">
        <v>0</v>
      </c>
      <c r="R2671" s="6">
        <v>0</v>
      </c>
      <c r="S2671" s="6">
        <v>238996</v>
      </c>
      <c r="T2671" s="6">
        <v>59776.78</v>
      </c>
      <c r="U2671" s="6">
        <v>35890</v>
      </c>
      <c r="V2671" s="6">
        <v>686254.37</v>
      </c>
      <c r="W2671" s="6">
        <v>59007.65</v>
      </c>
      <c r="X2671" s="6">
        <v>13462940.795779899</v>
      </c>
      <c r="Y2671" s="6">
        <f t="shared" si="82"/>
        <v>16589035.648559991</v>
      </c>
      <c r="Z2671" s="6">
        <v>2014.2752766569999</v>
      </c>
      <c r="AA2671" s="6">
        <f t="shared" si="83"/>
        <v>8235.7341326713049</v>
      </c>
    </row>
    <row r="2672" spans="1:27" x14ac:dyDescent="0.25">
      <c r="A2672" s="3" t="s">
        <v>2557</v>
      </c>
      <c r="B2672" s="4" t="s">
        <v>2646</v>
      </c>
      <c r="C2672" s="5">
        <v>2507507</v>
      </c>
      <c r="D2672" s="6">
        <v>64941129.459503323</v>
      </c>
      <c r="E2672" s="6">
        <v>0</v>
      </c>
      <c r="F2672" s="6">
        <v>15823.169939944801</v>
      </c>
      <c r="G2672" s="6">
        <v>0</v>
      </c>
      <c r="H2672" s="6">
        <v>11689.5146891738</v>
      </c>
      <c r="I2672" s="6">
        <v>24853451.21733484</v>
      </c>
      <c r="J2672" s="6">
        <v>8317885.2945950301</v>
      </c>
      <c r="K2672" s="6">
        <v>0</v>
      </c>
      <c r="L2672" s="6">
        <v>501436339.83119601</v>
      </c>
      <c r="M2672" s="6">
        <v>44862044.16490829</v>
      </c>
      <c r="N2672" s="6">
        <v>50549933.338743709</v>
      </c>
      <c r="O2672" s="6">
        <v>44666830.222366489</v>
      </c>
      <c r="P2672" s="6">
        <v>124577146.96477801</v>
      </c>
      <c r="Q2672" s="6">
        <v>0</v>
      </c>
      <c r="R2672" s="6">
        <v>0</v>
      </c>
      <c r="S2672" s="6">
        <v>11064562</v>
      </c>
      <c r="T2672" s="6">
        <v>0</v>
      </c>
      <c r="U2672" s="6">
        <v>1429820</v>
      </c>
      <c r="V2672" s="6">
        <v>34126142.560000002</v>
      </c>
      <c r="W2672" s="6">
        <v>3529890.27</v>
      </c>
      <c r="X2672" s="6">
        <v>914382688.00805473</v>
      </c>
      <c r="Y2672" s="6">
        <f t="shared" si="82"/>
        <v>1126702348.1635251</v>
      </c>
      <c r="Z2672" s="6">
        <v>109671.43013258</v>
      </c>
      <c r="AA2672" s="6">
        <f t="shared" si="83"/>
        <v>10273.435358702563</v>
      </c>
    </row>
    <row r="2673" spans="1:27" x14ac:dyDescent="0.25">
      <c r="A2673" s="3" t="s">
        <v>2557</v>
      </c>
      <c r="B2673" s="4" t="s">
        <v>2647</v>
      </c>
      <c r="C2673" s="5">
        <v>2513653</v>
      </c>
      <c r="D2673" s="6">
        <v>1268928.9563382601</v>
      </c>
      <c r="E2673" s="6">
        <v>0</v>
      </c>
      <c r="F2673" s="6">
        <v>82.454147054049656</v>
      </c>
      <c r="G2673" s="6">
        <v>0</v>
      </c>
      <c r="H2673" s="6">
        <v>79.386463236487572</v>
      </c>
      <c r="I2673" s="6">
        <v>103517.0102256127</v>
      </c>
      <c r="J2673" s="6">
        <v>2658.9352377860732</v>
      </c>
      <c r="K2673" s="6">
        <v>0</v>
      </c>
      <c r="L2673" s="6">
        <v>6843365.2085700398</v>
      </c>
      <c r="M2673" s="6">
        <v>5313.3906833306282</v>
      </c>
      <c r="N2673" s="6">
        <v>309568.5521830871</v>
      </c>
      <c r="O2673" s="6">
        <v>390.00162311313102</v>
      </c>
      <c r="P2673" s="6">
        <v>83474.038305469905</v>
      </c>
      <c r="Q2673" s="6">
        <v>0</v>
      </c>
      <c r="R2673" s="6">
        <v>0</v>
      </c>
      <c r="S2673" s="6">
        <v>177306</v>
      </c>
      <c r="T2673" s="6">
        <v>56200.12</v>
      </c>
      <c r="U2673" s="6">
        <v>54300</v>
      </c>
      <c r="V2673" s="6">
        <v>434032.60000000003</v>
      </c>
      <c r="W2673" s="6">
        <v>25615.88</v>
      </c>
      <c r="X2673" s="6">
        <v>9364832.5337769911</v>
      </c>
      <c r="Y2673" s="6">
        <f t="shared" si="82"/>
        <v>11539346.648120008</v>
      </c>
      <c r="Z2673" s="6">
        <v>1512.6417284520001</v>
      </c>
      <c r="AA2673" s="6">
        <f t="shared" si="83"/>
        <v>7628.6052612928306</v>
      </c>
    </row>
    <row r="2674" spans="1:27" x14ac:dyDescent="0.25">
      <c r="A2674" s="3" t="s">
        <v>2557</v>
      </c>
      <c r="B2674" s="4" t="s">
        <v>2648</v>
      </c>
      <c r="C2674" s="5">
        <v>2507606</v>
      </c>
      <c r="D2674" s="6">
        <v>1268928.9563382601</v>
      </c>
      <c r="E2674" s="6">
        <v>0</v>
      </c>
      <c r="F2674" s="6">
        <v>111.264405129037</v>
      </c>
      <c r="G2674" s="6">
        <v>0</v>
      </c>
      <c r="H2674" s="6">
        <v>124.89855542931301</v>
      </c>
      <c r="I2674" s="6">
        <v>176439.75815614339</v>
      </c>
      <c r="J2674" s="6">
        <v>12347.1838987177</v>
      </c>
      <c r="K2674" s="6">
        <v>0</v>
      </c>
      <c r="L2674" s="6">
        <v>9438011.2806362603</v>
      </c>
      <c r="M2674" s="6">
        <v>1127.5036520045442</v>
      </c>
      <c r="N2674" s="6">
        <v>162517.8623600064</v>
      </c>
      <c r="O2674" s="6">
        <v>8597.4354812530437</v>
      </c>
      <c r="P2674" s="6">
        <v>53103.838662554801</v>
      </c>
      <c r="Q2674" s="6">
        <v>0</v>
      </c>
      <c r="R2674" s="6">
        <v>0</v>
      </c>
      <c r="S2674" s="6">
        <v>170616</v>
      </c>
      <c r="T2674" s="6">
        <v>0</v>
      </c>
      <c r="U2674" s="6">
        <v>48620</v>
      </c>
      <c r="V2674" s="6">
        <v>667510.9</v>
      </c>
      <c r="W2674" s="6">
        <v>91491.7</v>
      </c>
      <c r="X2674" s="6">
        <v>12099548.582145758</v>
      </c>
      <c r="Y2674" s="6">
        <f t="shared" si="82"/>
        <v>14909063.762920003</v>
      </c>
      <c r="Z2674" s="6">
        <v>1828.69897016</v>
      </c>
      <c r="AA2674" s="6">
        <f t="shared" si="83"/>
        <v>8152.8255914178981</v>
      </c>
    </row>
    <row r="2675" spans="1:27" x14ac:dyDescent="0.25">
      <c r="A2675" s="3" t="s">
        <v>2557</v>
      </c>
      <c r="B2675" s="4" t="s">
        <v>2649</v>
      </c>
      <c r="C2675" s="5">
        <v>2507705</v>
      </c>
      <c r="D2675" s="6">
        <v>2537857.9045609501</v>
      </c>
      <c r="E2675" s="6">
        <v>0</v>
      </c>
      <c r="F2675" s="6">
        <v>213.42314559324802</v>
      </c>
      <c r="G2675" s="6">
        <v>0</v>
      </c>
      <c r="H2675" s="6">
        <v>228.04739490342502</v>
      </c>
      <c r="I2675" s="6">
        <v>334856.95503976621</v>
      </c>
      <c r="J2675" s="6">
        <v>26535.456906346401</v>
      </c>
      <c r="K2675" s="6">
        <v>0</v>
      </c>
      <c r="L2675" s="6">
        <v>22434107.498782661</v>
      </c>
      <c r="M2675" s="6">
        <v>54482.851809771098</v>
      </c>
      <c r="N2675" s="6">
        <v>622725.16636909591</v>
      </c>
      <c r="O2675" s="6">
        <v>15505.8188605746</v>
      </c>
      <c r="P2675" s="6">
        <v>269938.2892387599</v>
      </c>
      <c r="Q2675" s="6">
        <v>0</v>
      </c>
      <c r="R2675" s="6">
        <v>0</v>
      </c>
      <c r="S2675" s="6">
        <v>415016</v>
      </c>
      <c r="T2675" s="6">
        <v>257279.04</v>
      </c>
      <c r="U2675" s="6">
        <v>130480</v>
      </c>
      <c r="V2675" s="6">
        <v>1569345.84</v>
      </c>
      <c r="W2675" s="6">
        <v>214628.24</v>
      </c>
      <c r="X2675" s="6">
        <v>28883200.532108419</v>
      </c>
      <c r="Y2675" s="6">
        <f t="shared" si="82"/>
        <v>35589879.695663996</v>
      </c>
      <c r="Z2675" s="6">
        <v>4137.7777546500001</v>
      </c>
      <c r="AA2675" s="6">
        <f t="shared" si="83"/>
        <v>8601.2062043855276</v>
      </c>
    </row>
    <row r="2676" spans="1:27" x14ac:dyDescent="0.25">
      <c r="A2676" s="3" t="s">
        <v>2557</v>
      </c>
      <c r="B2676" s="4" t="s">
        <v>2650</v>
      </c>
      <c r="C2676" s="5">
        <v>2507804</v>
      </c>
      <c r="D2676" s="6">
        <v>1268928.9563382601</v>
      </c>
      <c r="E2676" s="6">
        <v>0</v>
      </c>
      <c r="F2676" s="6">
        <v>146.75377373803002</v>
      </c>
      <c r="G2676" s="6">
        <v>0</v>
      </c>
      <c r="H2676" s="6">
        <v>138.84921279013102</v>
      </c>
      <c r="I2676" s="6">
        <v>230348.53919818212</v>
      </c>
      <c r="J2676" s="6">
        <v>12487.7130335984</v>
      </c>
      <c r="K2676" s="6">
        <v>0</v>
      </c>
      <c r="L2676" s="6">
        <v>7150173.7136828396</v>
      </c>
      <c r="M2676" s="6">
        <v>49882.462262619702</v>
      </c>
      <c r="N2676" s="6">
        <v>247491.933127739</v>
      </c>
      <c r="O2676" s="6">
        <v>500</v>
      </c>
      <c r="P2676" s="6">
        <v>624590.04220094136</v>
      </c>
      <c r="Q2676" s="6">
        <v>0</v>
      </c>
      <c r="R2676" s="6">
        <v>0</v>
      </c>
      <c r="S2676" s="6">
        <v>141898</v>
      </c>
      <c r="T2676" s="6">
        <v>46722.92</v>
      </c>
      <c r="U2676" s="6">
        <v>38330</v>
      </c>
      <c r="V2676" s="6">
        <v>500197.87</v>
      </c>
      <c r="W2676" s="6">
        <v>69579.199999999997</v>
      </c>
      <c r="X2676" s="6">
        <v>10381416.952830706</v>
      </c>
      <c r="Y2676" s="6">
        <f t="shared" si="82"/>
        <v>12791981.969277995</v>
      </c>
      <c r="Z2676" s="6">
        <v>1507.1070852</v>
      </c>
      <c r="AA2676" s="6">
        <f t="shared" si="83"/>
        <v>8487.7724316321164</v>
      </c>
    </row>
    <row r="2677" spans="1:27" x14ac:dyDescent="0.25">
      <c r="A2677" s="3" t="s">
        <v>2557</v>
      </c>
      <c r="B2677" s="4" t="s">
        <v>2651</v>
      </c>
      <c r="C2677" s="5">
        <v>2507903</v>
      </c>
      <c r="D2677" s="6">
        <v>1690414.01558189</v>
      </c>
      <c r="E2677" s="6">
        <v>0</v>
      </c>
      <c r="F2677" s="6">
        <v>142.13601688037701</v>
      </c>
      <c r="G2677" s="6">
        <v>0</v>
      </c>
      <c r="H2677" s="6">
        <v>911.42671644213601</v>
      </c>
      <c r="I2677" s="6">
        <v>178413.4312611589</v>
      </c>
      <c r="J2677" s="6">
        <v>14664.2022398961</v>
      </c>
      <c r="K2677" s="6">
        <v>0</v>
      </c>
      <c r="L2677" s="6">
        <v>15839622.86966401</v>
      </c>
      <c r="M2677" s="6">
        <v>45989.336146729402</v>
      </c>
      <c r="N2677" s="6">
        <v>323972.32592111669</v>
      </c>
      <c r="O2677" s="6">
        <v>20650.357084888801</v>
      </c>
      <c r="P2677" s="6">
        <v>91991.608505112803</v>
      </c>
      <c r="Q2677" s="6">
        <v>0</v>
      </c>
      <c r="R2677" s="6">
        <v>0</v>
      </c>
      <c r="S2677" s="6">
        <v>396048</v>
      </c>
      <c r="T2677" s="6">
        <v>40472.520000000004</v>
      </c>
      <c r="U2677" s="6">
        <v>66300</v>
      </c>
      <c r="V2677" s="6">
        <v>1064086.32</v>
      </c>
      <c r="W2677" s="6">
        <v>107094.85</v>
      </c>
      <c r="X2677" s="6">
        <v>19880773.399138127</v>
      </c>
      <c r="Y2677" s="6">
        <f t="shared" si="82"/>
        <v>24497088.982417997</v>
      </c>
      <c r="Z2677" s="6">
        <v>2889.8918277749999</v>
      </c>
      <c r="AA2677" s="6">
        <f t="shared" si="83"/>
        <v>8476.8186639286487</v>
      </c>
    </row>
    <row r="2678" spans="1:27" x14ac:dyDescent="0.25">
      <c r="A2678" s="3" t="s">
        <v>2557</v>
      </c>
      <c r="B2678" s="4" t="s">
        <v>2652</v>
      </c>
      <c r="C2678" s="5">
        <v>2508000</v>
      </c>
      <c r="D2678" s="6">
        <v>1268928.9563382601</v>
      </c>
      <c r="E2678" s="6">
        <v>0</v>
      </c>
      <c r="F2678" s="6">
        <v>120.21587404642101</v>
      </c>
      <c r="G2678" s="6">
        <v>0</v>
      </c>
      <c r="H2678" s="6">
        <v>65.752312936211652</v>
      </c>
      <c r="I2678" s="6">
        <v>150859.18682032131</v>
      </c>
      <c r="J2678" s="6">
        <v>9202.945950332738</v>
      </c>
      <c r="K2678" s="6">
        <v>0</v>
      </c>
      <c r="L2678" s="6">
        <v>11731246.818698259</v>
      </c>
      <c r="M2678" s="6">
        <v>3709.706216523291</v>
      </c>
      <c r="N2678" s="6">
        <v>360934.7265054374</v>
      </c>
      <c r="O2678" s="6">
        <v>9769.8506735919491</v>
      </c>
      <c r="P2678" s="6">
        <v>136184.40188281122</v>
      </c>
      <c r="Q2678" s="6">
        <v>0</v>
      </c>
      <c r="R2678" s="6">
        <v>0</v>
      </c>
      <c r="S2678" s="6">
        <v>273820</v>
      </c>
      <c r="T2678" s="6">
        <v>128517.48</v>
      </c>
      <c r="U2678" s="6">
        <v>68830</v>
      </c>
      <c r="V2678" s="6">
        <v>775040.81</v>
      </c>
      <c r="W2678" s="6">
        <v>92639.45</v>
      </c>
      <c r="X2678" s="6">
        <v>15009870.301272519</v>
      </c>
      <c r="Y2678" s="6">
        <f t="shared" si="82"/>
        <v>18495162.185227998</v>
      </c>
      <c r="Z2678" s="6">
        <v>2207.8530124200001</v>
      </c>
      <c r="AA2678" s="6">
        <f t="shared" si="83"/>
        <v>8376.989809188286</v>
      </c>
    </row>
    <row r="2679" spans="1:27" x14ac:dyDescent="0.25">
      <c r="A2679" s="3" t="s">
        <v>2557</v>
      </c>
      <c r="B2679" s="4" t="s">
        <v>2653</v>
      </c>
      <c r="C2679" s="5">
        <v>2508109</v>
      </c>
      <c r="D2679" s="6">
        <v>1268928.9563382601</v>
      </c>
      <c r="E2679" s="6">
        <v>0</v>
      </c>
      <c r="F2679" s="6">
        <v>91.405615971433193</v>
      </c>
      <c r="G2679" s="6">
        <v>0</v>
      </c>
      <c r="H2679" s="6">
        <v>60.266190553481565</v>
      </c>
      <c r="I2679" s="6">
        <v>232241.3812692744</v>
      </c>
      <c r="J2679" s="6">
        <v>7165.3140723908455</v>
      </c>
      <c r="K2679" s="6">
        <v>0</v>
      </c>
      <c r="L2679" s="6">
        <v>6974696.6239246903</v>
      </c>
      <c r="M2679" s="6">
        <v>15471.254666450301</v>
      </c>
      <c r="N2679" s="6">
        <v>120214.91640967371</v>
      </c>
      <c r="O2679" s="6">
        <v>4440.0016231131303</v>
      </c>
      <c r="P2679" s="6">
        <v>59524.1194611264</v>
      </c>
      <c r="Q2679" s="6">
        <v>0</v>
      </c>
      <c r="R2679" s="6">
        <v>0</v>
      </c>
      <c r="S2679" s="6">
        <v>150324</v>
      </c>
      <c r="T2679" s="6">
        <v>22650.799999999999</v>
      </c>
      <c r="U2679" s="6">
        <v>23010</v>
      </c>
      <c r="V2679" s="6">
        <v>498427.4</v>
      </c>
      <c r="W2679" s="6">
        <v>41139.71</v>
      </c>
      <c r="X2679" s="6">
        <v>9418386.1495715044</v>
      </c>
      <c r="Y2679" s="6">
        <f t="shared" si="82"/>
        <v>11605335.413502008</v>
      </c>
      <c r="Z2679" s="6">
        <v>839.60131028000001</v>
      </c>
      <c r="AA2679" s="6">
        <f t="shared" si="83"/>
        <v>13822.436043640433</v>
      </c>
    </row>
    <row r="2680" spans="1:27" x14ac:dyDescent="0.25">
      <c r="A2680" s="3" t="s">
        <v>2557</v>
      </c>
      <c r="B2680" s="4" t="s">
        <v>2654</v>
      </c>
      <c r="C2680" s="5">
        <v>2508208</v>
      </c>
      <c r="D2680" s="6">
        <v>1268928.9563382601</v>
      </c>
      <c r="E2680" s="6">
        <v>0</v>
      </c>
      <c r="F2680" s="6">
        <v>124.72812855056</v>
      </c>
      <c r="G2680" s="6">
        <v>0</v>
      </c>
      <c r="H2680" s="6">
        <v>41.900665476383701</v>
      </c>
      <c r="I2680" s="6">
        <v>156532.16198669039</v>
      </c>
      <c r="J2680" s="6">
        <v>11609.9740301899</v>
      </c>
      <c r="K2680" s="6">
        <v>0</v>
      </c>
      <c r="L2680" s="6">
        <v>12997825.22317805</v>
      </c>
      <c r="M2680" s="6">
        <v>29239.287453335499</v>
      </c>
      <c r="N2680" s="6">
        <v>345683.76886869012</v>
      </c>
      <c r="O2680" s="6">
        <v>12872.114916409701</v>
      </c>
      <c r="P2680" s="6">
        <v>88013.009251744807</v>
      </c>
      <c r="Q2680" s="6">
        <v>0</v>
      </c>
      <c r="R2680" s="6">
        <v>0</v>
      </c>
      <c r="S2680" s="6">
        <v>239470</v>
      </c>
      <c r="T2680" s="6">
        <v>96487.12</v>
      </c>
      <c r="U2680" s="6">
        <v>102660</v>
      </c>
      <c r="V2680" s="6">
        <v>926226.58000000007</v>
      </c>
      <c r="W2680" s="6">
        <v>96912.71</v>
      </c>
      <c r="X2680" s="6">
        <v>16372627.534817398</v>
      </c>
      <c r="Y2680" s="6">
        <f t="shared" si="82"/>
        <v>20174351.648401998</v>
      </c>
      <c r="Z2680" s="6">
        <v>2424.1875715000001</v>
      </c>
      <c r="AA2680" s="6">
        <f t="shared" si="83"/>
        <v>8322.1083572831103</v>
      </c>
    </row>
    <row r="2681" spans="1:27" x14ac:dyDescent="0.25">
      <c r="A2681" s="3" t="s">
        <v>2557</v>
      </c>
      <c r="B2681" s="4" t="s">
        <v>2655</v>
      </c>
      <c r="C2681" s="5">
        <v>2508307</v>
      </c>
      <c r="D2681" s="6">
        <v>2960834.2233403702</v>
      </c>
      <c r="E2681" s="6">
        <v>0</v>
      </c>
      <c r="F2681" s="6">
        <v>244.55445544554502</v>
      </c>
      <c r="G2681" s="6">
        <v>0</v>
      </c>
      <c r="H2681" s="6">
        <v>201.79354000973902</v>
      </c>
      <c r="I2681" s="6">
        <v>306782.36487583182</v>
      </c>
      <c r="J2681" s="6">
        <v>75906.987502028904</v>
      </c>
      <c r="K2681" s="6">
        <v>0</v>
      </c>
      <c r="L2681" s="6">
        <v>28891640.52101931</v>
      </c>
      <c r="M2681" s="6">
        <v>176953.00275929231</v>
      </c>
      <c r="N2681" s="6">
        <v>1049461.5646810599</v>
      </c>
      <c r="O2681" s="6">
        <v>216139.02775523451</v>
      </c>
      <c r="P2681" s="6">
        <v>513374.78493751009</v>
      </c>
      <c r="Q2681" s="6">
        <v>0</v>
      </c>
      <c r="R2681" s="6">
        <v>0</v>
      </c>
      <c r="S2681" s="6">
        <v>516004</v>
      </c>
      <c r="T2681" s="6">
        <v>405397.98</v>
      </c>
      <c r="U2681" s="6">
        <v>202060</v>
      </c>
      <c r="V2681" s="6">
        <v>1970141.95</v>
      </c>
      <c r="W2681" s="6">
        <v>261613.89</v>
      </c>
      <c r="X2681" s="6">
        <v>37546756.644866094</v>
      </c>
      <c r="Y2681" s="6">
        <f t="shared" si="82"/>
        <v>46265113.537804</v>
      </c>
      <c r="Z2681" s="6">
        <v>6365.3540861849997</v>
      </c>
      <c r="AA2681" s="6">
        <f t="shared" si="83"/>
        <v>7268.2702189678903</v>
      </c>
    </row>
    <row r="2682" spans="1:27" x14ac:dyDescent="0.25">
      <c r="A2682" s="3" t="s">
        <v>2557</v>
      </c>
      <c r="B2682" s="4" t="s">
        <v>2656</v>
      </c>
      <c r="C2682" s="5">
        <v>2508406</v>
      </c>
      <c r="D2682" s="6">
        <v>1268928.9563382601</v>
      </c>
      <c r="E2682" s="6">
        <v>0</v>
      </c>
      <c r="F2682" s="6">
        <v>85.116052588865429</v>
      </c>
      <c r="G2682" s="6">
        <v>0</v>
      </c>
      <c r="H2682" s="6">
        <v>32.989774387274785</v>
      </c>
      <c r="I2682" s="6">
        <v>106850.9414056159</v>
      </c>
      <c r="J2682" s="6">
        <v>6423.754260671968</v>
      </c>
      <c r="K2682" s="6">
        <v>0</v>
      </c>
      <c r="L2682" s="6">
        <v>5072624.2087323498</v>
      </c>
      <c r="M2682" s="6">
        <v>5248.7258561921763</v>
      </c>
      <c r="N2682" s="6">
        <v>136309.49521181619</v>
      </c>
      <c r="O2682" s="6">
        <v>2000</v>
      </c>
      <c r="P2682" s="6">
        <v>49519.931829248504</v>
      </c>
      <c r="Q2682" s="6">
        <v>0</v>
      </c>
      <c r="R2682" s="6">
        <v>0</v>
      </c>
      <c r="S2682" s="6">
        <v>142620</v>
      </c>
      <c r="T2682" s="6">
        <v>0</v>
      </c>
      <c r="U2682" s="6">
        <v>33730</v>
      </c>
      <c r="V2682" s="6">
        <v>303431.74</v>
      </c>
      <c r="W2682" s="6">
        <v>34463.89</v>
      </c>
      <c r="X2682" s="6">
        <v>7162269.7494611312</v>
      </c>
      <c r="Y2682" s="6">
        <f t="shared" si="82"/>
        <v>8825348.7852860056</v>
      </c>
      <c r="Z2682" s="6">
        <v>964.26595968000004</v>
      </c>
      <c r="AA2682" s="6">
        <f t="shared" si="83"/>
        <v>9152.4010535586822</v>
      </c>
    </row>
    <row r="2683" spans="1:27" x14ac:dyDescent="0.25">
      <c r="A2683" s="3" t="s">
        <v>2557</v>
      </c>
      <c r="B2683" s="4" t="s">
        <v>2657</v>
      </c>
      <c r="C2683" s="5">
        <v>2508505</v>
      </c>
      <c r="D2683" s="6">
        <v>1268928.9563382601</v>
      </c>
      <c r="E2683" s="6">
        <v>0</v>
      </c>
      <c r="F2683" s="6">
        <v>109.30855380620001</v>
      </c>
      <c r="G2683" s="6">
        <v>0</v>
      </c>
      <c r="H2683" s="6">
        <v>56.630417140074655</v>
      </c>
      <c r="I2683" s="6">
        <v>171432.21879565</v>
      </c>
      <c r="J2683" s="6">
        <v>5506.484336958285</v>
      </c>
      <c r="K2683" s="6">
        <v>0</v>
      </c>
      <c r="L2683" s="6">
        <v>9025474.9066709895</v>
      </c>
      <c r="M2683" s="6">
        <v>2487.2504463561113</v>
      </c>
      <c r="N2683" s="6">
        <v>183624.93101769191</v>
      </c>
      <c r="O2683" s="6">
        <v>2587.5020288914129</v>
      </c>
      <c r="P2683" s="6">
        <v>111883.2494724882</v>
      </c>
      <c r="Q2683" s="6">
        <v>0</v>
      </c>
      <c r="R2683" s="6">
        <v>0</v>
      </c>
      <c r="S2683" s="6">
        <v>167846</v>
      </c>
      <c r="T2683" s="6">
        <v>70217.48</v>
      </c>
      <c r="U2683" s="6">
        <v>31480</v>
      </c>
      <c r="V2683" s="6">
        <v>632107.23</v>
      </c>
      <c r="W2683" s="6">
        <v>95387.88</v>
      </c>
      <c r="X2683" s="6">
        <v>11769130.028078234</v>
      </c>
      <c r="Y2683" s="6">
        <f t="shared" si="82"/>
        <v>14501922.020598</v>
      </c>
      <c r="Z2683" s="6">
        <v>1731.9534616999999</v>
      </c>
      <c r="AA2683" s="6">
        <f t="shared" si="83"/>
        <v>8373.1591762076732</v>
      </c>
    </row>
    <row r="2684" spans="1:27" x14ac:dyDescent="0.25">
      <c r="A2684" s="3" t="s">
        <v>2557</v>
      </c>
      <c r="B2684" s="4" t="s">
        <v>2658</v>
      </c>
      <c r="C2684" s="5">
        <v>2508554</v>
      </c>
      <c r="D2684" s="6">
        <v>1268928.9563382601</v>
      </c>
      <c r="E2684" s="6">
        <v>0</v>
      </c>
      <c r="F2684" s="6">
        <v>93.434507385164736</v>
      </c>
      <c r="G2684" s="6">
        <v>0</v>
      </c>
      <c r="H2684" s="6">
        <v>112.676513552995</v>
      </c>
      <c r="I2684" s="6">
        <v>117271.8065249147</v>
      </c>
      <c r="J2684" s="6">
        <v>2830.3035221554942</v>
      </c>
      <c r="K2684" s="6">
        <v>0</v>
      </c>
      <c r="L2684" s="6">
        <v>6663274.2411946096</v>
      </c>
      <c r="M2684" s="6">
        <v>8673.9652653789963</v>
      </c>
      <c r="N2684" s="6">
        <v>140514.9488719363</v>
      </c>
      <c r="O2684" s="6">
        <v>10617.6270086025</v>
      </c>
      <c r="P2684" s="6">
        <v>68009.746794351595</v>
      </c>
      <c r="Q2684" s="6">
        <v>0</v>
      </c>
      <c r="R2684" s="6">
        <v>0</v>
      </c>
      <c r="S2684" s="6">
        <v>213610</v>
      </c>
      <c r="T2684" s="6">
        <v>65886.080000000002</v>
      </c>
      <c r="U2684" s="6">
        <v>33290</v>
      </c>
      <c r="V2684" s="6">
        <v>388174.52</v>
      </c>
      <c r="W2684" s="6">
        <v>63277.42</v>
      </c>
      <c r="X2684" s="6">
        <v>9044565.7265411466</v>
      </c>
      <c r="Y2684" s="6">
        <f t="shared" si="82"/>
        <v>11144713.888244001</v>
      </c>
      <c r="Z2684" s="6">
        <v>1409.55783544</v>
      </c>
      <c r="AA2684" s="6">
        <f t="shared" si="83"/>
        <v>7906.5318272415034</v>
      </c>
    </row>
    <row r="2685" spans="1:27" x14ac:dyDescent="0.25">
      <c r="A2685" s="3" t="s">
        <v>2557</v>
      </c>
      <c r="B2685" s="4" t="s">
        <v>2659</v>
      </c>
      <c r="C2685" s="5">
        <v>2508604</v>
      </c>
      <c r="D2685" s="6">
        <v>1691905.2670021099</v>
      </c>
      <c r="E2685" s="6">
        <v>0</v>
      </c>
      <c r="F2685" s="6">
        <v>305.12092192825804</v>
      </c>
      <c r="G2685" s="6">
        <v>0</v>
      </c>
      <c r="H2685" s="6">
        <v>761.81626359357199</v>
      </c>
      <c r="I2685" s="6">
        <v>479154.06589839311</v>
      </c>
      <c r="J2685" s="6">
        <v>25097.995455283202</v>
      </c>
      <c r="K2685" s="6">
        <v>0</v>
      </c>
      <c r="L2685" s="6">
        <v>17147083.557863981</v>
      </c>
      <c r="M2685" s="6">
        <v>614986.19542282086</v>
      </c>
      <c r="N2685" s="6">
        <v>132973.3322512579</v>
      </c>
      <c r="O2685" s="6">
        <v>180741.413731537</v>
      </c>
      <c r="P2685" s="6">
        <v>210656.890115241</v>
      </c>
      <c r="Q2685" s="6">
        <v>0</v>
      </c>
      <c r="R2685" s="6">
        <v>0</v>
      </c>
      <c r="S2685" s="6">
        <v>348678</v>
      </c>
      <c r="T2685" s="6">
        <v>97111.74</v>
      </c>
      <c r="U2685" s="6">
        <v>80430</v>
      </c>
      <c r="V2685" s="6">
        <v>1200991.5900000001</v>
      </c>
      <c r="W2685" s="6">
        <v>181364.74</v>
      </c>
      <c r="X2685" s="6">
        <v>22392241.724926144</v>
      </c>
      <c r="Y2685" s="6">
        <f t="shared" si="82"/>
        <v>27591720.253453992</v>
      </c>
      <c r="Z2685" s="6">
        <v>3460.6499001299999</v>
      </c>
      <c r="AA2685" s="6">
        <f t="shared" si="83"/>
        <v>7972.9880368475024</v>
      </c>
    </row>
    <row r="2686" spans="1:27" x14ac:dyDescent="0.25">
      <c r="A2686" s="3" t="s">
        <v>2557</v>
      </c>
      <c r="B2686" s="4" t="s">
        <v>2660</v>
      </c>
      <c r="C2686" s="5">
        <v>2508703</v>
      </c>
      <c r="D2686" s="6">
        <v>1268928.9563382601</v>
      </c>
      <c r="E2686" s="6">
        <v>0</v>
      </c>
      <c r="F2686" s="6">
        <v>85.887031326083417</v>
      </c>
      <c r="G2686" s="6">
        <v>0</v>
      </c>
      <c r="H2686" s="6">
        <v>936.17919168966102</v>
      </c>
      <c r="I2686" s="6">
        <v>110303.408537575</v>
      </c>
      <c r="J2686" s="6">
        <v>3504.5771790293784</v>
      </c>
      <c r="K2686" s="6">
        <v>0</v>
      </c>
      <c r="L2686" s="6">
        <v>4232198.3200779101</v>
      </c>
      <c r="M2686" s="6">
        <v>5388.6950170426871</v>
      </c>
      <c r="N2686" s="6">
        <v>188755.30757993829</v>
      </c>
      <c r="O2686" s="6">
        <v>109.00016231131301</v>
      </c>
      <c r="P2686" s="6">
        <v>12385.489368609</v>
      </c>
      <c r="Q2686" s="6">
        <v>0</v>
      </c>
      <c r="R2686" s="6">
        <v>0</v>
      </c>
      <c r="S2686" s="6">
        <v>82585.600000000006</v>
      </c>
      <c r="T2686" s="6">
        <v>49786.78</v>
      </c>
      <c r="U2686" s="6">
        <v>33270</v>
      </c>
      <c r="V2686" s="6">
        <v>309949.78999999998</v>
      </c>
      <c r="W2686" s="6">
        <v>43319.91</v>
      </c>
      <c r="X2686" s="6">
        <v>6341507.9004836911</v>
      </c>
      <c r="Y2686" s="6">
        <f t="shared" si="82"/>
        <v>7814006.0349760037</v>
      </c>
      <c r="Z2686" s="6">
        <v>793.15739860500003</v>
      </c>
      <c r="AA2686" s="6">
        <f t="shared" si="83"/>
        <v>9851.772231740164</v>
      </c>
    </row>
    <row r="2687" spans="1:27" x14ac:dyDescent="0.25">
      <c r="A2687" s="3" t="s">
        <v>2557</v>
      </c>
      <c r="B2687" s="4" t="s">
        <v>2661</v>
      </c>
      <c r="C2687" s="5">
        <v>2508802</v>
      </c>
      <c r="D2687" s="6">
        <v>1268928.9563382601</v>
      </c>
      <c r="E2687" s="6">
        <v>0</v>
      </c>
      <c r="F2687" s="6">
        <v>141.09722447654602</v>
      </c>
      <c r="G2687" s="6">
        <v>0</v>
      </c>
      <c r="H2687" s="6">
        <v>122.22853432884301</v>
      </c>
      <c r="I2687" s="6">
        <v>221503.22999513059</v>
      </c>
      <c r="J2687" s="6">
        <v>10757.222853432901</v>
      </c>
      <c r="K2687" s="6">
        <v>0</v>
      </c>
      <c r="L2687" s="6">
        <v>7613559.8117188802</v>
      </c>
      <c r="M2687" s="6">
        <v>6866.0931666937186</v>
      </c>
      <c r="N2687" s="6">
        <v>173182.8436942054</v>
      </c>
      <c r="O2687" s="6">
        <v>11771.4737867229</v>
      </c>
      <c r="P2687" s="6">
        <v>88103.424768706405</v>
      </c>
      <c r="Q2687" s="6">
        <v>0</v>
      </c>
      <c r="R2687" s="6">
        <v>0</v>
      </c>
      <c r="S2687" s="6">
        <v>145632</v>
      </c>
      <c r="T2687" s="6">
        <v>12243.36</v>
      </c>
      <c r="U2687" s="6">
        <v>29990</v>
      </c>
      <c r="V2687" s="6">
        <v>507231.14</v>
      </c>
      <c r="W2687" s="6">
        <v>57588.58</v>
      </c>
      <c r="X2687" s="6">
        <v>10147621.46208084</v>
      </c>
      <c r="Y2687" s="6">
        <f t="shared" si="82"/>
        <v>12503899.165576011</v>
      </c>
      <c r="Z2687" s="6">
        <v>1586.8758722550001</v>
      </c>
      <c r="AA2687" s="6">
        <f t="shared" si="83"/>
        <v>7879.5697787046065</v>
      </c>
    </row>
    <row r="2688" spans="1:27" x14ac:dyDescent="0.25">
      <c r="A2688" s="3" t="s">
        <v>2557</v>
      </c>
      <c r="B2688" s="4" t="s">
        <v>2662</v>
      </c>
      <c r="C2688" s="5">
        <v>2508901</v>
      </c>
      <c r="D2688" s="6">
        <v>4229763.16344749</v>
      </c>
      <c r="E2688" s="6">
        <v>0</v>
      </c>
      <c r="F2688" s="6">
        <v>876.4405129037491</v>
      </c>
      <c r="G2688" s="6">
        <v>0</v>
      </c>
      <c r="H2688" s="6">
        <v>5440.6833306281442</v>
      </c>
      <c r="I2688" s="6">
        <v>1100876.0509657499</v>
      </c>
      <c r="J2688" s="6">
        <v>113164.8677162798</v>
      </c>
      <c r="K2688" s="6">
        <v>0</v>
      </c>
      <c r="L2688" s="6">
        <v>37073135.911378019</v>
      </c>
      <c r="M2688" s="6">
        <v>39106.3707190391</v>
      </c>
      <c r="N2688" s="6">
        <v>1329479.1916896601</v>
      </c>
      <c r="O2688" s="6">
        <v>93975.791267651395</v>
      </c>
      <c r="P2688" s="6">
        <v>1447631.9753286799</v>
      </c>
      <c r="Q2688" s="6">
        <v>0</v>
      </c>
      <c r="R2688" s="6">
        <v>1740575.86430774</v>
      </c>
      <c r="S2688" s="6">
        <v>632132</v>
      </c>
      <c r="T2688" s="6">
        <v>254460.30000000002</v>
      </c>
      <c r="U2688" s="6">
        <v>163250</v>
      </c>
      <c r="V2688" s="6">
        <v>2654815.35</v>
      </c>
      <c r="W2688" s="6">
        <v>394429.21</v>
      </c>
      <c r="X2688" s="6">
        <v>51273113.170663834</v>
      </c>
      <c r="Y2688" s="6">
        <f t="shared" si="82"/>
        <v>63178730.048891976</v>
      </c>
      <c r="Z2688" s="6">
        <v>7770.0093338249999</v>
      </c>
      <c r="AA2688" s="6">
        <f t="shared" si="83"/>
        <v>8131.1009208003761</v>
      </c>
    </row>
    <row r="2689" spans="1:27" x14ac:dyDescent="0.25">
      <c r="A2689" s="3" t="s">
        <v>2557</v>
      </c>
      <c r="B2689" s="4" t="s">
        <v>2663</v>
      </c>
      <c r="C2689" s="5">
        <v>2509008</v>
      </c>
      <c r="D2689" s="6">
        <v>1691905.2670021099</v>
      </c>
      <c r="E2689" s="6">
        <v>0</v>
      </c>
      <c r="F2689" s="6">
        <v>122.041876318779</v>
      </c>
      <c r="G2689" s="6">
        <v>0</v>
      </c>
      <c r="H2689" s="6">
        <v>52.183087161175131</v>
      </c>
      <c r="I2689" s="6">
        <v>153129.3134231455</v>
      </c>
      <c r="J2689" s="6">
        <v>9338.9871774062649</v>
      </c>
      <c r="K2689" s="6">
        <v>0</v>
      </c>
      <c r="L2689" s="6">
        <v>11749832.470378179</v>
      </c>
      <c r="M2689" s="6">
        <v>7827.4955364388898</v>
      </c>
      <c r="N2689" s="6">
        <v>317471.07612400583</v>
      </c>
      <c r="O2689" s="6">
        <v>0</v>
      </c>
      <c r="P2689" s="6">
        <v>145421.41697776329</v>
      </c>
      <c r="Q2689" s="6">
        <v>0</v>
      </c>
      <c r="R2689" s="6">
        <v>0</v>
      </c>
      <c r="S2689" s="6">
        <v>222712</v>
      </c>
      <c r="T2689" s="6">
        <v>99475.58</v>
      </c>
      <c r="U2689" s="6">
        <v>49130</v>
      </c>
      <c r="V2689" s="6">
        <v>843751.75</v>
      </c>
      <c r="W2689" s="6">
        <v>131500.85</v>
      </c>
      <c r="X2689" s="6">
        <v>15421670.431582527</v>
      </c>
      <c r="Y2689" s="6">
        <f t="shared" si="82"/>
        <v>19002582.30579599</v>
      </c>
      <c r="Z2689" s="6">
        <v>2362.8546474700001</v>
      </c>
      <c r="AA2689" s="6">
        <f t="shared" si="83"/>
        <v>8042.2138222267668</v>
      </c>
    </row>
    <row r="2690" spans="1:27" x14ac:dyDescent="0.25">
      <c r="A2690" s="3" t="s">
        <v>2557</v>
      </c>
      <c r="B2690" s="4" t="s">
        <v>2664</v>
      </c>
      <c r="C2690" s="5">
        <v>2509057</v>
      </c>
      <c r="D2690" s="6">
        <v>1268928.9563382601</v>
      </c>
      <c r="E2690" s="6">
        <v>0</v>
      </c>
      <c r="F2690" s="6">
        <v>143.45073851647501</v>
      </c>
      <c r="G2690" s="6">
        <v>0</v>
      </c>
      <c r="H2690" s="6">
        <v>21.619866904723249</v>
      </c>
      <c r="I2690" s="6">
        <v>379085.09982145752</v>
      </c>
      <c r="J2690" s="6">
        <v>14436.2035383866</v>
      </c>
      <c r="K2690" s="6">
        <v>0</v>
      </c>
      <c r="L2690" s="6">
        <v>14867005.5510469</v>
      </c>
      <c r="M2690" s="6">
        <v>7040.9267975977928</v>
      </c>
      <c r="N2690" s="6">
        <v>271806.01363415032</v>
      </c>
      <c r="O2690" s="6">
        <v>4201.6068819996754</v>
      </c>
      <c r="P2690" s="6">
        <v>55413.804577178998</v>
      </c>
      <c r="Q2690" s="6">
        <v>0</v>
      </c>
      <c r="R2690" s="6">
        <v>0</v>
      </c>
      <c r="S2690" s="6">
        <v>328750</v>
      </c>
      <c r="T2690" s="6">
        <v>173963.51999999999</v>
      </c>
      <c r="U2690" s="6">
        <v>92360</v>
      </c>
      <c r="V2690" s="6">
        <v>857408.83000000007</v>
      </c>
      <c r="W2690" s="6">
        <v>117821.01000000001</v>
      </c>
      <c r="X2690" s="6">
        <v>18438386.593241353</v>
      </c>
      <c r="Y2690" s="6">
        <f t="shared" si="82"/>
        <v>22719779.960191995</v>
      </c>
      <c r="Z2690" s="6">
        <v>2847.3014785599999</v>
      </c>
      <c r="AA2690" s="6">
        <f t="shared" si="83"/>
        <v>7979.4079170296864</v>
      </c>
    </row>
    <row r="2691" spans="1:27" x14ac:dyDescent="0.25">
      <c r="A2691" s="3" t="s">
        <v>2557</v>
      </c>
      <c r="B2691" s="4" t="s">
        <v>2665</v>
      </c>
      <c r="C2691" s="5">
        <v>2509107</v>
      </c>
      <c r="D2691" s="6">
        <v>2537857.9045609501</v>
      </c>
      <c r="E2691" s="6">
        <v>0</v>
      </c>
      <c r="F2691" s="6">
        <v>203.36795974679401</v>
      </c>
      <c r="G2691" s="6">
        <v>0</v>
      </c>
      <c r="H2691" s="6">
        <v>530.51452686252208</v>
      </c>
      <c r="I2691" s="6">
        <v>319039.93669858779</v>
      </c>
      <c r="J2691" s="6">
        <v>30495.057620516101</v>
      </c>
      <c r="K2691" s="6">
        <v>0</v>
      </c>
      <c r="L2691" s="6">
        <v>30721637.672455769</v>
      </c>
      <c r="M2691" s="6">
        <v>120855.526700211</v>
      </c>
      <c r="N2691" s="6">
        <v>739517.87047557207</v>
      </c>
      <c r="O2691" s="6">
        <v>0</v>
      </c>
      <c r="P2691" s="6">
        <v>222090.80506411291</v>
      </c>
      <c r="Q2691" s="6">
        <v>0</v>
      </c>
      <c r="R2691" s="6">
        <v>0</v>
      </c>
      <c r="S2691" s="6">
        <v>653334</v>
      </c>
      <c r="T2691" s="6">
        <v>110066.36</v>
      </c>
      <c r="U2691" s="6">
        <v>144240</v>
      </c>
      <c r="V2691" s="6">
        <v>1997702.18</v>
      </c>
      <c r="W2691" s="6">
        <v>152106.13</v>
      </c>
      <c r="X2691" s="6">
        <v>37749677.326062337</v>
      </c>
      <c r="Y2691" s="6">
        <f t="shared" si="82"/>
        <v>46515152.401174009</v>
      </c>
      <c r="Z2691" s="6">
        <v>5340.238296728</v>
      </c>
      <c r="AA2691" s="6">
        <f t="shared" si="83"/>
        <v>8710.314000346043</v>
      </c>
    </row>
    <row r="2692" spans="1:27" x14ac:dyDescent="0.25">
      <c r="A2692" s="3" t="s">
        <v>2557</v>
      </c>
      <c r="B2692" s="4" t="s">
        <v>2666</v>
      </c>
      <c r="C2692" s="5">
        <v>2509156</v>
      </c>
      <c r="D2692" s="6">
        <v>1268928.9563382601</v>
      </c>
      <c r="E2692" s="6">
        <v>0</v>
      </c>
      <c r="F2692" s="6">
        <v>112.24638857328401</v>
      </c>
      <c r="G2692" s="6">
        <v>0</v>
      </c>
      <c r="H2692" s="6">
        <v>11.564681058269759</v>
      </c>
      <c r="I2692" s="6">
        <v>142122.76416166199</v>
      </c>
      <c r="J2692" s="6">
        <v>10470.775848076601</v>
      </c>
      <c r="K2692" s="6">
        <v>0</v>
      </c>
      <c r="L2692" s="6">
        <v>10730822.220418761</v>
      </c>
      <c r="M2692" s="6">
        <v>20773.275442298302</v>
      </c>
      <c r="N2692" s="6">
        <v>211790.22885895139</v>
      </c>
      <c r="O2692" s="6">
        <v>103.49780879727301</v>
      </c>
      <c r="P2692" s="6">
        <v>90876.132121408897</v>
      </c>
      <c r="Q2692" s="6">
        <v>0</v>
      </c>
      <c r="R2692" s="6">
        <v>0</v>
      </c>
      <c r="S2692" s="6">
        <v>350291.60000000003</v>
      </c>
      <c r="T2692" s="6">
        <v>32411.56</v>
      </c>
      <c r="U2692" s="6">
        <v>55500</v>
      </c>
      <c r="V2692" s="6">
        <v>661743.94000000006</v>
      </c>
      <c r="W2692" s="6">
        <v>71641.91</v>
      </c>
      <c r="X2692" s="6">
        <v>13647600.672067845</v>
      </c>
      <c r="Y2692" s="6">
        <f t="shared" si="82"/>
        <v>16816573.548122</v>
      </c>
      <c r="Z2692" s="6">
        <v>2357.6544154859998</v>
      </c>
      <c r="AA2692" s="6">
        <f t="shared" si="83"/>
        <v>7132.7559449188748</v>
      </c>
    </row>
    <row r="2693" spans="1:27" x14ac:dyDescent="0.25">
      <c r="A2693" s="3" t="s">
        <v>2557</v>
      </c>
      <c r="B2693" s="4" t="s">
        <v>2667</v>
      </c>
      <c r="C2693" s="5">
        <v>2509206</v>
      </c>
      <c r="D2693" s="6">
        <v>2114881.58578153</v>
      </c>
      <c r="E2693" s="6">
        <v>0</v>
      </c>
      <c r="F2693" s="6">
        <v>140.80506411296901</v>
      </c>
      <c r="G2693" s="6">
        <v>0</v>
      </c>
      <c r="H2693" s="6">
        <v>188.378509982146</v>
      </c>
      <c r="I2693" s="6">
        <v>176656.395065736</v>
      </c>
      <c r="J2693" s="6">
        <v>15654.926148352501</v>
      </c>
      <c r="K2693" s="6">
        <v>0</v>
      </c>
      <c r="L2693" s="6">
        <v>13999188.118811879</v>
      </c>
      <c r="M2693" s="6">
        <v>65647.865606232808</v>
      </c>
      <c r="N2693" s="6">
        <v>476967.74874208734</v>
      </c>
      <c r="O2693" s="6">
        <v>14114.6485960071</v>
      </c>
      <c r="P2693" s="6">
        <v>108026.5784775198</v>
      </c>
      <c r="Q2693" s="6">
        <v>0</v>
      </c>
      <c r="R2693" s="6">
        <v>0</v>
      </c>
      <c r="S2693" s="6">
        <v>247016</v>
      </c>
      <c r="T2693" s="6">
        <v>196235.44</v>
      </c>
      <c r="U2693" s="6">
        <v>52060</v>
      </c>
      <c r="V2693" s="6">
        <v>953950.82000000007</v>
      </c>
      <c r="W2693" s="6">
        <v>117181.74</v>
      </c>
      <c r="X2693" s="6">
        <v>18537911.050803442</v>
      </c>
      <c r="Y2693" s="6">
        <f t="shared" si="82"/>
        <v>22842413.996800002</v>
      </c>
      <c r="Z2693" s="6">
        <v>3049.8201788699998</v>
      </c>
      <c r="AA2693" s="6">
        <f t="shared" si="83"/>
        <v>7489.757643764895</v>
      </c>
    </row>
    <row r="2694" spans="1:27" x14ac:dyDescent="0.25">
      <c r="A2694" s="3" t="s">
        <v>2557</v>
      </c>
      <c r="B2694" s="4" t="s">
        <v>2668</v>
      </c>
      <c r="C2694" s="5">
        <v>2509305</v>
      </c>
      <c r="D2694" s="6">
        <v>1268928.9563382601</v>
      </c>
      <c r="E2694" s="6">
        <v>0</v>
      </c>
      <c r="F2694" s="6">
        <v>395.828599253368</v>
      </c>
      <c r="G2694" s="6">
        <v>0</v>
      </c>
      <c r="H2694" s="6">
        <v>3353.0271059892871</v>
      </c>
      <c r="I2694" s="6">
        <v>622796.33987988962</v>
      </c>
      <c r="J2694" s="6">
        <v>9775.2556403181297</v>
      </c>
      <c r="K2694" s="6">
        <v>0</v>
      </c>
      <c r="L2694" s="6">
        <v>15079374.32235026</v>
      </c>
      <c r="M2694" s="6">
        <v>25698.7015094952</v>
      </c>
      <c r="N2694" s="6">
        <v>394113.05794513872</v>
      </c>
      <c r="O2694" s="6">
        <v>7222.0094140561596</v>
      </c>
      <c r="P2694" s="6">
        <v>388089.00340853748</v>
      </c>
      <c r="Q2694" s="6">
        <v>0</v>
      </c>
      <c r="R2694" s="6">
        <v>0</v>
      </c>
      <c r="S2694" s="6">
        <v>289968</v>
      </c>
      <c r="T2694" s="6">
        <v>96648.960000000006</v>
      </c>
      <c r="U2694" s="6">
        <v>66790</v>
      </c>
      <c r="V2694" s="6">
        <v>1068372.51</v>
      </c>
      <c r="W2694" s="6">
        <v>126780.47</v>
      </c>
      <c r="X2694" s="6">
        <v>19448306.442191198</v>
      </c>
      <c r="Y2694" s="6">
        <f t="shared" si="82"/>
        <v>23964203.198067993</v>
      </c>
      <c r="Z2694" s="6">
        <v>3060.5412060480003</v>
      </c>
      <c r="AA2694" s="6">
        <f t="shared" si="83"/>
        <v>7830.0540932799149</v>
      </c>
    </row>
    <row r="2695" spans="1:27" x14ac:dyDescent="0.25">
      <c r="A2695" s="3" t="s">
        <v>2557</v>
      </c>
      <c r="B2695" s="4" t="s">
        <v>2669</v>
      </c>
      <c r="C2695" s="5">
        <v>2509339</v>
      </c>
      <c r="D2695" s="6">
        <v>1268928.9563382601</v>
      </c>
      <c r="E2695" s="6">
        <v>0</v>
      </c>
      <c r="F2695" s="6">
        <v>90.253205648433692</v>
      </c>
      <c r="G2695" s="6">
        <v>0</v>
      </c>
      <c r="H2695" s="6">
        <v>21.855218308716108</v>
      </c>
      <c r="I2695" s="6">
        <v>141580.53887355942</v>
      </c>
      <c r="J2695" s="6">
        <v>5789.5390358708</v>
      </c>
      <c r="K2695" s="6">
        <v>0</v>
      </c>
      <c r="L2695" s="6">
        <v>6202239.5714981304</v>
      </c>
      <c r="M2695" s="6">
        <v>1181.877941892549</v>
      </c>
      <c r="N2695" s="6">
        <v>115550.8764810907</v>
      </c>
      <c r="O2695" s="6">
        <v>630.00324622626204</v>
      </c>
      <c r="P2695" s="6">
        <v>38461.572796623899</v>
      </c>
      <c r="Q2695" s="6">
        <v>0</v>
      </c>
      <c r="R2695" s="6">
        <v>0</v>
      </c>
      <c r="S2695" s="6">
        <v>115936</v>
      </c>
      <c r="T2695" s="6">
        <v>0</v>
      </c>
      <c r="U2695" s="6">
        <v>83550</v>
      </c>
      <c r="V2695" s="6">
        <v>446198.88</v>
      </c>
      <c r="W2695" s="6">
        <v>57162.92</v>
      </c>
      <c r="X2695" s="6">
        <v>8477322.8446356114</v>
      </c>
      <c r="Y2695" s="6">
        <f t="shared" si="82"/>
        <v>10445757.20916</v>
      </c>
      <c r="Z2695" s="6">
        <v>1283.4517689500001</v>
      </c>
      <c r="AA2695" s="6">
        <f t="shared" si="83"/>
        <v>8138.7999626240253</v>
      </c>
    </row>
    <row r="2696" spans="1:27" x14ac:dyDescent="0.25">
      <c r="A2696" s="3" t="s">
        <v>2557</v>
      </c>
      <c r="B2696" s="4" t="s">
        <v>2340</v>
      </c>
      <c r="C2696" s="5">
        <v>2509370</v>
      </c>
      <c r="D2696" s="6">
        <v>1268928.9563382601</v>
      </c>
      <c r="E2696" s="6">
        <v>0</v>
      </c>
      <c r="F2696" s="6">
        <v>83.257588053887346</v>
      </c>
      <c r="G2696" s="6">
        <v>0</v>
      </c>
      <c r="H2696" s="6">
        <v>9.0082778769680196</v>
      </c>
      <c r="I2696" s="6">
        <v>130673.0644375913</v>
      </c>
      <c r="J2696" s="6">
        <v>5422.5531569550394</v>
      </c>
      <c r="K2696" s="6">
        <v>0</v>
      </c>
      <c r="L2696" s="6">
        <v>6776428.0473948997</v>
      </c>
      <c r="M2696" s="6">
        <v>51.087485797760095</v>
      </c>
      <c r="N2696" s="6">
        <v>228353.83866255471</v>
      </c>
      <c r="O2696" s="6">
        <v>701.15241032300003</v>
      </c>
      <c r="P2696" s="6">
        <v>46320.150949521201</v>
      </c>
      <c r="Q2696" s="6">
        <v>0</v>
      </c>
      <c r="R2696" s="6">
        <v>0</v>
      </c>
      <c r="S2696" s="6">
        <v>163344</v>
      </c>
      <c r="T2696" s="6">
        <v>0</v>
      </c>
      <c r="U2696" s="6">
        <v>29960</v>
      </c>
      <c r="V2696" s="6">
        <v>443665.91000000003</v>
      </c>
      <c r="W2696" s="6">
        <v>25348.27</v>
      </c>
      <c r="X2696" s="6">
        <v>9119289.2967018336</v>
      </c>
      <c r="Y2696" s="6">
        <f t="shared" si="82"/>
        <v>11236788.271396</v>
      </c>
      <c r="Z2696" s="6">
        <v>1254.8073649319999</v>
      </c>
      <c r="AA2696" s="6">
        <f t="shared" si="83"/>
        <v>8954.9906905471016</v>
      </c>
    </row>
    <row r="2697" spans="1:27" x14ac:dyDescent="0.25">
      <c r="A2697" s="3" t="s">
        <v>2557</v>
      </c>
      <c r="B2697" s="4" t="s">
        <v>2670</v>
      </c>
      <c r="C2697" s="5">
        <v>2509396</v>
      </c>
      <c r="D2697" s="6">
        <v>1268928.9563382601</v>
      </c>
      <c r="E2697" s="6">
        <v>0</v>
      </c>
      <c r="F2697" s="6">
        <v>106.744035059244</v>
      </c>
      <c r="G2697" s="6">
        <v>0</v>
      </c>
      <c r="H2697" s="6">
        <v>9.860412270735269</v>
      </c>
      <c r="I2697" s="6">
        <v>167424.03018990421</v>
      </c>
      <c r="J2697" s="6">
        <v>9320.0211004707016</v>
      </c>
      <c r="K2697" s="6">
        <v>0</v>
      </c>
      <c r="L2697" s="6">
        <v>8886148.9693231601</v>
      </c>
      <c r="M2697" s="6">
        <v>6451.0387924038305</v>
      </c>
      <c r="N2697" s="6">
        <v>266083.33874371042</v>
      </c>
      <c r="O2697" s="6">
        <v>438.87355948709603</v>
      </c>
      <c r="P2697" s="6">
        <v>79233.801330952803</v>
      </c>
      <c r="Q2697" s="6">
        <v>0</v>
      </c>
      <c r="R2697" s="6">
        <v>0</v>
      </c>
      <c r="S2697" s="6">
        <v>172428</v>
      </c>
      <c r="T2697" s="6">
        <v>50889.440000000002</v>
      </c>
      <c r="U2697" s="6">
        <v>43750</v>
      </c>
      <c r="V2697" s="6">
        <v>617774.54</v>
      </c>
      <c r="W2697" s="6">
        <v>77741.87</v>
      </c>
      <c r="X2697" s="6">
        <v>11646729.483825678</v>
      </c>
      <c r="Y2697" s="6">
        <f t="shared" ref="Y2697:Y2760" si="84">X2697*1.2322</f>
        <v>14351100.069970001</v>
      </c>
      <c r="Z2697" s="6">
        <v>1794.8554839599999</v>
      </c>
      <c r="AA2697" s="6">
        <f t="shared" si="83"/>
        <v>7995.6855569826084</v>
      </c>
    </row>
    <row r="2698" spans="1:27" x14ac:dyDescent="0.25">
      <c r="A2698" s="3" t="s">
        <v>2557</v>
      </c>
      <c r="B2698" s="4" t="s">
        <v>2671</v>
      </c>
      <c r="C2698" s="5">
        <v>2509404</v>
      </c>
      <c r="D2698" s="6">
        <v>2114881.58578153</v>
      </c>
      <c r="E2698" s="6">
        <v>0</v>
      </c>
      <c r="F2698" s="6">
        <v>174.281772439539</v>
      </c>
      <c r="G2698" s="6">
        <v>0</v>
      </c>
      <c r="H2698" s="6">
        <v>380.977114104853</v>
      </c>
      <c r="I2698" s="6">
        <v>273307.45008927118</v>
      </c>
      <c r="J2698" s="6">
        <v>16447.451712384402</v>
      </c>
      <c r="K2698" s="6">
        <v>0</v>
      </c>
      <c r="L2698" s="6">
        <v>18954748.100957628</v>
      </c>
      <c r="M2698" s="6">
        <v>11307.588053887401</v>
      </c>
      <c r="N2698" s="6">
        <v>425603.58708001941</v>
      </c>
      <c r="O2698" s="6">
        <v>25287.364064275302</v>
      </c>
      <c r="P2698" s="6">
        <v>121138.85732835571</v>
      </c>
      <c r="Q2698" s="6">
        <v>0</v>
      </c>
      <c r="R2698" s="6">
        <v>0</v>
      </c>
      <c r="S2698" s="6">
        <v>343340</v>
      </c>
      <c r="T2698" s="6">
        <v>195744.30000000002</v>
      </c>
      <c r="U2698" s="6">
        <v>123430</v>
      </c>
      <c r="V2698" s="6">
        <v>1288576.92</v>
      </c>
      <c r="W2698" s="6">
        <v>179224.91</v>
      </c>
      <c r="X2698" s="6">
        <v>24073593.373953898</v>
      </c>
      <c r="Y2698" s="6">
        <f t="shared" si="84"/>
        <v>29663481.755385991</v>
      </c>
      <c r="Z2698" s="6">
        <v>3957.5078528600002</v>
      </c>
      <c r="AA2698" s="6">
        <f t="shared" ref="AA2698:AA2761" si="85">Y2698/Z2698</f>
        <v>7495.4953617966603</v>
      </c>
    </row>
    <row r="2699" spans="1:27" x14ac:dyDescent="0.25">
      <c r="A2699" s="3" t="s">
        <v>2557</v>
      </c>
      <c r="B2699" s="4" t="s">
        <v>2672</v>
      </c>
      <c r="C2699" s="5">
        <v>2509503</v>
      </c>
      <c r="D2699" s="6">
        <v>1268928.9563382601</v>
      </c>
      <c r="E2699" s="6">
        <v>0</v>
      </c>
      <c r="F2699" s="6">
        <v>98.733971757831512</v>
      </c>
      <c r="G2699" s="6">
        <v>0</v>
      </c>
      <c r="H2699" s="6">
        <v>38.337932153871115</v>
      </c>
      <c r="I2699" s="6">
        <v>123889.1170264567</v>
      </c>
      <c r="J2699" s="6">
        <v>10348.4905047882</v>
      </c>
      <c r="K2699" s="6">
        <v>0</v>
      </c>
      <c r="L2699" s="6">
        <v>7638882.1701022601</v>
      </c>
      <c r="M2699" s="6">
        <v>3770.24833630904</v>
      </c>
      <c r="N2699" s="6">
        <v>231436.83655250771</v>
      </c>
      <c r="O2699" s="6">
        <v>4672.772277227722</v>
      </c>
      <c r="P2699" s="6">
        <v>43879.605583509197</v>
      </c>
      <c r="Q2699" s="6">
        <v>0</v>
      </c>
      <c r="R2699" s="6">
        <v>0</v>
      </c>
      <c r="S2699" s="6">
        <v>138494</v>
      </c>
      <c r="T2699" s="6">
        <v>58365.440000000002</v>
      </c>
      <c r="U2699" s="6">
        <v>45940</v>
      </c>
      <c r="V2699" s="6">
        <v>547193.23</v>
      </c>
      <c r="W2699" s="6">
        <v>77563.5</v>
      </c>
      <c r="X2699" s="6">
        <v>10193501.438625233</v>
      </c>
      <c r="Y2699" s="6">
        <f t="shared" si="84"/>
        <v>12560432.472674012</v>
      </c>
      <c r="Z2699" s="6">
        <v>1715.42106046</v>
      </c>
      <c r="AA2699" s="6">
        <f t="shared" si="85"/>
        <v>7322.0696435345499</v>
      </c>
    </row>
    <row r="2700" spans="1:27" x14ac:dyDescent="0.25">
      <c r="A2700" s="3" t="s">
        <v>2557</v>
      </c>
      <c r="B2700" s="4" t="s">
        <v>2673</v>
      </c>
      <c r="C2700" s="5">
        <v>2509602</v>
      </c>
      <c r="D2700" s="6">
        <v>1268928.9563382601</v>
      </c>
      <c r="E2700" s="6">
        <v>0</v>
      </c>
      <c r="F2700" s="6">
        <v>93.921441324460304</v>
      </c>
      <c r="G2700" s="6">
        <v>0</v>
      </c>
      <c r="H2700" s="6">
        <v>56.97938646323648</v>
      </c>
      <c r="I2700" s="6">
        <v>199245.0413893848</v>
      </c>
      <c r="J2700" s="6">
        <v>6159.5439052101929</v>
      </c>
      <c r="K2700" s="6">
        <v>0</v>
      </c>
      <c r="L2700" s="6">
        <v>10529738.337932151</v>
      </c>
      <c r="M2700" s="6">
        <v>18661.451063139102</v>
      </c>
      <c r="N2700" s="6">
        <v>250995.75555916241</v>
      </c>
      <c r="O2700" s="6">
        <v>10311.0858626846</v>
      </c>
      <c r="P2700" s="6">
        <v>126781.1637721149</v>
      </c>
      <c r="Q2700" s="6">
        <v>0</v>
      </c>
      <c r="R2700" s="6">
        <v>0</v>
      </c>
      <c r="S2700" s="6">
        <v>264144</v>
      </c>
      <c r="T2700" s="6">
        <v>60411.22</v>
      </c>
      <c r="U2700" s="6">
        <v>28240</v>
      </c>
      <c r="V2700" s="6">
        <v>711539.44000000006</v>
      </c>
      <c r="W2700" s="6">
        <v>55495.93</v>
      </c>
      <c r="X2700" s="6">
        <v>13530802.826649897</v>
      </c>
      <c r="Y2700" s="6">
        <f t="shared" si="84"/>
        <v>16672655.242998002</v>
      </c>
      <c r="Z2700" s="6">
        <v>1697.30143752</v>
      </c>
      <c r="AA2700" s="6">
        <f t="shared" si="85"/>
        <v>9823.03724868055</v>
      </c>
    </row>
    <row r="2701" spans="1:27" x14ac:dyDescent="0.25">
      <c r="A2701" s="3" t="s">
        <v>2557</v>
      </c>
      <c r="B2701" s="4" t="s">
        <v>2674</v>
      </c>
      <c r="C2701" s="5">
        <v>2509701</v>
      </c>
      <c r="D2701" s="6">
        <v>3383810.5340042198</v>
      </c>
      <c r="E2701" s="6">
        <v>0</v>
      </c>
      <c r="F2701" s="6">
        <v>333.48482389222499</v>
      </c>
      <c r="G2701" s="6">
        <v>0</v>
      </c>
      <c r="H2701" s="6">
        <v>365.460152572634</v>
      </c>
      <c r="I2701" s="6">
        <v>523140.06654763833</v>
      </c>
      <c r="J2701" s="6">
        <v>106478.89952929711</v>
      </c>
      <c r="K2701" s="6">
        <v>0</v>
      </c>
      <c r="L2701" s="6">
        <v>33789764.762213923</v>
      </c>
      <c r="M2701" s="6">
        <v>221125.0284044797</v>
      </c>
      <c r="N2701" s="6">
        <v>1346453.01899042</v>
      </c>
      <c r="O2701" s="6">
        <v>80059.065086836606</v>
      </c>
      <c r="P2701" s="6">
        <v>1195916.7424119499</v>
      </c>
      <c r="Q2701" s="6">
        <v>0</v>
      </c>
      <c r="R2701" s="6">
        <v>0</v>
      </c>
      <c r="S2701" s="6">
        <v>656398</v>
      </c>
      <c r="T2701" s="6">
        <v>287550.22000000003</v>
      </c>
      <c r="U2701" s="6">
        <v>165790</v>
      </c>
      <c r="V2701" s="6">
        <v>2329254.34</v>
      </c>
      <c r="W2701" s="6">
        <v>312642.19</v>
      </c>
      <c r="X2701" s="6">
        <v>44399081.812165231</v>
      </c>
      <c r="Y2701" s="6">
        <f t="shared" si="84"/>
        <v>54708548.608949997</v>
      </c>
      <c r="Z2701" s="6">
        <v>7003.4971808549999</v>
      </c>
      <c r="AA2701" s="6">
        <f t="shared" si="85"/>
        <v>7811.6042879981678</v>
      </c>
    </row>
    <row r="2702" spans="1:27" x14ac:dyDescent="0.25">
      <c r="A2702" s="3" t="s">
        <v>2557</v>
      </c>
      <c r="B2702" s="4" t="s">
        <v>765</v>
      </c>
      <c r="C2702" s="5">
        <v>2509800</v>
      </c>
      <c r="D2702" s="6">
        <v>1268928.9563382601</v>
      </c>
      <c r="E2702" s="6">
        <v>0</v>
      </c>
      <c r="F2702" s="6">
        <v>123.25921116701801</v>
      </c>
      <c r="G2702" s="6">
        <v>0</v>
      </c>
      <c r="H2702" s="6">
        <v>687.339717578315</v>
      </c>
      <c r="I2702" s="6">
        <v>193386.0980360331</v>
      </c>
      <c r="J2702" s="6">
        <v>9722.3502678136665</v>
      </c>
      <c r="K2702" s="6">
        <v>0</v>
      </c>
      <c r="L2702" s="6">
        <v>10354096.510306761</v>
      </c>
      <c r="M2702" s="6">
        <v>13293.767245577001</v>
      </c>
      <c r="N2702" s="6">
        <v>201444.3191040415</v>
      </c>
      <c r="O2702" s="6">
        <v>2899.2533679597464</v>
      </c>
      <c r="P2702" s="6">
        <v>181101.23356597949</v>
      </c>
      <c r="Q2702" s="6">
        <v>0</v>
      </c>
      <c r="R2702" s="6">
        <v>0</v>
      </c>
      <c r="S2702" s="6">
        <v>174176</v>
      </c>
      <c r="T2702" s="6">
        <v>117559.76000000001</v>
      </c>
      <c r="U2702" s="6">
        <v>38625</v>
      </c>
      <c r="V2702" s="6">
        <v>742218.3</v>
      </c>
      <c r="W2702" s="6">
        <v>69742.77</v>
      </c>
      <c r="X2702" s="6">
        <v>13368004.917161172</v>
      </c>
      <c r="Y2702" s="6">
        <f t="shared" si="84"/>
        <v>16472055.658925995</v>
      </c>
      <c r="Z2702" s="6">
        <v>2424.2635342100002</v>
      </c>
      <c r="AA2702" s="6">
        <f t="shared" si="85"/>
        <v>6794.663792314881</v>
      </c>
    </row>
    <row r="2703" spans="1:27" x14ac:dyDescent="0.25">
      <c r="A2703" s="3" t="s">
        <v>2557</v>
      </c>
      <c r="B2703" s="4" t="s">
        <v>2675</v>
      </c>
      <c r="C2703" s="5">
        <v>2509909</v>
      </c>
      <c r="D2703" s="6">
        <v>1647013.23648758</v>
      </c>
      <c r="E2703" s="6">
        <v>0</v>
      </c>
      <c r="F2703" s="6">
        <v>110.86674241194601</v>
      </c>
      <c r="G2703" s="6">
        <v>0</v>
      </c>
      <c r="H2703" s="6">
        <v>124.84986203538401</v>
      </c>
      <c r="I2703" s="6">
        <v>139099.31829248491</v>
      </c>
      <c r="J2703" s="6">
        <v>5315.4114591787038</v>
      </c>
      <c r="K2703" s="6">
        <v>0</v>
      </c>
      <c r="L2703" s="6">
        <v>14795997.31374776</v>
      </c>
      <c r="M2703" s="6">
        <v>12050.7304009089</v>
      </c>
      <c r="N2703" s="6">
        <v>379317.97597792558</v>
      </c>
      <c r="O2703" s="6">
        <v>2887.2342152248011</v>
      </c>
      <c r="P2703" s="6">
        <v>179899.0910566466</v>
      </c>
      <c r="Q2703" s="6">
        <v>0</v>
      </c>
      <c r="R2703" s="6">
        <v>0</v>
      </c>
      <c r="S2703" s="6">
        <v>305424</v>
      </c>
      <c r="T2703" s="6">
        <v>58275.08</v>
      </c>
      <c r="U2703" s="6">
        <v>132780</v>
      </c>
      <c r="V2703" s="6">
        <v>1010957.45</v>
      </c>
      <c r="W2703" s="6">
        <v>79094.740000000005</v>
      </c>
      <c r="X2703" s="6">
        <v>18748347.298242152</v>
      </c>
      <c r="Y2703" s="6">
        <f t="shared" si="84"/>
        <v>23101713.540893979</v>
      </c>
      <c r="Z2703" s="6">
        <v>2987.4673382400001</v>
      </c>
      <c r="AA2703" s="6">
        <f t="shared" si="85"/>
        <v>7732.8756854305357</v>
      </c>
    </row>
    <row r="2704" spans="1:27" x14ac:dyDescent="0.25">
      <c r="A2704" s="3" t="s">
        <v>2557</v>
      </c>
      <c r="B2704" s="4" t="s">
        <v>2676</v>
      </c>
      <c r="C2704" s="5">
        <v>2510006</v>
      </c>
      <c r="D2704" s="6">
        <v>1268928.9563382601</v>
      </c>
      <c r="E2704" s="6">
        <v>0</v>
      </c>
      <c r="F2704" s="6">
        <v>105.267002110047</v>
      </c>
      <c r="G2704" s="6">
        <v>0</v>
      </c>
      <c r="H2704" s="6">
        <v>80.952767407888317</v>
      </c>
      <c r="I2704" s="6">
        <v>132119.40431748089</v>
      </c>
      <c r="J2704" s="6">
        <v>8647.2244765460146</v>
      </c>
      <c r="K2704" s="6">
        <v>0</v>
      </c>
      <c r="L2704" s="6">
        <v>8476130.8716117498</v>
      </c>
      <c r="M2704" s="6">
        <v>2237.2829086187303</v>
      </c>
      <c r="N2704" s="6">
        <v>257306.890115241</v>
      </c>
      <c r="O2704" s="6">
        <v>125.133906833306</v>
      </c>
      <c r="P2704" s="6">
        <v>122090.991722123</v>
      </c>
      <c r="Q2704" s="6">
        <v>0</v>
      </c>
      <c r="R2704" s="6">
        <v>0</v>
      </c>
      <c r="S2704" s="6">
        <v>152344</v>
      </c>
      <c r="T2704" s="6">
        <v>118451.48</v>
      </c>
      <c r="U2704" s="6">
        <v>64610</v>
      </c>
      <c r="V2704" s="6">
        <v>591062.21</v>
      </c>
      <c r="W2704" s="6">
        <v>72391.73</v>
      </c>
      <c r="X2704" s="6">
        <v>11266632.395166371</v>
      </c>
      <c r="Y2704" s="6">
        <f t="shared" si="84"/>
        <v>13882744.437324002</v>
      </c>
      <c r="Z2704" s="6">
        <v>1450.9717154699999</v>
      </c>
      <c r="AA2704" s="6">
        <f t="shared" si="85"/>
        <v>9567.8945973299633</v>
      </c>
    </row>
    <row r="2705" spans="1:27" x14ac:dyDescent="0.25">
      <c r="A2705" s="3" t="s">
        <v>2557</v>
      </c>
      <c r="B2705" s="4" t="s">
        <v>2677</v>
      </c>
      <c r="C2705" s="5">
        <v>2510105</v>
      </c>
      <c r="D2705" s="6">
        <v>1647013.23648758</v>
      </c>
      <c r="E2705" s="6">
        <v>0</v>
      </c>
      <c r="F2705" s="6">
        <v>122.49634799545501</v>
      </c>
      <c r="G2705" s="6">
        <v>0</v>
      </c>
      <c r="H2705" s="6">
        <v>30.149326408050637</v>
      </c>
      <c r="I2705" s="6">
        <v>192203.7575068982</v>
      </c>
      <c r="J2705" s="6">
        <v>10108.010063301401</v>
      </c>
      <c r="K2705" s="6">
        <v>0</v>
      </c>
      <c r="L2705" s="6">
        <v>9600855.3075799402</v>
      </c>
      <c r="M2705" s="6">
        <v>21439.547151436502</v>
      </c>
      <c r="N2705" s="6">
        <v>438274.67943515664</v>
      </c>
      <c r="O2705" s="6">
        <v>12012.5142022399</v>
      </c>
      <c r="P2705" s="6">
        <v>66041.381269274498</v>
      </c>
      <c r="Q2705" s="6">
        <v>0</v>
      </c>
      <c r="R2705" s="6">
        <v>0</v>
      </c>
      <c r="S2705" s="6">
        <v>179514</v>
      </c>
      <c r="T2705" s="6">
        <v>23350.18</v>
      </c>
      <c r="U2705" s="6">
        <v>47940</v>
      </c>
      <c r="V2705" s="6">
        <v>680919.93</v>
      </c>
      <c r="W2705" s="6">
        <v>80199.61</v>
      </c>
      <c r="X2705" s="6">
        <v>13000024.799370229</v>
      </c>
      <c r="Y2705" s="6">
        <f t="shared" si="84"/>
        <v>16018630.557783997</v>
      </c>
      <c r="Z2705" s="6">
        <v>2052.80587337</v>
      </c>
      <c r="AA2705" s="6">
        <f t="shared" si="85"/>
        <v>7803.285622661886</v>
      </c>
    </row>
    <row r="2706" spans="1:27" x14ac:dyDescent="0.25">
      <c r="A2706" s="3" t="s">
        <v>2557</v>
      </c>
      <c r="B2706" s="4" t="s">
        <v>766</v>
      </c>
      <c r="C2706" s="5">
        <v>2510204</v>
      </c>
      <c r="D2706" s="6">
        <v>1268928.9563382601</v>
      </c>
      <c r="E2706" s="6">
        <v>0</v>
      </c>
      <c r="F2706" s="6">
        <v>100.90082778769701</v>
      </c>
      <c r="G2706" s="6">
        <v>0</v>
      </c>
      <c r="H2706" s="6">
        <v>13.001136179191679</v>
      </c>
      <c r="I2706" s="6">
        <v>158293.06930693061</v>
      </c>
      <c r="J2706" s="6">
        <v>7565.4763837039445</v>
      </c>
      <c r="K2706" s="6">
        <v>0</v>
      </c>
      <c r="L2706" s="6">
        <v>8546143.4020451196</v>
      </c>
      <c r="M2706" s="6">
        <v>1687.5020288914131</v>
      </c>
      <c r="N2706" s="6">
        <v>244111.76757019962</v>
      </c>
      <c r="O2706" s="6">
        <v>1237.5020288914131</v>
      </c>
      <c r="P2706" s="6">
        <v>85952.653789969205</v>
      </c>
      <c r="Q2706" s="6">
        <v>0</v>
      </c>
      <c r="R2706" s="6">
        <v>0</v>
      </c>
      <c r="S2706" s="6">
        <v>167946</v>
      </c>
      <c r="T2706" s="6">
        <v>51188.24</v>
      </c>
      <c r="U2706" s="6">
        <v>56400</v>
      </c>
      <c r="V2706" s="6">
        <v>606626.51</v>
      </c>
      <c r="W2706" s="6">
        <v>59601.01</v>
      </c>
      <c r="X2706" s="6">
        <v>11255795.991455933</v>
      </c>
      <c r="Y2706" s="6">
        <f t="shared" si="84"/>
        <v>13869391.820672</v>
      </c>
      <c r="Z2706" s="6">
        <v>1641.4815372549999</v>
      </c>
      <c r="AA2706" s="6">
        <f t="shared" si="85"/>
        <v>8449.3133220769359</v>
      </c>
    </row>
    <row r="2707" spans="1:27" x14ac:dyDescent="0.25">
      <c r="A2707" s="3" t="s">
        <v>2557</v>
      </c>
      <c r="B2707" s="4" t="s">
        <v>2678</v>
      </c>
      <c r="C2707" s="5">
        <v>2510303</v>
      </c>
      <c r="D2707" s="6">
        <v>1268928.9563382601</v>
      </c>
      <c r="E2707" s="6">
        <v>0</v>
      </c>
      <c r="F2707" s="6">
        <v>95.585132283720171</v>
      </c>
      <c r="G2707" s="6">
        <v>0</v>
      </c>
      <c r="H2707" s="6">
        <v>109.495211816264</v>
      </c>
      <c r="I2707" s="6">
        <v>263962.45739328029</v>
      </c>
      <c r="J2707" s="6">
        <v>7624.5008927122226</v>
      </c>
      <c r="K2707" s="6">
        <v>0</v>
      </c>
      <c r="L2707" s="6">
        <v>4758771.3520532399</v>
      </c>
      <c r="M2707" s="6">
        <v>7961.9542282097063</v>
      </c>
      <c r="N2707" s="6">
        <v>367611.90553481568</v>
      </c>
      <c r="O2707" s="6">
        <v>867.497159552021</v>
      </c>
      <c r="P2707" s="6">
        <v>5864622.4395390404</v>
      </c>
      <c r="Q2707" s="6">
        <v>0</v>
      </c>
      <c r="R2707" s="6">
        <v>0</v>
      </c>
      <c r="S2707" s="6">
        <v>116332</v>
      </c>
      <c r="T2707" s="6">
        <v>37938.080000000002</v>
      </c>
      <c r="U2707" s="6">
        <v>19550</v>
      </c>
      <c r="V2707" s="6">
        <v>317882.90000000002</v>
      </c>
      <c r="W2707" s="6">
        <v>45638.43</v>
      </c>
      <c r="X2707" s="6">
        <v>13077897.553483211</v>
      </c>
      <c r="Y2707" s="6">
        <f t="shared" si="84"/>
        <v>16114585.365402011</v>
      </c>
      <c r="Z2707" s="6">
        <v>908.5199781</v>
      </c>
      <c r="AA2707" s="6">
        <f t="shared" si="85"/>
        <v>17737.183280331006</v>
      </c>
    </row>
    <row r="2708" spans="1:27" x14ac:dyDescent="0.25">
      <c r="A2708" s="3" t="s">
        <v>2557</v>
      </c>
      <c r="B2708" s="4" t="s">
        <v>2679</v>
      </c>
      <c r="C2708" s="5">
        <v>2510402</v>
      </c>
      <c r="D2708" s="6">
        <v>1268928.9563382601</v>
      </c>
      <c r="E2708" s="6">
        <v>0</v>
      </c>
      <c r="F2708" s="6">
        <v>98.74208732348643</v>
      </c>
      <c r="G2708" s="6">
        <v>0</v>
      </c>
      <c r="H2708" s="6">
        <v>276.862522317806</v>
      </c>
      <c r="I2708" s="6">
        <v>185231.72374614512</v>
      </c>
      <c r="J2708" s="6">
        <v>7038.8329816588212</v>
      </c>
      <c r="K2708" s="6">
        <v>0</v>
      </c>
      <c r="L2708" s="6">
        <v>6654694.0431748098</v>
      </c>
      <c r="M2708" s="6">
        <v>20208.910891089101</v>
      </c>
      <c r="N2708" s="6">
        <v>135738.00519396202</v>
      </c>
      <c r="O2708" s="6">
        <v>50</v>
      </c>
      <c r="P2708" s="6">
        <v>80980.806687226097</v>
      </c>
      <c r="Q2708" s="6">
        <v>0</v>
      </c>
      <c r="R2708" s="6">
        <v>0</v>
      </c>
      <c r="S2708" s="6">
        <v>163528</v>
      </c>
      <c r="T2708" s="6">
        <v>0</v>
      </c>
      <c r="U2708" s="6">
        <v>39180</v>
      </c>
      <c r="V2708" s="6">
        <v>425637.8</v>
      </c>
      <c r="W2708" s="6">
        <v>61441.78</v>
      </c>
      <c r="X2708" s="6">
        <v>9043034.4636227917</v>
      </c>
      <c r="Y2708" s="6">
        <f t="shared" si="84"/>
        <v>11142827.066076003</v>
      </c>
      <c r="Z2708" s="6">
        <v>1359.3807264960001</v>
      </c>
      <c r="AA2708" s="6">
        <f t="shared" si="85"/>
        <v>8196.9876789398422</v>
      </c>
    </row>
    <row r="2709" spans="1:27" x14ac:dyDescent="0.25">
      <c r="A2709" s="3" t="s">
        <v>2557</v>
      </c>
      <c r="B2709" s="4" t="s">
        <v>2680</v>
      </c>
      <c r="C2709" s="5">
        <v>2510501</v>
      </c>
      <c r="D2709" s="6">
        <v>1268928.9563382601</v>
      </c>
      <c r="E2709" s="6">
        <v>0</v>
      </c>
      <c r="F2709" s="6">
        <v>88.04577179029377</v>
      </c>
      <c r="G2709" s="6">
        <v>0</v>
      </c>
      <c r="H2709" s="6">
        <v>100.94952118162601</v>
      </c>
      <c r="I2709" s="6">
        <v>138154.6502191202</v>
      </c>
      <c r="J2709" s="6">
        <v>5997.2650543742893</v>
      </c>
      <c r="K2709" s="6">
        <v>0</v>
      </c>
      <c r="L2709" s="6">
        <v>4851226.0915435804</v>
      </c>
      <c r="M2709" s="6">
        <v>4607.7909430287291</v>
      </c>
      <c r="N2709" s="6">
        <v>157291.908781042</v>
      </c>
      <c r="O2709" s="6">
        <v>233.20077909430302</v>
      </c>
      <c r="P2709" s="6">
        <v>224559.2923226748</v>
      </c>
      <c r="Q2709" s="6">
        <v>0</v>
      </c>
      <c r="R2709" s="6">
        <v>0</v>
      </c>
      <c r="S2709" s="6">
        <v>125550</v>
      </c>
      <c r="T2709" s="6">
        <v>35396.46</v>
      </c>
      <c r="U2709" s="6">
        <v>29895</v>
      </c>
      <c r="V2709" s="6">
        <v>326858.11</v>
      </c>
      <c r="W2709" s="6">
        <v>52539.950000000004</v>
      </c>
      <c r="X2709" s="6">
        <v>7221427.671274147</v>
      </c>
      <c r="Y2709" s="6">
        <f t="shared" si="84"/>
        <v>8898243.1765440032</v>
      </c>
      <c r="Z2709" s="6">
        <v>1033.6900315</v>
      </c>
      <c r="AA2709" s="6">
        <f t="shared" si="85"/>
        <v>8608.2315833419179</v>
      </c>
    </row>
    <row r="2710" spans="1:27" x14ac:dyDescent="0.25">
      <c r="A2710" s="3" t="s">
        <v>2557</v>
      </c>
      <c r="B2710" s="4" t="s">
        <v>2681</v>
      </c>
      <c r="C2710" s="5">
        <v>2510600</v>
      </c>
      <c r="D2710" s="6">
        <v>1268928.9563382601</v>
      </c>
      <c r="E2710" s="6">
        <v>0</v>
      </c>
      <c r="F2710" s="6">
        <v>87.623762376237622</v>
      </c>
      <c r="G2710" s="6">
        <v>0</v>
      </c>
      <c r="H2710" s="6">
        <v>34.361304982957307</v>
      </c>
      <c r="I2710" s="6">
        <v>137505.00730400899</v>
      </c>
      <c r="J2710" s="6">
        <v>3424.7200129849052</v>
      </c>
      <c r="K2710" s="6">
        <v>0</v>
      </c>
      <c r="L2710" s="6">
        <v>3407992.2902126298</v>
      </c>
      <c r="M2710" s="6">
        <v>911.75945463398807</v>
      </c>
      <c r="N2710" s="6">
        <v>128646.023372829</v>
      </c>
      <c r="O2710" s="6">
        <v>1284.280149326408</v>
      </c>
      <c r="P2710" s="6">
        <v>67398.928745333498</v>
      </c>
      <c r="Q2710" s="6">
        <v>0</v>
      </c>
      <c r="R2710" s="6">
        <v>0</v>
      </c>
      <c r="S2710" s="6">
        <v>63798</v>
      </c>
      <c r="T2710" s="6">
        <v>34858.660000000003</v>
      </c>
      <c r="U2710" s="6">
        <v>27110</v>
      </c>
      <c r="V2710" s="6">
        <v>248254.63</v>
      </c>
      <c r="W2710" s="6">
        <v>34248.42</v>
      </c>
      <c r="X2710" s="6">
        <v>5424483.6606573658</v>
      </c>
      <c r="Y2710" s="6">
        <f t="shared" si="84"/>
        <v>6684048.7666620063</v>
      </c>
      <c r="Z2710" s="6">
        <v>633.6390126</v>
      </c>
      <c r="AA2710" s="6">
        <f t="shared" si="85"/>
        <v>10548.669879456229</v>
      </c>
    </row>
    <row r="2711" spans="1:27" x14ac:dyDescent="0.25">
      <c r="A2711" s="3" t="s">
        <v>2557</v>
      </c>
      <c r="B2711" s="4" t="s">
        <v>2682</v>
      </c>
      <c r="C2711" s="5">
        <v>2510659</v>
      </c>
      <c r="D2711" s="6">
        <v>1268928.9563382601</v>
      </c>
      <c r="E2711" s="6">
        <v>0</v>
      </c>
      <c r="F2711" s="6">
        <v>76.286317156305785</v>
      </c>
      <c r="G2711" s="6">
        <v>0</v>
      </c>
      <c r="H2711" s="6">
        <v>45.138776172699231</v>
      </c>
      <c r="I2711" s="6">
        <v>119750.71416977761</v>
      </c>
      <c r="J2711" s="6">
        <v>2004.260671968836</v>
      </c>
      <c r="K2711" s="6">
        <v>0</v>
      </c>
      <c r="L2711" s="6">
        <v>1811519.2176594699</v>
      </c>
      <c r="M2711" s="6">
        <v>9362.2463885732832</v>
      </c>
      <c r="N2711" s="6">
        <v>71682.738191851997</v>
      </c>
      <c r="O2711" s="6">
        <v>0</v>
      </c>
      <c r="P2711" s="6">
        <v>75548.620353838705</v>
      </c>
      <c r="Q2711" s="6">
        <v>0</v>
      </c>
      <c r="R2711" s="6">
        <v>0</v>
      </c>
      <c r="S2711" s="6">
        <v>54502</v>
      </c>
      <c r="T2711" s="6">
        <v>18831.36</v>
      </c>
      <c r="U2711" s="6">
        <v>6970</v>
      </c>
      <c r="V2711" s="6">
        <v>107316.81</v>
      </c>
      <c r="W2711" s="6">
        <v>10315.84</v>
      </c>
      <c r="X2711" s="6">
        <v>3556854.1888670693</v>
      </c>
      <c r="Y2711" s="6">
        <f t="shared" si="84"/>
        <v>4382755.7315220023</v>
      </c>
      <c r="Z2711" s="6">
        <v>389.09472209</v>
      </c>
      <c r="AA2711" s="6">
        <f t="shared" si="85"/>
        <v>11263.981448990829</v>
      </c>
    </row>
    <row r="2712" spans="1:27" x14ac:dyDescent="0.25">
      <c r="A2712" s="3" t="s">
        <v>2557</v>
      </c>
      <c r="B2712" s="4" t="s">
        <v>2683</v>
      </c>
      <c r="C2712" s="5">
        <v>2510709</v>
      </c>
      <c r="D2712" s="6">
        <v>1268928.9563382601</v>
      </c>
      <c r="E2712" s="6">
        <v>0</v>
      </c>
      <c r="F2712" s="6">
        <v>85.684142184710268</v>
      </c>
      <c r="G2712" s="6">
        <v>0</v>
      </c>
      <c r="H2712" s="6">
        <v>27.471189741925009</v>
      </c>
      <c r="I2712" s="6">
        <v>134458.65930855379</v>
      </c>
      <c r="J2712" s="6">
        <v>5268.2843694205485</v>
      </c>
      <c r="K2712" s="6">
        <v>0</v>
      </c>
      <c r="L2712" s="6">
        <v>3041785.0511280601</v>
      </c>
      <c r="M2712" s="6">
        <v>2893.8565167992201</v>
      </c>
      <c r="N2712" s="6">
        <v>91915.752312936209</v>
      </c>
      <c r="O2712" s="6">
        <v>943.864632364876</v>
      </c>
      <c r="P2712" s="6">
        <v>79164.859600714204</v>
      </c>
      <c r="Q2712" s="6">
        <v>0</v>
      </c>
      <c r="R2712" s="6">
        <v>0</v>
      </c>
      <c r="S2712" s="6">
        <v>60264</v>
      </c>
      <c r="T2712" s="6">
        <v>32943.440000000002</v>
      </c>
      <c r="U2712" s="6">
        <v>25910</v>
      </c>
      <c r="V2712" s="6">
        <v>219322.4</v>
      </c>
      <c r="W2712" s="6">
        <v>49052.93</v>
      </c>
      <c r="X2712" s="6">
        <v>5012965.2095390363</v>
      </c>
      <c r="Y2712" s="6">
        <f t="shared" si="84"/>
        <v>6176975.7311940007</v>
      </c>
      <c r="Z2712" s="6">
        <v>780.74672734199999</v>
      </c>
      <c r="AA2712" s="6">
        <f t="shared" si="85"/>
        <v>7911.6255180769076</v>
      </c>
    </row>
    <row r="2713" spans="1:27" x14ac:dyDescent="0.25">
      <c r="A2713" s="3" t="s">
        <v>2557</v>
      </c>
      <c r="B2713" s="4" t="s">
        <v>2684</v>
      </c>
      <c r="C2713" s="5">
        <v>2510808</v>
      </c>
      <c r="D2713" s="6">
        <v>6767621.0761240097</v>
      </c>
      <c r="E2713" s="6">
        <v>0</v>
      </c>
      <c r="F2713" s="6">
        <v>1351.7935400097381</v>
      </c>
      <c r="G2713" s="6">
        <v>0</v>
      </c>
      <c r="H2713" s="6">
        <v>575.385489368609</v>
      </c>
      <c r="I2713" s="6">
        <v>1698332.3080668701</v>
      </c>
      <c r="J2713" s="6">
        <v>483663.75588378502</v>
      </c>
      <c r="K2713" s="6">
        <v>0</v>
      </c>
      <c r="L2713" s="6">
        <v>72530619.931829244</v>
      </c>
      <c r="M2713" s="6">
        <v>3521225.7182275602</v>
      </c>
      <c r="N2713" s="6">
        <v>3809154.9180327901</v>
      </c>
      <c r="O2713" s="6">
        <v>1110532.3080668701</v>
      </c>
      <c r="P2713" s="6">
        <v>5474730.2304820605</v>
      </c>
      <c r="Q2713" s="6">
        <v>0</v>
      </c>
      <c r="R2713" s="6">
        <v>0</v>
      </c>
      <c r="S2713" s="6">
        <v>1552800</v>
      </c>
      <c r="T2713" s="6">
        <v>84202.5</v>
      </c>
      <c r="U2713" s="6">
        <v>303225</v>
      </c>
      <c r="V2713" s="6">
        <v>5065332.3</v>
      </c>
      <c r="W2713" s="6">
        <v>698635.39</v>
      </c>
      <c r="X2713" s="6">
        <v>103102002.61574258</v>
      </c>
      <c r="Y2713" s="6">
        <f t="shared" si="84"/>
        <v>127042287.623118</v>
      </c>
      <c r="Z2713" s="6">
        <v>16137.471318112001</v>
      </c>
      <c r="AA2713" s="6">
        <f t="shared" si="85"/>
        <v>7872.5027681710717</v>
      </c>
    </row>
    <row r="2714" spans="1:27" x14ac:dyDescent="0.25">
      <c r="A2714" s="3" t="s">
        <v>2557</v>
      </c>
      <c r="B2714" s="4" t="s">
        <v>2685</v>
      </c>
      <c r="C2714" s="5">
        <v>2510907</v>
      </c>
      <c r="D2714" s="6">
        <v>1691905.2670021099</v>
      </c>
      <c r="E2714" s="6">
        <v>0</v>
      </c>
      <c r="F2714" s="6">
        <v>154.99107287778</v>
      </c>
      <c r="G2714" s="6">
        <v>0</v>
      </c>
      <c r="H2714" s="6">
        <v>183.768868690148</v>
      </c>
      <c r="I2714" s="6">
        <v>194571.4656711572</v>
      </c>
      <c r="J2714" s="6">
        <v>28047.362441162102</v>
      </c>
      <c r="K2714" s="6">
        <v>0</v>
      </c>
      <c r="L2714" s="6">
        <v>21069304.552832332</v>
      </c>
      <c r="M2714" s="6">
        <v>1928.2908618730721</v>
      </c>
      <c r="N2714" s="6">
        <v>619203.92793377687</v>
      </c>
      <c r="O2714" s="6">
        <v>5135.0024346696964</v>
      </c>
      <c r="P2714" s="6">
        <v>242191.47054049661</v>
      </c>
      <c r="Q2714" s="6">
        <v>0</v>
      </c>
      <c r="R2714" s="6">
        <v>0</v>
      </c>
      <c r="S2714" s="6">
        <v>487972</v>
      </c>
      <c r="T2714" s="6">
        <v>151756.51999999999</v>
      </c>
      <c r="U2714" s="6">
        <v>88665</v>
      </c>
      <c r="V2714" s="6">
        <v>1447204.96</v>
      </c>
      <c r="W2714" s="6">
        <v>114315.78</v>
      </c>
      <c r="X2714" s="6">
        <v>26142540.359659154</v>
      </c>
      <c r="Y2714" s="6">
        <f t="shared" si="84"/>
        <v>32212838.23117201</v>
      </c>
      <c r="Z2714" s="6">
        <v>3639.1815028240003</v>
      </c>
      <c r="AA2714" s="6">
        <f t="shared" si="85"/>
        <v>8851.6712360114179</v>
      </c>
    </row>
    <row r="2715" spans="1:27" x14ac:dyDescent="0.25">
      <c r="A2715" s="3" t="s">
        <v>2557</v>
      </c>
      <c r="B2715" s="4" t="s">
        <v>781</v>
      </c>
      <c r="C2715" s="5">
        <v>2511004</v>
      </c>
      <c r="D2715" s="6">
        <v>1268928.9563382601</v>
      </c>
      <c r="E2715" s="6">
        <v>0</v>
      </c>
      <c r="F2715" s="6">
        <v>88.32981658821619</v>
      </c>
      <c r="G2715" s="6">
        <v>0</v>
      </c>
      <c r="H2715" s="6">
        <v>23.42152248011686</v>
      </c>
      <c r="I2715" s="6">
        <v>110883.2657036195</v>
      </c>
      <c r="J2715" s="6">
        <v>4224.5171238435314</v>
      </c>
      <c r="K2715" s="6">
        <v>0</v>
      </c>
      <c r="L2715" s="6">
        <v>4937114.4781691302</v>
      </c>
      <c r="M2715" s="6">
        <v>6076.83817562084</v>
      </c>
      <c r="N2715" s="6">
        <v>153213.94254179511</v>
      </c>
      <c r="O2715" s="6">
        <v>1718.5034896932311</v>
      </c>
      <c r="P2715" s="6">
        <v>69173.3160201266</v>
      </c>
      <c r="Q2715" s="6">
        <v>0</v>
      </c>
      <c r="R2715" s="6">
        <v>0</v>
      </c>
      <c r="S2715" s="6">
        <v>96122</v>
      </c>
      <c r="T2715" s="6">
        <v>38190.46</v>
      </c>
      <c r="U2715" s="6">
        <v>33340</v>
      </c>
      <c r="V2715" s="6">
        <v>343813.89</v>
      </c>
      <c r="W2715" s="6">
        <v>54604</v>
      </c>
      <c r="X2715" s="6">
        <v>7117515.9189011576</v>
      </c>
      <c r="Y2715" s="6">
        <f t="shared" si="84"/>
        <v>8770203.1152700055</v>
      </c>
      <c r="Z2715" s="6">
        <v>1109.2265379180001</v>
      </c>
      <c r="AA2715" s="6">
        <f t="shared" si="85"/>
        <v>7906.5933021504625</v>
      </c>
    </row>
    <row r="2716" spans="1:27" x14ac:dyDescent="0.25">
      <c r="A2716" s="3" t="s">
        <v>2557</v>
      </c>
      <c r="B2716" s="4" t="s">
        <v>2686</v>
      </c>
      <c r="C2716" s="5">
        <v>2511103</v>
      </c>
      <c r="D2716" s="6">
        <v>1268928.9563382601</v>
      </c>
      <c r="E2716" s="6">
        <v>0</v>
      </c>
      <c r="F2716" s="6">
        <v>126.77325109560101</v>
      </c>
      <c r="G2716" s="6">
        <v>0</v>
      </c>
      <c r="H2716" s="6">
        <v>207.54747605908102</v>
      </c>
      <c r="I2716" s="6">
        <v>198911.87307255311</v>
      </c>
      <c r="J2716" s="6">
        <v>7252.9784125953574</v>
      </c>
      <c r="K2716" s="6">
        <v>0</v>
      </c>
      <c r="L2716" s="6">
        <v>10607020.499918841</v>
      </c>
      <c r="M2716" s="6">
        <v>18521.0923551372</v>
      </c>
      <c r="N2716" s="6">
        <v>432684.85635448789</v>
      </c>
      <c r="O2716" s="6">
        <v>5995.0819672131147</v>
      </c>
      <c r="P2716" s="6">
        <v>1257236.2116539499</v>
      </c>
      <c r="Q2716" s="6">
        <v>0</v>
      </c>
      <c r="R2716" s="6">
        <v>0</v>
      </c>
      <c r="S2716" s="6">
        <v>255000</v>
      </c>
      <c r="T2716" s="6">
        <v>130201.44</v>
      </c>
      <c r="U2716" s="6">
        <v>53600</v>
      </c>
      <c r="V2716" s="6">
        <v>712178.70000000007</v>
      </c>
      <c r="W2716" s="6">
        <v>74511.820000000007</v>
      </c>
      <c r="X2716" s="6">
        <v>15022377.830800191</v>
      </c>
      <c r="Y2716" s="6">
        <f t="shared" si="84"/>
        <v>18510573.963111993</v>
      </c>
      <c r="Z2716" s="6">
        <v>2153.8877612750002</v>
      </c>
      <c r="AA2716" s="6">
        <f t="shared" si="85"/>
        <v>8594.0290371280098</v>
      </c>
    </row>
    <row r="2717" spans="1:27" x14ac:dyDescent="0.25">
      <c r="A2717" s="3" t="s">
        <v>2557</v>
      </c>
      <c r="B2717" s="4" t="s">
        <v>2687</v>
      </c>
      <c r="C2717" s="5">
        <v>2511202</v>
      </c>
      <c r="D2717" s="6">
        <v>2960834.2233403702</v>
      </c>
      <c r="E2717" s="6">
        <v>0</v>
      </c>
      <c r="F2717" s="6">
        <v>741.85197208245404</v>
      </c>
      <c r="G2717" s="6">
        <v>0</v>
      </c>
      <c r="H2717" s="6">
        <v>6524.7281285505596</v>
      </c>
      <c r="I2717" s="6">
        <v>1164117.39977276</v>
      </c>
      <c r="J2717" s="6">
        <v>92576.862522317795</v>
      </c>
      <c r="K2717" s="6">
        <v>0</v>
      </c>
      <c r="L2717" s="6">
        <v>44084740.042200938</v>
      </c>
      <c r="M2717" s="6">
        <v>121092.8096088297</v>
      </c>
      <c r="N2717" s="6">
        <v>1387195.1063139101</v>
      </c>
      <c r="O2717" s="6">
        <v>97696.875507222896</v>
      </c>
      <c r="P2717" s="6">
        <v>831916.58010063297</v>
      </c>
      <c r="Q2717" s="6">
        <v>0</v>
      </c>
      <c r="R2717" s="6">
        <v>1740030.4090245101</v>
      </c>
      <c r="S2717" s="6">
        <v>811836</v>
      </c>
      <c r="T2717" s="6">
        <v>521615.74</v>
      </c>
      <c r="U2717" s="6">
        <v>256250</v>
      </c>
      <c r="V2717" s="6">
        <v>3050538.94</v>
      </c>
      <c r="W2717" s="6">
        <v>339958.14</v>
      </c>
      <c r="X2717" s="6">
        <v>57467665.708492123</v>
      </c>
      <c r="Y2717" s="6">
        <f t="shared" si="84"/>
        <v>70811657.686003998</v>
      </c>
      <c r="Z2717" s="6">
        <v>8257.7173468250003</v>
      </c>
      <c r="AA2717" s="6">
        <f t="shared" si="85"/>
        <v>8575.2096750114961</v>
      </c>
    </row>
    <row r="2718" spans="1:27" x14ac:dyDescent="0.25">
      <c r="A2718" s="3" t="s">
        <v>2557</v>
      </c>
      <c r="B2718" s="4" t="s">
        <v>2688</v>
      </c>
      <c r="C2718" s="5">
        <v>2512721</v>
      </c>
      <c r="D2718" s="6">
        <v>1268928.9563382601</v>
      </c>
      <c r="E2718" s="6">
        <v>0</v>
      </c>
      <c r="F2718" s="6">
        <v>96.875507222853429</v>
      </c>
      <c r="G2718" s="6">
        <v>0</v>
      </c>
      <c r="H2718" s="6">
        <v>24.338581399123509</v>
      </c>
      <c r="I2718" s="6">
        <v>178018.01655575391</v>
      </c>
      <c r="J2718" s="6">
        <v>5637.8104203863004</v>
      </c>
      <c r="K2718" s="6">
        <v>0</v>
      </c>
      <c r="L2718" s="6">
        <v>7484256.50056809</v>
      </c>
      <c r="M2718" s="6">
        <v>16208.7323486447</v>
      </c>
      <c r="N2718" s="6">
        <v>171169.7045934101</v>
      </c>
      <c r="O2718" s="6">
        <v>1137.5020288914131</v>
      </c>
      <c r="P2718" s="6">
        <v>45037.550722285298</v>
      </c>
      <c r="Q2718" s="6">
        <v>0</v>
      </c>
      <c r="R2718" s="6">
        <v>0</v>
      </c>
      <c r="S2718" s="6">
        <v>134888</v>
      </c>
      <c r="T2718" s="6">
        <v>75201.56</v>
      </c>
      <c r="U2718" s="6">
        <v>64410</v>
      </c>
      <c r="V2718" s="6">
        <v>501488.59</v>
      </c>
      <c r="W2718" s="6">
        <v>71125.88</v>
      </c>
      <c r="X2718" s="6">
        <v>10017630.017664347</v>
      </c>
      <c r="Y2718" s="6">
        <f t="shared" si="84"/>
        <v>12343723.707766008</v>
      </c>
      <c r="Z2718" s="6">
        <v>1526.7464884799999</v>
      </c>
      <c r="AA2718" s="6">
        <f t="shared" si="85"/>
        <v>8084.9858184741506</v>
      </c>
    </row>
    <row r="2719" spans="1:27" x14ac:dyDescent="0.25">
      <c r="A2719" s="3" t="s">
        <v>2557</v>
      </c>
      <c r="B2719" s="4" t="s">
        <v>2689</v>
      </c>
      <c r="C2719" s="5">
        <v>2511301</v>
      </c>
      <c r="D2719" s="6">
        <v>2114881.58578153</v>
      </c>
      <c r="E2719" s="6">
        <v>0</v>
      </c>
      <c r="F2719" s="6">
        <v>162.15711735107899</v>
      </c>
      <c r="G2719" s="6">
        <v>0</v>
      </c>
      <c r="H2719" s="6">
        <v>216.620678461289</v>
      </c>
      <c r="I2719" s="6">
        <v>36837.664340204501</v>
      </c>
      <c r="J2719" s="6">
        <v>6346.7213114754095</v>
      </c>
      <c r="K2719" s="6">
        <v>0</v>
      </c>
      <c r="L2719" s="6">
        <v>8733671.7091381308</v>
      </c>
      <c r="M2719" s="6">
        <v>25495.146891738401</v>
      </c>
      <c r="N2719" s="6">
        <v>51203.384190878103</v>
      </c>
      <c r="O2719" s="6">
        <v>4787.4533354974847</v>
      </c>
      <c r="P2719" s="6">
        <v>38440.999837688702</v>
      </c>
      <c r="Q2719" s="6">
        <v>0</v>
      </c>
      <c r="R2719" s="6">
        <v>0</v>
      </c>
      <c r="S2719" s="6">
        <v>169198</v>
      </c>
      <c r="T2719" s="6">
        <v>72711.42</v>
      </c>
      <c r="U2719" s="6">
        <v>55010</v>
      </c>
      <c r="V2719" s="6">
        <v>640815.53</v>
      </c>
      <c r="W2719" s="6">
        <v>94557.45</v>
      </c>
      <c r="X2719" s="6">
        <v>12044335.842622956</v>
      </c>
      <c r="Y2719" s="6">
        <f t="shared" si="84"/>
        <v>14841030.625280006</v>
      </c>
      <c r="Z2719" s="6">
        <v>2095.050957254</v>
      </c>
      <c r="AA2719" s="6">
        <f t="shared" si="85"/>
        <v>7083.8518623586433</v>
      </c>
    </row>
    <row r="2720" spans="1:27" x14ac:dyDescent="0.25">
      <c r="A2720" s="3" t="s">
        <v>2557</v>
      </c>
      <c r="B2720" s="4" t="s">
        <v>2690</v>
      </c>
      <c r="C2720" s="5">
        <v>2511400</v>
      </c>
      <c r="D2720" s="6">
        <v>2537857.9045609501</v>
      </c>
      <c r="E2720" s="6">
        <v>0</v>
      </c>
      <c r="F2720" s="6">
        <v>206.687226099659</v>
      </c>
      <c r="G2720" s="6">
        <v>0</v>
      </c>
      <c r="H2720" s="6">
        <v>248.20645999026101</v>
      </c>
      <c r="I2720" s="6">
        <v>324137.98084726499</v>
      </c>
      <c r="J2720" s="6">
        <v>26671.3439376725</v>
      </c>
      <c r="K2720" s="6">
        <v>0</v>
      </c>
      <c r="L2720" s="6">
        <v>22233527.08164259</v>
      </c>
      <c r="M2720" s="6">
        <v>31044.0107125467</v>
      </c>
      <c r="N2720" s="6">
        <v>959081.32608342799</v>
      </c>
      <c r="O2720" s="6">
        <v>45338.792403830499</v>
      </c>
      <c r="P2720" s="6">
        <v>1561460.3067683801</v>
      </c>
      <c r="Q2720" s="6">
        <v>0</v>
      </c>
      <c r="R2720" s="6">
        <v>0</v>
      </c>
      <c r="S2720" s="6">
        <v>429274</v>
      </c>
      <c r="T2720" s="6">
        <v>118516.18000000001</v>
      </c>
      <c r="U2720" s="6">
        <v>116160</v>
      </c>
      <c r="V2720" s="6">
        <v>1571844.64</v>
      </c>
      <c r="W2720" s="6">
        <v>196133.45</v>
      </c>
      <c r="X2720" s="6">
        <v>30151501.910642754</v>
      </c>
      <c r="Y2720" s="6">
        <f t="shared" si="84"/>
        <v>37152680.654293999</v>
      </c>
      <c r="Z2720" s="6">
        <v>4516.0716021899998</v>
      </c>
      <c r="AA2720" s="6">
        <f t="shared" si="85"/>
        <v>8226.7696190373463</v>
      </c>
    </row>
    <row r="2721" spans="1:27" x14ac:dyDescent="0.25">
      <c r="A2721" s="3" t="s">
        <v>2557</v>
      </c>
      <c r="B2721" s="4" t="s">
        <v>121</v>
      </c>
      <c r="C2721" s="5">
        <v>2511509</v>
      </c>
      <c r="D2721" s="6">
        <v>1691905.2670021099</v>
      </c>
      <c r="E2721" s="6">
        <v>0</v>
      </c>
      <c r="F2721" s="6">
        <v>135.76529784126001</v>
      </c>
      <c r="G2721" s="6">
        <v>0</v>
      </c>
      <c r="H2721" s="6">
        <v>882.121408862198</v>
      </c>
      <c r="I2721" s="6">
        <v>43731.520857003699</v>
      </c>
      <c r="J2721" s="6">
        <v>3142.5174484661579</v>
      </c>
      <c r="K2721" s="6">
        <v>0</v>
      </c>
      <c r="L2721" s="6">
        <v>14447284.718389871</v>
      </c>
      <c r="M2721" s="6">
        <v>1172.252881025807</v>
      </c>
      <c r="N2721" s="6">
        <v>107586.1629605583</v>
      </c>
      <c r="O2721" s="6">
        <v>2832.502840447979</v>
      </c>
      <c r="P2721" s="6">
        <v>24954.0172049992</v>
      </c>
      <c r="Q2721" s="6">
        <v>0</v>
      </c>
      <c r="R2721" s="6">
        <v>0</v>
      </c>
      <c r="S2721" s="6">
        <v>300000</v>
      </c>
      <c r="T2721" s="6">
        <v>75377.94</v>
      </c>
      <c r="U2721" s="6">
        <v>96130</v>
      </c>
      <c r="V2721" s="6">
        <v>964300.02</v>
      </c>
      <c r="W2721" s="6">
        <v>106931.63</v>
      </c>
      <c r="X2721" s="6">
        <v>17866366.436291184</v>
      </c>
      <c r="Y2721" s="6">
        <f t="shared" si="84"/>
        <v>22014936.722797997</v>
      </c>
      <c r="Z2721" s="6">
        <v>3216.0832242720003</v>
      </c>
      <c r="AA2721" s="6">
        <f t="shared" si="85"/>
        <v>6845.2633802041446</v>
      </c>
    </row>
    <row r="2722" spans="1:27" x14ac:dyDescent="0.25">
      <c r="A2722" s="3" t="s">
        <v>2557</v>
      </c>
      <c r="B2722" s="4" t="s">
        <v>2691</v>
      </c>
      <c r="C2722" s="5">
        <v>2511608</v>
      </c>
      <c r="D2722" s="6">
        <v>1268928.9563382601</v>
      </c>
      <c r="E2722" s="6">
        <v>0</v>
      </c>
      <c r="F2722" s="6">
        <v>111.15078720986901</v>
      </c>
      <c r="G2722" s="6">
        <v>0</v>
      </c>
      <c r="H2722" s="6">
        <v>50.503165070605419</v>
      </c>
      <c r="I2722" s="6">
        <v>139584.95374127571</v>
      </c>
      <c r="J2722" s="6">
        <v>8859.8604122707347</v>
      </c>
      <c r="K2722" s="6">
        <v>0</v>
      </c>
      <c r="L2722" s="6">
        <v>9999247.2082454097</v>
      </c>
      <c r="M2722" s="6">
        <v>1059.3329005031651</v>
      </c>
      <c r="N2722" s="6">
        <v>252023.55948709621</v>
      </c>
      <c r="O2722" s="6">
        <v>6380.425255640318</v>
      </c>
      <c r="P2722" s="6">
        <v>64281.748092842099</v>
      </c>
      <c r="Q2722" s="6">
        <v>0</v>
      </c>
      <c r="R2722" s="6">
        <v>0</v>
      </c>
      <c r="S2722" s="6">
        <v>203750</v>
      </c>
      <c r="T2722" s="6">
        <v>122394.98</v>
      </c>
      <c r="U2722" s="6">
        <v>0</v>
      </c>
      <c r="V2722" s="6">
        <v>695839.16</v>
      </c>
      <c r="W2722" s="6">
        <v>92361.22</v>
      </c>
      <c r="X2722" s="6">
        <v>12854873.058425579</v>
      </c>
      <c r="Y2722" s="6">
        <f t="shared" si="84"/>
        <v>15839774.582591997</v>
      </c>
      <c r="Z2722" s="6">
        <v>2105.4053274839998</v>
      </c>
      <c r="AA2722" s="6">
        <f t="shared" si="85"/>
        <v>7523.3848683763117</v>
      </c>
    </row>
    <row r="2723" spans="1:27" x14ac:dyDescent="0.25">
      <c r="A2723" s="3" t="s">
        <v>2557</v>
      </c>
      <c r="B2723" s="4" t="s">
        <v>2692</v>
      </c>
      <c r="C2723" s="5">
        <v>2511707</v>
      </c>
      <c r="D2723" s="6">
        <v>1268928.9563382601</v>
      </c>
      <c r="E2723" s="6">
        <v>0</v>
      </c>
      <c r="F2723" s="6">
        <v>93.475085213439371</v>
      </c>
      <c r="G2723" s="6">
        <v>0</v>
      </c>
      <c r="H2723" s="6">
        <v>43.085538062002918</v>
      </c>
      <c r="I2723" s="6">
        <v>173192.42817724391</v>
      </c>
      <c r="J2723" s="6">
        <v>5364.2509332900499</v>
      </c>
      <c r="K2723" s="6">
        <v>0</v>
      </c>
      <c r="L2723" s="6">
        <v>7329094.4083752604</v>
      </c>
      <c r="M2723" s="6">
        <v>4143.9214413244599</v>
      </c>
      <c r="N2723" s="6">
        <v>224835.28647946761</v>
      </c>
      <c r="O2723" s="6">
        <v>3913.885732835578</v>
      </c>
      <c r="P2723" s="6">
        <v>42810.193150462597</v>
      </c>
      <c r="Q2723" s="6">
        <v>0</v>
      </c>
      <c r="R2723" s="6">
        <v>0</v>
      </c>
      <c r="S2723" s="6">
        <v>115428.26000000001</v>
      </c>
      <c r="T2723" s="6">
        <v>44233.4</v>
      </c>
      <c r="U2723" s="6">
        <v>59020</v>
      </c>
      <c r="V2723" s="6">
        <v>511985.39</v>
      </c>
      <c r="W2723" s="6">
        <v>98212.06</v>
      </c>
      <c r="X2723" s="6">
        <v>9881299.00125142</v>
      </c>
      <c r="Y2723" s="6">
        <f t="shared" si="84"/>
        <v>12175736.629341999</v>
      </c>
      <c r="Z2723" s="6">
        <v>1407.8836041</v>
      </c>
      <c r="AA2723" s="6">
        <f t="shared" si="85"/>
        <v>8648.2551497042459</v>
      </c>
    </row>
    <row r="2724" spans="1:27" x14ac:dyDescent="0.25">
      <c r="A2724" s="3" t="s">
        <v>2557</v>
      </c>
      <c r="B2724" s="4" t="s">
        <v>2693</v>
      </c>
      <c r="C2724" s="5">
        <v>2511806</v>
      </c>
      <c r="D2724" s="6">
        <v>1647013.23648758</v>
      </c>
      <c r="E2724" s="6">
        <v>0</v>
      </c>
      <c r="F2724" s="6">
        <v>114.26716442136001</v>
      </c>
      <c r="G2724" s="6">
        <v>0</v>
      </c>
      <c r="H2724" s="6">
        <v>53.554617756857645</v>
      </c>
      <c r="I2724" s="6">
        <v>329998.44992695993</v>
      </c>
      <c r="J2724" s="6">
        <v>22014.3970134718</v>
      </c>
      <c r="K2724" s="6">
        <v>0</v>
      </c>
      <c r="L2724" s="6">
        <v>8109969.6802467098</v>
      </c>
      <c r="M2724" s="6">
        <v>29545.155007304002</v>
      </c>
      <c r="N2724" s="6">
        <v>470192.8339555267</v>
      </c>
      <c r="O2724" s="6">
        <v>78721.7497159552</v>
      </c>
      <c r="P2724" s="6">
        <v>254173.71368284361</v>
      </c>
      <c r="Q2724" s="6">
        <v>0</v>
      </c>
      <c r="R2724" s="6">
        <v>0</v>
      </c>
      <c r="S2724" s="6">
        <v>165284</v>
      </c>
      <c r="T2724" s="6">
        <v>20955</v>
      </c>
      <c r="U2724" s="6">
        <v>58180</v>
      </c>
      <c r="V2724" s="6">
        <v>555386.57999999996</v>
      </c>
      <c r="W2724" s="6">
        <v>85023.05</v>
      </c>
      <c r="X2724" s="6">
        <v>11826625.667818531</v>
      </c>
      <c r="Y2724" s="6">
        <f t="shared" si="84"/>
        <v>14572768.147885993</v>
      </c>
      <c r="Z2724" s="6">
        <v>1803.32681123</v>
      </c>
      <c r="AA2724" s="6">
        <f t="shared" si="85"/>
        <v>8081.0466839043474</v>
      </c>
    </row>
    <row r="2725" spans="1:27" x14ac:dyDescent="0.25">
      <c r="A2725" s="3" t="s">
        <v>2557</v>
      </c>
      <c r="B2725" s="4" t="s">
        <v>2694</v>
      </c>
      <c r="C2725" s="5">
        <v>2511905</v>
      </c>
      <c r="D2725" s="6">
        <v>2491635.3919818201</v>
      </c>
      <c r="E2725" s="6">
        <v>0</v>
      </c>
      <c r="F2725" s="6">
        <v>827.19526050965806</v>
      </c>
      <c r="G2725" s="6">
        <v>0</v>
      </c>
      <c r="H2725" s="6">
        <v>2922.6424281772433</v>
      </c>
      <c r="I2725" s="6">
        <v>1299397.4435968201</v>
      </c>
      <c r="J2725" s="6">
        <v>35467.399772764198</v>
      </c>
      <c r="K2725" s="6">
        <v>0</v>
      </c>
      <c r="L2725" s="6">
        <v>25843101.420223981</v>
      </c>
      <c r="M2725" s="6">
        <v>302232.4460314883</v>
      </c>
      <c r="N2725" s="6">
        <v>414628.4125953578</v>
      </c>
      <c r="O2725" s="6">
        <v>270589.4659957799</v>
      </c>
      <c r="P2725" s="6">
        <v>613737.94838500244</v>
      </c>
      <c r="Q2725" s="6">
        <v>0</v>
      </c>
      <c r="R2725" s="6">
        <v>0</v>
      </c>
      <c r="S2725" s="6">
        <v>617866</v>
      </c>
      <c r="T2725" s="6">
        <v>161771.92000000001</v>
      </c>
      <c r="U2725" s="6">
        <v>174940</v>
      </c>
      <c r="V2725" s="6">
        <v>1673950.78</v>
      </c>
      <c r="W2725" s="6">
        <v>249713.21</v>
      </c>
      <c r="X2725" s="6">
        <v>34152781.676271707</v>
      </c>
      <c r="Y2725" s="6">
        <f t="shared" si="84"/>
        <v>42083057.581501998</v>
      </c>
      <c r="Z2725" s="6">
        <v>4513.8545089199997</v>
      </c>
      <c r="AA2725" s="6">
        <f t="shared" si="85"/>
        <v>9323.0868425954068</v>
      </c>
    </row>
    <row r="2726" spans="1:27" x14ac:dyDescent="0.25">
      <c r="A2726" s="3" t="s">
        <v>2557</v>
      </c>
      <c r="B2726" s="4" t="s">
        <v>2695</v>
      </c>
      <c r="C2726" s="5">
        <v>2512002</v>
      </c>
      <c r="D2726" s="6">
        <v>2537857.9045609501</v>
      </c>
      <c r="E2726" s="6">
        <v>0</v>
      </c>
      <c r="F2726" s="6">
        <v>194.48141535465001</v>
      </c>
      <c r="G2726" s="6">
        <v>0</v>
      </c>
      <c r="H2726" s="6">
        <v>1342.152248011686</v>
      </c>
      <c r="I2726" s="6">
        <v>304947.2569388086</v>
      </c>
      <c r="J2726" s="6">
        <v>21717.659470865099</v>
      </c>
      <c r="K2726" s="6">
        <v>0</v>
      </c>
      <c r="L2726" s="6">
        <v>26069503.432884268</v>
      </c>
      <c r="M2726" s="6">
        <v>27086.601201103702</v>
      </c>
      <c r="N2726" s="6">
        <v>779053.08391494886</v>
      </c>
      <c r="O2726" s="6">
        <v>0</v>
      </c>
      <c r="P2726" s="6">
        <v>2370796.2830709298</v>
      </c>
      <c r="Q2726" s="6">
        <v>0</v>
      </c>
      <c r="R2726" s="6">
        <v>0</v>
      </c>
      <c r="S2726" s="6">
        <v>715240</v>
      </c>
      <c r="T2726" s="6">
        <v>214604.46</v>
      </c>
      <c r="U2726" s="6">
        <v>119220</v>
      </c>
      <c r="V2726" s="6">
        <v>1666782.6300000001</v>
      </c>
      <c r="W2726" s="6">
        <v>275322.58</v>
      </c>
      <c r="X2726" s="6">
        <v>35103668.525705241</v>
      </c>
      <c r="Y2726" s="6">
        <f t="shared" si="84"/>
        <v>43254740.357373998</v>
      </c>
      <c r="Z2726" s="6">
        <v>5682.0347280300002</v>
      </c>
      <c r="AA2726" s="6">
        <f t="shared" si="85"/>
        <v>7612.5441725997171</v>
      </c>
    </row>
    <row r="2727" spans="1:27" x14ac:dyDescent="0.25">
      <c r="A2727" s="3" t="s">
        <v>2557</v>
      </c>
      <c r="B2727" s="4" t="s">
        <v>2696</v>
      </c>
      <c r="C2727" s="5">
        <v>2512036</v>
      </c>
      <c r="D2727" s="6">
        <v>1268928.9563382601</v>
      </c>
      <c r="E2727" s="6">
        <v>0</v>
      </c>
      <c r="F2727" s="6">
        <v>93.255964940756371</v>
      </c>
      <c r="G2727" s="6">
        <v>0</v>
      </c>
      <c r="H2727" s="6">
        <v>16.620678461288747</v>
      </c>
      <c r="I2727" s="6">
        <v>117015.0787209868</v>
      </c>
      <c r="J2727" s="6">
        <v>2758.5375750689823</v>
      </c>
      <c r="K2727" s="6">
        <v>0</v>
      </c>
      <c r="L2727" s="6">
        <v>10844611.621490009</v>
      </c>
      <c r="M2727" s="6">
        <v>3596.0071416977762</v>
      </c>
      <c r="N2727" s="6">
        <v>254304.68268138281</v>
      </c>
      <c r="O2727" s="6">
        <v>250</v>
      </c>
      <c r="P2727" s="6">
        <v>115848.6528161012</v>
      </c>
      <c r="Q2727" s="6">
        <v>0</v>
      </c>
      <c r="R2727" s="6">
        <v>0</v>
      </c>
      <c r="S2727" s="6">
        <v>192958</v>
      </c>
      <c r="T2727" s="6">
        <v>96826.22</v>
      </c>
      <c r="U2727" s="6">
        <v>91900</v>
      </c>
      <c r="V2727" s="6">
        <v>762655.35</v>
      </c>
      <c r="W2727" s="6">
        <v>62053.35</v>
      </c>
      <c r="X2727" s="6">
        <v>13813816.33340691</v>
      </c>
      <c r="Y2727" s="6">
        <f t="shared" si="84"/>
        <v>17021384.486023996</v>
      </c>
      <c r="Z2727" s="6">
        <v>1875.20317976</v>
      </c>
      <c r="AA2727" s="6">
        <f t="shared" si="85"/>
        <v>9077.0881095682107</v>
      </c>
    </row>
    <row r="2728" spans="1:27" x14ac:dyDescent="0.25">
      <c r="A2728" s="3" t="s">
        <v>2557</v>
      </c>
      <c r="B2728" s="4" t="s">
        <v>2697</v>
      </c>
      <c r="C2728" s="5">
        <v>2512077</v>
      </c>
      <c r="D2728" s="6">
        <v>1268928.9563382601</v>
      </c>
      <c r="E2728" s="6">
        <v>0</v>
      </c>
      <c r="F2728" s="6">
        <v>90.869988638208071</v>
      </c>
      <c r="G2728" s="6">
        <v>0</v>
      </c>
      <c r="H2728" s="6">
        <v>29.175458529459497</v>
      </c>
      <c r="I2728" s="6">
        <v>114062.7008602499</v>
      </c>
      <c r="J2728" s="6">
        <v>5402.8161012822593</v>
      </c>
      <c r="K2728" s="6">
        <v>0</v>
      </c>
      <c r="L2728" s="6">
        <v>11519950.51128063</v>
      </c>
      <c r="M2728" s="6">
        <v>7806.4112968673917</v>
      </c>
      <c r="N2728" s="6">
        <v>384175.90488557052</v>
      </c>
      <c r="O2728" s="6">
        <v>1172.171725369258</v>
      </c>
      <c r="P2728" s="6">
        <v>273298.92874533351</v>
      </c>
      <c r="Q2728" s="6">
        <v>0</v>
      </c>
      <c r="R2728" s="6">
        <v>0</v>
      </c>
      <c r="S2728" s="6">
        <v>253844</v>
      </c>
      <c r="T2728" s="6">
        <v>53473.54</v>
      </c>
      <c r="U2728" s="6">
        <v>86240</v>
      </c>
      <c r="V2728" s="6">
        <v>805328.74</v>
      </c>
      <c r="W2728" s="6">
        <v>42632.05</v>
      </c>
      <c r="X2728" s="6">
        <v>14816436.776680732</v>
      </c>
      <c r="Y2728" s="6">
        <f t="shared" si="84"/>
        <v>18256813.396225996</v>
      </c>
      <c r="Z2728" s="6">
        <v>2699.1420068279999</v>
      </c>
      <c r="AA2728" s="6">
        <f t="shared" si="85"/>
        <v>6763.9321495652575</v>
      </c>
    </row>
    <row r="2729" spans="1:27" x14ac:dyDescent="0.25">
      <c r="A2729" s="3" t="s">
        <v>2557</v>
      </c>
      <c r="B2729" s="4" t="s">
        <v>2698</v>
      </c>
      <c r="C2729" s="5">
        <v>2512101</v>
      </c>
      <c r="D2729" s="6">
        <v>3383810.5340042198</v>
      </c>
      <c r="E2729" s="6">
        <v>0</v>
      </c>
      <c r="F2729" s="6">
        <v>345.26050965752302</v>
      </c>
      <c r="G2729" s="6">
        <v>0</v>
      </c>
      <c r="H2729" s="6">
        <v>262.10030839149499</v>
      </c>
      <c r="I2729" s="6">
        <v>433406.2571011199</v>
      </c>
      <c r="J2729" s="6">
        <v>92101.274143807808</v>
      </c>
      <c r="K2729" s="6">
        <v>0</v>
      </c>
      <c r="L2729" s="6">
        <v>34324670.581074499</v>
      </c>
      <c r="M2729" s="6">
        <v>186266.85602986522</v>
      </c>
      <c r="N2729" s="6">
        <v>1179347.8250283999</v>
      </c>
      <c r="O2729" s="6">
        <v>216602.99464372662</v>
      </c>
      <c r="P2729" s="6">
        <v>882742.16847914294</v>
      </c>
      <c r="Q2729" s="6">
        <v>0</v>
      </c>
      <c r="R2729" s="6">
        <v>0</v>
      </c>
      <c r="S2729" s="6">
        <v>742552</v>
      </c>
      <c r="T2729" s="6">
        <v>64824.62</v>
      </c>
      <c r="U2729" s="6">
        <v>209040</v>
      </c>
      <c r="V2729" s="6">
        <v>2166759.91</v>
      </c>
      <c r="W2729" s="6">
        <v>269104.53999999998</v>
      </c>
      <c r="X2729" s="6">
        <v>44151836.92132283</v>
      </c>
      <c r="Y2729" s="6">
        <f t="shared" si="84"/>
        <v>54403893.45445399</v>
      </c>
      <c r="Z2729" s="6">
        <v>7319.2398493159999</v>
      </c>
      <c r="AA2729" s="6">
        <f t="shared" si="85"/>
        <v>7432.9977667746689</v>
      </c>
    </row>
    <row r="2730" spans="1:27" x14ac:dyDescent="0.25">
      <c r="A2730" s="3" t="s">
        <v>2557</v>
      </c>
      <c r="B2730" s="4" t="s">
        <v>1969</v>
      </c>
      <c r="C2730" s="5">
        <v>2512200</v>
      </c>
      <c r="D2730" s="6">
        <v>1268928.9563382601</v>
      </c>
      <c r="E2730" s="6">
        <v>0</v>
      </c>
      <c r="F2730" s="6">
        <v>94.773575718227562</v>
      </c>
      <c r="G2730" s="6">
        <v>0</v>
      </c>
      <c r="H2730" s="6">
        <v>70.970621652329157</v>
      </c>
      <c r="I2730" s="6">
        <v>148717.53773738019</v>
      </c>
      <c r="J2730" s="6">
        <v>5454.9423794838503</v>
      </c>
      <c r="K2730" s="6">
        <v>0</v>
      </c>
      <c r="L2730" s="6">
        <v>4598899.7808797304</v>
      </c>
      <c r="M2730" s="6">
        <v>1095.081967213114</v>
      </c>
      <c r="N2730" s="6">
        <v>113086.1873072553</v>
      </c>
      <c r="O2730" s="6">
        <v>10269.14461938</v>
      </c>
      <c r="P2730" s="6">
        <v>36467.675701996399</v>
      </c>
      <c r="Q2730" s="6">
        <v>0</v>
      </c>
      <c r="R2730" s="6">
        <v>0</v>
      </c>
      <c r="S2730" s="6">
        <v>107140</v>
      </c>
      <c r="T2730" s="6">
        <v>51524.62</v>
      </c>
      <c r="U2730" s="6">
        <v>19190</v>
      </c>
      <c r="V2730" s="6">
        <v>312294.31</v>
      </c>
      <c r="W2730" s="6">
        <v>58485.61</v>
      </c>
      <c r="X2730" s="6">
        <v>6731719.5911280708</v>
      </c>
      <c r="Y2730" s="6">
        <f t="shared" si="84"/>
        <v>8294824.8801880088</v>
      </c>
      <c r="Z2730" s="6">
        <v>875.49573940000005</v>
      </c>
      <c r="AA2730" s="6">
        <f t="shared" si="85"/>
        <v>9474.4320353548119</v>
      </c>
    </row>
    <row r="2731" spans="1:27" x14ac:dyDescent="0.25">
      <c r="A2731" s="3" t="s">
        <v>2557</v>
      </c>
      <c r="B2731" s="4" t="s">
        <v>2699</v>
      </c>
      <c r="C2731" s="5">
        <v>2512309</v>
      </c>
      <c r="D2731" s="6">
        <v>2537857.9045609501</v>
      </c>
      <c r="E2731" s="6">
        <v>0</v>
      </c>
      <c r="F2731" s="6">
        <v>232.71384515500702</v>
      </c>
      <c r="G2731" s="6">
        <v>0</v>
      </c>
      <c r="H2731" s="6">
        <v>56.792728453173176</v>
      </c>
      <c r="I2731" s="6">
        <v>365055.00730400899</v>
      </c>
      <c r="J2731" s="6">
        <v>86561.337445219906</v>
      </c>
      <c r="K2731" s="6">
        <v>0</v>
      </c>
      <c r="L2731" s="6">
        <v>17632999.56175945</v>
      </c>
      <c r="M2731" s="6">
        <v>120563.1715630579</v>
      </c>
      <c r="N2731" s="6">
        <v>501937.82665151759</v>
      </c>
      <c r="O2731" s="6">
        <v>36300.6330141211</v>
      </c>
      <c r="P2731" s="6">
        <v>389971.45755559159</v>
      </c>
      <c r="Q2731" s="6">
        <v>0</v>
      </c>
      <c r="R2731" s="6">
        <v>0</v>
      </c>
      <c r="S2731" s="6">
        <v>423424</v>
      </c>
      <c r="T2731" s="6">
        <v>123421.90000000001</v>
      </c>
      <c r="U2731" s="6">
        <v>93180</v>
      </c>
      <c r="V2731" s="6">
        <v>1198038.02</v>
      </c>
      <c r="W2731" s="6">
        <v>153649.76999999999</v>
      </c>
      <c r="X2731" s="6">
        <v>23663250.096427523</v>
      </c>
      <c r="Y2731" s="6">
        <f t="shared" si="84"/>
        <v>29157856.768817991</v>
      </c>
      <c r="Z2731" s="6">
        <v>3572.8498445499999</v>
      </c>
      <c r="AA2731" s="6">
        <f t="shared" si="85"/>
        <v>8160.9521915104215</v>
      </c>
    </row>
    <row r="2732" spans="1:27" x14ac:dyDescent="0.25">
      <c r="A2732" s="3" t="s">
        <v>2557</v>
      </c>
      <c r="B2732" s="4" t="s">
        <v>2700</v>
      </c>
      <c r="C2732" s="5">
        <v>2512408</v>
      </c>
      <c r="D2732" s="6">
        <v>2114881.58578153</v>
      </c>
      <c r="E2732" s="6">
        <v>0</v>
      </c>
      <c r="F2732" s="6">
        <v>160.89920467456602</v>
      </c>
      <c r="G2732" s="6">
        <v>0</v>
      </c>
      <c r="H2732" s="6">
        <v>120.150949521182</v>
      </c>
      <c r="I2732" s="6">
        <v>201764.01558188599</v>
      </c>
      <c r="J2732" s="6">
        <v>17885.968186982602</v>
      </c>
      <c r="K2732" s="6">
        <v>0</v>
      </c>
      <c r="L2732" s="6">
        <v>22871758.139912348</v>
      </c>
      <c r="M2732" s="6">
        <v>150.31650706054199</v>
      </c>
      <c r="N2732" s="6">
        <v>734200.66547638376</v>
      </c>
      <c r="O2732" s="6">
        <v>3798.8151274143802</v>
      </c>
      <c r="P2732" s="6">
        <v>124004.0740139587</v>
      </c>
      <c r="Q2732" s="6">
        <v>0</v>
      </c>
      <c r="R2732" s="6">
        <v>0</v>
      </c>
      <c r="S2732" s="6">
        <v>596488</v>
      </c>
      <c r="T2732" s="6">
        <v>394820.46</v>
      </c>
      <c r="U2732" s="6">
        <v>130380</v>
      </c>
      <c r="V2732" s="6">
        <v>1486847.67</v>
      </c>
      <c r="W2732" s="6">
        <v>162980.58000000002</v>
      </c>
      <c r="X2732" s="6">
        <v>28840241.340741761</v>
      </c>
      <c r="Y2732" s="6">
        <f t="shared" si="84"/>
        <v>35536945.380061999</v>
      </c>
      <c r="Z2732" s="6">
        <v>5364.0591489999997</v>
      </c>
      <c r="AA2732" s="6">
        <f t="shared" si="85"/>
        <v>6625.0099771340165</v>
      </c>
    </row>
    <row r="2733" spans="1:27" x14ac:dyDescent="0.25">
      <c r="A2733" s="3" t="s">
        <v>2557</v>
      </c>
      <c r="B2733" s="4" t="s">
        <v>545</v>
      </c>
      <c r="C2733" s="5">
        <v>2512507</v>
      </c>
      <c r="D2733" s="6">
        <v>4229763.16344749</v>
      </c>
      <c r="E2733" s="6">
        <v>0</v>
      </c>
      <c r="F2733" s="6">
        <v>666.88037656224606</v>
      </c>
      <c r="G2733" s="6">
        <v>0</v>
      </c>
      <c r="H2733" s="6">
        <v>524.26554130822899</v>
      </c>
      <c r="I2733" s="6">
        <v>1046092.72845317</v>
      </c>
      <c r="J2733" s="6">
        <v>99357.458204836905</v>
      </c>
      <c r="K2733" s="6">
        <v>0</v>
      </c>
      <c r="L2733" s="6">
        <v>61488052.743061192</v>
      </c>
      <c r="M2733" s="6">
        <v>253545.56890115241</v>
      </c>
      <c r="N2733" s="6">
        <v>1823497.4679435201</v>
      </c>
      <c r="O2733" s="6">
        <v>62081.975328680404</v>
      </c>
      <c r="P2733" s="6">
        <v>1287543.0774224999</v>
      </c>
      <c r="Q2733" s="6">
        <v>0</v>
      </c>
      <c r="R2733" s="6">
        <v>0</v>
      </c>
      <c r="S2733" s="6">
        <v>1286640</v>
      </c>
      <c r="T2733" s="6">
        <v>640684.64</v>
      </c>
      <c r="U2733" s="6">
        <v>281560</v>
      </c>
      <c r="V2733" s="6">
        <v>4038750.61</v>
      </c>
      <c r="W2733" s="6">
        <v>465480.95</v>
      </c>
      <c r="X2733" s="6">
        <v>77004241.528680414</v>
      </c>
      <c r="Y2733" s="6">
        <f t="shared" si="84"/>
        <v>94884626.411640003</v>
      </c>
      <c r="Z2733" s="6">
        <v>13037.385278969999</v>
      </c>
      <c r="AA2733" s="6">
        <f t="shared" si="85"/>
        <v>7277.8877344902885</v>
      </c>
    </row>
    <row r="2734" spans="1:27" x14ac:dyDescent="0.25">
      <c r="A2734" s="3" t="s">
        <v>2557</v>
      </c>
      <c r="B2734" s="4" t="s">
        <v>2701</v>
      </c>
      <c r="C2734" s="5">
        <v>2512606</v>
      </c>
      <c r="D2734" s="6">
        <v>1268928.9563382601</v>
      </c>
      <c r="E2734" s="6">
        <v>0</v>
      </c>
      <c r="F2734" s="6">
        <v>79.556890115241032</v>
      </c>
      <c r="G2734" s="6">
        <v>0</v>
      </c>
      <c r="H2734" s="6">
        <v>97.265054374289875</v>
      </c>
      <c r="I2734" s="6">
        <v>99884.223340366807</v>
      </c>
      <c r="J2734" s="6">
        <v>2751.1848725856189</v>
      </c>
      <c r="K2734" s="6">
        <v>0</v>
      </c>
      <c r="L2734" s="6">
        <v>2519842.07920792</v>
      </c>
      <c r="M2734" s="6">
        <v>692.10355461775703</v>
      </c>
      <c r="N2734" s="6">
        <v>125111.23194286641</v>
      </c>
      <c r="O2734" s="6">
        <v>387.56695341665301</v>
      </c>
      <c r="P2734" s="6">
        <v>100397.4192501217</v>
      </c>
      <c r="Q2734" s="6">
        <v>0</v>
      </c>
      <c r="R2734" s="6">
        <v>0</v>
      </c>
      <c r="S2734" s="6">
        <v>55352</v>
      </c>
      <c r="T2734" s="6">
        <v>33614.18</v>
      </c>
      <c r="U2734" s="6">
        <v>12140</v>
      </c>
      <c r="V2734" s="6">
        <v>170379.25</v>
      </c>
      <c r="W2734" s="6">
        <v>28365.38</v>
      </c>
      <c r="X2734" s="6">
        <v>4418022.3974046437</v>
      </c>
      <c r="Y2734" s="6">
        <f t="shared" si="84"/>
        <v>5443887.1980820019</v>
      </c>
      <c r="Z2734" s="6">
        <v>478.70401176000001</v>
      </c>
      <c r="AA2734" s="6">
        <f t="shared" si="85"/>
        <v>11372.136151662991</v>
      </c>
    </row>
    <row r="2735" spans="1:27" x14ac:dyDescent="0.25">
      <c r="A2735" s="3" t="s">
        <v>2557</v>
      </c>
      <c r="B2735" s="4" t="s">
        <v>2702</v>
      </c>
      <c r="C2735" s="5">
        <v>2512705</v>
      </c>
      <c r="D2735" s="6">
        <v>2537857.9045609501</v>
      </c>
      <c r="E2735" s="6">
        <v>0</v>
      </c>
      <c r="F2735" s="6">
        <v>171.39263106638501</v>
      </c>
      <c r="G2735" s="6">
        <v>0</v>
      </c>
      <c r="H2735" s="6">
        <v>162.48173997727602</v>
      </c>
      <c r="I2735" s="6">
        <v>215041.227073527</v>
      </c>
      <c r="J2735" s="6">
        <v>33218.868690147698</v>
      </c>
      <c r="K2735" s="6">
        <v>0</v>
      </c>
      <c r="L2735" s="6">
        <v>19332673.908456411</v>
      </c>
      <c r="M2735" s="6">
        <v>51568.487258561901</v>
      </c>
      <c r="N2735" s="6">
        <v>743137.64810907317</v>
      </c>
      <c r="O2735" s="6">
        <v>23960.769355624099</v>
      </c>
      <c r="P2735" s="6">
        <v>297988.38662554784</v>
      </c>
      <c r="Q2735" s="6">
        <v>0</v>
      </c>
      <c r="R2735" s="6">
        <v>775442.7527998701</v>
      </c>
      <c r="S2735" s="6">
        <v>448984</v>
      </c>
      <c r="T2735" s="6">
        <v>121195.44</v>
      </c>
      <c r="U2735" s="6">
        <v>115050</v>
      </c>
      <c r="V2735" s="6">
        <v>1290926.72</v>
      </c>
      <c r="W2735" s="6">
        <v>174253.30000000002</v>
      </c>
      <c r="X2735" s="6">
        <v>26161633.287300758</v>
      </c>
      <c r="Y2735" s="6">
        <f t="shared" si="84"/>
        <v>32236364.536611993</v>
      </c>
      <c r="Z2735" s="6">
        <v>4192.1778530250003</v>
      </c>
      <c r="AA2735" s="6">
        <f t="shared" si="85"/>
        <v>7689.6462093922873</v>
      </c>
    </row>
    <row r="2736" spans="1:27" x14ac:dyDescent="0.25">
      <c r="A2736" s="3" t="s">
        <v>2557</v>
      </c>
      <c r="B2736" s="4" t="s">
        <v>1301</v>
      </c>
      <c r="C2736" s="5">
        <v>2512747</v>
      </c>
      <c r="D2736" s="6">
        <v>1268928.9563382601</v>
      </c>
      <c r="E2736" s="6">
        <v>0</v>
      </c>
      <c r="F2736" s="6">
        <v>83.760753124492766</v>
      </c>
      <c r="G2736" s="6">
        <v>0</v>
      </c>
      <c r="H2736" s="6">
        <v>67.310501541957464</v>
      </c>
      <c r="I2736" s="6">
        <v>105148.117188768</v>
      </c>
      <c r="J2736" s="6">
        <v>2250.900827787696</v>
      </c>
      <c r="K2736" s="6">
        <v>0</v>
      </c>
      <c r="L2736" s="6">
        <v>4761719.3880863497</v>
      </c>
      <c r="M2736" s="6">
        <v>3965.3627657847751</v>
      </c>
      <c r="N2736" s="6">
        <v>112638.72747930531</v>
      </c>
      <c r="O2736" s="6">
        <v>480.00324622626204</v>
      </c>
      <c r="P2736" s="6">
        <v>115257.8720986852</v>
      </c>
      <c r="Q2736" s="6">
        <v>0</v>
      </c>
      <c r="R2736" s="6">
        <v>0</v>
      </c>
      <c r="S2736" s="6">
        <v>147330</v>
      </c>
      <c r="T2736" s="6">
        <v>24068.44</v>
      </c>
      <c r="U2736" s="6">
        <v>45160</v>
      </c>
      <c r="V2736" s="6">
        <v>273315.25</v>
      </c>
      <c r="W2736" s="6">
        <v>47919.89</v>
      </c>
      <c r="X2736" s="6">
        <v>6908333.9792858334</v>
      </c>
      <c r="Y2736" s="6">
        <f t="shared" si="84"/>
        <v>8512449.1292760037</v>
      </c>
      <c r="Z2736" s="6">
        <v>851.57677228800003</v>
      </c>
      <c r="AA2736" s="6">
        <f t="shared" si="85"/>
        <v>9996.1030012654282</v>
      </c>
    </row>
    <row r="2737" spans="1:27" x14ac:dyDescent="0.25">
      <c r="A2737" s="3" t="s">
        <v>2557</v>
      </c>
      <c r="B2737" s="4" t="s">
        <v>2703</v>
      </c>
      <c r="C2737" s="5">
        <v>2512754</v>
      </c>
      <c r="D2737" s="6">
        <v>1268928.9563382601</v>
      </c>
      <c r="E2737" s="6">
        <v>0</v>
      </c>
      <c r="F2737" s="6">
        <v>95.641941243304643</v>
      </c>
      <c r="G2737" s="6">
        <v>0</v>
      </c>
      <c r="H2737" s="6">
        <v>67.829897743872735</v>
      </c>
      <c r="I2737" s="6">
        <v>150026.95990910562</v>
      </c>
      <c r="J2737" s="6">
        <v>8123.3160201266028</v>
      </c>
      <c r="K2737" s="6">
        <v>0</v>
      </c>
      <c r="L2737" s="6">
        <v>10230762.31942866</v>
      </c>
      <c r="M2737" s="6">
        <v>2867.3429638045773</v>
      </c>
      <c r="N2737" s="6">
        <v>154651.91527349449</v>
      </c>
      <c r="O2737" s="6">
        <v>8797.4030189904242</v>
      </c>
      <c r="P2737" s="6">
        <v>114815.0381431585</v>
      </c>
      <c r="Q2737" s="6">
        <v>0</v>
      </c>
      <c r="R2737" s="6">
        <v>0</v>
      </c>
      <c r="S2737" s="6">
        <v>185662</v>
      </c>
      <c r="T2737" s="6">
        <v>46045.440000000002</v>
      </c>
      <c r="U2737" s="6">
        <v>70410</v>
      </c>
      <c r="V2737" s="6">
        <v>727601.52</v>
      </c>
      <c r="W2737" s="6">
        <v>54135.66</v>
      </c>
      <c r="X2737" s="6">
        <v>13022991.342934588</v>
      </c>
      <c r="Y2737" s="6">
        <f t="shared" si="84"/>
        <v>16046929.932763999</v>
      </c>
      <c r="Z2737" s="6">
        <v>1897.88545172</v>
      </c>
      <c r="AA2737" s="6">
        <f t="shared" si="85"/>
        <v>8455.1625169059171</v>
      </c>
    </row>
    <row r="2738" spans="1:27" x14ac:dyDescent="0.25">
      <c r="A2738" s="3" t="s">
        <v>2557</v>
      </c>
      <c r="B2738" s="4" t="s">
        <v>2704</v>
      </c>
      <c r="C2738" s="5">
        <v>2512762</v>
      </c>
      <c r="D2738" s="6">
        <v>1268928.9563382601</v>
      </c>
      <c r="E2738" s="6">
        <v>0</v>
      </c>
      <c r="F2738" s="6">
        <v>103.55461775685801</v>
      </c>
      <c r="G2738" s="6">
        <v>0</v>
      </c>
      <c r="H2738" s="6">
        <v>34.564194124330456</v>
      </c>
      <c r="I2738" s="6">
        <v>129984.7183898717</v>
      </c>
      <c r="J2738" s="6">
        <v>8103.1975328680401</v>
      </c>
      <c r="K2738" s="6">
        <v>0</v>
      </c>
      <c r="L2738" s="6">
        <v>7315226.5135529898</v>
      </c>
      <c r="M2738" s="6">
        <v>0</v>
      </c>
      <c r="N2738" s="6">
        <v>240907.4906670994</v>
      </c>
      <c r="O2738" s="6">
        <v>207.450089271222</v>
      </c>
      <c r="P2738" s="6">
        <v>81143.556240870006</v>
      </c>
      <c r="Q2738" s="6">
        <v>0</v>
      </c>
      <c r="R2738" s="6">
        <v>0</v>
      </c>
      <c r="S2738" s="6">
        <v>141664</v>
      </c>
      <c r="T2738" s="6">
        <v>79822.460000000006</v>
      </c>
      <c r="U2738" s="6">
        <v>57960</v>
      </c>
      <c r="V2738" s="6">
        <v>488517.14</v>
      </c>
      <c r="W2738" s="6">
        <v>103037.32</v>
      </c>
      <c r="X2738" s="6">
        <v>9915640.9216231145</v>
      </c>
      <c r="Y2738" s="6">
        <f t="shared" si="84"/>
        <v>12218052.743624002</v>
      </c>
      <c r="Z2738" s="6">
        <v>1542.010198485</v>
      </c>
      <c r="AA2738" s="6">
        <f t="shared" si="85"/>
        <v>7923.457805679911</v>
      </c>
    </row>
    <row r="2739" spans="1:27" x14ac:dyDescent="0.25">
      <c r="A2739" s="3" t="s">
        <v>2557</v>
      </c>
      <c r="B2739" s="4" t="s">
        <v>2705</v>
      </c>
      <c r="C2739" s="5">
        <v>2512788</v>
      </c>
      <c r="D2739" s="6">
        <v>1268928.9563382601</v>
      </c>
      <c r="E2739" s="6">
        <v>0</v>
      </c>
      <c r="F2739" s="6">
        <v>80.376562246388573</v>
      </c>
      <c r="G2739" s="6">
        <v>0</v>
      </c>
      <c r="H2739" s="6">
        <v>16.677487420873231</v>
      </c>
      <c r="I2739" s="6">
        <v>126136.2684629118</v>
      </c>
      <c r="J2739" s="6">
        <v>2909.7711410485313</v>
      </c>
      <c r="K2739" s="6">
        <v>0</v>
      </c>
      <c r="L2739" s="6">
        <v>3438851.76107775</v>
      </c>
      <c r="M2739" s="6">
        <v>589.03587080019508</v>
      </c>
      <c r="N2739" s="6">
        <v>115714.91640967371</v>
      </c>
      <c r="O2739" s="6">
        <v>64.997565330303516</v>
      </c>
      <c r="P2739" s="6">
        <v>119903.5221554942</v>
      </c>
      <c r="Q2739" s="6">
        <v>0</v>
      </c>
      <c r="R2739" s="6">
        <v>0</v>
      </c>
      <c r="S2739" s="6">
        <v>67338</v>
      </c>
      <c r="T2739" s="6">
        <v>19567.14</v>
      </c>
      <c r="U2739" s="6">
        <v>15430</v>
      </c>
      <c r="V2739" s="6">
        <v>235928.55000000002</v>
      </c>
      <c r="W2739" s="6">
        <v>37489.5</v>
      </c>
      <c r="X2739" s="6">
        <v>5448949.4730709353</v>
      </c>
      <c r="Y2739" s="6">
        <f t="shared" si="84"/>
        <v>6714195.540718006</v>
      </c>
      <c r="Z2739" s="6">
        <v>713.08291653000003</v>
      </c>
      <c r="AA2739" s="6">
        <f t="shared" si="85"/>
        <v>9415.7290619029063</v>
      </c>
    </row>
    <row r="2740" spans="1:27" x14ac:dyDescent="0.25">
      <c r="A2740" s="3" t="s">
        <v>2557</v>
      </c>
      <c r="B2740" s="4" t="s">
        <v>2706</v>
      </c>
      <c r="C2740" s="5">
        <v>2512804</v>
      </c>
      <c r="D2740" s="6">
        <v>1268928.9563382601</v>
      </c>
      <c r="E2740" s="6">
        <v>0</v>
      </c>
      <c r="F2740" s="6">
        <v>121.733484823892</v>
      </c>
      <c r="G2740" s="6">
        <v>0</v>
      </c>
      <c r="H2740" s="6">
        <v>91.17838013309526</v>
      </c>
      <c r="I2740" s="6">
        <v>152775.4828761564</v>
      </c>
      <c r="J2740" s="6">
        <v>9000.2110047070291</v>
      </c>
      <c r="K2740" s="6">
        <v>0</v>
      </c>
      <c r="L2740" s="6">
        <v>14625469.623437749</v>
      </c>
      <c r="M2740" s="6">
        <v>11559.048855705199</v>
      </c>
      <c r="N2740" s="6">
        <v>338908.959584483</v>
      </c>
      <c r="O2740" s="6">
        <v>12830.384677812001</v>
      </c>
      <c r="P2740" s="6">
        <v>172498.20645999021</v>
      </c>
      <c r="Q2740" s="6">
        <v>0</v>
      </c>
      <c r="R2740" s="6">
        <v>0</v>
      </c>
      <c r="S2740" s="6">
        <v>373872</v>
      </c>
      <c r="T2740" s="6">
        <v>60118.520000000004</v>
      </c>
      <c r="U2740" s="6">
        <v>98940</v>
      </c>
      <c r="V2740" s="6">
        <v>959516.07000000007</v>
      </c>
      <c r="W2740" s="6">
        <v>80203.44</v>
      </c>
      <c r="X2740" s="6">
        <v>18164833.81509982</v>
      </c>
      <c r="Y2740" s="6">
        <f t="shared" si="84"/>
        <v>22382708.226965997</v>
      </c>
      <c r="Z2740" s="6">
        <v>2799.3280600799999</v>
      </c>
      <c r="AA2740" s="6">
        <f t="shared" si="85"/>
        <v>7995.7431735694236</v>
      </c>
    </row>
    <row r="2741" spans="1:27" x14ac:dyDescent="0.25">
      <c r="A2741" s="3" t="s">
        <v>2557</v>
      </c>
      <c r="B2741" s="4" t="s">
        <v>2707</v>
      </c>
      <c r="C2741" s="5">
        <v>2512903</v>
      </c>
      <c r="D2741" s="6">
        <v>2960834.2233403702</v>
      </c>
      <c r="E2741" s="6">
        <v>0</v>
      </c>
      <c r="F2741" s="6">
        <v>479.329654276903</v>
      </c>
      <c r="G2741" s="6">
        <v>0</v>
      </c>
      <c r="H2741" s="6">
        <v>5507.5231293621164</v>
      </c>
      <c r="I2741" s="6">
        <v>602192.24151923379</v>
      </c>
      <c r="J2741" s="6">
        <v>42434.767083265702</v>
      </c>
      <c r="K2741" s="6">
        <v>0</v>
      </c>
      <c r="L2741" s="6">
        <v>22918280.35221554</v>
      </c>
      <c r="M2741" s="6">
        <v>1777.7876968024671</v>
      </c>
      <c r="N2741" s="6">
        <v>815613.19590975496</v>
      </c>
      <c r="O2741" s="6">
        <v>8190.1395877292643</v>
      </c>
      <c r="P2741" s="6">
        <v>983027.64973218634</v>
      </c>
      <c r="Q2741" s="6">
        <v>0</v>
      </c>
      <c r="R2741" s="6">
        <v>0</v>
      </c>
      <c r="S2741" s="6">
        <v>437882</v>
      </c>
      <c r="T2741" s="6">
        <v>260980.98</v>
      </c>
      <c r="U2741" s="6">
        <v>171160</v>
      </c>
      <c r="V2741" s="6">
        <v>1532870.07</v>
      </c>
      <c r="W2741" s="6">
        <v>192002.29</v>
      </c>
      <c r="X2741" s="6">
        <v>30933232.54986852</v>
      </c>
      <c r="Y2741" s="6">
        <f t="shared" si="84"/>
        <v>38115929.147947989</v>
      </c>
      <c r="Z2741" s="6">
        <v>5265.041957376</v>
      </c>
      <c r="AA2741" s="6">
        <f t="shared" si="85"/>
        <v>7239.4350237893004</v>
      </c>
    </row>
    <row r="2742" spans="1:27" x14ac:dyDescent="0.25">
      <c r="A2742" s="3" t="s">
        <v>2557</v>
      </c>
      <c r="B2742" s="4" t="s">
        <v>2708</v>
      </c>
      <c r="C2742" s="5">
        <v>2513000</v>
      </c>
      <c r="D2742" s="6">
        <v>1268928.9563382601</v>
      </c>
      <c r="E2742" s="6">
        <v>0</v>
      </c>
      <c r="F2742" s="6">
        <v>85.059243629280957</v>
      </c>
      <c r="G2742" s="6">
        <v>0</v>
      </c>
      <c r="H2742" s="6">
        <v>45.92598604122707</v>
      </c>
      <c r="I2742" s="6">
        <v>159391.2433046583</v>
      </c>
      <c r="J2742" s="6">
        <v>4989.9123518909264</v>
      </c>
      <c r="K2742" s="6">
        <v>0</v>
      </c>
      <c r="L2742" s="6">
        <v>4373097.2407076797</v>
      </c>
      <c r="M2742" s="6">
        <v>883.80944651842208</v>
      </c>
      <c r="N2742" s="6">
        <v>156837.68868690141</v>
      </c>
      <c r="O2742" s="6">
        <v>0</v>
      </c>
      <c r="P2742" s="6">
        <v>206219.0310014608</v>
      </c>
      <c r="Q2742" s="6">
        <v>0</v>
      </c>
      <c r="R2742" s="6">
        <v>0</v>
      </c>
      <c r="S2742" s="6">
        <v>81319.47</v>
      </c>
      <c r="T2742" s="6">
        <v>81080.540000000008</v>
      </c>
      <c r="U2742" s="6">
        <v>39160</v>
      </c>
      <c r="V2742" s="6">
        <v>281443.71000000002</v>
      </c>
      <c r="W2742" s="6">
        <v>42122.07</v>
      </c>
      <c r="X2742" s="6">
        <v>6695604.65706704</v>
      </c>
      <c r="Y2742" s="6">
        <f t="shared" si="84"/>
        <v>8250324.0584380068</v>
      </c>
      <c r="Z2742" s="6">
        <v>810.18783575999998</v>
      </c>
      <c r="AA2742" s="6">
        <f t="shared" si="85"/>
        <v>10183.223808462586</v>
      </c>
    </row>
    <row r="2743" spans="1:27" x14ac:dyDescent="0.25">
      <c r="A2743" s="3" t="s">
        <v>2557</v>
      </c>
      <c r="B2743" s="4" t="s">
        <v>2709</v>
      </c>
      <c r="C2743" s="5">
        <v>2513109</v>
      </c>
      <c r="D2743" s="6">
        <v>1691905.2670021099</v>
      </c>
      <c r="E2743" s="6">
        <v>0</v>
      </c>
      <c r="F2743" s="6">
        <v>126.318779418925</v>
      </c>
      <c r="G2743" s="6">
        <v>0</v>
      </c>
      <c r="H2743" s="6">
        <v>132.88427203376099</v>
      </c>
      <c r="I2743" s="6">
        <v>198108.4564194124</v>
      </c>
      <c r="J2743" s="6">
        <v>13410.598928745299</v>
      </c>
      <c r="K2743" s="6">
        <v>0</v>
      </c>
      <c r="L2743" s="6">
        <v>14607525.6614186</v>
      </c>
      <c r="M2743" s="6">
        <v>175389.79873397169</v>
      </c>
      <c r="N2743" s="6">
        <v>272248.28761564678</v>
      </c>
      <c r="O2743" s="6">
        <v>23108.488881675101</v>
      </c>
      <c r="P2743" s="6">
        <v>170068.1382892387</v>
      </c>
      <c r="Q2743" s="6">
        <v>0</v>
      </c>
      <c r="R2743" s="6">
        <v>0</v>
      </c>
      <c r="S2743" s="6">
        <v>299430</v>
      </c>
      <c r="T2743" s="6">
        <v>316435.14</v>
      </c>
      <c r="U2743" s="6">
        <v>120620</v>
      </c>
      <c r="V2743" s="6">
        <v>1006599.7</v>
      </c>
      <c r="W2743" s="6">
        <v>129943.65000000001</v>
      </c>
      <c r="X2743" s="6">
        <v>19025052.39034085</v>
      </c>
      <c r="Y2743" s="6">
        <f t="shared" si="84"/>
        <v>23442669.555377994</v>
      </c>
      <c r="Z2743" s="6">
        <v>2804.6266640399999</v>
      </c>
      <c r="AA2743" s="6">
        <f t="shared" si="85"/>
        <v>8358.570449305138</v>
      </c>
    </row>
    <row r="2744" spans="1:27" x14ac:dyDescent="0.25">
      <c r="A2744" s="3" t="s">
        <v>2557</v>
      </c>
      <c r="B2744" s="4" t="s">
        <v>2710</v>
      </c>
      <c r="C2744" s="5">
        <v>2513158</v>
      </c>
      <c r="D2744" s="6">
        <v>1268928.9563382601</v>
      </c>
      <c r="E2744" s="6">
        <v>0</v>
      </c>
      <c r="F2744" s="6">
        <v>112.506086674241</v>
      </c>
      <c r="G2744" s="6">
        <v>0</v>
      </c>
      <c r="H2744" s="6">
        <v>30.271059892874529</v>
      </c>
      <c r="I2744" s="6">
        <v>140982.28372017521</v>
      </c>
      <c r="J2744" s="6">
        <v>6055.8350917058915</v>
      </c>
      <c r="K2744" s="6">
        <v>0</v>
      </c>
      <c r="L2744" s="6">
        <v>9448357.0280798599</v>
      </c>
      <c r="M2744" s="6">
        <v>10931.1069631553</v>
      </c>
      <c r="N2744" s="6">
        <v>184066.0444732997</v>
      </c>
      <c r="O2744" s="6">
        <v>757.04431098847601</v>
      </c>
      <c r="P2744" s="6">
        <v>55860.728777795804</v>
      </c>
      <c r="Q2744" s="6">
        <v>0</v>
      </c>
      <c r="R2744" s="6">
        <v>0</v>
      </c>
      <c r="S2744" s="6">
        <v>179078</v>
      </c>
      <c r="T2744" s="6">
        <v>173323.72</v>
      </c>
      <c r="U2744" s="6">
        <v>102560</v>
      </c>
      <c r="V2744" s="6">
        <v>676864.6</v>
      </c>
      <c r="W2744" s="6">
        <v>93076.2</v>
      </c>
      <c r="X2744" s="6">
        <v>12340984.324901808</v>
      </c>
      <c r="Y2744" s="6">
        <f t="shared" si="84"/>
        <v>15206560.885144008</v>
      </c>
      <c r="Z2744" s="6">
        <v>1884.90151356</v>
      </c>
      <c r="AA2744" s="6">
        <f t="shared" si="85"/>
        <v>8067.5625626845012</v>
      </c>
    </row>
    <row r="2745" spans="1:27" x14ac:dyDescent="0.25">
      <c r="A2745" s="3" t="s">
        <v>2557</v>
      </c>
      <c r="B2745" s="4" t="s">
        <v>2711</v>
      </c>
      <c r="C2745" s="5">
        <v>2513208</v>
      </c>
      <c r="D2745" s="6">
        <v>1268928.9563382601</v>
      </c>
      <c r="E2745" s="6">
        <v>0</v>
      </c>
      <c r="F2745" s="6">
        <v>99.02613212140885</v>
      </c>
      <c r="G2745" s="6">
        <v>0</v>
      </c>
      <c r="H2745" s="6">
        <v>108.16425904885601</v>
      </c>
      <c r="I2745" s="6">
        <v>272841.27576692088</v>
      </c>
      <c r="J2745" s="6">
        <v>12727.9824703782</v>
      </c>
      <c r="K2745" s="6">
        <v>0</v>
      </c>
      <c r="L2745" s="6">
        <v>5173994.1162149003</v>
      </c>
      <c r="M2745" s="6">
        <v>44457.328355786398</v>
      </c>
      <c r="N2745" s="6">
        <v>186151.3228372017</v>
      </c>
      <c r="O2745" s="6">
        <v>4424.143807823405</v>
      </c>
      <c r="P2745" s="6">
        <v>54588.443434507404</v>
      </c>
      <c r="Q2745" s="6">
        <v>0</v>
      </c>
      <c r="R2745" s="6">
        <v>0</v>
      </c>
      <c r="S2745" s="6">
        <v>107342</v>
      </c>
      <c r="T2745" s="6">
        <v>70076.34</v>
      </c>
      <c r="U2745" s="6">
        <v>35630</v>
      </c>
      <c r="V2745" s="6">
        <v>355216.32</v>
      </c>
      <c r="W2745" s="6">
        <v>50166.65</v>
      </c>
      <c r="X2745" s="6">
        <v>7636752.0696169501</v>
      </c>
      <c r="Y2745" s="6">
        <f t="shared" si="84"/>
        <v>9410005.900182005</v>
      </c>
      <c r="Z2745" s="6">
        <v>983.31556624500001</v>
      </c>
      <c r="AA2745" s="6">
        <f t="shared" si="85"/>
        <v>9569.6704325714254</v>
      </c>
    </row>
    <row r="2746" spans="1:27" x14ac:dyDescent="0.25">
      <c r="A2746" s="3" t="s">
        <v>2557</v>
      </c>
      <c r="B2746" s="4" t="s">
        <v>1306</v>
      </c>
      <c r="C2746" s="5">
        <v>2513307</v>
      </c>
      <c r="D2746" s="6">
        <v>1268928.9563382601</v>
      </c>
      <c r="E2746" s="6">
        <v>0</v>
      </c>
      <c r="F2746" s="6">
        <v>100.24346696964801</v>
      </c>
      <c r="G2746" s="6">
        <v>0</v>
      </c>
      <c r="H2746" s="6">
        <v>82.381106963155332</v>
      </c>
      <c r="I2746" s="6">
        <v>125815.2329167342</v>
      </c>
      <c r="J2746" s="6">
        <v>8420.5323811069629</v>
      </c>
      <c r="K2746" s="6">
        <v>0</v>
      </c>
      <c r="L2746" s="6">
        <v>8094481.8698263299</v>
      </c>
      <c r="M2746" s="6">
        <v>15357.880214250901</v>
      </c>
      <c r="N2746" s="6">
        <v>249118.17886706701</v>
      </c>
      <c r="O2746" s="6">
        <v>2931.3098522967052</v>
      </c>
      <c r="P2746" s="6">
        <v>224395.43905210189</v>
      </c>
      <c r="Q2746" s="6">
        <v>0</v>
      </c>
      <c r="R2746" s="6">
        <v>0</v>
      </c>
      <c r="S2746" s="6">
        <v>148588</v>
      </c>
      <c r="T2746" s="6">
        <v>61770.520000000004</v>
      </c>
      <c r="U2746" s="6">
        <v>48510</v>
      </c>
      <c r="V2746" s="6">
        <v>573905.01</v>
      </c>
      <c r="W2746" s="6">
        <v>56439.42</v>
      </c>
      <c r="X2746" s="6">
        <v>10878844.974022079</v>
      </c>
      <c r="Y2746" s="6">
        <f t="shared" si="84"/>
        <v>13404912.776990006</v>
      </c>
      <c r="Z2746" s="6">
        <v>1196.571100785</v>
      </c>
      <c r="AA2746" s="6">
        <f t="shared" si="85"/>
        <v>11202.771626521675</v>
      </c>
    </row>
    <row r="2747" spans="1:27" x14ac:dyDescent="0.25">
      <c r="A2747" s="3" t="s">
        <v>2557</v>
      </c>
      <c r="B2747" s="4" t="s">
        <v>569</v>
      </c>
      <c r="C2747" s="5">
        <v>2513356</v>
      </c>
      <c r="D2747" s="6">
        <v>1268928.9563382601</v>
      </c>
      <c r="E2747" s="6">
        <v>0</v>
      </c>
      <c r="F2747" s="6">
        <v>81.50462587242329</v>
      </c>
      <c r="G2747" s="6">
        <v>0</v>
      </c>
      <c r="H2747" s="6">
        <v>58.89465995779905</v>
      </c>
      <c r="I2747" s="6">
        <v>102331.4721636098</v>
      </c>
      <c r="J2747" s="6">
        <v>3334.58042525564</v>
      </c>
      <c r="K2747" s="6">
        <v>0</v>
      </c>
      <c r="L2747" s="6">
        <v>3118903.0595682501</v>
      </c>
      <c r="M2747" s="6">
        <v>461.31309852296704</v>
      </c>
      <c r="N2747" s="6">
        <v>86335.327057295901</v>
      </c>
      <c r="O2747" s="6">
        <v>557.98571660444702</v>
      </c>
      <c r="P2747" s="6">
        <v>30112.668397987301</v>
      </c>
      <c r="Q2747" s="6">
        <v>0</v>
      </c>
      <c r="R2747" s="6">
        <v>0</v>
      </c>
      <c r="S2747" s="6">
        <v>74228</v>
      </c>
      <c r="T2747" s="6">
        <v>25357.78</v>
      </c>
      <c r="U2747" s="6">
        <v>18180</v>
      </c>
      <c r="V2747" s="6">
        <v>205972.17</v>
      </c>
      <c r="W2747" s="6">
        <v>30913.15</v>
      </c>
      <c r="X2747" s="6">
        <v>4965756.8620516164</v>
      </c>
      <c r="Y2747" s="6">
        <f t="shared" si="84"/>
        <v>6118805.6054200018</v>
      </c>
      <c r="Z2747" s="6">
        <v>575.65871974000004</v>
      </c>
      <c r="AA2747" s="6">
        <f t="shared" si="85"/>
        <v>10629.224218445956</v>
      </c>
    </row>
    <row r="2748" spans="1:27" x14ac:dyDescent="0.25">
      <c r="A2748" s="3" t="s">
        <v>2557</v>
      </c>
      <c r="B2748" s="4" t="s">
        <v>570</v>
      </c>
      <c r="C2748" s="5">
        <v>2513406</v>
      </c>
      <c r="D2748" s="6">
        <v>2114881.58578153</v>
      </c>
      <c r="E2748" s="6">
        <v>0</v>
      </c>
      <c r="F2748" s="6">
        <v>1147.4192501217331</v>
      </c>
      <c r="G2748" s="6">
        <v>0</v>
      </c>
      <c r="H2748" s="6">
        <v>318.12205810745002</v>
      </c>
      <c r="I2748" s="6">
        <v>1793637.1611751299</v>
      </c>
      <c r="J2748" s="6">
        <v>35564.948871936402</v>
      </c>
      <c r="K2748" s="6">
        <v>0</v>
      </c>
      <c r="L2748" s="6">
        <v>10932688.630092509</v>
      </c>
      <c r="M2748" s="6">
        <v>75317.764973218596</v>
      </c>
      <c r="N2748" s="6">
        <v>467505.92436292802</v>
      </c>
      <c r="O2748" s="6">
        <v>32698.149651030701</v>
      </c>
      <c r="P2748" s="6">
        <v>1181205.98928745</v>
      </c>
      <c r="Q2748" s="6">
        <v>0</v>
      </c>
      <c r="R2748" s="6">
        <v>0</v>
      </c>
      <c r="S2748" s="6">
        <v>221756</v>
      </c>
      <c r="T2748" s="6">
        <v>45122.559999999998</v>
      </c>
      <c r="U2748" s="6">
        <v>55360</v>
      </c>
      <c r="V2748" s="6">
        <v>750311.75</v>
      </c>
      <c r="W2748" s="6">
        <v>83286.62</v>
      </c>
      <c r="X2748" s="6">
        <v>17790802.625503961</v>
      </c>
      <c r="Y2748" s="6">
        <f t="shared" si="84"/>
        <v>21921826.99514598</v>
      </c>
      <c r="Z2748" s="6">
        <v>2574.4675379599998</v>
      </c>
      <c r="AA2748" s="6">
        <f t="shared" si="85"/>
        <v>8515.0916342556684</v>
      </c>
    </row>
    <row r="2749" spans="1:27" x14ac:dyDescent="0.25">
      <c r="A2749" s="3" t="s">
        <v>2557</v>
      </c>
      <c r="B2749" s="4" t="s">
        <v>1309</v>
      </c>
      <c r="C2749" s="5">
        <v>2513703</v>
      </c>
      <c r="D2749" s="6">
        <v>14449996.843044961</v>
      </c>
      <c r="E2749" s="6">
        <v>0</v>
      </c>
      <c r="F2749" s="6">
        <v>2680.6281447816909</v>
      </c>
      <c r="G2749" s="6">
        <v>0</v>
      </c>
      <c r="H2749" s="6">
        <v>12292.8420710924</v>
      </c>
      <c r="I2749" s="6">
        <v>4211722.7560460996</v>
      </c>
      <c r="J2749" s="6">
        <v>367564.08050641121</v>
      </c>
      <c r="K2749" s="6">
        <v>0</v>
      </c>
      <c r="L2749" s="6">
        <v>94433961.337445214</v>
      </c>
      <c r="M2749" s="6">
        <v>1075075.0608667401</v>
      </c>
      <c r="N2749" s="6">
        <v>3262304.0253205602</v>
      </c>
      <c r="O2749" s="6">
        <v>1357520.00486934</v>
      </c>
      <c r="P2749" s="6">
        <v>4180892.42006168</v>
      </c>
      <c r="Q2749" s="6">
        <v>0</v>
      </c>
      <c r="R2749" s="6">
        <v>1754023.8110696301</v>
      </c>
      <c r="S2749" s="6">
        <v>1714646</v>
      </c>
      <c r="T2749" s="6">
        <v>226873.32</v>
      </c>
      <c r="U2749" s="6">
        <v>489930</v>
      </c>
      <c r="V2749" s="6">
        <v>6695584.75</v>
      </c>
      <c r="W2749" s="6">
        <v>835672.47</v>
      </c>
      <c r="X2749" s="6">
        <v>135070740.34944651</v>
      </c>
      <c r="Y2749" s="6">
        <f t="shared" si="84"/>
        <v>166434166.25858799</v>
      </c>
      <c r="Z2749" s="6">
        <v>17674.74588061</v>
      </c>
      <c r="AA2749" s="6">
        <f t="shared" si="85"/>
        <v>9416.4955684694651</v>
      </c>
    </row>
    <row r="2750" spans="1:27" x14ac:dyDescent="0.25">
      <c r="A2750" s="3" t="s">
        <v>2557</v>
      </c>
      <c r="B2750" s="4" t="s">
        <v>573</v>
      </c>
      <c r="C2750" s="5">
        <v>2513802</v>
      </c>
      <c r="D2750" s="6">
        <v>1268928.9563382601</v>
      </c>
      <c r="E2750" s="6">
        <v>0</v>
      </c>
      <c r="F2750" s="6">
        <v>95.406589839311792</v>
      </c>
      <c r="G2750" s="6">
        <v>0</v>
      </c>
      <c r="H2750" s="6">
        <v>161.248173997728</v>
      </c>
      <c r="I2750" s="6">
        <v>149723.729913975</v>
      </c>
      <c r="J2750" s="6">
        <v>6594.6518422334029</v>
      </c>
      <c r="K2750" s="6">
        <v>0</v>
      </c>
      <c r="L2750" s="6">
        <v>4552546.6401558202</v>
      </c>
      <c r="M2750" s="6">
        <v>4451.1361791916888</v>
      </c>
      <c r="N2750" s="6">
        <v>264676.8544067521</v>
      </c>
      <c r="O2750" s="6">
        <v>3177.8688524590161</v>
      </c>
      <c r="P2750" s="6">
        <v>78656.005518584599</v>
      </c>
      <c r="Q2750" s="6">
        <v>0</v>
      </c>
      <c r="R2750" s="6">
        <v>0</v>
      </c>
      <c r="S2750" s="6">
        <v>88924</v>
      </c>
      <c r="T2750" s="6">
        <v>34044.300000000003</v>
      </c>
      <c r="U2750" s="6">
        <v>23210</v>
      </c>
      <c r="V2750" s="6">
        <v>328539.52000000002</v>
      </c>
      <c r="W2750" s="6">
        <v>44145.78</v>
      </c>
      <c r="X2750" s="6">
        <v>6847876.0979711125</v>
      </c>
      <c r="Y2750" s="6">
        <f t="shared" si="84"/>
        <v>8437952.9279200044</v>
      </c>
      <c r="Z2750" s="6">
        <v>806.57990590500003</v>
      </c>
      <c r="AA2750" s="6">
        <f t="shared" si="85"/>
        <v>10461.397396768072</v>
      </c>
    </row>
    <row r="2751" spans="1:27" x14ac:dyDescent="0.25">
      <c r="A2751" s="3" t="s">
        <v>2557</v>
      </c>
      <c r="B2751" s="4" t="s">
        <v>2712</v>
      </c>
      <c r="C2751" s="5">
        <v>2513505</v>
      </c>
      <c r="D2751" s="6">
        <v>1268928.9563382601</v>
      </c>
      <c r="E2751" s="6">
        <v>0</v>
      </c>
      <c r="F2751" s="6">
        <v>91.98182113293295</v>
      </c>
      <c r="G2751" s="6">
        <v>0</v>
      </c>
      <c r="H2751" s="6">
        <v>81.723746145106304</v>
      </c>
      <c r="I2751" s="6">
        <v>115462.42493101761</v>
      </c>
      <c r="J2751" s="6">
        <v>4032.137639993507</v>
      </c>
      <c r="K2751" s="6">
        <v>0</v>
      </c>
      <c r="L2751" s="6">
        <v>5309093.3776984299</v>
      </c>
      <c r="M2751" s="6">
        <v>2482.30806687226</v>
      </c>
      <c r="N2751" s="6">
        <v>246797.13520532381</v>
      </c>
      <c r="O2751" s="6">
        <v>4529.0456094789806</v>
      </c>
      <c r="P2751" s="6">
        <v>58235.205323811104</v>
      </c>
      <c r="Q2751" s="6">
        <v>0</v>
      </c>
      <c r="R2751" s="6">
        <v>0</v>
      </c>
      <c r="S2751" s="6">
        <v>104492</v>
      </c>
      <c r="T2751" s="6">
        <v>61878.66</v>
      </c>
      <c r="U2751" s="6">
        <v>30720</v>
      </c>
      <c r="V2751" s="6">
        <v>359774.96</v>
      </c>
      <c r="W2751" s="6">
        <v>45909.3</v>
      </c>
      <c r="X2751" s="6">
        <v>7612509.2163804639</v>
      </c>
      <c r="Y2751" s="6">
        <f t="shared" si="84"/>
        <v>9380133.8564240076</v>
      </c>
      <c r="Z2751" s="6">
        <v>1291.1412304350001</v>
      </c>
      <c r="AA2751" s="6">
        <f t="shared" si="85"/>
        <v>7264.9944369476407</v>
      </c>
    </row>
    <row r="2752" spans="1:27" x14ac:dyDescent="0.25">
      <c r="A2752" s="3" t="s">
        <v>2557</v>
      </c>
      <c r="B2752" s="4" t="s">
        <v>2713</v>
      </c>
      <c r="C2752" s="5">
        <v>2513604</v>
      </c>
      <c r="D2752" s="6">
        <v>1268928.9563382601</v>
      </c>
      <c r="E2752" s="6">
        <v>0</v>
      </c>
      <c r="F2752" s="6">
        <v>101.19298815127401</v>
      </c>
      <c r="G2752" s="6">
        <v>0</v>
      </c>
      <c r="H2752" s="6">
        <v>148.12530433371199</v>
      </c>
      <c r="I2752" s="6">
        <v>127016.4340204512</v>
      </c>
      <c r="J2752" s="6">
        <v>7161.9136503814316</v>
      </c>
      <c r="K2752" s="6">
        <v>0</v>
      </c>
      <c r="L2752" s="6">
        <v>9375983.9636422694</v>
      </c>
      <c r="M2752" s="6">
        <v>133.987988962831</v>
      </c>
      <c r="N2752" s="6">
        <v>160221.79840934911</v>
      </c>
      <c r="O2752" s="6">
        <v>12253.6357734134</v>
      </c>
      <c r="P2752" s="6">
        <v>107376.7651355299</v>
      </c>
      <c r="Q2752" s="6">
        <v>0</v>
      </c>
      <c r="R2752" s="6">
        <v>0</v>
      </c>
      <c r="S2752" s="6">
        <v>235066</v>
      </c>
      <c r="T2752" s="6">
        <v>74347.600000000006</v>
      </c>
      <c r="U2752" s="6">
        <v>52480</v>
      </c>
      <c r="V2752" s="6">
        <v>595247.65</v>
      </c>
      <c r="W2752" s="6">
        <v>67858.92</v>
      </c>
      <c r="X2752" s="6">
        <v>12084326.943251103</v>
      </c>
      <c r="Y2752" s="6">
        <f t="shared" si="84"/>
        <v>14890307.65947401</v>
      </c>
      <c r="Z2752" s="6">
        <v>1547.08953582</v>
      </c>
      <c r="AA2752" s="6">
        <f t="shared" si="85"/>
        <v>9624.7226257540005</v>
      </c>
    </row>
    <row r="2753" spans="1:27" x14ac:dyDescent="0.25">
      <c r="A2753" s="3" t="s">
        <v>2557</v>
      </c>
      <c r="B2753" s="4" t="s">
        <v>2714</v>
      </c>
      <c r="C2753" s="5">
        <v>2513851</v>
      </c>
      <c r="D2753" s="6">
        <v>1268928.9563382601</v>
      </c>
      <c r="E2753" s="6">
        <v>0</v>
      </c>
      <c r="F2753" s="6">
        <v>84.150300275929226</v>
      </c>
      <c r="G2753" s="6">
        <v>0</v>
      </c>
      <c r="H2753" s="6">
        <v>31.691283882486598</v>
      </c>
      <c r="I2753" s="6">
        <v>132063.8370394416</v>
      </c>
      <c r="J2753" s="6">
        <v>2910.3716929069951</v>
      </c>
      <c r="K2753" s="6">
        <v>0</v>
      </c>
      <c r="L2753" s="6">
        <v>3238933.34685928</v>
      </c>
      <c r="M2753" s="6">
        <v>5427.4062652166849</v>
      </c>
      <c r="N2753" s="6">
        <v>66382.121408862207</v>
      </c>
      <c r="O2753" s="6">
        <v>5082.9978899529297</v>
      </c>
      <c r="P2753" s="6">
        <v>38048.604122707402</v>
      </c>
      <c r="Q2753" s="6">
        <v>0</v>
      </c>
      <c r="R2753" s="6">
        <v>0</v>
      </c>
      <c r="S2753" s="6">
        <v>71840</v>
      </c>
      <c r="T2753" s="6">
        <v>54104.72</v>
      </c>
      <c r="U2753" s="6">
        <v>12500</v>
      </c>
      <c r="V2753" s="6">
        <v>208642.18</v>
      </c>
      <c r="W2753" s="6">
        <v>26890.170000000002</v>
      </c>
      <c r="X2753" s="6">
        <v>5131870.553200786</v>
      </c>
      <c r="Y2753" s="6">
        <f t="shared" si="84"/>
        <v>6323490.8956540087</v>
      </c>
      <c r="Z2753" s="6">
        <v>637.54210976000002</v>
      </c>
      <c r="AA2753" s="6">
        <f t="shared" si="85"/>
        <v>9918.5462400820234</v>
      </c>
    </row>
    <row r="2754" spans="1:27" x14ac:dyDescent="0.25">
      <c r="A2754" s="3" t="s">
        <v>2557</v>
      </c>
      <c r="B2754" s="4" t="s">
        <v>2715</v>
      </c>
      <c r="C2754" s="5">
        <v>2513927</v>
      </c>
      <c r="D2754" s="6">
        <v>1268928.9563382601</v>
      </c>
      <c r="E2754" s="6">
        <v>0</v>
      </c>
      <c r="F2754" s="6">
        <v>98.685278363901958</v>
      </c>
      <c r="G2754" s="6">
        <v>0</v>
      </c>
      <c r="H2754" s="6">
        <v>41.559811718876801</v>
      </c>
      <c r="I2754" s="6">
        <v>154852.55640318131</v>
      </c>
      <c r="J2754" s="6">
        <v>5929.9545528323324</v>
      </c>
      <c r="K2754" s="6">
        <v>0</v>
      </c>
      <c r="L2754" s="6">
        <v>5894341.8763187798</v>
      </c>
      <c r="M2754" s="6">
        <v>1206.2327544229831</v>
      </c>
      <c r="N2754" s="6">
        <v>68797.378672293504</v>
      </c>
      <c r="O2754" s="6">
        <v>5763.7558837850993</v>
      </c>
      <c r="P2754" s="6">
        <v>96797.281285505596</v>
      </c>
      <c r="Q2754" s="6">
        <v>0</v>
      </c>
      <c r="R2754" s="6">
        <v>0</v>
      </c>
      <c r="S2754" s="6">
        <v>173760</v>
      </c>
      <c r="T2754" s="6">
        <v>28762</v>
      </c>
      <c r="U2754" s="6">
        <v>20240</v>
      </c>
      <c r="V2754" s="6">
        <v>346726.65</v>
      </c>
      <c r="W2754" s="6">
        <v>50767.97</v>
      </c>
      <c r="X2754" s="6">
        <v>8117014.8572991434</v>
      </c>
      <c r="Y2754" s="6">
        <f t="shared" si="84"/>
        <v>10001785.707164004</v>
      </c>
      <c r="Z2754" s="6">
        <v>1123.0628076</v>
      </c>
      <c r="AA2754" s="6">
        <f t="shared" si="85"/>
        <v>8905.8115356325907</v>
      </c>
    </row>
    <row r="2755" spans="1:27" x14ac:dyDescent="0.25">
      <c r="A2755" s="3" t="s">
        <v>2557</v>
      </c>
      <c r="B2755" s="4" t="s">
        <v>1314</v>
      </c>
      <c r="C2755" s="5">
        <v>2513901</v>
      </c>
      <c r="D2755" s="6">
        <v>3383810.5340042198</v>
      </c>
      <c r="E2755" s="6">
        <v>0</v>
      </c>
      <c r="F2755" s="6">
        <v>432.80311637721104</v>
      </c>
      <c r="G2755" s="6">
        <v>0</v>
      </c>
      <c r="H2755" s="6">
        <v>237.16117513390702</v>
      </c>
      <c r="I2755" s="6">
        <v>543352.62944327213</v>
      </c>
      <c r="J2755" s="6">
        <v>118336.0736893361</v>
      </c>
      <c r="K2755" s="6">
        <v>0</v>
      </c>
      <c r="L2755" s="6">
        <v>61851046.039603963</v>
      </c>
      <c r="M2755" s="6">
        <v>145411.57279662389</v>
      </c>
      <c r="N2755" s="6">
        <v>2865701.5825352999</v>
      </c>
      <c r="O2755" s="6">
        <v>136787.81042038629</v>
      </c>
      <c r="P2755" s="6">
        <v>952407.782827463</v>
      </c>
      <c r="Q2755" s="6">
        <v>0</v>
      </c>
      <c r="R2755" s="6">
        <v>0</v>
      </c>
      <c r="S2755" s="6">
        <v>1062356</v>
      </c>
      <c r="T2755" s="6">
        <v>165008.38</v>
      </c>
      <c r="U2755" s="6">
        <v>151600</v>
      </c>
      <c r="V2755" s="6">
        <v>4587278.6399999997</v>
      </c>
      <c r="W2755" s="6">
        <v>338123.75</v>
      </c>
      <c r="X2755" s="6">
        <v>76301890.759612069</v>
      </c>
      <c r="Y2755" s="6">
        <f t="shared" si="84"/>
        <v>94019189.793993995</v>
      </c>
      <c r="Z2755" s="6">
        <v>11649.003195200001</v>
      </c>
      <c r="AA2755" s="6">
        <f t="shared" si="85"/>
        <v>8071.0072972367989</v>
      </c>
    </row>
    <row r="2756" spans="1:27" x14ac:dyDescent="0.25">
      <c r="A2756" s="3" t="s">
        <v>2557</v>
      </c>
      <c r="B2756" s="4" t="s">
        <v>580</v>
      </c>
      <c r="C2756" s="5">
        <v>2513968</v>
      </c>
      <c r="D2756" s="6">
        <v>1268928.9563382601</v>
      </c>
      <c r="E2756" s="6">
        <v>0</v>
      </c>
      <c r="F2756" s="6">
        <v>86.601201103716917</v>
      </c>
      <c r="G2756" s="6">
        <v>0</v>
      </c>
      <c r="H2756" s="6">
        <v>58.602499594221705</v>
      </c>
      <c r="I2756" s="6">
        <v>108721.5711735107</v>
      </c>
      <c r="J2756" s="6">
        <v>2723.721798409349</v>
      </c>
      <c r="K2756" s="6">
        <v>0</v>
      </c>
      <c r="L2756" s="6">
        <v>3613411.1913650399</v>
      </c>
      <c r="M2756" s="6">
        <v>5409.1868203213762</v>
      </c>
      <c r="N2756" s="6">
        <v>118512.0272683006</v>
      </c>
      <c r="O2756" s="6">
        <v>5397.256938808634</v>
      </c>
      <c r="P2756" s="6">
        <v>48828.396364226603</v>
      </c>
      <c r="Q2756" s="6">
        <v>0</v>
      </c>
      <c r="R2756" s="6">
        <v>0</v>
      </c>
      <c r="S2756" s="6">
        <v>62520.160000000003</v>
      </c>
      <c r="T2756" s="6">
        <v>42436.74</v>
      </c>
      <c r="U2756" s="6">
        <v>36540</v>
      </c>
      <c r="V2756" s="6">
        <v>242583.12</v>
      </c>
      <c r="W2756" s="6">
        <v>32330.07</v>
      </c>
      <c r="X2756" s="6">
        <v>5588487.6017675772</v>
      </c>
      <c r="Y2756" s="6">
        <f t="shared" si="84"/>
        <v>6886134.4228980085</v>
      </c>
      <c r="Z2756" s="6">
        <v>654.50697892999995</v>
      </c>
      <c r="AA2756" s="6">
        <f t="shared" si="85"/>
        <v>10521.101599490334</v>
      </c>
    </row>
    <row r="2757" spans="1:27" x14ac:dyDescent="0.25">
      <c r="A2757" s="3" t="s">
        <v>2557</v>
      </c>
      <c r="B2757" s="4" t="s">
        <v>2716</v>
      </c>
      <c r="C2757" s="5">
        <v>2513943</v>
      </c>
      <c r="D2757" s="6">
        <v>1268928.9563382601</v>
      </c>
      <c r="E2757" s="6">
        <v>0</v>
      </c>
      <c r="F2757" s="6">
        <v>83.468592760915428</v>
      </c>
      <c r="G2757" s="6">
        <v>0</v>
      </c>
      <c r="H2757" s="6">
        <v>19.493588703132598</v>
      </c>
      <c r="I2757" s="6">
        <v>155918.1464048044</v>
      </c>
      <c r="J2757" s="6">
        <v>5345.2848563544876</v>
      </c>
      <c r="K2757" s="6">
        <v>0</v>
      </c>
      <c r="L2757" s="6">
        <v>3378582.5596494102</v>
      </c>
      <c r="M2757" s="6">
        <v>17563.6909592599</v>
      </c>
      <c r="N2757" s="6">
        <v>145409.45463398792</v>
      </c>
      <c r="O2757" s="6">
        <v>73.332251257912674</v>
      </c>
      <c r="P2757" s="6">
        <v>36564.226586593104</v>
      </c>
      <c r="Q2757" s="6">
        <v>0</v>
      </c>
      <c r="R2757" s="6">
        <v>0</v>
      </c>
      <c r="S2757" s="6">
        <v>65746</v>
      </c>
      <c r="T2757" s="6">
        <v>16801.48</v>
      </c>
      <c r="U2757" s="6">
        <v>0</v>
      </c>
      <c r="V2757" s="6">
        <v>226361.5</v>
      </c>
      <c r="W2757" s="6">
        <v>32362.84</v>
      </c>
      <c r="X2757" s="6">
        <v>5349760.4338613926</v>
      </c>
      <c r="Y2757" s="6">
        <f t="shared" si="84"/>
        <v>6591974.8066040073</v>
      </c>
      <c r="Z2757" s="6">
        <v>780.68357349999997</v>
      </c>
      <c r="AA2757" s="6">
        <f t="shared" si="85"/>
        <v>8443.8497623954518</v>
      </c>
    </row>
    <row r="2758" spans="1:27" x14ac:dyDescent="0.25">
      <c r="A2758" s="3" t="s">
        <v>2557</v>
      </c>
      <c r="B2758" s="4" t="s">
        <v>2061</v>
      </c>
      <c r="C2758" s="5">
        <v>2513984</v>
      </c>
      <c r="D2758" s="6">
        <v>1268928.9563382601</v>
      </c>
      <c r="E2758" s="6">
        <v>0</v>
      </c>
      <c r="F2758" s="6">
        <v>89.165719850673582</v>
      </c>
      <c r="G2758" s="6">
        <v>0</v>
      </c>
      <c r="H2758" s="6">
        <v>69.91559811718875</v>
      </c>
      <c r="I2758" s="6">
        <v>224219.8669047232</v>
      </c>
      <c r="J2758" s="6">
        <v>8484.2476870637893</v>
      </c>
      <c r="K2758" s="6">
        <v>0</v>
      </c>
      <c r="L2758" s="6">
        <v>5018774.84986204</v>
      </c>
      <c r="M2758" s="6">
        <v>14463.8776172699</v>
      </c>
      <c r="N2758" s="6">
        <v>210136.2278850835</v>
      </c>
      <c r="O2758" s="6">
        <v>1507.360818049018</v>
      </c>
      <c r="P2758" s="6">
        <v>76997.313747768203</v>
      </c>
      <c r="Q2758" s="6">
        <v>0</v>
      </c>
      <c r="R2758" s="6">
        <v>0</v>
      </c>
      <c r="S2758" s="6">
        <v>131714</v>
      </c>
      <c r="T2758" s="6">
        <v>67125.38</v>
      </c>
      <c r="U2758" s="6">
        <v>34290</v>
      </c>
      <c r="V2758" s="6">
        <v>302691.73</v>
      </c>
      <c r="W2758" s="6">
        <v>46662.8</v>
      </c>
      <c r="X2758" s="6">
        <v>7406155.6921782242</v>
      </c>
      <c r="Y2758" s="6">
        <f t="shared" si="84"/>
        <v>9125865.0439020079</v>
      </c>
      <c r="Z2758" s="6">
        <v>1209.272281</v>
      </c>
      <c r="AA2758" s="6">
        <f t="shared" si="85"/>
        <v>7546.5758930283528</v>
      </c>
    </row>
    <row r="2759" spans="1:27" x14ac:dyDescent="0.25">
      <c r="A2759" s="3" t="s">
        <v>2557</v>
      </c>
      <c r="B2759" s="4" t="s">
        <v>2717</v>
      </c>
      <c r="C2759" s="5">
        <v>2514008</v>
      </c>
      <c r="D2759" s="6">
        <v>1268928.9563382601</v>
      </c>
      <c r="E2759" s="6">
        <v>0</v>
      </c>
      <c r="F2759" s="6">
        <v>96.713195909754901</v>
      </c>
      <c r="G2759" s="6">
        <v>0</v>
      </c>
      <c r="H2759" s="6">
        <v>662.31131309852299</v>
      </c>
      <c r="I2759" s="6">
        <v>148434.81577665961</v>
      </c>
      <c r="J2759" s="6">
        <v>5701.436455120921</v>
      </c>
      <c r="K2759" s="6">
        <v>0</v>
      </c>
      <c r="L2759" s="6">
        <v>6147882.8518097699</v>
      </c>
      <c r="M2759" s="6">
        <v>178.31520857003702</v>
      </c>
      <c r="N2759" s="6">
        <v>124666.82356760261</v>
      </c>
      <c r="O2759" s="6">
        <v>12996.1694530109</v>
      </c>
      <c r="P2759" s="6">
        <v>107716.9209543905</v>
      </c>
      <c r="Q2759" s="6">
        <v>0</v>
      </c>
      <c r="R2759" s="6">
        <v>0</v>
      </c>
      <c r="S2759" s="6">
        <v>208674</v>
      </c>
      <c r="T2759" s="6">
        <v>41796.68</v>
      </c>
      <c r="U2759" s="6">
        <v>35080</v>
      </c>
      <c r="V2759" s="6">
        <v>358176.54</v>
      </c>
      <c r="W2759" s="6">
        <v>39971.51</v>
      </c>
      <c r="X2759" s="6">
        <v>8500964.0440723915</v>
      </c>
      <c r="Y2759" s="6">
        <f t="shared" si="84"/>
        <v>10474887.895106001</v>
      </c>
      <c r="Z2759" s="6">
        <v>1371.486166551</v>
      </c>
      <c r="AA2759" s="6">
        <f t="shared" si="85"/>
        <v>7637.6183373749564</v>
      </c>
    </row>
    <row r="2760" spans="1:27" x14ac:dyDescent="0.25">
      <c r="A2760" s="3" t="s">
        <v>2557</v>
      </c>
      <c r="B2760" s="4" t="s">
        <v>2718</v>
      </c>
      <c r="C2760" s="5">
        <v>2500700</v>
      </c>
      <c r="D2760" s="6">
        <v>2537857.9045609501</v>
      </c>
      <c r="E2760" s="6">
        <v>0</v>
      </c>
      <c r="F2760" s="6">
        <v>206.581723746145</v>
      </c>
      <c r="G2760" s="6">
        <v>0</v>
      </c>
      <c r="H2760" s="6">
        <v>266.45025158253503</v>
      </c>
      <c r="I2760" s="6">
        <v>362727.46307417622</v>
      </c>
      <c r="J2760" s="6">
        <v>36085.765297841303</v>
      </c>
      <c r="K2760" s="6">
        <v>0</v>
      </c>
      <c r="L2760" s="6">
        <v>36745278.38824866</v>
      </c>
      <c r="M2760" s="6">
        <v>72438.183736406398</v>
      </c>
      <c r="N2760" s="6">
        <v>928700.84401882812</v>
      </c>
      <c r="O2760" s="6">
        <v>46165.378996916101</v>
      </c>
      <c r="P2760" s="6">
        <v>583450.68170751503</v>
      </c>
      <c r="Q2760" s="6">
        <v>0</v>
      </c>
      <c r="R2760" s="6">
        <v>0</v>
      </c>
      <c r="S2760" s="6">
        <v>897306</v>
      </c>
      <c r="T2760" s="6">
        <v>226160.62</v>
      </c>
      <c r="U2760" s="6">
        <v>164920</v>
      </c>
      <c r="V2760" s="6">
        <v>2493717.0100000002</v>
      </c>
      <c r="W2760" s="6">
        <v>100485.84</v>
      </c>
      <c r="X2760" s="6">
        <v>45195767.111616619</v>
      </c>
      <c r="Y2760" s="6">
        <f t="shared" si="84"/>
        <v>55690224.234933995</v>
      </c>
      <c r="Z2760" s="6">
        <v>5683.7238642210004</v>
      </c>
      <c r="AA2760" s="6">
        <f t="shared" si="85"/>
        <v>9798.1931503575579</v>
      </c>
    </row>
    <row r="2761" spans="1:27" x14ac:dyDescent="0.25">
      <c r="A2761" s="3" t="s">
        <v>2557</v>
      </c>
      <c r="B2761" s="4" t="s">
        <v>2719</v>
      </c>
      <c r="C2761" s="5">
        <v>2514107</v>
      </c>
      <c r="D2761" s="6">
        <v>1268928.9563382601</v>
      </c>
      <c r="E2761" s="6">
        <v>0</v>
      </c>
      <c r="F2761" s="6">
        <v>90.95925986041226</v>
      </c>
      <c r="G2761" s="6">
        <v>0</v>
      </c>
      <c r="H2761" s="6">
        <v>217.61889303684501</v>
      </c>
      <c r="I2761" s="6">
        <v>142696.33987988959</v>
      </c>
      <c r="J2761" s="6">
        <v>2734.2882648920622</v>
      </c>
      <c r="K2761" s="6">
        <v>0</v>
      </c>
      <c r="L2761" s="6">
        <v>5798661.1264405102</v>
      </c>
      <c r="M2761" s="6">
        <v>656.54114591787004</v>
      </c>
      <c r="N2761" s="6">
        <v>114551.9477357571</v>
      </c>
      <c r="O2761" s="6">
        <v>612.49797110858606</v>
      </c>
      <c r="P2761" s="6">
        <v>77567.878591137807</v>
      </c>
      <c r="Q2761" s="6">
        <v>0</v>
      </c>
      <c r="R2761" s="6">
        <v>0</v>
      </c>
      <c r="S2761" s="6">
        <v>109014</v>
      </c>
      <c r="T2761" s="6">
        <v>81555.44</v>
      </c>
      <c r="U2761" s="6">
        <v>40280</v>
      </c>
      <c r="V2761" s="6">
        <v>405988.49</v>
      </c>
      <c r="W2761" s="6">
        <v>56012.41</v>
      </c>
      <c r="X2761" s="6">
        <v>8099568.4945203718</v>
      </c>
      <c r="Y2761" s="6">
        <f t="shared" ref="Y2761:Y2824" si="86">X2761*1.2322</f>
        <v>9980288.2989480011</v>
      </c>
      <c r="Z2761" s="6">
        <v>1124.8219547250001</v>
      </c>
      <c r="AA2761" s="6">
        <f t="shared" si="85"/>
        <v>8872.7716035628164</v>
      </c>
    </row>
    <row r="2762" spans="1:27" x14ac:dyDescent="0.25">
      <c r="A2762" s="3" t="s">
        <v>2557</v>
      </c>
      <c r="B2762" s="4" t="s">
        <v>2720</v>
      </c>
      <c r="C2762" s="5">
        <v>2514206</v>
      </c>
      <c r="D2762" s="6">
        <v>1268928.9563382601</v>
      </c>
      <c r="E2762" s="6">
        <v>0</v>
      </c>
      <c r="F2762" s="6">
        <v>108.32657036195401</v>
      </c>
      <c r="G2762" s="6">
        <v>0</v>
      </c>
      <c r="H2762" s="6">
        <v>138.67067034572301</v>
      </c>
      <c r="I2762" s="6">
        <v>171446.72131147541</v>
      </c>
      <c r="J2762" s="6">
        <v>11003.010874858001</v>
      </c>
      <c r="K2762" s="6">
        <v>0</v>
      </c>
      <c r="L2762" s="6">
        <v>10739903.80620029</v>
      </c>
      <c r="M2762" s="6">
        <v>20566.4583671482</v>
      </c>
      <c r="N2762" s="6">
        <v>312391.19461126439</v>
      </c>
      <c r="O2762" s="6">
        <v>18922.739814965102</v>
      </c>
      <c r="P2762" s="6">
        <v>111040.991722123</v>
      </c>
      <c r="Q2762" s="6">
        <v>0</v>
      </c>
      <c r="R2762" s="6">
        <v>0</v>
      </c>
      <c r="S2762" s="6">
        <v>335398</v>
      </c>
      <c r="T2762" s="6">
        <v>103942.44</v>
      </c>
      <c r="U2762" s="6">
        <v>54410</v>
      </c>
      <c r="V2762" s="6">
        <v>599723.63</v>
      </c>
      <c r="W2762" s="6">
        <v>76708.479999999996</v>
      </c>
      <c r="X2762" s="6">
        <v>13824633.426481094</v>
      </c>
      <c r="Y2762" s="6">
        <f t="shared" si="86"/>
        <v>17034713.308110002</v>
      </c>
      <c r="Z2762" s="6">
        <v>2135.0437228680003</v>
      </c>
      <c r="AA2762" s="6">
        <f t="shared" ref="AA2762:AA2825" si="87">Y2762/Z2762</f>
        <v>7978.6250396911328</v>
      </c>
    </row>
    <row r="2763" spans="1:27" x14ac:dyDescent="0.25">
      <c r="A2763" s="3" t="s">
        <v>2557</v>
      </c>
      <c r="B2763" s="4" t="s">
        <v>2721</v>
      </c>
      <c r="C2763" s="5">
        <v>2514305</v>
      </c>
      <c r="D2763" s="6">
        <v>1268928.9563382601</v>
      </c>
      <c r="E2763" s="6">
        <v>0</v>
      </c>
      <c r="F2763" s="6">
        <v>98.255153384190862</v>
      </c>
      <c r="G2763" s="6">
        <v>0</v>
      </c>
      <c r="H2763" s="6">
        <v>42.338906021749708</v>
      </c>
      <c r="I2763" s="6">
        <v>154142.00616782979</v>
      </c>
      <c r="J2763" s="6">
        <v>6198.7015094952112</v>
      </c>
      <c r="K2763" s="6">
        <v>0</v>
      </c>
      <c r="L2763" s="6">
        <v>8262545.5202077599</v>
      </c>
      <c r="M2763" s="6">
        <v>1592.0873234864471</v>
      </c>
      <c r="N2763" s="6">
        <v>401775.41795163119</v>
      </c>
      <c r="O2763" s="6">
        <v>2553.002759292322</v>
      </c>
      <c r="P2763" s="6">
        <v>90084.7265054374</v>
      </c>
      <c r="Q2763" s="6">
        <v>0</v>
      </c>
      <c r="R2763" s="6">
        <v>0</v>
      </c>
      <c r="S2763" s="6">
        <v>200568</v>
      </c>
      <c r="T2763" s="6">
        <v>78408.240000000005</v>
      </c>
      <c r="U2763" s="6">
        <v>10555</v>
      </c>
      <c r="V2763" s="6">
        <v>500647.89</v>
      </c>
      <c r="W2763" s="6">
        <v>70426.11</v>
      </c>
      <c r="X2763" s="6">
        <v>11048566.252822598</v>
      </c>
      <c r="Y2763" s="6">
        <f t="shared" si="86"/>
        <v>13614043.336728005</v>
      </c>
      <c r="Z2763" s="6">
        <v>1508.3501635</v>
      </c>
      <c r="AA2763" s="6">
        <f t="shared" si="87"/>
        <v>9025.7843743244339</v>
      </c>
    </row>
    <row r="2764" spans="1:27" x14ac:dyDescent="0.25">
      <c r="A2764" s="3" t="s">
        <v>2557</v>
      </c>
      <c r="B2764" s="4" t="s">
        <v>2722</v>
      </c>
      <c r="C2764" s="5">
        <v>2514404</v>
      </c>
      <c r="D2764" s="6">
        <v>1268928.9563382601</v>
      </c>
      <c r="E2764" s="6">
        <v>0</v>
      </c>
      <c r="F2764" s="6">
        <v>88.402856679110528</v>
      </c>
      <c r="G2764" s="6">
        <v>0</v>
      </c>
      <c r="H2764" s="6">
        <v>596.43726667748706</v>
      </c>
      <c r="I2764" s="6">
        <v>138733.73640642752</v>
      </c>
      <c r="J2764" s="6">
        <v>4644.7735757182272</v>
      </c>
      <c r="K2764" s="6">
        <v>0</v>
      </c>
      <c r="L2764" s="6">
        <v>3821881.68316832</v>
      </c>
      <c r="M2764" s="6">
        <v>1712.8712871287121</v>
      </c>
      <c r="N2764" s="6">
        <v>181522.68300600551</v>
      </c>
      <c r="O2764" s="6">
        <v>13224.3142347022</v>
      </c>
      <c r="P2764" s="6">
        <v>137893.79159227389</v>
      </c>
      <c r="Q2764" s="6">
        <v>0</v>
      </c>
      <c r="R2764" s="6">
        <v>0</v>
      </c>
      <c r="S2764" s="6">
        <v>73941.600000000006</v>
      </c>
      <c r="T2764" s="6">
        <v>70667.86</v>
      </c>
      <c r="U2764" s="6">
        <v>26700</v>
      </c>
      <c r="V2764" s="6">
        <v>281266.13</v>
      </c>
      <c r="W2764" s="6">
        <v>41096.85</v>
      </c>
      <c r="X2764" s="6">
        <v>6062900.0897321915</v>
      </c>
      <c r="Y2764" s="6">
        <f t="shared" si="86"/>
        <v>7470705.4905680064</v>
      </c>
      <c r="Z2764" s="6">
        <v>754.22790270300004</v>
      </c>
      <c r="AA2764" s="6">
        <f t="shared" si="87"/>
        <v>9905.1035685560182</v>
      </c>
    </row>
    <row r="2765" spans="1:27" x14ac:dyDescent="0.25">
      <c r="A2765" s="3" t="s">
        <v>2557</v>
      </c>
      <c r="B2765" s="4" t="s">
        <v>2723</v>
      </c>
      <c r="C2765" s="5">
        <v>2514503</v>
      </c>
      <c r="D2765" s="6">
        <v>2537857.9045609501</v>
      </c>
      <c r="E2765" s="6">
        <v>0</v>
      </c>
      <c r="F2765" s="6">
        <v>196.17756857653001</v>
      </c>
      <c r="G2765" s="6">
        <v>0</v>
      </c>
      <c r="H2765" s="6">
        <v>238.41097224476502</v>
      </c>
      <c r="I2765" s="6">
        <v>415944.03505924362</v>
      </c>
      <c r="J2765" s="6">
        <v>49576.886869014801</v>
      </c>
      <c r="K2765" s="6">
        <v>0</v>
      </c>
      <c r="L2765" s="6">
        <v>26662881.569550391</v>
      </c>
      <c r="M2765" s="6">
        <v>111237.6886869014</v>
      </c>
      <c r="N2765" s="6">
        <v>993074.83363090397</v>
      </c>
      <c r="O2765" s="6">
        <v>102179.80035708481</v>
      </c>
      <c r="P2765" s="6">
        <v>710328.60736893362</v>
      </c>
      <c r="Q2765" s="6">
        <v>0</v>
      </c>
      <c r="R2765" s="6">
        <v>0</v>
      </c>
      <c r="S2765" s="6">
        <v>449880</v>
      </c>
      <c r="T2765" s="6">
        <v>128038.12000000001</v>
      </c>
      <c r="U2765" s="6">
        <v>159370</v>
      </c>
      <c r="V2765" s="6">
        <v>1975227.49</v>
      </c>
      <c r="W2765" s="6">
        <v>171092.34</v>
      </c>
      <c r="X2765" s="6">
        <v>34467123.864624247</v>
      </c>
      <c r="Y2765" s="6">
        <f t="shared" si="86"/>
        <v>42470390.025989994</v>
      </c>
      <c r="Z2765" s="6">
        <v>4694.5883895260004</v>
      </c>
      <c r="AA2765" s="6">
        <f t="shared" si="87"/>
        <v>9046.6695910433409</v>
      </c>
    </row>
    <row r="2766" spans="1:27" x14ac:dyDescent="0.25">
      <c r="A2766" s="3" t="s">
        <v>2557</v>
      </c>
      <c r="B2766" s="4" t="s">
        <v>2724</v>
      </c>
      <c r="C2766" s="5">
        <v>2514552</v>
      </c>
      <c r="D2766" s="6">
        <v>1268928.9563382601</v>
      </c>
      <c r="E2766" s="6">
        <v>0</v>
      </c>
      <c r="F2766" s="6">
        <v>79.702970297029694</v>
      </c>
      <c r="G2766" s="6">
        <v>0</v>
      </c>
      <c r="H2766" s="6">
        <v>26.48920629767894</v>
      </c>
      <c r="I2766" s="6">
        <v>125105.2183087161</v>
      </c>
      <c r="J2766" s="6">
        <v>2240.805064112968</v>
      </c>
      <c r="K2766" s="6">
        <v>0</v>
      </c>
      <c r="L2766" s="6">
        <v>2968604.57717903</v>
      </c>
      <c r="M2766" s="6">
        <v>2411.8162635935723</v>
      </c>
      <c r="N2766" s="6">
        <v>33987.639993507502</v>
      </c>
      <c r="O2766" s="6">
        <v>0</v>
      </c>
      <c r="P2766" s="6">
        <v>24083.079045609502</v>
      </c>
      <c r="Q2766" s="6">
        <v>0</v>
      </c>
      <c r="R2766" s="6">
        <v>0</v>
      </c>
      <c r="S2766" s="6">
        <v>70564</v>
      </c>
      <c r="T2766" s="6">
        <v>58268.28</v>
      </c>
      <c r="U2766" s="6">
        <v>35830</v>
      </c>
      <c r="V2766" s="6">
        <v>181722.89</v>
      </c>
      <c r="W2766" s="6">
        <v>20707.71</v>
      </c>
      <c r="X2766" s="6">
        <v>4792561.1643694248</v>
      </c>
      <c r="Y2766" s="6">
        <f t="shared" si="86"/>
        <v>5905393.8667360051</v>
      </c>
      <c r="Z2766" s="6">
        <v>712.78832723999994</v>
      </c>
      <c r="AA2766" s="6">
        <f t="shared" si="87"/>
        <v>8284.9194368858189</v>
      </c>
    </row>
    <row r="2767" spans="1:27" x14ac:dyDescent="0.25">
      <c r="A2767" s="3" t="s">
        <v>2557</v>
      </c>
      <c r="B2767" s="4" t="s">
        <v>2725</v>
      </c>
      <c r="C2767" s="5">
        <v>2514602</v>
      </c>
      <c r="D2767" s="6">
        <v>1268928.9563382601</v>
      </c>
      <c r="E2767" s="6">
        <v>0</v>
      </c>
      <c r="F2767" s="6">
        <v>86.63366336633662</v>
      </c>
      <c r="G2767" s="6">
        <v>0</v>
      </c>
      <c r="H2767" s="6">
        <v>67.448466158091207</v>
      </c>
      <c r="I2767" s="6">
        <v>135953.24622626189</v>
      </c>
      <c r="J2767" s="6">
        <v>4849.2939457880211</v>
      </c>
      <c r="K2767" s="6">
        <v>0</v>
      </c>
      <c r="L2767" s="6">
        <v>4171835.3595195599</v>
      </c>
      <c r="M2767" s="6">
        <v>2300.056808959584</v>
      </c>
      <c r="N2767" s="6">
        <v>200421.06800844011</v>
      </c>
      <c r="O2767" s="6">
        <v>1200</v>
      </c>
      <c r="P2767" s="6">
        <v>88083.2900503165</v>
      </c>
      <c r="Q2767" s="6">
        <v>0</v>
      </c>
      <c r="R2767" s="6">
        <v>0</v>
      </c>
      <c r="S2767" s="6">
        <v>86852</v>
      </c>
      <c r="T2767" s="6">
        <v>43705.08</v>
      </c>
      <c r="U2767" s="6">
        <v>5340</v>
      </c>
      <c r="V2767" s="6">
        <v>279679.62</v>
      </c>
      <c r="W2767" s="6">
        <v>41114.879999999997</v>
      </c>
      <c r="X2767" s="6">
        <v>6330416.933027111</v>
      </c>
      <c r="Y2767" s="6">
        <f t="shared" si="86"/>
        <v>7800339.7448760057</v>
      </c>
      <c r="Z2767" s="6">
        <v>839.87715330000003</v>
      </c>
      <c r="AA2767" s="6">
        <f t="shared" si="87"/>
        <v>9287.477000924875</v>
      </c>
    </row>
    <row r="2768" spans="1:27" x14ac:dyDescent="0.25">
      <c r="A2768" s="3" t="s">
        <v>2557</v>
      </c>
      <c r="B2768" s="4" t="s">
        <v>2726</v>
      </c>
      <c r="C2768" s="5">
        <v>2514651</v>
      </c>
      <c r="D2768" s="6">
        <v>1268928.9563382601</v>
      </c>
      <c r="E2768" s="6">
        <v>0</v>
      </c>
      <c r="F2768" s="6">
        <v>79.621814640480437</v>
      </c>
      <c r="G2768" s="6">
        <v>0</v>
      </c>
      <c r="H2768" s="6">
        <v>54.934263918195086</v>
      </c>
      <c r="I2768" s="6">
        <v>124955.97305632201</v>
      </c>
      <c r="J2768" s="6">
        <v>1437.0232105177731</v>
      </c>
      <c r="K2768" s="6">
        <v>0</v>
      </c>
      <c r="L2768" s="6">
        <v>4633873.9165719897</v>
      </c>
      <c r="M2768" s="6">
        <v>9470.9949683492941</v>
      </c>
      <c r="N2768" s="6">
        <v>122491.15403343611</v>
      </c>
      <c r="O2768" s="6">
        <v>3666.1337445219933</v>
      </c>
      <c r="P2768" s="6">
        <v>12204.8044148677</v>
      </c>
      <c r="Q2768" s="6">
        <v>0</v>
      </c>
      <c r="R2768" s="6">
        <v>0</v>
      </c>
      <c r="S2768" s="6">
        <v>123378</v>
      </c>
      <c r="T2768" s="6">
        <v>18332.28</v>
      </c>
      <c r="U2768" s="6">
        <v>18940</v>
      </c>
      <c r="V2768" s="6">
        <v>299080.36</v>
      </c>
      <c r="W2768" s="6">
        <v>25483.9</v>
      </c>
      <c r="X2768" s="6">
        <v>6662378.0524168238</v>
      </c>
      <c r="Y2768" s="6">
        <f t="shared" si="86"/>
        <v>8209382.2361880103</v>
      </c>
      <c r="Z2768" s="6">
        <v>821.2763195</v>
      </c>
      <c r="AA2768" s="6">
        <f t="shared" si="87"/>
        <v>9995.883287108476</v>
      </c>
    </row>
    <row r="2769" spans="1:27" x14ac:dyDescent="0.25">
      <c r="A2769" s="3" t="s">
        <v>2557</v>
      </c>
      <c r="B2769" s="4" t="s">
        <v>2727</v>
      </c>
      <c r="C2769" s="5">
        <v>2514701</v>
      </c>
      <c r="D2769" s="6">
        <v>1268928.9563382601</v>
      </c>
      <c r="E2769" s="6">
        <v>0</v>
      </c>
      <c r="F2769" s="6">
        <v>566.53140723908507</v>
      </c>
      <c r="G2769" s="6">
        <v>0</v>
      </c>
      <c r="H2769" s="6">
        <v>75.377373802954054</v>
      </c>
      <c r="I2769" s="6">
        <v>886148.14965103066</v>
      </c>
      <c r="J2769" s="6">
        <v>7931.9185197208244</v>
      </c>
      <c r="K2769" s="6">
        <v>0</v>
      </c>
      <c r="L2769" s="6">
        <v>4718146.7781204302</v>
      </c>
      <c r="M2769" s="6">
        <v>2413.5935724720011</v>
      </c>
      <c r="N2769" s="6">
        <v>122116.71806524911</v>
      </c>
      <c r="O2769" s="6">
        <v>0</v>
      </c>
      <c r="P2769" s="6">
        <v>549190.05843207275</v>
      </c>
      <c r="Q2769" s="6">
        <v>0</v>
      </c>
      <c r="R2769" s="6">
        <v>0</v>
      </c>
      <c r="S2769" s="6">
        <v>101424</v>
      </c>
      <c r="T2769" s="6">
        <v>31479.18</v>
      </c>
      <c r="U2769" s="6">
        <v>42150</v>
      </c>
      <c r="V2769" s="6">
        <v>328060.07</v>
      </c>
      <c r="W2769" s="6">
        <v>45502.91</v>
      </c>
      <c r="X2769" s="6">
        <v>8104134.2414802769</v>
      </c>
      <c r="Y2769" s="6">
        <f t="shared" si="86"/>
        <v>9985914.2123519965</v>
      </c>
      <c r="Z2769" s="6">
        <v>1067.37709129</v>
      </c>
      <c r="AA2769" s="6">
        <f t="shared" si="87"/>
        <v>9355.5635527865034</v>
      </c>
    </row>
    <row r="2770" spans="1:27" x14ac:dyDescent="0.25">
      <c r="A2770" s="3" t="s">
        <v>2557</v>
      </c>
      <c r="B2770" s="4" t="s">
        <v>2728</v>
      </c>
      <c r="C2770" s="5">
        <v>2514800</v>
      </c>
      <c r="D2770" s="6">
        <v>1268928.9563382601</v>
      </c>
      <c r="E2770" s="6">
        <v>0</v>
      </c>
      <c r="F2770" s="6">
        <v>86.520045447167661</v>
      </c>
      <c r="G2770" s="6">
        <v>0</v>
      </c>
      <c r="H2770" s="6">
        <v>113.650381431586</v>
      </c>
      <c r="I2770" s="6">
        <v>135790.545366012</v>
      </c>
      <c r="J2770" s="6">
        <v>3217.7730887842881</v>
      </c>
      <c r="K2770" s="6">
        <v>0</v>
      </c>
      <c r="L2770" s="6">
        <v>3341064.9569875002</v>
      </c>
      <c r="M2770" s="6">
        <v>0</v>
      </c>
      <c r="N2770" s="6">
        <v>77511.020938159403</v>
      </c>
      <c r="O2770" s="6">
        <v>2763.017367310501</v>
      </c>
      <c r="P2770" s="6">
        <v>284685.3838662554</v>
      </c>
      <c r="Q2770" s="6">
        <v>0</v>
      </c>
      <c r="R2770" s="6">
        <v>0</v>
      </c>
      <c r="S2770" s="6">
        <v>69858</v>
      </c>
      <c r="T2770" s="6">
        <v>27371.260000000002</v>
      </c>
      <c r="U2770" s="6">
        <v>19350</v>
      </c>
      <c r="V2770" s="6">
        <v>257567.58000000002</v>
      </c>
      <c r="W2770" s="6">
        <v>27245.31</v>
      </c>
      <c r="X2770" s="6">
        <v>5515553.9743791595</v>
      </c>
      <c r="Y2770" s="6">
        <f t="shared" si="86"/>
        <v>6796265.6072300002</v>
      </c>
      <c r="Z2770" s="6">
        <v>704.219857456</v>
      </c>
      <c r="AA2770" s="6">
        <f t="shared" si="87"/>
        <v>9650.7724615740954</v>
      </c>
    </row>
    <row r="2771" spans="1:27" x14ac:dyDescent="0.25">
      <c r="A2771" s="3" t="s">
        <v>2557</v>
      </c>
      <c r="B2771" s="4" t="s">
        <v>2729</v>
      </c>
      <c r="C2771" s="5">
        <v>2514453</v>
      </c>
      <c r="D2771" s="6">
        <v>1268928.9563382601</v>
      </c>
      <c r="E2771" s="6">
        <v>0</v>
      </c>
      <c r="F2771" s="6">
        <v>100.50316507060501</v>
      </c>
      <c r="G2771" s="6">
        <v>0</v>
      </c>
      <c r="H2771" s="6">
        <v>213.19590975491002</v>
      </c>
      <c r="I2771" s="6">
        <v>126109.55202077581</v>
      </c>
      <c r="J2771" s="6">
        <v>7084.215224801168</v>
      </c>
      <c r="K2771" s="6">
        <v>0</v>
      </c>
      <c r="L2771" s="6">
        <v>10948531.55331926</v>
      </c>
      <c r="M2771" s="6">
        <v>1283.022236649894</v>
      </c>
      <c r="N2771" s="6">
        <v>233532.09706216521</v>
      </c>
      <c r="O2771" s="6">
        <v>5770.5161499756532</v>
      </c>
      <c r="P2771" s="6">
        <v>64981.821132933001</v>
      </c>
      <c r="Q2771" s="6">
        <v>0</v>
      </c>
      <c r="R2771" s="6">
        <v>0</v>
      </c>
      <c r="S2771" s="6">
        <v>220942</v>
      </c>
      <c r="T2771" s="6">
        <v>113526.92</v>
      </c>
      <c r="U2771" s="6">
        <v>70740</v>
      </c>
      <c r="V2771" s="6">
        <v>883636.71</v>
      </c>
      <c r="W2771" s="6">
        <v>88386.06</v>
      </c>
      <c r="X2771" s="6">
        <v>14033767.12255965</v>
      </c>
      <c r="Y2771" s="6">
        <f t="shared" si="86"/>
        <v>17292407.848418001</v>
      </c>
      <c r="Z2771" s="6">
        <v>2089.7674043699999</v>
      </c>
      <c r="AA2771" s="6">
        <f t="shared" si="87"/>
        <v>8274.8002539694735</v>
      </c>
    </row>
    <row r="2772" spans="1:27" x14ac:dyDescent="0.25">
      <c r="A2772" s="3" t="s">
        <v>2557</v>
      </c>
      <c r="B2772" s="4" t="s">
        <v>2730</v>
      </c>
      <c r="C2772" s="5">
        <v>2514909</v>
      </c>
      <c r="D2772" s="6">
        <v>1268928.9563382601</v>
      </c>
      <c r="E2772" s="6">
        <v>0</v>
      </c>
      <c r="F2772" s="6">
        <v>230.25482876156502</v>
      </c>
      <c r="G2772" s="6">
        <v>0</v>
      </c>
      <c r="H2772" s="6">
        <v>377.42249634799504</v>
      </c>
      <c r="I2772" s="6">
        <v>360304.47167667584</v>
      </c>
      <c r="J2772" s="6">
        <v>21357.295893523802</v>
      </c>
      <c r="K2772" s="6">
        <v>0</v>
      </c>
      <c r="L2772" s="6">
        <v>7793650.2840448003</v>
      </c>
      <c r="M2772" s="6">
        <v>48740.594059405899</v>
      </c>
      <c r="N2772" s="6">
        <v>251822.14737867221</v>
      </c>
      <c r="O2772" s="6">
        <v>13012.9605583509</v>
      </c>
      <c r="P2772" s="6">
        <v>247680.8716117513</v>
      </c>
      <c r="Q2772" s="6">
        <v>0</v>
      </c>
      <c r="R2772" s="6">
        <v>0</v>
      </c>
      <c r="S2772" s="6">
        <v>183226</v>
      </c>
      <c r="T2772" s="6">
        <v>28634.400000000001</v>
      </c>
      <c r="U2772" s="6">
        <v>41000</v>
      </c>
      <c r="V2772" s="6">
        <v>517792.89</v>
      </c>
      <c r="W2772" s="6">
        <v>76449.05</v>
      </c>
      <c r="X2772" s="6">
        <v>10853207.598886551</v>
      </c>
      <c r="Y2772" s="6">
        <f t="shared" si="86"/>
        <v>13373322.403348008</v>
      </c>
      <c r="Z2772" s="6">
        <v>1609.578080748</v>
      </c>
      <c r="AA2772" s="6">
        <f t="shared" si="87"/>
        <v>8308.5887931160087</v>
      </c>
    </row>
    <row r="2773" spans="1:27" x14ac:dyDescent="0.25">
      <c r="A2773" s="3" t="s">
        <v>2557</v>
      </c>
      <c r="B2773" s="4" t="s">
        <v>2731</v>
      </c>
      <c r="C2773" s="5">
        <v>2515005</v>
      </c>
      <c r="D2773" s="6">
        <v>1268928.9563382601</v>
      </c>
      <c r="E2773" s="6">
        <v>0</v>
      </c>
      <c r="F2773" s="6">
        <v>122.22041876318801</v>
      </c>
      <c r="G2773" s="6">
        <v>0</v>
      </c>
      <c r="H2773" s="6">
        <v>198.22269112157102</v>
      </c>
      <c r="I2773" s="6">
        <v>153384.52361629601</v>
      </c>
      <c r="J2773" s="6">
        <v>7889.2793377698426</v>
      </c>
      <c r="K2773" s="6">
        <v>0</v>
      </c>
      <c r="L2773" s="6">
        <v>9457311.9379970804</v>
      </c>
      <c r="M2773" s="6">
        <v>13612.360006492499</v>
      </c>
      <c r="N2773" s="6">
        <v>210960.0551858464</v>
      </c>
      <c r="O2773" s="6">
        <v>141052.1262782015</v>
      </c>
      <c r="P2773" s="6">
        <v>199784.6453497808</v>
      </c>
      <c r="Q2773" s="6">
        <v>0</v>
      </c>
      <c r="R2773" s="6">
        <v>1740030.4090245101</v>
      </c>
      <c r="S2773" s="6">
        <v>190610</v>
      </c>
      <c r="T2773" s="6">
        <v>43588.800000000003</v>
      </c>
      <c r="U2773" s="6">
        <v>87780</v>
      </c>
      <c r="V2773" s="6">
        <v>662721.17000000004</v>
      </c>
      <c r="W2773" s="6">
        <v>71732.44</v>
      </c>
      <c r="X2773" s="6">
        <v>14249707.146244122</v>
      </c>
      <c r="Y2773" s="6">
        <f t="shared" si="86"/>
        <v>17558489.145602006</v>
      </c>
      <c r="Z2773" s="6">
        <v>2087.3988432280003</v>
      </c>
      <c r="AA2773" s="6">
        <f t="shared" si="87"/>
        <v>8411.6599003423635</v>
      </c>
    </row>
    <row r="2774" spans="1:27" x14ac:dyDescent="0.25">
      <c r="A2774" s="3" t="s">
        <v>2557</v>
      </c>
      <c r="B2774" s="4" t="s">
        <v>2732</v>
      </c>
      <c r="C2774" s="5">
        <v>2515104</v>
      </c>
      <c r="D2774" s="6">
        <v>1691905.2670021099</v>
      </c>
      <c r="E2774" s="6">
        <v>0</v>
      </c>
      <c r="F2774" s="6">
        <v>121.88768057133601</v>
      </c>
      <c r="G2774" s="6">
        <v>0</v>
      </c>
      <c r="H2774" s="6">
        <v>37.566953416653135</v>
      </c>
      <c r="I2774" s="6">
        <v>191192.13601688031</v>
      </c>
      <c r="J2774" s="6">
        <v>17636.349618568402</v>
      </c>
      <c r="K2774" s="6">
        <v>0</v>
      </c>
      <c r="L2774" s="6">
        <v>10747516.52329167</v>
      </c>
      <c r="M2774" s="6">
        <v>9117.911053400423</v>
      </c>
      <c r="N2774" s="6">
        <v>432964.956987502</v>
      </c>
      <c r="O2774" s="6">
        <v>14176.732673267301</v>
      </c>
      <c r="P2774" s="6">
        <v>61845.114429475703</v>
      </c>
      <c r="Q2774" s="6">
        <v>0</v>
      </c>
      <c r="R2774" s="6">
        <v>0</v>
      </c>
      <c r="S2774" s="6">
        <v>189674</v>
      </c>
      <c r="T2774" s="6">
        <v>80907.66</v>
      </c>
      <c r="U2774" s="6">
        <v>28810</v>
      </c>
      <c r="V2774" s="6">
        <v>719431.46</v>
      </c>
      <c r="W2774" s="6">
        <v>108343.61</v>
      </c>
      <c r="X2774" s="6">
        <v>14293681.17570686</v>
      </c>
      <c r="Y2774" s="6">
        <f t="shared" si="86"/>
        <v>17612673.944705993</v>
      </c>
      <c r="Z2774" s="6">
        <v>2087.659949715</v>
      </c>
      <c r="AA2774" s="6">
        <f t="shared" si="87"/>
        <v>8436.5626437918745</v>
      </c>
    </row>
    <row r="2775" spans="1:27" x14ac:dyDescent="0.25">
      <c r="A2775" s="3" t="s">
        <v>2557</v>
      </c>
      <c r="B2775" s="4" t="s">
        <v>2733</v>
      </c>
      <c r="C2775" s="5">
        <v>2515203</v>
      </c>
      <c r="D2775" s="6">
        <v>1268928.9563382601</v>
      </c>
      <c r="E2775" s="6">
        <v>0</v>
      </c>
      <c r="F2775" s="6">
        <v>89.344262295081961</v>
      </c>
      <c r="G2775" s="6">
        <v>0</v>
      </c>
      <c r="H2775" s="6">
        <v>2330.9040740139581</v>
      </c>
      <c r="I2775" s="6">
        <v>140202.97029702971</v>
      </c>
      <c r="J2775" s="6">
        <v>3141.2838824866089</v>
      </c>
      <c r="K2775" s="6">
        <v>0</v>
      </c>
      <c r="L2775" s="6">
        <v>4634755.6322025601</v>
      </c>
      <c r="M2775" s="6">
        <v>191.25142022399001</v>
      </c>
      <c r="N2775" s="6">
        <v>98131.236812205796</v>
      </c>
      <c r="O2775" s="6">
        <v>0</v>
      </c>
      <c r="P2775" s="6">
        <v>93624.379159227406</v>
      </c>
      <c r="Q2775" s="6">
        <v>0</v>
      </c>
      <c r="R2775" s="6">
        <v>0</v>
      </c>
      <c r="S2775" s="6">
        <v>94998</v>
      </c>
      <c r="T2775" s="6">
        <v>27719.14</v>
      </c>
      <c r="U2775" s="6">
        <v>19130</v>
      </c>
      <c r="V2775" s="6">
        <v>309357.96000000002</v>
      </c>
      <c r="W2775" s="6">
        <v>38833.81</v>
      </c>
      <c r="X2775" s="6">
        <v>6731434.8684483021</v>
      </c>
      <c r="Y2775" s="6">
        <f t="shared" si="86"/>
        <v>8294474.0449019978</v>
      </c>
      <c r="Z2775" s="6">
        <v>942.76015900000004</v>
      </c>
      <c r="AA2775" s="6">
        <f t="shared" si="87"/>
        <v>8798.0744261616564</v>
      </c>
    </row>
    <row r="2776" spans="1:27" x14ac:dyDescent="0.25">
      <c r="A2776" s="3" t="s">
        <v>2557</v>
      </c>
      <c r="B2776" s="4" t="s">
        <v>2734</v>
      </c>
      <c r="C2776" s="5">
        <v>2515401</v>
      </c>
      <c r="D2776" s="6">
        <v>1691905.2670021099</v>
      </c>
      <c r="E2776" s="6">
        <v>0</v>
      </c>
      <c r="F2776" s="6">
        <v>122.08245414705401</v>
      </c>
      <c r="G2776" s="6">
        <v>0</v>
      </c>
      <c r="H2776" s="6">
        <v>112.717091381269</v>
      </c>
      <c r="I2776" s="6">
        <v>304235.99253367953</v>
      </c>
      <c r="J2776" s="6">
        <v>10221.068008440201</v>
      </c>
      <c r="K2776" s="6">
        <v>0</v>
      </c>
      <c r="L2776" s="6">
        <v>11960918.04901801</v>
      </c>
      <c r="M2776" s="6">
        <v>0</v>
      </c>
      <c r="N2776" s="6">
        <v>348111.98669047229</v>
      </c>
      <c r="O2776" s="6">
        <v>0</v>
      </c>
      <c r="P2776" s="6">
        <v>666620.04544716759</v>
      </c>
      <c r="Q2776" s="6">
        <v>0</v>
      </c>
      <c r="R2776" s="6">
        <v>0</v>
      </c>
      <c r="S2776" s="6">
        <v>234282</v>
      </c>
      <c r="T2776" s="6">
        <v>0</v>
      </c>
      <c r="U2776" s="6">
        <v>71490</v>
      </c>
      <c r="V2776" s="6">
        <v>851820.53</v>
      </c>
      <c r="W2776" s="6">
        <v>218738.59</v>
      </c>
      <c r="X2776" s="6">
        <v>16358578.328245407</v>
      </c>
      <c r="Y2776" s="6">
        <f t="shared" si="86"/>
        <v>20157040.216063991</v>
      </c>
      <c r="Z2776" s="6">
        <v>2752.7518827600002</v>
      </c>
      <c r="AA2776" s="6">
        <f t="shared" si="87"/>
        <v>7322.5052872741571</v>
      </c>
    </row>
    <row r="2777" spans="1:27" x14ac:dyDescent="0.25">
      <c r="A2777" s="3" t="s">
        <v>2557</v>
      </c>
      <c r="B2777" s="4" t="s">
        <v>2735</v>
      </c>
      <c r="C2777" s="5">
        <v>2515302</v>
      </c>
      <c r="D2777" s="6">
        <v>4652739.4903424801</v>
      </c>
      <c r="E2777" s="6">
        <v>0</v>
      </c>
      <c r="F2777" s="6">
        <v>581.86171076124003</v>
      </c>
      <c r="G2777" s="6">
        <v>0</v>
      </c>
      <c r="H2777" s="6">
        <v>3746.5671157279662</v>
      </c>
      <c r="I2777" s="6">
        <v>913203.72504463559</v>
      </c>
      <c r="J2777" s="6">
        <v>106479.07807174161</v>
      </c>
      <c r="K2777" s="6">
        <v>0</v>
      </c>
      <c r="L2777" s="6">
        <v>47037392.590488553</v>
      </c>
      <c r="M2777" s="6">
        <v>266396.24249310169</v>
      </c>
      <c r="N2777" s="6">
        <v>1713851.2416815499</v>
      </c>
      <c r="O2777" s="6">
        <v>222070.5729589352</v>
      </c>
      <c r="P2777" s="6">
        <v>719009.75490991725</v>
      </c>
      <c r="Q2777" s="6">
        <v>0</v>
      </c>
      <c r="R2777" s="6">
        <v>0</v>
      </c>
      <c r="S2777" s="6">
        <v>1003712</v>
      </c>
      <c r="T2777" s="6">
        <v>287282.92</v>
      </c>
      <c r="U2777" s="6">
        <v>259600</v>
      </c>
      <c r="V2777" s="6">
        <v>3139461.1</v>
      </c>
      <c r="W2777" s="6">
        <v>363227.57</v>
      </c>
      <c r="X2777" s="6">
        <v>60688754.714817412</v>
      </c>
      <c r="Y2777" s="6">
        <f t="shared" si="86"/>
        <v>74780683.559598014</v>
      </c>
      <c r="Z2777" s="6">
        <v>9174.5988947799997</v>
      </c>
      <c r="AA2777" s="6">
        <f t="shared" si="87"/>
        <v>8150.8395535575291</v>
      </c>
    </row>
    <row r="2778" spans="1:27" x14ac:dyDescent="0.25">
      <c r="A2778" s="3" t="s">
        <v>2557</v>
      </c>
      <c r="B2778" s="4" t="s">
        <v>2736</v>
      </c>
      <c r="C2778" s="5">
        <v>2515500</v>
      </c>
      <c r="D2778" s="6">
        <v>2114881.58578153</v>
      </c>
      <c r="E2778" s="6">
        <v>0</v>
      </c>
      <c r="F2778" s="6">
        <v>146.063950657361</v>
      </c>
      <c r="G2778" s="6">
        <v>0</v>
      </c>
      <c r="H2778" s="6">
        <v>299.63479954552804</v>
      </c>
      <c r="I2778" s="6">
        <v>229220.71903911702</v>
      </c>
      <c r="J2778" s="6">
        <v>18006.443759130001</v>
      </c>
      <c r="K2778" s="6">
        <v>0</v>
      </c>
      <c r="L2778" s="6">
        <v>9298570.8083103392</v>
      </c>
      <c r="M2778" s="6">
        <v>92321.327706541095</v>
      </c>
      <c r="N2778" s="6">
        <v>310753.03522155492</v>
      </c>
      <c r="O2778" s="6">
        <v>29055.664664827102</v>
      </c>
      <c r="P2778" s="6">
        <v>101580.5388735594</v>
      </c>
      <c r="Q2778" s="6">
        <v>0</v>
      </c>
      <c r="R2778" s="6">
        <v>0</v>
      </c>
      <c r="S2778" s="6">
        <v>183376</v>
      </c>
      <c r="T2778" s="6">
        <v>90504.94</v>
      </c>
      <c r="U2778" s="6">
        <v>49680</v>
      </c>
      <c r="V2778" s="6">
        <v>674218.45000000007</v>
      </c>
      <c r="W2778" s="6">
        <v>83329.55</v>
      </c>
      <c r="X2778" s="6">
        <v>13275944.7621068</v>
      </c>
      <c r="Y2778" s="6">
        <f t="shared" si="86"/>
        <v>16358619.135868</v>
      </c>
      <c r="Z2778" s="6">
        <v>1756.0445530320001</v>
      </c>
      <c r="AA2778" s="6">
        <f t="shared" si="87"/>
        <v>9315.6059780049891</v>
      </c>
    </row>
    <row r="2779" spans="1:27" x14ac:dyDescent="0.25">
      <c r="A2779" s="3" t="s">
        <v>2557</v>
      </c>
      <c r="B2779" s="4" t="s">
        <v>2737</v>
      </c>
      <c r="C2779" s="5">
        <v>2515609</v>
      </c>
      <c r="D2779" s="6">
        <v>1268928.9563382601</v>
      </c>
      <c r="E2779" s="6">
        <v>0</v>
      </c>
      <c r="F2779" s="6">
        <v>85.602986528161011</v>
      </c>
      <c r="G2779" s="6">
        <v>0</v>
      </c>
      <c r="H2779" s="6">
        <v>56.054211978574898</v>
      </c>
      <c r="I2779" s="6">
        <v>134347.16766758641</v>
      </c>
      <c r="J2779" s="6">
        <v>2608.74857977601</v>
      </c>
      <c r="K2779" s="6">
        <v>0</v>
      </c>
      <c r="L2779" s="6">
        <v>5271365.3627657797</v>
      </c>
      <c r="M2779" s="6">
        <v>4076.5703619542282</v>
      </c>
      <c r="N2779" s="6">
        <v>103204.0090894335</v>
      </c>
      <c r="O2779" s="6">
        <v>5627.5036520045442</v>
      </c>
      <c r="P2779" s="6">
        <v>22139.254991072899</v>
      </c>
      <c r="Q2779" s="6">
        <v>0</v>
      </c>
      <c r="R2779" s="6">
        <v>0</v>
      </c>
      <c r="S2779" s="6">
        <v>160920</v>
      </c>
      <c r="T2779" s="6">
        <v>22940.74</v>
      </c>
      <c r="U2779" s="6">
        <v>27240</v>
      </c>
      <c r="V2779" s="6">
        <v>327071.47000000003</v>
      </c>
      <c r="W2779" s="6">
        <v>35072.83</v>
      </c>
      <c r="X2779" s="6">
        <v>7385684.2706443742</v>
      </c>
      <c r="Y2779" s="6">
        <f t="shared" si="86"/>
        <v>9100640.1582879983</v>
      </c>
      <c r="Z2779" s="6">
        <v>1103.8226862880001</v>
      </c>
      <c r="AA2779" s="6">
        <f t="shared" si="87"/>
        <v>8244.6576532071158</v>
      </c>
    </row>
    <row r="2780" spans="1:27" x14ac:dyDescent="0.25">
      <c r="A2780" s="3" t="s">
        <v>2557</v>
      </c>
      <c r="B2780" s="4" t="s">
        <v>2738</v>
      </c>
      <c r="C2780" s="5">
        <v>2515708</v>
      </c>
      <c r="D2780" s="6">
        <v>1268928.9563382601</v>
      </c>
      <c r="E2780" s="6">
        <v>0</v>
      </c>
      <c r="F2780" s="6">
        <v>86.714819022885891</v>
      </c>
      <c r="G2780" s="6">
        <v>0</v>
      </c>
      <c r="H2780" s="6">
        <v>14.96510306768381</v>
      </c>
      <c r="I2780" s="6">
        <v>136064.20223989611</v>
      </c>
      <c r="J2780" s="6">
        <v>3533.5659795487741</v>
      </c>
      <c r="K2780" s="6">
        <v>0</v>
      </c>
      <c r="L2780" s="6">
        <v>4376497.8493750999</v>
      </c>
      <c r="M2780" s="6">
        <v>2371.2546664502511</v>
      </c>
      <c r="N2780" s="6">
        <v>137559.27609154349</v>
      </c>
      <c r="O2780" s="6">
        <v>30.003246226261968</v>
      </c>
      <c r="P2780" s="6">
        <v>62332.997889952901</v>
      </c>
      <c r="Q2780" s="6">
        <v>0</v>
      </c>
      <c r="R2780" s="6">
        <v>0</v>
      </c>
      <c r="S2780" s="6">
        <v>90468</v>
      </c>
      <c r="T2780" s="6">
        <v>6934.02</v>
      </c>
      <c r="U2780" s="6">
        <v>33490</v>
      </c>
      <c r="V2780" s="6">
        <v>302839.63</v>
      </c>
      <c r="W2780" s="6">
        <v>40156.06</v>
      </c>
      <c r="X2780" s="6">
        <v>6461307.4957490666</v>
      </c>
      <c r="Y2780" s="6">
        <f t="shared" si="86"/>
        <v>7961623.0962619996</v>
      </c>
      <c r="Z2780" s="6">
        <v>787.43139997499998</v>
      </c>
      <c r="AA2780" s="6">
        <f t="shared" si="87"/>
        <v>10110.878352723515</v>
      </c>
    </row>
    <row r="2781" spans="1:27" x14ac:dyDescent="0.25">
      <c r="A2781" s="3" t="s">
        <v>2557</v>
      </c>
      <c r="B2781" s="4" t="s">
        <v>2739</v>
      </c>
      <c r="C2781" s="5">
        <v>2515807</v>
      </c>
      <c r="D2781" s="6">
        <v>1268928.9563382601</v>
      </c>
      <c r="E2781" s="6">
        <v>0</v>
      </c>
      <c r="F2781" s="6">
        <v>96.437266677487415</v>
      </c>
      <c r="G2781" s="6">
        <v>0</v>
      </c>
      <c r="H2781" s="6">
        <v>37.071903911702641</v>
      </c>
      <c r="I2781" s="6">
        <v>121118.4710274306</v>
      </c>
      <c r="J2781" s="6">
        <v>7215.5818860574582</v>
      </c>
      <c r="K2781" s="6">
        <v>0</v>
      </c>
      <c r="L2781" s="6">
        <v>6105968.0327868899</v>
      </c>
      <c r="M2781" s="6">
        <v>13.001136179191679</v>
      </c>
      <c r="N2781" s="6">
        <v>112704.8287615646</v>
      </c>
      <c r="O2781" s="6">
        <v>0</v>
      </c>
      <c r="P2781" s="6">
        <v>144258.13991235179</v>
      </c>
      <c r="Q2781" s="6">
        <v>0</v>
      </c>
      <c r="R2781" s="6">
        <v>0</v>
      </c>
      <c r="S2781" s="6">
        <v>105744</v>
      </c>
      <c r="T2781" s="6">
        <v>38174</v>
      </c>
      <c r="U2781" s="6">
        <v>22420</v>
      </c>
      <c r="V2781" s="6">
        <v>437331.02</v>
      </c>
      <c r="W2781" s="6">
        <v>52471.53</v>
      </c>
      <c r="X2781" s="6">
        <v>8416481.0710193217</v>
      </c>
      <c r="Y2781" s="6">
        <f t="shared" si="86"/>
        <v>10370787.975710008</v>
      </c>
      <c r="Z2781" s="6">
        <v>1454.36184951</v>
      </c>
      <c r="AA2781" s="6">
        <f t="shared" si="87"/>
        <v>7130.8168453429307</v>
      </c>
    </row>
    <row r="2782" spans="1:27" x14ac:dyDescent="0.25">
      <c r="A2782" s="3" t="s">
        <v>2557</v>
      </c>
      <c r="B2782" s="4" t="s">
        <v>2740</v>
      </c>
      <c r="C2782" s="5">
        <v>2515906</v>
      </c>
      <c r="D2782" s="6">
        <v>1268928.9563382601</v>
      </c>
      <c r="E2782" s="6">
        <v>0</v>
      </c>
      <c r="F2782" s="6">
        <v>88.735594870962501</v>
      </c>
      <c r="G2782" s="6">
        <v>0</v>
      </c>
      <c r="H2782" s="6">
        <v>95.163122869664008</v>
      </c>
      <c r="I2782" s="6">
        <v>196975.6776497321</v>
      </c>
      <c r="J2782" s="6">
        <v>7011.3130985229673</v>
      </c>
      <c r="K2782" s="6">
        <v>0</v>
      </c>
      <c r="L2782" s="6">
        <v>5281913.2689498505</v>
      </c>
      <c r="M2782" s="6">
        <v>5417.9110534004221</v>
      </c>
      <c r="N2782" s="6">
        <v>137663.8695017042</v>
      </c>
      <c r="O2782" s="6">
        <v>10494.5788021425</v>
      </c>
      <c r="P2782" s="6">
        <v>39484.9537412758</v>
      </c>
      <c r="Q2782" s="6">
        <v>0</v>
      </c>
      <c r="R2782" s="6">
        <v>0</v>
      </c>
      <c r="S2782" s="6">
        <v>99526</v>
      </c>
      <c r="T2782" s="6">
        <v>37813.200000000004</v>
      </c>
      <c r="U2782" s="6">
        <v>24810</v>
      </c>
      <c r="V2782" s="6">
        <v>361924.44</v>
      </c>
      <c r="W2782" s="6">
        <v>33120.32</v>
      </c>
      <c r="X2782" s="6">
        <v>7505268.3878526296</v>
      </c>
      <c r="Y2782" s="6">
        <f t="shared" si="86"/>
        <v>9247991.7075120099</v>
      </c>
      <c r="Z2782" s="6">
        <v>1096.9291827750001</v>
      </c>
      <c r="AA2782" s="6">
        <f t="shared" si="87"/>
        <v>8430.8010514557882</v>
      </c>
    </row>
    <row r="2783" spans="1:27" x14ac:dyDescent="0.25">
      <c r="A2783" s="3" t="s">
        <v>2557</v>
      </c>
      <c r="B2783" s="4" t="s">
        <v>2741</v>
      </c>
      <c r="C2783" s="5">
        <v>2515930</v>
      </c>
      <c r="D2783" s="6">
        <v>1268928.9563382601</v>
      </c>
      <c r="E2783" s="6">
        <v>0</v>
      </c>
      <c r="F2783" s="6">
        <v>138.34604771952601</v>
      </c>
      <c r="G2783" s="6">
        <v>0</v>
      </c>
      <c r="H2783" s="6">
        <v>36.706703457230958</v>
      </c>
      <c r="I2783" s="6">
        <v>173712.33565979541</v>
      </c>
      <c r="J2783" s="6">
        <v>5829.0050316507059</v>
      </c>
      <c r="K2783" s="6">
        <v>0</v>
      </c>
      <c r="L2783" s="6">
        <v>8548175.6938808598</v>
      </c>
      <c r="M2783" s="6">
        <v>10258.391494887201</v>
      </c>
      <c r="N2783" s="6">
        <v>208399.06670994961</v>
      </c>
      <c r="O2783" s="6">
        <v>11652.9053725045</v>
      </c>
      <c r="P2783" s="6">
        <v>62703.749391332603</v>
      </c>
      <c r="Q2783" s="6">
        <v>0</v>
      </c>
      <c r="R2783" s="6">
        <v>0</v>
      </c>
      <c r="S2783" s="6">
        <v>191784</v>
      </c>
      <c r="T2783" s="6">
        <v>25479.34</v>
      </c>
      <c r="U2783" s="6">
        <v>67490</v>
      </c>
      <c r="V2783" s="6">
        <v>569068.59</v>
      </c>
      <c r="W2783" s="6">
        <v>60010.23</v>
      </c>
      <c r="X2783" s="6">
        <v>11203667.316630416</v>
      </c>
      <c r="Y2783" s="6">
        <f t="shared" si="86"/>
        <v>13805158.867551997</v>
      </c>
      <c r="Z2783" s="6">
        <v>1623.48699807</v>
      </c>
      <c r="AA2783" s="6">
        <f t="shared" si="87"/>
        <v>8503.399709368512</v>
      </c>
    </row>
    <row r="2784" spans="1:27" x14ac:dyDescent="0.25">
      <c r="A2784" s="3" t="s">
        <v>2557</v>
      </c>
      <c r="B2784" s="4" t="s">
        <v>2742</v>
      </c>
      <c r="C2784" s="5">
        <v>2515971</v>
      </c>
      <c r="D2784" s="6">
        <v>1268928.9563382601</v>
      </c>
      <c r="E2784" s="6">
        <v>0</v>
      </c>
      <c r="F2784" s="6">
        <v>126.481090732024</v>
      </c>
      <c r="G2784" s="6">
        <v>0</v>
      </c>
      <c r="H2784" s="6">
        <v>275.62895633825701</v>
      </c>
      <c r="I2784" s="6">
        <v>158726.3431261158</v>
      </c>
      <c r="J2784" s="6">
        <v>18761.029053725</v>
      </c>
      <c r="K2784" s="6">
        <v>0</v>
      </c>
      <c r="L2784" s="6">
        <v>12209889.56338256</v>
      </c>
      <c r="M2784" s="6">
        <v>20.94627495536438</v>
      </c>
      <c r="N2784" s="6">
        <v>189263.8613861386</v>
      </c>
      <c r="O2784" s="6">
        <v>9213.544879078072</v>
      </c>
      <c r="P2784" s="6">
        <v>106345.0413893848</v>
      </c>
      <c r="Q2784" s="6">
        <v>0</v>
      </c>
      <c r="R2784" s="6">
        <v>0</v>
      </c>
      <c r="S2784" s="6">
        <v>214010</v>
      </c>
      <c r="T2784" s="6">
        <v>206819.82</v>
      </c>
      <c r="U2784" s="6">
        <v>104990</v>
      </c>
      <c r="V2784" s="6">
        <v>830679.27</v>
      </c>
      <c r="W2784" s="6">
        <v>100016.08</v>
      </c>
      <c r="X2784" s="6">
        <v>15418066.565877289</v>
      </c>
      <c r="Y2784" s="6">
        <f t="shared" si="86"/>
        <v>18998141.622473996</v>
      </c>
      <c r="Z2784" s="6">
        <v>2535.8775801950001</v>
      </c>
      <c r="AA2784" s="6">
        <f t="shared" si="87"/>
        <v>7491.7424132962706</v>
      </c>
    </row>
    <row r="2785" spans="1:27" x14ac:dyDescent="0.25">
      <c r="A2785" s="3" t="s">
        <v>2557</v>
      </c>
      <c r="B2785" s="4" t="s">
        <v>2743</v>
      </c>
      <c r="C2785" s="5">
        <v>2516003</v>
      </c>
      <c r="D2785" s="6">
        <v>2960834.2233403702</v>
      </c>
      <c r="E2785" s="6">
        <v>0</v>
      </c>
      <c r="F2785" s="6">
        <v>276.90310014608002</v>
      </c>
      <c r="G2785" s="6">
        <v>0</v>
      </c>
      <c r="H2785" s="6">
        <v>109.99026132121401</v>
      </c>
      <c r="I2785" s="6">
        <v>347716.20678461279</v>
      </c>
      <c r="J2785" s="6">
        <v>54720.150949521201</v>
      </c>
      <c r="K2785" s="6">
        <v>0</v>
      </c>
      <c r="L2785" s="6">
        <v>24498305.624086991</v>
      </c>
      <c r="M2785" s="6">
        <v>28259.689985392</v>
      </c>
      <c r="N2785" s="6">
        <v>629279.04560947896</v>
      </c>
      <c r="O2785" s="6">
        <v>44934.255802629399</v>
      </c>
      <c r="P2785" s="6">
        <v>615367.28615484491</v>
      </c>
      <c r="Q2785" s="6">
        <v>0</v>
      </c>
      <c r="R2785" s="6">
        <v>0</v>
      </c>
      <c r="S2785" s="6">
        <v>621590</v>
      </c>
      <c r="T2785" s="6">
        <v>188832.42</v>
      </c>
      <c r="U2785" s="6">
        <v>120120</v>
      </c>
      <c r="V2785" s="6">
        <v>1591447.35</v>
      </c>
      <c r="W2785" s="6">
        <v>181312.76</v>
      </c>
      <c r="X2785" s="6">
        <v>31883105.906075306</v>
      </c>
      <c r="Y2785" s="6">
        <f t="shared" si="86"/>
        <v>39286363.097465992</v>
      </c>
      <c r="Z2785" s="6">
        <v>4350.5836608750005</v>
      </c>
      <c r="AA2785" s="6">
        <f t="shared" si="87"/>
        <v>9030.1362207489692</v>
      </c>
    </row>
    <row r="2786" spans="1:27" x14ac:dyDescent="0.25">
      <c r="A2786" s="3" t="s">
        <v>2557</v>
      </c>
      <c r="B2786" s="4" t="s">
        <v>2744</v>
      </c>
      <c r="C2786" s="5">
        <v>2516102</v>
      </c>
      <c r="D2786" s="6">
        <v>2114881.58578153</v>
      </c>
      <c r="E2786" s="6">
        <v>0</v>
      </c>
      <c r="F2786" s="6">
        <v>197.427365687388</v>
      </c>
      <c r="G2786" s="6">
        <v>0</v>
      </c>
      <c r="H2786" s="6">
        <v>206.55737704918002</v>
      </c>
      <c r="I2786" s="6">
        <v>309666.0444732997</v>
      </c>
      <c r="J2786" s="6">
        <v>29591.243304658299</v>
      </c>
      <c r="K2786" s="6">
        <v>0</v>
      </c>
      <c r="L2786" s="6">
        <v>17430521.798409339</v>
      </c>
      <c r="M2786" s="6">
        <v>46143.572472001302</v>
      </c>
      <c r="N2786" s="6">
        <v>622486.23600064917</v>
      </c>
      <c r="O2786" s="6">
        <v>11856.7196883623</v>
      </c>
      <c r="P2786" s="6">
        <v>174207.94513877609</v>
      </c>
      <c r="Q2786" s="6">
        <v>0</v>
      </c>
      <c r="R2786" s="6">
        <v>0</v>
      </c>
      <c r="S2786" s="6">
        <v>366612</v>
      </c>
      <c r="T2786" s="6">
        <v>59905.599999999999</v>
      </c>
      <c r="U2786" s="6">
        <v>71850</v>
      </c>
      <c r="V2786" s="6">
        <v>1191792.17</v>
      </c>
      <c r="W2786" s="6">
        <v>155316.31</v>
      </c>
      <c r="X2786" s="6">
        <v>22585235.210011352</v>
      </c>
      <c r="Y2786" s="6">
        <f t="shared" si="86"/>
        <v>27829526.825775988</v>
      </c>
      <c r="Z2786" s="6">
        <v>3462.7465691699999</v>
      </c>
      <c r="AA2786" s="6">
        <f t="shared" si="87"/>
        <v>8036.8361558860952</v>
      </c>
    </row>
    <row r="2787" spans="1:27" x14ac:dyDescent="0.25">
      <c r="A2787" s="3" t="s">
        <v>2557</v>
      </c>
      <c r="B2787" s="4" t="s">
        <v>2745</v>
      </c>
      <c r="C2787" s="5">
        <v>2516151</v>
      </c>
      <c r="D2787" s="6">
        <v>1268928.9563382601</v>
      </c>
      <c r="E2787" s="6">
        <v>0</v>
      </c>
      <c r="F2787" s="6">
        <v>90.269436779743529</v>
      </c>
      <c r="G2787" s="6">
        <v>0</v>
      </c>
      <c r="H2787" s="6">
        <v>22.074338581399118</v>
      </c>
      <c r="I2787" s="6">
        <v>141637.30725531559</v>
      </c>
      <c r="J2787" s="6">
        <v>2894.2622950819673</v>
      </c>
      <c r="K2787" s="6">
        <v>0</v>
      </c>
      <c r="L2787" s="6">
        <v>5428677.9500081204</v>
      </c>
      <c r="M2787" s="6">
        <v>2488.7599415679269</v>
      </c>
      <c r="N2787" s="6">
        <v>116357.7584807661</v>
      </c>
      <c r="O2787" s="6">
        <v>150</v>
      </c>
      <c r="P2787" s="6">
        <v>68010.826164583705</v>
      </c>
      <c r="Q2787" s="6">
        <v>0</v>
      </c>
      <c r="R2787" s="6">
        <v>0</v>
      </c>
      <c r="S2787" s="6">
        <v>112136</v>
      </c>
      <c r="T2787" s="6">
        <v>36770.18</v>
      </c>
      <c r="U2787" s="6">
        <v>22680</v>
      </c>
      <c r="V2787" s="6">
        <v>374066.57</v>
      </c>
      <c r="W2787" s="6">
        <v>47899.81</v>
      </c>
      <c r="X2787" s="6">
        <v>7622810.7242590562</v>
      </c>
      <c r="Y2787" s="6">
        <f t="shared" si="86"/>
        <v>9392827.3744320087</v>
      </c>
      <c r="Z2787" s="6">
        <v>1120.1710183499999</v>
      </c>
      <c r="AA2787" s="6">
        <f t="shared" si="87"/>
        <v>8385.1726393238987</v>
      </c>
    </row>
    <row r="2788" spans="1:27" x14ac:dyDescent="0.25">
      <c r="A2788" s="3" t="s">
        <v>2557</v>
      </c>
      <c r="B2788" s="4" t="s">
        <v>2746</v>
      </c>
      <c r="C2788" s="5">
        <v>2516201</v>
      </c>
      <c r="D2788" s="6">
        <v>5075715.8010063302</v>
      </c>
      <c r="E2788" s="6">
        <v>0</v>
      </c>
      <c r="F2788" s="6">
        <v>971.12481739977306</v>
      </c>
      <c r="G2788" s="6">
        <v>0</v>
      </c>
      <c r="H2788" s="6">
        <v>478.67229345885403</v>
      </c>
      <c r="I2788" s="6">
        <v>1112247.90618406</v>
      </c>
      <c r="J2788" s="6">
        <v>279074.79305307573</v>
      </c>
      <c r="K2788" s="6">
        <v>0</v>
      </c>
      <c r="L2788" s="6">
        <v>36969238.191851974</v>
      </c>
      <c r="M2788" s="6">
        <v>728539.96104528487</v>
      </c>
      <c r="N2788" s="6">
        <v>2421524.9715955202</v>
      </c>
      <c r="O2788" s="6">
        <v>255445.10631391002</v>
      </c>
      <c r="P2788" s="6">
        <v>2896298.4661580902</v>
      </c>
      <c r="Q2788" s="6">
        <v>0</v>
      </c>
      <c r="R2788" s="6">
        <v>0</v>
      </c>
      <c r="S2788" s="6">
        <v>766962</v>
      </c>
      <c r="T2788" s="6">
        <v>190844.28</v>
      </c>
      <c r="U2788" s="6">
        <v>192540</v>
      </c>
      <c r="V2788" s="6">
        <v>2602717.5</v>
      </c>
      <c r="W2788" s="6">
        <v>350722.06</v>
      </c>
      <c r="X2788" s="6">
        <v>53843320.834319107</v>
      </c>
      <c r="Y2788" s="6">
        <f t="shared" si="86"/>
        <v>66345739.932048</v>
      </c>
      <c r="Z2788" s="6">
        <v>7614.5884808700002</v>
      </c>
      <c r="AA2788" s="6">
        <f t="shared" si="87"/>
        <v>8712.9777398643746</v>
      </c>
    </row>
    <row r="2789" spans="1:27" x14ac:dyDescent="0.25">
      <c r="A2789" s="3" t="s">
        <v>2557</v>
      </c>
      <c r="B2789" s="4" t="s">
        <v>2747</v>
      </c>
      <c r="C2789" s="5">
        <v>2516300</v>
      </c>
      <c r="D2789" s="6">
        <v>2537857.9045609501</v>
      </c>
      <c r="E2789" s="6">
        <v>0</v>
      </c>
      <c r="F2789" s="6">
        <v>193.17480928420702</v>
      </c>
      <c r="G2789" s="6">
        <v>0</v>
      </c>
      <c r="H2789" s="6">
        <v>309.21116701834103</v>
      </c>
      <c r="I2789" s="6">
        <v>242495.64194124332</v>
      </c>
      <c r="J2789" s="6">
        <v>28924.411621490002</v>
      </c>
      <c r="K2789" s="6">
        <v>0</v>
      </c>
      <c r="L2789" s="6">
        <v>16008197.110858619</v>
      </c>
      <c r="M2789" s="6">
        <v>150651.36341503001</v>
      </c>
      <c r="N2789" s="6">
        <v>405693.42639181949</v>
      </c>
      <c r="O2789" s="6">
        <v>21408.050641129699</v>
      </c>
      <c r="P2789" s="6">
        <v>504235.27024833631</v>
      </c>
      <c r="Q2789" s="6">
        <v>0</v>
      </c>
      <c r="R2789" s="6">
        <v>0</v>
      </c>
      <c r="S2789" s="6">
        <v>434042</v>
      </c>
      <c r="T2789" s="6">
        <v>75988.22</v>
      </c>
      <c r="U2789" s="6">
        <v>76810</v>
      </c>
      <c r="V2789" s="6">
        <v>1014083.02</v>
      </c>
      <c r="W2789" s="6">
        <v>135618.42000000001</v>
      </c>
      <c r="X2789" s="6">
        <v>21636507.225654919</v>
      </c>
      <c r="Y2789" s="6">
        <f t="shared" si="86"/>
        <v>26660504.203451991</v>
      </c>
      <c r="Z2789" s="6">
        <v>3242.8628397000002</v>
      </c>
      <c r="AA2789" s="6">
        <f t="shared" si="87"/>
        <v>8221.2864130628404</v>
      </c>
    </row>
    <row r="2790" spans="1:27" x14ac:dyDescent="0.25">
      <c r="A2790" s="3" t="s">
        <v>2557</v>
      </c>
      <c r="B2790" s="4" t="s">
        <v>2748</v>
      </c>
      <c r="C2790" s="5">
        <v>2516409</v>
      </c>
      <c r="D2790" s="6">
        <v>1647013.23648758</v>
      </c>
      <c r="E2790" s="6">
        <v>0</v>
      </c>
      <c r="F2790" s="6">
        <v>106.48433695828601</v>
      </c>
      <c r="G2790" s="6">
        <v>0</v>
      </c>
      <c r="H2790" s="6">
        <v>606.32202564518707</v>
      </c>
      <c r="I2790" s="6">
        <v>166939.8961207596</v>
      </c>
      <c r="J2790" s="6">
        <v>3864.1860087648101</v>
      </c>
      <c r="K2790" s="6">
        <v>0</v>
      </c>
      <c r="L2790" s="6">
        <v>10167988.816750521</v>
      </c>
      <c r="M2790" s="6">
        <v>3261.9136503814311</v>
      </c>
      <c r="N2790" s="6">
        <v>283410.58269761398</v>
      </c>
      <c r="O2790" s="6">
        <v>11514.8514851485</v>
      </c>
      <c r="P2790" s="6">
        <v>121211.24817399771</v>
      </c>
      <c r="Q2790" s="6">
        <v>0</v>
      </c>
      <c r="R2790" s="6">
        <v>0</v>
      </c>
      <c r="S2790" s="6">
        <v>203290</v>
      </c>
      <c r="T2790" s="6">
        <v>49706.44</v>
      </c>
      <c r="U2790" s="6">
        <v>97620</v>
      </c>
      <c r="V2790" s="6">
        <v>730460.71</v>
      </c>
      <c r="W2790" s="6">
        <v>90357.790000000008</v>
      </c>
      <c r="X2790" s="6">
        <v>13577352.477737367</v>
      </c>
      <c r="Y2790" s="6">
        <f t="shared" si="86"/>
        <v>16730013.723067984</v>
      </c>
      <c r="Z2790" s="6">
        <v>1859.507603754</v>
      </c>
      <c r="AA2790" s="6">
        <f t="shared" si="87"/>
        <v>8997.0128055906825</v>
      </c>
    </row>
    <row r="2791" spans="1:27" x14ac:dyDescent="0.25">
      <c r="A2791" s="3" t="s">
        <v>2557</v>
      </c>
      <c r="B2791" s="4" t="s">
        <v>613</v>
      </c>
      <c r="C2791" s="5">
        <v>2516508</v>
      </c>
      <c r="D2791" s="6">
        <v>2114881.58578153</v>
      </c>
      <c r="E2791" s="6">
        <v>0</v>
      </c>
      <c r="F2791" s="6">
        <v>148.88816750527502</v>
      </c>
      <c r="G2791" s="6">
        <v>0</v>
      </c>
      <c r="H2791" s="6">
        <v>171.53059568251902</v>
      </c>
      <c r="I2791" s="6">
        <v>233561.10209381589</v>
      </c>
      <c r="J2791" s="6">
        <v>15545.1387761727</v>
      </c>
      <c r="K2791" s="6">
        <v>0</v>
      </c>
      <c r="L2791" s="6">
        <v>14247384.426229499</v>
      </c>
      <c r="M2791" s="6">
        <v>35045.796136990699</v>
      </c>
      <c r="N2791" s="6">
        <v>315663.70719039108</v>
      </c>
      <c r="O2791" s="6">
        <v>3505.7214737867221</v>
      </c>
      <c r="P2791" s="6">
        <v>135029.44327219599</v>
      </c>
      <c r="Q2791" s="6">
        <v>0</v>
      </c>
      <c r="R2791" s="6">
        <v>0</v>
      </c>
      <c r="S2791" s="6">
        <v>341018</v>
      </c>
      <c r="T2791" s="6">
        <v>92762.2</v>
      </c>
      <c r="U2791" s="6">
        <v>92190</v>
      </c>
      <c r="V2791" s="6">
        <v>951476.44000000006</v>
      </c>
      <c r="W2791" s="6">
        <v>117203.89</v>
      </c>
      <c r="X2791" s="6">
        <v>18695587.869717572</v>
      </c>
      <c r="Y2791" s="6">
        <f t="shared" si="86"/>
        <v>23036703.373065993</v>
      </c>
      <c r="Z2791" s="6">
        <v>3172.49541271</v>
      </c>
      <c r="AA2791" s="6">
        <f t="shared" si="87"/>
        <v>7261.3827212401375</v>
      </c>
    </row>
    <row r="2792" spans="1:27" x14ac:dyDescent="0.25">
      <c r="A2792" s="3" t="s">
        <v>2557</v>
      </c>
      <c r="B2792" s="4" t="s">
        <v>2749</v>
      </c>
      <c r="C2792" s="5">
        <v>2516607</v>
      </c>
      <c r="D2792" s="6">
        <v>2114881.58578153</v>
      </c>
      <c r="E2792" s="6">
        <v>0</v>
      </c>
      <c r="F2792" s="6">
        <v>143.71855218308701</v>
      </c>
      <c r="G2792" s="6">
        <v>0</v>
      </c>
      <c r="H2792" s="6">
        <v>35.94384028566791</v>
      </c>
      <c r="I2792" s="6">
        <v>180326.1970459341</v>
      </c>
      <c r="J2792" s="6">
        <v>14931.861710761201</v>
      </c>
      <c r="K2792" s="6">
        <v>0</v>
      </c>
      <c r="L2792" s="6">
        <v>15153660.46907969</v>
      </c>
      <c r="M2792" s="6">
        <v>15819.112157117401</v>
      </c>
      <c r="N2792" s="6">
        <v>436759.03262457391</v>
      </c>
      <c r="O2792" s="6">
        <v>4219.9967537737384</v>
      </c>
      <c r="P2792" s="6">
        <v>217846.5508845966</v>
      </c>
      <c r="Q2792" s="6">
        <v>0</v>
      </c>
      <c r="R2792" s="6">
        <v>0</v>
      </c>
      <c r="S2792" s="6">
        <v>288290</v>
      </c>
      <c r="T2792" s="6">
        <v>162583.42000000001</v>
      </c>
      <c r="U2792" s="6">
        <v>91610</v>
      </c>
      <c r="V2792" s="6">
        <v>1058574.05</v>
      </c>
      <c r="W2792" s="6">
        <v>158259.11000000002</v>
      </c>
      <c r="X2792" s="6">
        <v>19897941.048430447</v>
      </c>
      <c r="Y2792" s="6">
        <f t="shared" si="86"/>
        <v>24518242.959875997</v>
      </c>
      <c r="Z2792" s="6">
        <v>2874.6250242299998</v>
      </c>
      <c r="AA2792" s="6">
        <f t="shared" si="87"/>
        <v>8529.1969398490437</v>
      </c>
    </row>
    <row r="2793" spans="1:27" x14ac:dyDescent="0.25">
      <c r="A2793" s="3" t="s">
        <v>2557</v>
      </c>
      <c r="B2793" s="4" t="s">
        <v>2750</v>
      </c>
      <c r="C2793" s="5">
        <v>2516706</v>
      </c>
      <c r="D2793" s="6">
        <v>2114881.58578153</v>
      </c>
      <c r="E2793" s="6">
        <v>0</v>
      </c>
      <c r="F2793" s="6">
        <v>156.28956338256802</v>
      </c>
      <c r="G2793" s="6">
        <v>0</v>
      </c>
      <c r="H2793" s="6">
        <v>82.681382892387589</v>
      </c>
      <c r="I2793" s="6">
        <v>245174.67131959091</v>
      </c>
      <c r="J2793" s="6">
        <v>42694.132446031501</v>
      </c>
      <c r="K2793" s="6">
        <v>0</v>
      </c>
      <c r="L2793" s="6">
        <v>18419769.73705567</v>
      </c>
      <c r="M2793" s="6">
        <v>3505.2020775848073</v>
      </c>
      <c r="N2793" s="6">
        <v>441589.00340853754</v>
      </c>
      <c r="O2793" s="6">
        <v>23092.566141860101</v>
      </c>
      <c r="P2793" s="6">
        <v>173053.44099983759</v>
      </c>
      <c r="Q2793" s="6">
        <v>0</v>
      </c>
      <c r="R2793" s="6">
        <v>0</v>
      </c>
      <c r="S2793" s="6">
        <v>548186</v>
      </c>
      <c r="T2793" s="6">
        <v>125861.06</v>
      </c>
      <c r="U2793" s="6">
        <v>98790</v>
      </c>
      <c r="V2793" s="6">
        <v>1061599.18</v>
      </c>
      <c r="W2793" s="6">
        <v>135109.23000000001</v>
      </c>
      <c r="X2793" s="6">
        <v>23433544.780176915</v>
      </c>
      <c r="Y2793" s="6">
        <f t="shared" si="86"/>
        <v>28874813.878133994</v>
      </c>
      <c r="Z2793" s="6">
        <v>4050.2525561920002</v>
      </c>
      <c r="AA2793" s="6">
        <f t="shared" si="87"/>
        <v>7129.1391036814148</v>
      </c>
    </row>
    <row r="2794" spans="1:27" x14ac:dyDescent="0.25">
      <c r="A2794" s="3" t="s">
        <v>2557</v>
      </c>
      <c r="B2794" s="4" t="s">
        <v>2751</v>
      </c>
      <c r="C2794" s="5">
        <v>2516755</v>
      </c>
      <c r="D2794" s="6">
        <v>1268928.9563382601</v>
      </c>
      <c r="E2794" s="6">
        <v>0</v>
      </c>
      <c r="F2794" s="6">
        <v>106.086674241195</v>
      </c>
      <c r="G2794" s="6">
        <v>0</v>
      </c>
      <c r="H2794" s="6">
        <v>21.246550884596648</v>
      </c>
      <c r="I2794" s="6">
        <v>211064.68105826969</v>
      </c>
      <c r="J2794" s="6">
        <v>3379.2241519233889</v>
      </c>
      <c r="K2794" s="6">
        <v>0</v>
      </c>
      <c r="L2794" s="6">
        <v>4370208.6917708199</v>
      </c>
      <c r="M2794" s="6">
        <v>6284.2233403668233</v>
      </c>
      <c r="N2794" s="6">
        <v>89728.307093004405</v>
      </c>
      <c r="O2794" s="6">
        <v>5740.3668235676023</v>
      </c>
      <c r="P2794" s="6">
        <v>72626.010387924005</v>
      </c>
      <c r="Q2794" s="6">
        <v>0</v>
      </c>
      <c r="R2794" s="6">
        <v>0</v>
      </c>
      <c r="S2794" s="6">
        <v>74264.06</v>
      </c>
      <c r="T2794" s="6">
        <v>48045.74</v>
      </c>
      <c r="U2794" s="6">
        <v>17420</v>
      </c>
      <c r="V2794" s="6">
        <v>317729.17</v>
      </c>
      <c r="W2794" s="6">
        <v>45474.9</v>
      </c>
      <c r="X2794" s="6">
        <v>6531021.6641892623</v>
      </c>
      <c r="Y2794" s="6">
        <f t="shared" si="86"/>
        <v>8047524.8946140092</v>
      </c>
      <c r="Z2794" s="6">
        <v>811.20872359999998</v>
      </c>
      <c r="AA2794" s="6">
        <f t="shared" si="87"/>
        <v>9920.4121707426002</v>
      </c>
    </row>
    <row r="2795" spans="1:27" x14ac:dyDescent="0.25">
      <c r="A2795" s="3" t="s">
        <v>2557</v>
      </c>
      <c r="B2795" s="4" t="s">
        <v>2752</v>
      </c>
      <c r="C2795" s="5">
        <v>2516805</v>
      </c>
      <c r="D2795" s="6">
        <v>1268928.9563382601</v>
      </c>
      <c r="E2795" s="6">
        <v>0</v>
      </c>
      <c r="F2795" s="6">
        <v>119.282583996105</v>
      </c>
      <c r="G2795" s="6">
        <v>0</v>
      </c>
      <c r="H2795" s="6">
        <v>49.651030676838168</v>
      </c>
      <c r="I2795" s="6">
        <v>187131.83736406421</v>
      </c>
      <c r="J2795" s="6">
        <v>16587.5426067197</v>
      </c>
      <c r="K2795" s="6">
        <v>0</v>
      </c>
      <c r="L2795" s="6">
        <v>16419112.79013147</v>
      </c>
      <c r="M2795" s="6">
        <v>34389.465995779901</v>
      </c>
      <c r="N2795" s="6">
        <v>288325.77503652003</v>
      </c>
      <c r="O2795" s="6">
        <v>12289.133257588101</v>
      </c>
      <c r="P2795" s="6">
        <v>675969.33939295565</v>
      </c>
      <c r="Q2795" s="6">
        <v>0</v>
      </c>
      <c r="R2795" s="6">
        <v>0</v>
      </c>
      <c r="S2795" s="6">
        <v>351610</v>
      </c>
      <c r="T2795" s="6">
        <v>122684.72</v>
      </c>
      <c r="U2795" s="6">
        <v>83120</v>
      </c>
      <c r="V2795" s="6">
        <v>1080893.92</v>
      </c>
      <c r="W2795" s="6">
        <v>71383.66</v>
      </c>
      <c r="X2795" s="6">
        <v>20612596.073738035</v>
      </c>
      <c r="Y2795" s="6">
        <f t="shared" si="86"/>
        <v>25398840.882060006</v>
      </c>
      <c r="Z2795" s="6">
        <v>4084.9627801370002</v>
      </c>
      <c r="AA2795" s="6">
        <f t="shared" si="87"/>
        <v>6217.6431583565582</v>
      </c>
    </row>
    <row r="2796" spans="1:27" x14ac:dyDescent="0.25">
      <c r="A2796" s="3" t="s">
        <v>2557</v>
      </c>
      <c r="B2796" s="4" t="s">
        <v>2753</v>
      </c>
      <c r="C2796" s="5">
        <v>2516904</v>
      </c>
      <c r="D2796" s="6">
        <v>2114881.58578153</v>
      </c>
      <c r="E2796" s="6">
        <v>0</v>
      </c>
      <c r="F2796" s="6">
        <v>175.01217334848201</v>
      </c>
      <c r="G2796" s="6">
        <v>0</v>
      </c>
      <c r="H2796" s="6">
        <v>164.16166206784601</v>
      </c>
      <c r="I2796" s="6">
        <v>219715.02191202721</v>
      </c>
      <c r="J2796" s="6">
        <v>39147.110858626802</v>
      </c>
      <c r="K2796" s="6">
        <v>0</v>
      </c>
      <c r="L2796" s="6">
        <v>21542211.12644051</v>
      </c>
      <c r="M2796" s="6">
        <v>104082.21879565</v>
      </c>
      <c r="N2796" s="6">
        <v>446665.72796623921</v>
      </c>
      <c r="O2796" s="6">
        <v>33885.0917058919</v>
      </c>
      <c r="P2796" s="6">
        <v>1504409.8928745301</v>
      </c>
      <c r="Q2796" s="6">
        <v>0</v>
      </c>
      <c r="R2796" s="6">
        <v>0</v>
      </c>
      <c r="S2796" s="6">
        <v>414162</v>
      </c>
      <c r="T2796" s="6">
        <v>53779.56</v>
      </c>
      <c r="U2796" s="6">
        <v>119090</v>
      </c>
      <c r="V2796" s="6">
        <v>1577407.7</v>
      </c>
      <c r="W2796" s="6">
        <v>101939.95</v>
      </c>
      <c r="X2796" s="6">
        <v>28271716.160170417</v>
      </c>
      <c r="Y2796" s="6">
        <f t="shared" si="86"/>
        <v>34836408.652561985</v>
      </c>
      <c r="Z2796" s="6">
        <v>3702.8027079050003</v>
      </c>
      <c r="AA2796" s="6">
        <f t="shared" si="87"/>
        <v>9408.1190386381641</v>
      </c>
    </row>
    <row r="2797" spans="1:27" x14ac:dyDescent="0.25">
      <c r="A2797" s="3" t="s">
        <v>2557</v>
      </c>
      <c r="B2797" s="4" t="s">
        <v>2754</v>
      </c>
      <c r="C2797" s="5">
        <v>2517001</v>
      </c>
      <c r="D2797" s="6">
        <v>1268928.9563382601</v>
      </c>
      <c r="E2797" s="6">
        <v>0</v>
      </c>
      <c r="F2797" s="6">
        <v>117.67570199642901</v>
      </c>
      <c r="G2797" s="6">
        <v>0</v>
      </c>
      <c r="H2797" s="6">
        <v>172.60996591462401</v>
      </c>
      <c r="I2797" s="6">
        <v>184529.05372504459</v>
      </c>
      <c r="J2797" s="6">
        <v>9841.9006654763834</v>
      </c>
      <c r="K2797" s="6">
        <v>0</v>
      </c>
      <c r="L2797" s="6">
        <v>19484349.018016551</v>
      </c>
      <c r="M2797" s="6">
        <v>12717.050803441</v>
      </c>
      <c r="N2797" s="6">
        <v>309197.4922902126</v>
      </c>
      <c r="O2797" s="6">
        <v>375.00405778282703</v>
      </c>
      <c r="P2797" s="6">
        <v>198464.5187469566</v>
      </c>
      <c r="Q2797" s="6">
        <v>0</v>
      </c>
      <c r="R2797" s="6">
        <v>0</v>
      </c>
      <c r="S2797" s="6">
        <v>569420</v>
      </c>
      <c r="T2797" s="6">
        <v>276046.09999999998</v>
      </c>
      <c r="U2797" s="6">
        <v>147740</v>
      </c>
      <c r="V2797" s="6">
        <v>1211317.76</v>
      </c>
      <c r="W2797" s="6">
        <v>163073.03</v>
      </c>
      <c r="X2797" s="6">
        <v>23836290.170311645</v>
      </c>
      <c r="Y2797" s="6">
        <f t="shared" si="86"/>
        <v>29371076.747858007</v>
      </c>
      <c r="Z2797" s="6">
        <v>3938.9558649300002</v>
      </c>
      <c r="AA2797" s="6">
        <f t="shared" si="87"/>
        <v>7456.5640629182235</v>
      </c>
    </row>
    <row r="2798" spans="1:27" x14ac:dyDescent="0.25">
      <c r="A2798" s="3" t="s">
        <v>2557</v>
      </c>
      <c r="B2798" s="4" t="s">
        <v>2755</v>
      </c>
      <c r="C2798" s="5">
        <v>2517100</v>
      </c>
      <c r="D2798" s="6">
        <v>1268928.9563382601</v>
      </c>
      <c r="E2798" s="6">
        <v>0</v>
      </c>
      <c r="F2798" s="6">
        <v>86.357734134069133</v>
      </c>
      <c r="G2798" s="6">
        <v>0</v>
      </c>
      <c r="H2798" s="6">
        <v>54.455445544554451</v>
      </c>
      <c r="I2798" s="6">
        <v>135533.89060217491</v>
      </c>
      <c r="J2798" s="6">
        <v>3979.7435481253042</v>
      </c>
      <c r="K2798" s="6">
        <v>0</v>
      </c>
      <c r="L2798" s="6">
        <v>2779060.8910891102</v>
      </c>
      <c r="M2798" s="6">
        <v>7952.2561272520697</v>
      </c>
      <c r="N2798" s="6">
        <v>107681.6588216198</v>
      </c>
      <c r="O2798" s="6">
        <v>3438.224314234702</v>
      </c>
      <c r="P2798" s="6">
        <v>57834.961856841401</v>
      </c>
      <c r="Q2798" s="6">
        <v>0</v>
      </c>
      <c r="R2798" s="6">
        <v>0</v>
      </c>
      <c r="S2798" s="6">
        <v>54078</v>
      </c>
      <c r="T2798" s="6">
        <v>17217.5</v>
      </c>
      <c r="U2798" s="6">
        <v>23220</v>
      </c>
      <c r="V2798" s="6">
        <v>199057.36000000002</v>
      </c>
      <c r="W2798" s="6">
        <v>28988.3</v>
      </c>
      <c r="X2798" s="6">
        <v>4687112.5558772972</v>
      </c>
      <c r="Y2798" s="6">
        <f t="shared" si="86"/>
        <v>5775460.0913520055</v>
      </c>
      <c r="Z2798" s="6">
        <v>558.83462978</v>
      </c>
      <c r="AA2798" s="6">
        <f t="shared" si="87"/>
        <v>10334.828558540954</v>
      </c>
    </row>
    <row r="2799" spans="1:27" x14ac:dyDescent="0.25">
      <c r="A2799" s="3" t="s">
        <v>2557</v>
      </c>
      <c r="B2799" s="4" t="s">
        <v>2756</v>
      </c>
      <c r="C2799" s="5">
        <v>2517209</v>
      </c>
      <c r="D2799" s="6">
        <v>1268928.9563382601</v>
      </c>
      <c r="E2799" s="6">
        <v>0</v>
      </c>
      <c r="F2799" s="6">
        <v>108.54569063463701</v>
      </c>
      <c r="G2799" s="6">
        <v>0</v>
      </c>
      <c r="H2799" s="6">
        <v>37.786073689336135</v>
      </c>
      <c r="I2799" s="6">
        <v>136336.8771303359</v>
      </c>
      <c r="J2799" s="6">
        <v>7663.9912351890925</v>
      </c>
      <c r="K2799" s="6">
        <v>0</v>
      </c>
      <c r="L2799" s="6">
        <v>4703079.0618406096</v>
      </c>
      <c r="M2799" s="6">
        <v>5113.1796786236</v>
      </c>
      <c r="N2799" s="6">
        <v>107264.6648271384</v>
      </c>
      <c r="O2799" s="6">
        <v>712.08407726018504</v>
      </c>
      <c r="P2799" s="6">
        <v>62334.961856841401</v>
      </c>
      <c r="Q2799" s="6">
        <v>0</v>
      </c>
      <c r="R2799" s="6">
        <v>0</v>
      </c>
      <c r="S2799" s="6">
        <v>91152</v>
      </c>
      <c r="T2799" s="6">
        <v>0</v>
      </c>
      <c r="U2799" s="6">
        <v>37670</v>
      </c>
      <c r="V2799" s="6">
        <v>312288.21000000002</v>
      </c>
      <c r="W2799" s="6">
        <v>41485.360000000001</v>
      </c>
      <c r="X2799" s="6">
        <v>6774175.6787485825</v>
      </c>
      <c r="Y2799" s="6">
        <f t="shared" si="86"/>
        <v>8347139.2713540029</v>
      </c>
      <c r="Z2799" s="6">
        <v>1435.521218873</v>
      </c>
      <c r="AA2799" s="6">
        <f t="shared" si="87"/>
        <v>5814.7097804010036</v>
      </c>
    </row>
    <row r="2800" spans="1:27" x14ac:dyDescent="0.25">
      <c r="A2800" s="3" t="s">
        <v>2557</v>
      </c>
      <c r="B2800" s="4" t="s">
        <v>2757</v>
      </c>
      <c r="C2800" s="5">
        <v>2505501</v>
      </c>
      <c r="D2800" s="6">
        <v>1268928.9563382601</v>
      </c>
      <c r="E2800" s="6">
        <v>0</v>
      </c>
      <c r="F2800" s="6">
        <v>90.099009900990083</v>
      </c>
      <c r="G2800" s="6">
        <v>0</v>
      </c>
      <c r="H2800" s="6">
        <v>11.353676351241679</v>
      </c>
      <c r="I2800" s="6">
        <v>141390.37493913321</v>
      </c>
      <c r="J2800" s="6">
        <v>11592.3064437591</v>
      </c>
      <c r="K2800" s="6">
        <v>0</v>
      </c>
      <c r="L2800" s="6">
        <v>5303175.0040577799</v>
      </c>
      <c r="M2800" s="6">
        <v>7591.8925499107281</v>
      </c>
      <c r="N2800" s="6">
        <v>158697.15143645511</v>
      </c>
      <c r="O2800" s="6">
        <v>3470.7352702483363</v>
      </c>
      <c r="P2800" s="6">
        <v>62668.1139425418</v>
      </c>
      <c r="Q2800" s="6">
        <v>0</v>
      </c>
      <c r="R2800" s="6">
        <v>0</v>
      </c>
      <c r="S2800" s="6">
        <v>107988</v>
      </c>
      <c r="T2800" s="6">
        <v>63858.12</v>
      </c>
      <c r="U2800" s="6">
        <v>44680</v>
      </c>
      <c r="V2800" s="6">
        <v>334750.15000000002</v>
      </c>
      <c r="W2800" s="6">
        <v>44083.840000000004</v>
      </c>
      <c r="X2800" s="6">
        <v>7552976.0976643423</v>
      </c>
      <c r="Y2800" s="6">
        <f t="shared" si="86"/>
        <v>9306777.1475420017</v>
      </c>
      <c r="Z2800" s="6">
        <v>963.43146000000002</v>
      </c>
      <c r="AA2800" s="6">
        <f t="shared" si="87"/>
        <v>9660.030353941318</v>
      </c>
    </row>
    <row r="2801" spans="1:27" x14ac:dyDescent="0.25">
      <c r="A2801" s="3" t="s">
        <v>2557</v>
      </c>
      <c r="B2801" s="4" t="s">
        <v>2758</v>
      </c>
      <c r="C2801" s="5">
        <v>2517407</v>
      </c>
      <c r="D2801" s="6">
        <v>1268928.6966401599</v>
      </c>
      <c r="E2801" s="6">
        <v>0</v>
      </c>
      <c r="F2801" s="6">
        <v>82.78688524590163</v>
      </c>
      <c r="G2801" s="6">
        <v>0</v>
      </c>
      <c r="H2801" s="6">
        <v>33.14397013471838</v>
      </c>
      <c r="I2801" s="6">
        <v>129911.1264405129</v>
      </c>
      <c r="J2801" s="6">
        <v>2683.7282908618731</v>
      </c>
      <c r="K2801" s="6">
        <v>0</v>
      </c>
      <c r="L2801" s="6">
        <v>3557852.2804739499</v>
      </c>
      <c r="M2801" s="6">
        <v>3640.1233565979542</v>
      </c>
      <c r="N2801" s="6">
        <v>109302.2885895146</v>
      </c>
      <c r="O2801" s="6">
        <v>248.742087323486</v>
      </c>
      <c r="P2801" s="6">
        <v>55593.905210193203</v>
      </c>
      <c r="Q2801" s="6">
        <v>0</v>
      </c>
      <c r="R2801" s="6">
        <v>0</v>
      </c>
      <c r="S2801" s="6">
        <v>73510</v>
      </c>
      <c r="T2801" s="6">
        <v>30710.5</v>
      </c>
      <c r="U2801" s="6">
        <v>14160</v>
      </c>
      <c r="V2801" s="6">
        <v>238563.32</v>
      </c>
      <c r="W2801" s="6">
        <v>29406</v>
      </c>
      <c r="X2801" s="6">
        <v>5514626.6419444941</v>
      </c>
      <c r="Y2801" s="6">
        <f t="shared" si="86"/>
        <v>6795122.9482040051</v>
      </c>
      <c r="Z2801" s="6">
        <v>732.84787080000001</v>
      </c>
      <c r="AA2801" s="6">
        <f t="shared" si="87"/>
        <v>9272.214901554169</v>
      </c>
    </row>
    <row r="2802" spans="1:27" x14ac:dyDescent="0.25">
      <c r="A2802" s="3" t="s">
        <v>2759</v>
      </c>
      <c r="B2802" s="4" t="s">
        <v>2760</v>
      </c>
      <c r="C2802" s="5">
        <v>2600054</v>
      </c>
      <c r="D2802" s="6">
        <v>6632435.6679110499</v>
      </c>
      <c r="E2802" s="6">
        <v>0</v>
      </c>
      <c r="F2802" s="6">
        <v>10758.2697614024</v>
      </c>
      <c r="G2802" s="6">
        <v>0</v>
      </c>
      <c r="H2802" s="6">
        <v>252.15874046421001</v>
      </c>
      <c r="I2802" s="6">
        <v>2871753.4978088001</v>
      </c>
      <c r="J2802" s="6">
        <v>327173.12124655081</v>
      </c>
      <c r="K2802" s="6">
        <v>0</v>
      </c>
      <c r="L2802" s="6">
        <v>43228917.123843528</v>
      </c>
      <c r="M2802" s="6">
        <v>444520.06167829892</v>
      </c>
      <c r="N2802" s="6">
        <v>1752594.0675215099</v>
      </c>
      <c r="O2802" s="6">
        <v>333246.96477844502</v>
      </c>
      <c r="P2802" s="6">
        <v>3651229.1105340002</v>
      </c>
      <c r="Q2802" s="6">
        <v>0</v>
      </c>
      <c r="R2802" s="6">
        <v>1758453.7006979401</v>
      </c>
      <c r="S2802" s="6">
        <v>768616</v>
      </c>
      <c r="T2802" s="6">
        <v>38237.160000000003</v>
      </c>
      <c r="U2802" s="6">
        <v>209340</v>
      </c>
      <c r="V2802" s="6">
        <v>2954448.0100000002</v>
      </c>
      <c r="W2802" s="6">
        <v>417251.21</v>
      </c>
      <c r="X2802" s="6">
        <v>65399226.124521986</v>
      </c>
      <c r="Y2802" s="6">
        <f t="shared" si="86"/>
        <v>80584926.430635989</v>
      </c>
      <c r="Z2802" s="6">
        <v>8608.9838523500002</v>
      </c>
      <c r="AA2802" s="6">
        <f t="shared" si="87"/>
        <v>9360.5619214442668</v>
      </c>
    </row>
    <row r="2803" spans="1:27" x14ac:dyDescent="0.25">
      <c r="A2803" s="3" t="s">
        <v>2759</v>
      </c>
      <c r="B2803" s="4" t="s">
        <v>2761</v>
      </c>
      <c r="C2803" s="5">
        <v>2600104</v>
      </c>
      <c r="D2803" s="6">
        <v>3979461.4023697502</v>
      </c>
      <c r="E2803" s="6">
        <v>0</v>
      </c>
      <c r="F2803" s="6">
        <v>2893.4913163447491</v>
      </c>
      <c r="G2803" s="6">
        <v>0</v>
      </c>
      <c r="H2803" s="6">
        <v>134.77519883135901</v>
      </c>
      <c r="I2803" s="6">
        <v>767628.91576042853</v>
      </c>
      <c r="J2803" s="6">
        <v>179342.30644375909</v>
      </c>
      <c r="K2803" s="6">
        <v>0</v>
      </c>
      <c r="L2803" s="6">
        <v>44807830.782340519</v>
      </c>
      <c r="M2803" s="6">
        <v>380036.50381431583</v>
      </c>
      <c r="N2803" s="6">
        <v>1521392.3632527201</v>
      </c>
      <c r="O2803" s="6">
        <v>325556.54114591778</v>
      </c>
      <c r="P2803" s="6">
        <v>1746456.50056809</v>
      </c>
      <c r="Q2803" s="6">
        <v>0</v>
      </c>
      <c r="R2803" s="6">
        <v>0</v>
      </c>
      <c r="S2803" s="6">
        <v>871798</v>
      </c>
      <c r="T2803" s="6">
        <v>218470.78</v>
      </c>
      <c r="U2803" s="6">
        <v>204870</v>
      </c>
      <c r="V2803" s="6">
        <v>3114393.06</v>
      </c>
      <c r="W2803" s="6">
        <v>411741.37</v>
      </c>
      <c r="X2803" s="6">
        <v>58532006.792210683</v>
      </c>
      <c r="Y2803" s="6">
        <f t="shared" si="86"/>
        <v>72123138.769362003</v>
      </c>
      <c r="Z2803" s="6">
        <v>8459.3846142500006</v>
      </c>
      <c r="AA2803" s="6">
        <f t="shared" si="87"/>
        <v>8525.8138810557393</v>
      </c>
    </row>
    <row r="2804" spans="1:27" x14ac:dyDescent="0.25">
      <c r="A2804" s="3" t="s">
        <v>2759</v>
      </c>
      <c r="B2804" s="4" t="s">
        <v>2762</v>
      </c>
      <c r="C2804" s="5">
        <v>2600203</v>
      </c>
      <c r="D2804" s="6">
        <v>2652974.26554131</v>
      </c>
      <c r="E2804" s="6">
        <v>0</v>
      </c>
      <c r="F2804" s="6">
        <v>1587.4939133257581</v>
      </c>
      <c r="G2804" s="6">
        <v>0</v>
      </c>
      <c r="H2804" s="6">
        <v>275.174484661581</v>
      </c>
      <c r="I2804" s="6">
        <v>420251.91527349449</v>
      </c>
      <c r="J2804" s="6">
        <v>32222.3989612076</v>
      </c>
      <c r="K2804" s="6">
        <v>0</v>
      </c>
      <c r="L2804" s="6">
        <v>18652477.357571822</v>
      </c>
      <c r="M2804" s="6">
        <v>15628.8264892063</v>
      </c>
      <c r="N2804" s="6">
        <v>444252.49147865601</v>
      </c>
      <c r="O2804" s="6">
        <v>16428.242168479101</v>
      </c>
      <c r="P2804" s="6">
        <v>447337.94838500238</v>
      </c>
      <c r="Q2804" s="6">
        <v>0</v>
      </c>
      <c r="R2804" s="6">
        <v>0</v>
      </c>
      <c r="S2804" s="6">
        <v>318568</v>
      </c>
      <c r="T2804" s="6">
        <v>419967.76</v>
      </c>
      <c r="U2804" s="6">
        <v>107270</v>
      </c>
      <c r="V2804" s="6">
        <v>1260087.96</v>
      </c>
      <c r="W2804" s="6">
        <v>219917.9</v>
      </c>
      <c r="X2804" s="6">
        <v>25009247.734267168</v>
      </c>
      <c r="Y2804" s="6">
        <f t="shared" si="86"/>
        <v>30816395.058164004</v>
      </c>
      <c r="Z2804" s="6">
        <v>3769.09801793</v>
      </c>
      <c r="AA2804" s="6">
        <f t="shared" si="87"/>
        <v>8176.0662396061698</v>
      </c>
    </row>
    <row r="2805" spans="1:27" x14ac:dyDescent="0.25">
      <c r="A2805" s="3" t="s">
        <v>2759</v>
      </c>
      <c r="B2805" s="4" t="s">
        <v>2763</v>
      </c>
      <c r="C2805" s="5">
        <v>2600302</v>
      </c>
      <c r="D2805" s="6">
        <v>3095136.6417789301</v>
      </c>
      <c r="E2805" s="6">
        <v>0</v>
      </c>
      <c r="F2805" s="6">
        <v>1986.390196396688</v>
      </c>
      <c r="G2805" s="6">
        <v>0</v>
      </c>
      <c r="H2805" s="6">
        <v>530.58756695341708</v>
      </c>
      <c r="I2805" s="6">
        <v>527255.44554455439</v>
      </c>
      <c r="J2805" s="6">
        <v>73163.431261158898</v>
      </c>
      <c r="K2805" s="6">
        <v>0</v>
      </c>
      <c r="L2805" s="6">
        <v>25385040.95925986</v>
      </c>
      <c r="M2805" s="6">
        <v>319383.85813991231</v>
      </c>
      <c r="N2805" s="6">
        <v>459239.6201915273</v>
      </c>
      <c r="O2805" s="6">
        <v>95884.4911540334</v>
      </c>
      <c r="P2805" s="6">
        <v>404272.96705080342</v>
      </c>
      <c r="Q2805" s="6">
        <v>0</v>
      </c>
      <c r="R2805" s="6">
        <v>0</v>
      </c>
      <c r="S2805" s="6">
        <v>523512</v>
      </c>
      <c r="T2805" s="6">
        <v>168095.16</v>
      </c>
      <c r="U2805" s="6">
        <v>141580</v>
      </c>
      <c r="V2805" s="6">
        <v>1807436.73</v>
      </c>
      <c r="W2805" s="6">
        <v>248014.85</v>
      </c>
      <c r="X2805" s="6">
        <v>33250533.132144131</v>
      </c>
      <c r="Y2805" s="6">
        <f t="shared" si="86"/>
        <v>40971306.925427996</v>
      </c>
      <c r="Z2805" s="6">
        <v>4643.5043482000001</v>
      </c>
      <c r="AA2805" s="6">
        <f t="shared" si="87"/>
        <v>8823.3592246575681</v>
      </c>
    </row>
    <row r="2806" spans="1:27" x14ac:dyDescent="0.25">
      <c r="A2806" s="3" t="s">
        <v>2759</v>
      </c>
      <c r="B2806" s="4" t="s">
        <v>2764</v>
      </c>
      <c r="C2806" s="5">
        <v>2600401</v>
      </c>
      <c r="D2806" s="6">
        <v>3869465.3789969198</v>
      </c>
      <c r="E2806" s="6">
        <v>0</v>
      </c>
      <c r="F2806" s="6">
        <v>2627.9987015094953</v>
      </c>
      <c r="G2806" s="6">
        <v>0</v>
      </c>
      <c r="H2806" s="6">
        <v>4672.3583833793209</v>
      </c>
      <c r="I2806" s="6">
        <v>690628.46940431744</v>
      </c>
      <c r="J2806" s="6">
        <v>42117.196883622804</v>
      </c>
      <c r="K2806" s="6">
        <v>0</v>
      </c>
      <c r="L2806" s="6">
        <v>26525373.68933614</v>
      </c>
      <c r="M2806" s="6">
        <v>18630.116864145399</v>
      </c>
      <c r="N2806" s="6">
        <v>714476.99237136822</v>
      </c>
      <c r="O2806" s="6">
        <v>155376.12400584322</v>
      </c>
      <c r="P2806" s="6">
        <v>204299.59422171721</v>
      </c>
      <c r="Q2806" s="6">
        <v>0</v>
      </c>
      <c r="R2806" s="6">
        <v>0</v>
      </c>
      <c r="S2806" s="6">
        <v>0</v>
      </c>
      <c r="T2806" s="6">
        <v>0</v>
      </c>
      <c r="U2806" s="6">
        <v>178560</v>
      </c>
      <c r="V2806" s="6">
        <v>1878076.57</v>
      </c>
      <c r="W2806" s="6">
        <v>280397.05</v>
      </c>
      <c r="X2806" s="6">
        <v>34564701.539168961</v>
      </c>
      <c r="Y2806" s="6">
        <f t="shared" si="86"/>
        <v>42590625.236563995</v>
      </c>
      <c r="Z2806" s="6">
        <v>4918.3953696819999</v>
      </c>
      <c r="AA2806" s="6">
        <f t="shared" si="87"/>
        <v>8659.4553782929615</v>
      </c>
    </row>
    <row r="2807" spans="1:27" x14ac:dyDescent="0.25">
      <c r="A2807" s="3" t="s">
        <v>2759</v>
      </c>
      <c r="B2807" s="4" t="s">
        <v>2765</v>
      </c>
      <c r="C2807" s="5">
        <v>2600500</v>
      </c>
      <c r="D2807" s="6">
        <v>3979461.4023697502</v>
      </c>
      <c r="E2807" s="6">
        <v>0</v>
      </c>
      <c r="F2807" s="6">
        <v>2526.5378996916083</v>
      </c>
      <c r="G2807" s="6">
        <v>0</v>
      </c>
      <c r="H2807" s="6">
        <v>265.24103229995103</v>
      </c>
      <c r="I2807" s="6">
        <v>666667.70004869334</v>
      </c>
      <c r="J2807" s="6">
        <v>89290.009738678797</v>
      </c>
      <c r="K2807" s="6">
        <v>0</v>
      </c>
      <c r="L2807" s="6">
        <v>45514021.003083907</v>
      </c>
      <c r="M2807" s="6">
        <v>98107.782827463103</v>
      </c>
      <c r="N2807" s="6">
        <v>1825936.2765784799</v>
      </c>
      <c r="O2807" s="6">
        <v>23667.424119461102</v>
      </c>
      <c r="P2807" s="6">
        <v>881347.78445057618</v>
      </c>
      <c r="Q2807" s="6">
        <v>0</v>
      </c>
      <c r="R2807" s="6">
        <v>0</v>
      </c>
      <c r="S2807" s="6">
        <v>728296</v>
      </c>
      <c r="T2807" s="6">
        <v>672440.08</v>
      </c>
      <c r="U2807" s="6">
        <v>189670</v>
      </c>
      <c r="V2807" s="6">
        <v>3302348.03</v>
      </c>
      <c r="W2807" s="6">
        <v>441455.31</v>
      </c>
      <c r="X2807" s="6">
        <v>58415500.582148999</v>
      </c>
      <c r="Y2807" s="6">
        <f t="shared" si="86"/>
        <v>71979579.817323998</v>
      </c>
      <c r="Z2807" s="6">
        <v>8687.1636589400005</v>
      </c>
      <c r="AA2807" s="6">
        <f t="shared" si="87"/>
        <v>8285.7400462634869</v>
      </c>
    </row>
    <row r="2808" spans="1:27" x14ac:dyDescent="0.25">
      <c r="A2808" s="3" t="s">
        <v>2759</v>
      </c>
      <c r="B2808" s="4" t="s">
        <v>2561</v>
      </c>
      <c r="C2808" s="5">
        <v>2600609</v>
      </c>
      <c r="D2808" s="6">
        <v>2210811.88930368</v>
      </c>
      <c r="E2808" s="6">
        <v>0</v>
      </c>
      <c r="F2808" s="6">
        <v>1326.5784775198831</v>
      </c>
      <c r="G2808" s="6">
        <v>0</v>
      </c>
      <c r="H2808" s="6">
        <v>88.768057133582204</v>
      </c>
      <c r="I2808" s="6">
        <v>352434.56419412431</v>
      </c>
      <c r="J2808" s="6">
        <v>27681.813017367302</v>
      </c>
      <c r="K2808" s="6">
        <v>0</v>
      </c>
      <c r="L2808" s="6">
        <v>16455349.65914624</v>
      </c>
      <c r="M2808" s="6">
        <v>26153.643888979099</v>
      </c>
      <c r="N2808" s="6">
        <v>218418.36552507701</v>
      </c>
      <c r="O2808" s="6">
        <v>17028.087972731701</v>
      </c>
      <c r="P2808" s="6">
        <v>288801.30660607043</v>
      </c>
      <c r="Q2808" s="6">
        <v>0</v>
      </c>
      <c r="R2808" s="6">
        <v>0</v>
      </c>
      <c r="S2808" s="6">
        <v>295758</v>
      </c>
      <c r="T2808" s="6">
        <v>175441.4</v>
      </c>
      <c r="U2808" s="6">
        <v>103500</v>
      </c>
      <c r="V2808" s="6">
        <v>1148907.1200000001</v>
      </c>
      <c r="W2808" s="6">
        <v>163880.06</v>
      </c>
      <c r="X2808" s="6">
        <v>21485581.256188922</v>
      </c>
      <c r="Y2808" s="6">
        <f t="shared" si="86"/>
        <v>26474533.223875988</v>
      </c>
      <c r="Z2808" s="6">
        <v>3240.1469042250001</v>
      </c>
      <c r="AA2808" s="6">
        <f t="shared" si="87"/>
        <v>8170.7817597265221</v>
      </c>
    </row>
    <row r="2809" spans="1:27" x14ac:dyDescent="0.25">
      <c r="A2809" s="3" t="s">
        <v>2759</v>
      </c>
      <c r="B2809" s="4" t="s">
        <v>2766</v>
      </c>
      <c r="C2809" s="5">
        <v>2600708</v>
      </c>
      <c r="D2809" s="6">
        <v>3913436.5768544101</v>
      </c>
      <c r="E2809" s="6">
        <v>0</v>
      </c>
      <c r="F2809" s="6">
        <v>2341.9737055672781</v>
      </c>
      <c r="G2809" s="6">
        <v>0</v>
      </c>
      <c r="H2809" s="6">
        <v>3699.3751014445702</v>
      </c>
      <c r="I2809" s="6">
        <v>620059.90910566458</v>
      </c>
      <c r="J2809" s="6">
        <v>73688.719363739699</v>
      </c>
      <c r="K2809" s="6">
        <v>0</v>
      </c>
      <c r="L2809" s="6">
        <v>35672659.982145749</v>
      </c>
      <c r="M2809" s="6">
        <v>40305.762051614998</v>
      </c>
      <c r="N2809" s="6">
        <v>651795.00081155647</v>
      </c>
      <c r="O2809" s="6">
        <v>10817.4160038955</v>
      </c>
      <c r="P2809" s="6">
        <v>339695.20370069792</v>
      </c>
      <c r="Q2809" s="6">
        <v>0</v>
      </c>
      <c r="R2809" s="6">
        <v>0</v>
      </c>
      <c r="S2809" s="6">
        <v>664758</v>
      </c>
      <c r="T2809" s="6">
        <v>409878.38</v>
      </c>
      <c r="U2809" s="6">
        <v>169500</v>
      </c>
      <c r="V2809" s="6">
        <v>2539114.14</v>
      </c>
      <c r="W2809" s="6">
        <v>339383.39</v>
      </c>
      <c r="X2809" s="6">
        <v>45451133.828844346</v>
      </c>
      <c r="Y2809" s="6">
        <f t="shared" si="86"/>
        <v>56004887.103902005</v>
      </c>
      <c r="Z2809" s="6">
        <v>6773.4826350000003</v>
      </c>
      <c r="AA2809" s="6">
        <f t="shared" si="87"/>
        <v>8268.2558030802429</v>
      </c>
    </row>
    <row r="2810" spans="1:27" x14ac:dyDescent="0.25">
      <c r="A2810" s="3" t="s">
        <v>2759</v>
      </c>
      <c r="B2810" s="4" t="s">
        <v>2767</v>
      </c>
      <c r="C2810" s="5">
        <v>2600807</v>
      </c>
      <c r="D2810" s="6">
        <v>2652974.26554131</v>
      </c>
      <c r="E2810" s="6">
        <v>0</v>
      </c>
      <c r="F2810" s="6">
        <v>1710.8910891089101</v>
      </c>
      <c r="G2810" s="6">
        <v>0</v>
      </c>
      <c r="H2810" s="6">
        <v>339.482226911216</v>
      </c>
      <c r="I2810" s="6">
        <v>452968.60899204673</v>
      </c>
      <c r="J2810" s="6">
        <v>42104.398636585</v>
      </c>
      <c r="K2810" s="6">
        <v>0</v>
      </c>
      <c r="L2810" s="6">
        <v>15303915.75231293</v>
      </c>
      <c r="M2810" s="6">
        <v>184092.355137153</v>
      </c>
      <c r="N2810" s="6">
        <v>535704.63398798893</v>
      </c>
      <c r="O2810" s="6">
        <v>4507.7828274630738</v>
      </c>
      <c r="P2810" s="6">
        <v>177496.32364875829</v>
      </c>
      <c r="Q2810" s="6">
        <v>0</v>
      </c>
      <c r="R2810" s="6">
        <v>0</v>
      </c>
      <c r="S2810" s="6">
        <v>277406</v>
      </c>
      <c r="T2810" s="6">
        <v>144722.68</v>
      </c>
      <c r="U2810" s="6">
        <v>118360</v>
      </c>
      <c r="V2810" s="6">
        <v>1046707.88</v>
      </c>
      <c r="W2810" s="6">
        <v>145405.19</v>
      </c>
      <c r="X2810" s="6">
        <v>21088416.244400255</v>
      </c>
      <c r="Y2810" s="6">
        <f t="shared" si="86"/>
        <v>25985146.496349994</v>
      </c>
      <c r="Z2810" s="6">
        <v>3053.3324108699999</v>
      </c>
      <c r="AA2810" s="6">
        <f t="shared" si="87"/>
        <v>8510.4217293347137</v>
      </c>
    </row>
    <row r="2811" spans="1:27" x14ac:dyDescent="0.25">
      <c r="A2811" s="3" t="s">
        <v>2759</v>
      </c>
      <c r="B2811" s="4" t="s">
        <v>2768</v>
      </c>
      <c r="C2811" s="5">
        <v>2600906</v>
      </c>
      <c r="D2811" s="6">
        <v>2652974.26554131</v>
      </c>
      <c r="E2811" s="6">
        <v>0</v>
      </c>
      <c r="F2811" s="6">
        <v>2123.1861710761241</v>
      </c>
      <c r="G2811" s="6">
        <v>0</v>
      </c>
      <c r="H2811" s="6">
        <v>1961.6052588865441</v>
      </c>
      <c r="I2811" s="6">
        <v>561619.40431748086</v>
      </c>
      <c r="J2811" s="6">
        <v>34977.2196072066</v>
      </c>
      <c r="K2811" s="6">
        <v>0</v>
      </c>
      <c r="L2811" s="6">
        <v>19064199.042363249</v>
      </c>
      <c r="M2811" s="6">
        <v>3111.6864145430932</v>
      </c>
      <c r="N2811" s="6">
        <v>288473.16182437912</v>
      </c>
      <c r="O2811" s="6">
        <v>2500</v>
      </c>
      <c r="P2811" s="6">
        <v>157291.51111832491</v>
      </c>
      <c r="Q2811" s="6">
        <v>0</v>
      </c>
      <c r="R2811" s="6">
        <v>0</v>
      </c>
      <c r="S2811" s="6">
        <v>336078</v>
      </c>
      <c r="T2811" s="6">
        <v>129957.04000000001</v>
      </c>
      <c r="U2811" s="6">
        <v>92870</v>
      </c>
      <c r="V2811" s="6">
        <v>1366615.66</v>
      </c>
      <c r="W2811" s="6">
        <v>183074.69</v>
      </c>
      <c r="X2811" s="6">
        <v>24877826.47261646</v>
      </c>
      <c r="Y2811" s="6">
        <f t="shared" si="86"/>
        <v>30654457.779558003</v>
      </c>
      <c r="Z2811" s="6">
        <v>3668.9940996800001</v>
      </c>
      <c r="AA2811" s="6">
        <f t="shared" si="87"/>
        <v>8355.0032915647371</v>
      </c>
    </row>
    <row r="2812" spans="1:27" x14ac:dyDescent="0.25">
      <c r="A2812" s="3" t="s">
        <v>2759</v>
      </c>
      <c r="B2812" s="4" t="s">
        <v>2769</v>
      </c>
      <c r="C2812" s="5">
        <v>2601003</v>
      </c>
      <c r="D2812" s="6">
        <v>1768649.5049505001</v>
      </c>
      <c r="E2812" s="6">
        <v>0</v>
      </c>
      <c r="F2812" s="6">
        <v>1672.0743385813992</v>
      </c>
      <c r="G2812" s="6">
        <v>0</v>
      </c>
      <c r="H2812" s="6">
        <v>308.64307742249599</v>
      </c>
      <c r="I2812" s="6">
        <v>442929.10241843853</v>
      </c>
      <c r="J2812" s="6">
        <v>22182.032137639999</v>
      </c>
      <c r="K2812" s="6">
        <v>0</v>
      </c>
      <c r="L2812" s="6">
        <v>12426158.050641119</v>
      </c>
      <c r="M2812" s="6">
        <v>35996.883622788504</v>
      </c>
      <c r="N2812" s="6">
        <v>383514.68105826969</v>
      </c>
      <c r="O2812" s="6">
        <v>27502.361629605599</v>
      </c>
      <c r="P2812" s="6">
        <v>175253.31115078719</v>
      </c>
      <c r="Q2812" s="6">
        <v>0</v>
      </c>
      <c r="R2812" s="6">
        <v>0</v>
      </c>
      <c r="S2812" s="6">
        <v>219586</v>
      </c>
      <c r="T2812" s="6">
        <v>146654.22</v>
      </c>
      <c r="U2812" s="6">
        <v>65460</v>
      </c>
      <c r="V2812" s="6">
        <v>886172.71</v>
      </c>
      <c r="W2812" s="6">
        <v>141977.72</v>
      </c>
      <c r="X2812" s="6">
        <v>16744017.295025153</v>
      </c>
      <c r="Y2812" s="6">
        <f t="shared" si="86"/>
        <v>20631978.110929992</v>
      </c>
      <c r="Z2812" s="6">
        <v>2337.2085035</v>
      </c>
      <c r="AA2812" s="6">
        <f t="shared" si="87"/>
        <v>8827.6155422305437</v>
      </c>
    </row>
    <row r="2813" spans="1:27" x14ac:dyDescent="0.25">
      <c r="A2813" s="3" t="s">
        <v>2759</v>
      </c>
      <c r="B2813" s="4" t="s">
        <v>659</v>
      </c>
      <c r="C2813" s="5">
        <v>2601052</v>
      </c>
      <c r="D2813" s="6">
        <v>2652974.26554131</v>
      </c>
      <c r="E2813" s="6">
        <v>0</v>
      </c>
      <c r="F2813" s="6">
        <v>1596.68884921279</v>
      </c>
      <c r="G2813" s="6">
        <v>0</v>
      </c>
      <c r="H2813" s="6">
        <v>74.354812530433364</v>
      </c>
      <c r="I2813" s="6">
        <v>420829.19168966071</v>
      </c>
      <c r="J2813" s="6">
        <v>33987.850998214599</v>
      </c>
      <c r="K2813" s="6">
        <v>0</v>
      </c>
      <c r="L2813" s="6">
        <v>24877897.987339709</v>
      </c>
      <c r="M2813" s="6">
        <v>54389.977276416204</v>
      </c>
      <c r="N2813" s="6">
        <v>595446.88362278847</v>
      </c>
      <c r="O2813" s="6">
        <v>2049.1803278688521</v>
      </c>
      <c r="P2813" s="6">
        <v>201708.57003733161</v>
      </c>
      <c r="Q2813" s="6">
        <v>0</v>
      </c>
      <c r="R2813" s="6">
        <v>0</v>
      </c>
      <c r="S2813" s="6">
        <v>436398</v>
      </c>
      <c r="T2813" s="6">
        <v>45437.840000000004</v>
      </c>
      <c r="U2813" s="6">
        <v>106830</v>
      </c>
      <c r="V2813" s="6">
        <v>1735532.59</v>
      </c>
      <c r="W2813" s="6">
        <v>225598.52000000002</v>
      </c>
      <c r="X2813" s="6">
        <v>31390751.900495041</v>
      </c>
      <c r="Y2813" s="6">
        <f t="shared" si="86"/>
        <v>38679684.491789989</v>
      </c>
      <c r="Z2813" s="6">
        <v>4413.2368519199999</v>
      </c>
      <c r="AA2813" s="6">
        <f t="shared" si="87"/>
        <v>8764.4705665326364</v>
      </c>
    </row>
    <row r="2814" spans="1:27" x14ac:dyDescent="0.25">
      <c r="A2814" s="3" t="s">
        <v>2759</v>
      </c>
      <c r="B2814" s="4" t="s">
        <v>2770</v>
      </c>
      <c r="C2814" s="5">
        <v>2601102</v>
      </c>
      <c r="D2814" s="6">
        <v>6190273.2916734302</v>
      </c>
      <c r="E2814" s="6">
        <v>0</v>
      </c>
      <c r="F2814" s="6">
        <v>5511.6133744521994</v>
      </c>
      <c r="G2814" s="6">
        <v>0</v>
      </c>
      <c r="H2814" s="6">
        <v>1391.365038143158</v>
      </c>
      <c r="I2814" s="6">
        <v>1458613.9993507499</v>
      </c>
      <c r="J2814" s="6">
        <v>253685.02678136661</v>
      </c>
      <c r="K2814" s="6">
        <v>0</v>
      </c>
      <c r="L2814" s="6">
        <v>84474913.179678619</v>
      </c>
      <c r="M2814" s="6">
        <v>455063.69095925981</v>
      </c>
      <c r="N2814" s="6">
        <v>1874383.8987177401</v>
      </c>
      <c r="O2814" s="6">
        <v>269750.20288914128</v>
      </c>
      <c r="P2814" s="6">
        <v>3374836.4632364898</v>
      </c>
      <c r="Q2814" s="6">
        <v>0</v>
      </c>
      <c r="R2814" s="6">
        <v>0</v>
      </c>
      <c r="S2814" s="6">
        <v>1502274</v>
      </c>
      <c r="T2814" s="6">
        <v>1100604.6599999999</v>
      </c>
      <c r="U2814" s="6">
        <v>402310</v>
      </c>
      <c r="V2814" s="6">
        <v>5988533.6299999999</v>
      </c>
      <c r="W2814" s="6">
        <v>728799.07000000007</v>
      </c>
      <c r="X2814" s="6">
        <v>108080944.09169939</v>
      </c>
      <c r="Y2814" s="6">
        <f t="shared" si="86"/>
        <v>133177339.30979198</v>
      </c>
      <c r="Z2814" s="6">
        <v>16878.126456360002</v>
      </c>
      <c r="AA2814" s="6">
        <f t="shared" si="87"/>
        <v>7890.5285876447624</v>
      </c>
    </row>
    <row r="2815" spans="1:27" x14ac:dyDescent="0.25">
      <c r="A2815" s="3" t="s">
        <v>2759</v>
      </c>
      <c r="B2815" s="4" t="s">
        <v>2771</v>
      </c>
      <c r="C2815" s="5">
        <v>2601201</v>
      </c>
      <c r="D2815" s="6">
        <v>5748110.9073202396</v>
      </c>
      <c r="E2815" s="6">
        <v>0</v>
      </c>
      <c r="F2815" s="6">
        <v>4844.0431748092842</v>
      </c>
      <c r="G2815" s="6">
        <v>0</v>
      </c>
      <c r="H2815" s="6">
        <v>614.14543093653606</v>
      </c>
      <c r="I2815" s="6">
        <v>1288201.1929881501</v>
      </c>
      <c r="J2815" s="6">
        <v>387158.65930855379</v>
      </c>
      <c r="K2815" s="6">
        <v>0</v>
      </c>
      <c r="L2815" s="6">
        <v>50229623.510793701</v>
      </c>
      <c r="M2815" s="6">
        <v>825561.40236974508</v>
      </c>
      <c r="N2815" s="6">
        <v>2173201.3715305999</v>
      </c>
      <c r="O2815" s="6">
        <v>312395.64194124332</v>
      </c>
      <c r="P2815" s="6">
        <v>4140833.2575880499</v>
      </c>
      <c r="Q2815" s="6">
        <v>0</v>
      </c>
      <c r="R2815" s="6">
        <v>0</v>
      </c>
      <c r="S2815" s="6">
        <v>1112426</v>
      </c>
      <c r="T2815" s="6">
        <v>239845.32</v>
      </c>
      <c r="U2815" s="6">
        <v>214650</v>
      </c>
      <c r="V2815" s="6">
        <v>3407599.55</v>
      </c>
      <c r="W2815" s="6">
        <v>430887.7</v>
      </c>
      <c r="X2815" s="6">
        <v>70515952.702446029</v>
      </c>
      <c r="Y2815" s="6">
        <f t="shared" si="86"/>
        <v>86889756.919953987</v>
      </c>
      <c r="Z2815" s="6">
        <v>9411.5169661100008</v>
      </c>
      <c r="AA2815" s="6">
        <f t="shared" si="87"/>
        <v>9232.279688049859</v>
      </c>
    </row>
    <row r="2816" spans="1:27" x14ac:dyDescent="0.25">
      <c r="A2816" s="3" t="s">
        <v>2759</v>
      </c>
      <c r="B2816" s="4" t="s">
        <v>2772</v>
      </c>
      <c r="C2816" s="5">
        <v>2601300</v>
      </c>
      <c r="D2816" s="6">
        <v>2154588.68690148</v>
      </c>
      <c r="E2816" s="6">
        <v>0</v>
      </c>
      <c r="F2816" s="6">
        <v>2508.050641129686</v>
      </c>
      <c r="G2816" s="6">
        <v>0</v>
      </c>
      <c r="H2816" s="6">
        <v>744.83038467781205</v>
      </c>
      <c r="I2816" s="6">
        <v>667076.08342801488</v>
      </c>
      <c r="J2816" s="6">
        <v>27460.809933452401</v>
      </c>
      <c r="K2816" s="6">
        <v>0</v>
      </c>
      <c r="L2816" s="6">
        <v>13187333.96364226</v>
      </c>
      <c r="M2816" s="6">
        <v>18958.448303846799</v>
      </c>
      <c r="N2816" s="6">
        <v>179444.3515663041</v>
      </c>
      <c r="O2816" s="6">
        <v>7469.6072066223014</v>
      </c>
      <c r="P2816" s="6">
        <v>72182.397338094495</v>
      </c>
      <c r="Q2816" s="6">
        <v>0</v>
      </c>
      <c r="R2816" s="6">
        <v>0</v>
      </c>
      <c r="S2816" s="6">
        <v>230978</v>
      </c>
      <c r="T2816" s="6">
        <v>0</v>
      </c>
      <c r="U2816" s="6">
        <v>54610</v>
      </c>
      <c r="V2816" s="6">
        <v>913585.09</v>
      </c>
      <c r="W2816" s="6">
        <v>125260.32</v>
      </c>
      <c r="X2816" s="6">
        <v>17642200.639345884</v>
      </c>
      <c r="Y2816" s="6">
        <f t="shared" si="86"/>
        <v>21738719.627801999</v>
      </c>
      <c r="Z2816" s="6">
        <v>2566.2552368400002</v>
      </c>
      <c r="AA2816" s="6">
        <f t="shared" si="87"/>
        <v>8470.9889007651182</v>
      </c>
    </row>
    <row r="2817" spans="1:27" x14ac:dyDescent="0.25">
      <c r="A2817" s="3" t="s">
        <v>2759</v>
      </c>
      <c r="B2817" s="4" t="s">
        <v>2773</v>
      </c>
      <c r="C2817" s="5">
        <v>2601409</v>
      </c>
      <c r="D2817" s="6">
        <v>4353148.5473137498</v>
      </c>
      <c r="E2817" s="6">
        <v>0</v>
      </c>
      <c r="F2817" s="6">
        <v>2721.571173510793</v>
      </c>
      <c r="G2817" s="6">
        <v>0</v>
      </c>
      <c r="H2817" s="6">
        <v>3409.8279500081153</v>
      </c>
      <c r="I2817" s="6">
        <v>720486.77974354813</v>
      </c>
      <c r="J2817" s="6">
        <v>113932.82746307411</v>
      </c>
      <c r="K2817" s="6">
        <v>0</v>
      </c>
      <c r="L2817" s="6">
        <v>45750292.217172533</v>
      </c>
      <c r="M2817" s="6">
        <v>155981.1394254179</v>
      </c>
      <c r="N2817" s="6">
        <v>1156774.50900828</v>
      </c>
      <c r="O2817" s="6">
        <v>57097.751988313605</v>
      </c>
      <c r="P2817" s="6">
        <v>448049.26148352539</v>
      </c>
      <c r="Q2817" s="6">
        <v>0</v>
      </c>
      <c r="R2817" s="6">
        <v>0</v>
      </c>
      <c r="S2817" s="6">
        <v>1018062</v>
      </c>
      <c r="T2817" s="6">
        <v>222333.86000000002</v>
      </c>
      <c r="U2817" s="6">
        <v>257510</v>
      </c>
      <c r="V2817" s="6">
        <v>3053966.77</v>
      </c>
      <c r="W2817" s="6">
        <v>432549.02</v>
      </c>
      <c r="X2817" s="6">
        <v>57746316.082721971</v>
      </c>
      <c r="Y2817" s="6">
        <f t="shared" si="86"/>
        <v>71155010.677130014</v>
      </c>
      <c r="Z2817" s="6">
        <v>9374.3637948800006</v>
      </c>
      <c r="AA2817" s="6">
        <f t="shared" si="87"/>
        <v>7590.3829032102176</v>
      </c>
    </row>
    <row r="2818" spans="1:27" x14ac:dyDescent="0.25">
      <c r="A2818" s="3" t="s">
        <v>2759</v>
      </c>
      <c r="B2818" s="4" t="s">
        <v>2774</v>
      </c>
      <c r="C2818" s="5">
        <v>2601508</v>
      </c>
      <c r="D2818" s="6">
        <v>1768649.5049505001</v>
      </c>
      <c r="E2818" s="6">
        <v>0</v>
      </c>
      <c r="F2818" s="6">
        <v>2232.8193475085213</v>
      </c>
      <c r="G2818" s="6">
        <v>0</v>
      </c>
      <c r="H2818" s="6">
        <v>87.063788346047701</v>
      </c>
      <c r="I2818" s="6">
        <v>590231.53708813502</v>
      </c>
      <c r="J2818" s="6">
        <v>14731.7805551047</v>
      </c>
      <c r="K2818" s="6">
        <v>0</v>
      </c>
      <c r="L2818" s="6">
        <v>14401586.333387431</v>
      </c>
      <c r="M2818" s="6">
        <v>13560.8748579776</v>
      </c>
      <c r="N2818" s="6">
        <v>31974.452199318301</v>
      </c>
      <c r="O2818" s="6">
        <v>50919.112157117401</v>
      </c>
      <c r="P2818" s="6">
        <v>50000.194773575698</v>
      </c>
      <c r="Q2818" s="6">
        <v>0</v>
      </c>
      <c r="R2818" s="6">
        <v>0</v>
      </c>
      <c r="S2818" s="6">
        <v>260261.79</v>
      </c>
      <c r="T2818" s="6">
        <v>31931.68</v>
      </c>
      <c r="U2818" s="6">
        <v>77210</v>
      </c>
      <c r="V2818" s="6">
        <v>1010592.76</v>
      </c>
      <c r="W2818" s="6">
        <v>117792.67</v>
      </c>
      <c r="X2818" s="6">
        <v>18421762.573105015</v>
      </c>
      <c r="Y2818" s="6">
        <f t="shared" si="86"/>
        <v>22699295.842579998</v>
      </c>
      <c r="Z2818" s="6">
        <v>2738.6999466299999</v>
      </c>
      <c r="AA2818" s="6">
        <f t="shared" si="87"/>
        <v>8288.3471299993016</v>
      </c>
    </row>
    <row r="2819" spans="1:27" x14ac:dyDescent="0.25">
      <c r="A2819" s="3" t="s">
        <v>2759</v>
      </c>
      <c r="B2819" s="4" t="s">
        <v>2775</v>
      </c>
      <c r="C2819" s="5">
        <v>2601607</v>
      </c>
      <c r="D2819" s="6">
        <v>2652974.26554131</v>
      </c>
      <c r="E2819" s="6">
        <v>0</v>
      </c>
      <c r="F2819" s="6">
        <v>2240.9024509008273</v>
      </c>
      <c r="G2819" s="6">
        <v>0</v>
      </c>
      <c r="H2819" s="6">
        <v>248.06037980847302</v>
      </c>
      <c r="I2819" s="6">
        <v>592638.33793215384</v>
      </c>
      <c r="J2819" s="6">
        <v>43678.972569388097</v>
      </c>
      <c r="K2819" s="6">
        <v>0</v>
      </c>
      <c r="L2819" s="6">
        <v>17260944.091868199</v>
      </c>
      <c r="M2819" s="6">
        <v>54285.878915760404</v>
      </c>
      <c r="N2819" s="6">
        <v>340157.16604447318</v>
      </c>
      <c r="O2819" s="6">
        <v>26216.669371855201</v>
      </c>
      <c r="P2819" s="6">
        <v>596986.86901477026</v>
      </c>
      <c r="Q2819" s="6">
        <v>0</v>
      </c>
      <c r="R2819" s="6">
        <v>0</v>
      </c>
      <c r="S2819" s="6">
        <v>443818</v>
      </c>
      <c r="T2819" s="6">
        <v>194558.12</v>
      </c>
      <c r="U2819" s="6">
        <v>95170</v>
      </c>
      <c r="V2819" s="6">
        <v>1205713.1299999999</v>
      </c>
      <c r="W2819" s="6">
        <v>164234.01999999999</v>
      </c>
      <c r="X2819" s="6">
        <v>23673864.484088618</v>
      </c>
      <c r="Y2819" s="6">
        <f t="shared" si="86"/>
        <v>29170935.817293994</v>
      </c>
      <c r="Z2819" s="6">
        <v>3580.5737138479999</v>
      </c>
      <c r="AA2819" s="6">
        <f t="shared" si="87"/>
        <v>8147.0004944945922</v>
      </c>
    </row>
    <row r="2820" spans="1:27" x14ac:dyDescent="0.25">
      <c r="A2820" s="3" t="s">
        <v>2759</v>
      </c>
      <c r="B2820" s="4" t="s">
        <v>2776</v>
      </c>
      <c r="C2820" s="5">
        <v>2601706</v>
      </c>
      <c r="D2820" s="6">
        <v>5748110.9073202396</v>
      </c>
      <c r="E2820" s="6">
        <v>0</v>
      </c>
      <c r="F2820" s="6">
        <v>11705.4374289888</v>
      </c>
      <c r="G2820" s="6">
        <v>0</v>
      </c>
      <c r="H2820" s="6">
        <v>797.40301899042402</v>
      </c>
      <c r="I2820" s="6">
        <v>3114114.5999026098</v>
      </c>
      <c r="J2820" s="6">
        <v>294567.91916896601</v>
      </c>
      <c r="K2820" s="6">
        <v>0</v>
      </c>
      <c r="L2820" s="6">
        <v>69678139.847427353</v>
      </c>
      <c r="M2820" s="6">
        <v>1415104.03343613</v>
      </c>
      <c r="N2820" s="6">
        <v>1881552.2561272499</v>
      </c>
      <c r="O2820" s="6">
        <v>261987.06378834601</v>
      </c>
      <c r="P2820" s="6">
        <v>2822989.7338094502</v>
      </c>
      <c r="Q2820" s="6">
        <v>0</v>
      </c>
      <c r="R2820" s="6">
        <v>1740873.45398474</v>
      </c>
      <c r="S2820" s="6">
        <v>1320848</v>
      </c>
      <c r="T2820" s="6">
        <v>450790.14</v>
      </c>
      <c r="U2820" s="6">
        <v>396990</v>
      </c>
      <c r="V2820" s="6">
        <v>4949320.26</v>
      </c>
      <c r="W2820" s="6">
        <v>591564.64</v>
      </c>
      <c r="X2820" s="6">
        <v>94679455.695413068</v>
      </c>
      <c r="Y2820" s="6">
        <f t="shared" si="86"/>
        <v>116664025.30788797</v>
      </c>
      <c r="Z2820" s="6">
        <v>14700.81844744</v>
      </c>
      <c r="AA2820" s="6">
        <f t="shared" si="87"/>
        <v>7935.8864082974806</v>
      </c>
    </row>
    <row r="2821" spans="1:27" x14ac:dyDescent="0.25">
      <c r="A2821" s="3" t="s">
        <v>2759</v>
      </c>
      <c r="B2821" s="4" t="s">
        <v>2777</v>
      </c>
      <c r="C2821" s="5">
        <v>2601805</v>
      </c>
      <c r="D2821" s="6">
        <v>1768649.5049505001</v>
      </c>
      <c r="E2821" s="6">
        <v>0</v>
      </c>
      <c r="F2821" s="6">
        <v>1679.840934913163</v>
      </c>
      <c r="G2821" s="6">
        <v>0</v>
      </c>
      <c r="H2821" s="6">
        <v>165.68738841097201</v>
      </c>
      <c r="I2821" s="6">
        <v>448478.66417789314</v>
      </c>
      <c r="J2821" s="6">
        <v>21566.344749229</v>
      </c>
      <c r="K2821" s="6">
        <v>0</v>
      </c>
      <c r="L2821" s="6">
        <v>16723895.70686576</v>
      </c>
      <c r="M2821" s="6">
        <v>32697.597792566099</v>
      </c>
      <c r="N2821" s="6">
        <v>415121.23843531893</v>
      </c>
      <c r="O2821" s="6">
        <v>16004.9991884434</v>
      </c>
      <c r="P2821" s="6">
        <v>156217.35919493579</v>
      </c>
      <c r="Q2821" s="6">
        <v>0</v>
      </c>
      <c r="R2821" s="6">
        <v>0</v>
      </c>
      <c r="S2821" s="6">
        <v>323800</v>
      </c>
      <c r="T2821" s="6">
        <v>212296.64</v>
      </c>
      <c r="U2821" s="6">
        <v>115090</v>
      </c>
      <c r="V2821" s="6">
        <v>1076260.8500000001</v>
      </c>
      <c r="W2821" s="6">
        <v>188452.86000000002</v>
      </c>
      <c r="X2821" s="6">
        <v>21500377.293677971</v>
      </c>
      <c r="Y2821" s="6">
        <f t="shared" si="86"/>
        <v>26492764.901269995</v>
      </c>
      <c r="Z2821" s="6">
        <v>3518.17432887</v>
      </c>
      <c r="AA2821" s="6">
        <f t="shared" si="87"/>
        <v>7530.2592835924615</v>
      </c>
    </row>
    <row r="2822" spans="1:27" x14ac:dyDescent="0.25">
      <c r="A2822" s="3" t="s">
        <v>2759</v>
      </c>
      <c r="B2822" s="4" t="s">
        <v>2778</v>
      </c>
      <c r="C2822" s="5">
        <v>2601904</v>
      </c>
      <c r="D2822" s="6">
        <v>5305948.5310826199</v>
      </c>
      <c r="E2822" s="6">
        <v>0</v>
      </c>
      <c r="F2822" s="6">
        <v>3732.697614023697</v>
      </c>
      <c r="G2822" s="6">
        <v>0</v>
      </c>
      <c r="H2822" s="6">
        <v>872.56127252069507</v>
      </c>
      <c r="I2822" s="6">
        <v>989578.82648920617</v>
      </c>
      <c r="J2822" s="6">
        <v>248179.41080993341</v>
      </c>
      <c r="K2822" s="6">
        <v>0</v>
      </c>
      <c r="L2822" s="6">
        <v>43846344.116214901</v>
      </c>
      <c r="M2822" s="6">
        <v>363418.8281123194</v>
      </c>
      <c r="N2822" s="6">
        <v>1962901.3796461599</v>
      </c>
      <c r="O2822" s="6">
        <v>167425.093329005</v>
      </c>
      <c r="P2822" s="6">
        <v>1109691.23518909</v>
      </c>
      <c r="Q2822" s="6">
        <v>0</v>
      </c>
      <c r="R2822" s="6">
        <v>0</v>
      </c>
      <c r="S2822" s="6">
        <v>826962</v>
      </c>
      <c r="T2822" s="6">
        <v>294848.38</v>
      </c>
      <c r="U2822" s="6">
        <v>235060</v>
      </c>
      <c r="V2822" s="6">
        <v>3073080.51</v>
      </c>
      <c r="W2822" s="6">
        <v>399059.53</v>
      </c>
      <c r="X2822" s="6">
        <v>58827103.09975978</v>
      </c>
      <c r="Y2822" s="6">
        <f t="shared" si="86"/>
        <v>72486756.439523995</v>
      </c>
      <c r="Z2822" s="6">
        <v>8739.8058045680009</v>
      </c>
      <c r="AA2822" s="6">
        <f t="shared" si="87"/>
        <v>8293.8635091454344</v>
      </c>
    </row>
    <row r="2823" spans="1:27" x14ac:dyDescent="0.25">
      <c r="A2823" s="3" t="s">
        <v>2759</v>
      </c>
      <c r="B2823" s="4" t="s">
        <v>2779</v>
      </c>
      <c r="C2823" s="5">
        <v>2602001</v>
      </c>
      <c r="D2823" s="6">
        <v>3913436.5768544101</v>
      </c>
      <c r="E2823" s="6">
        <v>0</v>
      </c>
      <c r="F2823" s="6">
        <v>2305.5591624736239</v>
      </c>
      <c r="G2823" s="6">
        <v>0</v>
      </c>
      <c r="H2823" s="6">
        <v>309.68998539198202</v>
      </c>
      <c r="I2823" s="6">
        <v>607474.28177243948</v>
      </c>
      <c r="J2823" s="6">
        <v>65020.199642915104</v>
      </c>
      <c r="K2823" s="6">
        <v>0</v>
      </c>
      <c r="L2823" s="6">
        <v>38126409.763025478</v>
      </c>
      <c r="M2823" s="6">
        <v>19405.656549261501</v>
      </c>
      <c r="N2823" s="6">
        <v>1156841.53546502</v>
      </c>
      <c r="O2823" s="6">
        <v>37973.1780555105</v>
      </c>
      <c r="P2823" s="6">
        <v>697912.96867391653</v>
      </c>
      <c r="Q2823" s="6">
        <v>0</v>
      </c>
      <c r="R2823" s="6">
        <v>0</v>
      </c>
      <c r="S2823" s="6">
        <v>644956</v>
      </c>
      <c r="T2823" s="6">
        <v>547999.38</v>
      </c>
      <c r="U2823" s="6">
        <v>289800</v>
      </c>
      <c r="V2823" s="6">
        <v>2662579.65</v>
      </c>
      <c r="W2823" s="6">
        <v>369296.17</v>
      </c>
      <c r="X2823" s="6">
        <v>49141720.609186813</v>
      </c>
      <c r="Y2823" s="6">
        <f t="shared" si="86"/>
        <v>60552428.134639986</v>
      </c>
      <c r="Z2823" s="6">
        <v>6855.2682956099998</v>
      </c>
      <c r="AA2823" s="6">
        <f t="shared" si="87"/>
        <v>8832.977138679862</v>
      </c>
    </row>
    <row r="2824" spans="1:27" x14ac:dyDescent="0.25">
      <c r="A2824" s="3" t="s">
        <v>2759</v>
      </c>
      <c r="B2824" s="4" t="s">
        <v>2780</v>
      </c>
      <c r="C2824" s="5">
        <v>2602100</v>
      </c>
      <c r="D2824" s="6">
        <v>4353148.5473137498</v>
      </c>
      <c r="E2824" s="6">
        <v>0</v>
      </c>
      <c r="F2824" s="6">
        <v>2667.4809284207099</v>
      </c>
      <c r="G2824" s="6">
        <v>0</v>
      </c>
      <c r="H2824" s="6">
        <v>1072.536925823729</v>
      </c>
      <c r="I2824" s="6">
        <v>711210.21749715949</v>
      </c>
      <c r="J2824" s="6">
        <v>103519.9074825515</v>
      </c>
      <c r="K2824" s="6">
        <v>0</v>
      </c>
      <c r="L2824" s="6">
        <v>46120491.113455601</v>
      </c>
      <c r="M2824" s="6">
        <v>193258.98393118</v>
      </c>
      <c r="N2824" s="6">
        <v>1351326.2863171599</v>
      </c>
      <c r="O2824" s="6">
        <v>91991.413731537104</v>
      </c>
      <c r="P2824" s="6">
        <v>570801.46080181783</v>
      </c>
      <c r="Q2824" s="6">
        <v>0</v>
      </c>
      <c r="R2824" s="6">
        <v>0</v>
      </c>
      <c r="S2824" s="6">
        <v>840356</v>
      </c>
      <c r="T2824" s="6">
        <v>450613.76000000001</v>
      </c>
      <c r="U2824" s="6">
        <v>254250</v>
      </c>
      <c r="V2824" s="6">
        <v>3143524.3</v>
      </c>
      <c r="W2824" s="6">
        <v>388418.68</v>
      </c>
      <c r="X2824" s="6">
        <v>58576650.688384995</v>
      </c>
      <c r="Y2824" s="6">
        <f t="shared" si="86"/>
        <v>72178148.978227988</v>
      </c>
      <c r="Z2824" s="6">
        <v>8522.4493029650002</v>
      </c>
      <c r="AA2824" s="6">
        <f t="shared" si="87"/>
        <v>8469.1790367256126</v>
      </c>
    </row>
    <row r="2825" spans="1:27" x14ac:dyDescent="0.25">
      <c r="A2825" s="3" t="s">
        <v>2759</v>
      </c>
      <c r="B2825" s="4" t="s">
        <v>1180</v>
      </c>
      <c r="C2825" s="5">
        <v>2602209</v>
      </c>
      <c r="D2825" s="6">
        <v>3979461.4023697502</v>
      </c>
      <c r="E2825" s="6">
        <v>0</v>
      </c>
      <c r="F2825" s="6">
        <v>2577.9175458529453</v>
      </c>
      <c r="G2825" s="6">
        <v>0</v>
      </c>
      <c r="H2825" s="6">
        <v>235.39198182113302</v>
      </c>
      <c r="I2825" s="6">
        <v>680675.25564031815</v>
      </c>
      <c r="J2825" s="6">
        <v>91553.757506898197</v>
      </c>
      <c r="K2825" s="6">
        <v>0</v>
      </c>
      <c r="L2825" s="6">
        <v>36786256.711572789</v>
      </c>
      <c r="M2825" s="6">
        <v>6881.7967862360001</v>
      </c>
      <c r="N2825" s="6">
        <v>921285.73283557862</v>
      </c>
      <c r="O2825" s="6">
        <v>11326.034734621</v>
      </c>
      <c r="P2825" s="6">
        <v>599986.4470053562</v>
      </c>
      <c r="Q2825" s="6">
        <v>0</v>
      </c>
      <c r="R2825" s="6">
        <v>0</v>
      </c>
      <c r="S2825" s="6">
        <v>748952</v>
      </c>
      <c r="T2825" s="6">
        <v>726210</v>
      </c>
      <c r="U2825" s="6">
        <v>218590</v>
      </c>
      <c r="V2825" s="6">
        <v>2434297.75</v>
      </c>
      <c r="W2825" s="6">
        <v>353028.34</v>
      </c>
      <c r="X2825" s="6">
        <v>47561318.537979215</v>
      </c>
      <c r="Y2825" s="6">
        <f t="shared" ref="Y2825:Y2888" si="88">X2825*1.2322</f>
        <v>58605056.702497989</v>
      </c>
      <c r="Z2825" s="6">
        <v>7325.7359285550001</v>
      </c>
      <c r="AA2825" s="6">
        <f t="shared" si="87"/>
        <v>7999.8866017079899</v>
      </c>
    </row>
    <row r="2826" spans="1:27" x14ac:dyDescent="0.25">
      <c r="A2826" s="3" t="s">
        <v>2759</v>
      </c>
      <c r="B2826" s="4" t="s">
        <v>278</v>
      </c>
      <c r="C2826" s="5">
        <v>2602308</v>
      </c>
      <c r="D2826" s="6">
        <v>3913436.5768544101</v>
      </c>
      <c r="E2826" s="6">
        <v>0</v>
      </c>
      <c r="F2826" s="6">
        <v>3288.3703944164899</v>
      </c>
      <c r="G2826" s="6">
        <v>0</v>
      </c>
      <c r="H2826" s="6">
        <v>1551.8746956662872</v>
      </c>
      <c r="I2826" s="6">
        <v>870513.74776821944</v>
      </c>
      <c r="J2826" s="6">
        <v>93515.208570037299</v>
      </c>
      <c r="K2826" s="6">
        <v>0</v>
      </c>
      <c r="L2826" s="6">
        <v>40001546.826813817</v>
      </c>
      <c r="M2826" s="6">
        <v>136824.176270086</v>
      </c>
      <c r="N2826" s="6">
        <v>708975.63707190391</v>
      </c>
      <c r="O2826" s="6">
        <v>194781.22869664012</v>
      </c>
      <c r="P2826" s="6">
        <v>1059746.7618893001</v>
      </c>
      <c r="Q2826" s="6">
        <v>0</v>
      </c>
      <c r="R2826" s="6">
        <v>0</v>
      </c>
      <c r="S2826" s="6">
        <v>758588</v>
      </c>
      <c r="T2826" s="6">
        <v>383264.66000000003</v>
      </c>
      <c r="U2826" s="6">
        <v>244910</v>
      </c>
      <c r="V2826" s="6">
        <v>2804442.07</v>
      </c>
      <c r="W2826" s="6">
        <v>382563.08</v>
      </c>
      <c r="X2826" s="6">
        <v>51557948.219024487</v>
      </c>
      <c r="Y2826" s="6">
        <f t="shared" si="88"/>
        <v>63529703.795481972</v>
      </c>
      <c r="Z2826" s="6">
        <v>7292.5761423599997</v>
      </c>
      <c r="AA2826" s="6">
        <f t="shared" ref="AA2826:AA2889" si="89">Y2826/Z2826</f>
        <v>8711.5585158529029</v>
      </c>
    </row>
    <row r="2827" spans="1:27" x14ac:dyDescent="0.25">
      <c r="A2827" s="3" t="s">
        <v>2759</v>
      </c>
      <c r="B2827" s="4" t="s">
        <v>2781</v>
      </c>
      <c r="C2827" s="5">
        <v>2602407</v>
      </c>
      <c r="D2827" s="6">
        <v>1326487.13682844</v>
      </c>
      <c r="E2827" s="6">
        <v>0</v>
      </c>
      <c r="F2827" s="6">
        <v>1405.6565492614832</v>
      </c>
      <c r="G2827" s="6">
        <v>0</v>
      </c>
      <c r="H2827" s="6">
        <v>505.91624736244103</v>
      </c>
      <c r="I2827" s="6">
        <v>375019.38808634959</v>
      </c>
      <c r="J2827" s="6">
        <v>21258.026294432701</v>
      </c>
      <c r="K2827" s="6">
        <v>0</v>
      </c>
      <c r="L2827" s="6">
        <v>14658430.23048206</v>
      </c>
      <c r="M2827" s="6">
        <v>4783.6065573770493</v>
      </c>
      <c r="N2827" s="6">
        <v>340418.60899204673</v>
      </c>
      <c r="O2827" s="6">
        <v>14533.841908781</v>
      </c>
      <c r="P2827" s="6">
        <v>212593.12611589019</v>
      </c>
      <c r="Q2827" s="6">
        <v>0</v>
      </c>
      <c r="R2827" s="6">
        <v>0</v>
      </c>
      <c r="S2827" s="6">
        <v>260846</v>
      </c>
      <c r="T2827" s="6">
        <v>202388.46</v>
      </c>
      <c r="U2827" s="6">
        <v>105400</v>
      </c>
      <c r="V2827" s="6">
        <v>998455.6</v>
      </c>
      <c r="W2827" s="6">
        <v>139324.64000000001</v>
      </c>
      <c r="X2827" s="6">
        <v>18661850.238062005</v>
      </c>
      <c r="Y2827" s="6">
        <f t="shared" si="88"/>
        <v>22995131.863340002</v>
      </c>
      <c r="Z2827" s="6">
        <v>3024.3325097229999</v>
      </c>
      <c r="AA2827" s="6">
        <f t="shared" si="89"/>
        <v>7603.374228664472</v>
      </c>
    </row>
    <row r="2828" spans="1:27" x14ac:dyDescent="0.25">
      <c r="A2828" s="3" t="s">
        <v>2759</v>
      </c>
      <c r="B2828" s="4" t="s">
        <v>2782</v>
      </c>
      <c r="C2828" s="5">
        <v>2602506</v>
      </c>
      <c r="D2828" s="6">
        <v>1326487.13682844</v>
      </c>
      <c r="E2828" s="6">
        <v>0</v>
      </c>
      <c r="F2828" s="6">
        <v>1743.1098847589672</v>
      </c>
      <c r="G2828" s="6">
        <v>0</v>
      </c>
      <c r="H2828" s="6">
        <v>35.960071416977762</v>
      </c>
      <c r="I2828" s="6">
        <v>461964.7946761889</v>
      </c>
      <c r="J2828" s="6">
        <v>8441.275766920955</v>
      </c>
      <c r="K2828" s="6">
        <v>0</v>
      </c>
      <c r="L2828" s="6">
        <v>10608759.51955851</v>
      </c>
      <c r="M2828" s="6">
        <v>10649.4643726668</v>
      </c>
      <c r="N2828" s="6">
        <v>287548.03603311151</v>
      </c>
      <c r="O2828" s="6">
        <v>5811.921765947086</v>
      </c>
      <c r="P2828" s="6">
        <v>291043.66985878913</v>
      </c>
      <c r="Q2828" s="6">
        <v>0</v>
      </c>
      <c r="R2828" s="6">
        <v>0</v>
      </c>
      <c r="S2828" s="6">
        <v>178362</v>
      </c>
      <c r="T2828" s="6">
        <v>181184.28</v>
      </c>
      <c r="U2828" s="6">
        <v>56160</v>
      </c>
      <c r="V2828" s="6">
        <v>720218.83</v>
      </c>
      <c r="W2828" s="6">
        <v>103499.01000000001</v>
      </c>
      <c r="X2828" s="6">
        <v>14241909.008816749</v>
      </c>
      <c r="Y2828" s="6">
        <f t="shared" si="88"/>
        <v>17548880.280663997</v>
      </c>
      <c r="Z2828" s="6">
        <v>1836.1568868649999</v>
      </c>
      <c r="AA2828" s="6">
        <f t="shared" si="89"/>
        <v>9557.3969774589568</v>
      </c>
    </row>
    <row r="2829" spans="1:27" x14ac:dyDescent="0.25">
      <c r="A2829" s="3" t="s">
        <v>2759</v>
      </c>
      <c r="B2829" s="4" t="s">
        <v>2783</v>
      </c>
      <c r="C2829" s="5">
        <v>2602605</v>
      </c>
      <c r="D2829" s="6">
        <v>4792860.5258886497</v>
      </c>
      <c r="E2829" s="6">
        <v>0</v>
      </c>
      <c r="F2829" s="6">
        <v>2729.7922415192334</v>
      </c>
      <c r="G2829" s="6">
        <v>0</v>
      </c>
      <c r="H2829" s="6">
        <v>271.17351079370201</v>
      </c>
      <c r="I2829" s="6">
        <v>699086.08180490183</v>
      </c>
      <c r="J2829" s="6">
        <v>132317.8623600064</v>
      </c>
      <c r="K2829" s="6">
        <v>0</v>
      </c>
      <c r="L2829" s="6">
        <v>54804069.550397657</v>
      </c>
      <c r="M2829" s="6">
        <v>342011.40236974513</v>
      </c>
      <c r="N2829" s="6">
        <v>1752053.4978088001</v>
      </c>
      <c r="O2829" s="6">
        <v>64178.891413731501</v>
      </c>
      <c r="P2829" s="6">
        <v>589271.16539522796</v>
      </c>
      <c r="Q2829" s="6">
        <v>0</v>
      </c>
      <c r="R2829" s="6">
        <v>0</v>
      </c>
      <c r="S2829" s="6">
        <v>1038932</v>
      </c>
      <c r="T2829" s="6">
        <v>243663.34</v>
      </c>
      <c r="U2829" s="6">
        <v>339950</v>
      </c>
      <c r="V2829" s="6">
        <v>3924491.05</v>
      </c>
      <c r="W2829" s="6">
        <v>472270.39</v>
      </c>
      <c r="X2829" s="6">
        <v>69198156.723191038</v>
      </c>
      <c r="Y2829" s="6">
        <f t="shared" si="88"/>
        <v>85265968.714315996</v>
      </c>
      <c r="Z2829" s="6">
        <v>10079.320443750001</v>
      </c>
      <c r="AA2829" s="6">
        <f t="shared" si="89"/>
        <v>8459.4957755498126</v>
      </c>
    </row>
    <row r="2830" spans="1:27" x14ac:dyDescent="0.25">
      <c r="A2830" s="3" t="s">
        <v>2759</v>
      </c>
      <c r="B2830" s="4" t="s">
        <v>2784</v>
      </c>
      <c r="C2830" s="5">
        <v>2602704</v>
      </c>
      <c r="D2830" s="6">
        <v>1768649.5049505001</v>
      </c>
      <c r="E2830" s="6">
        <v>0</v>
      </c>
      <c r="F2830" s="6">
        <v>1439.8474273656871</v>
      </c>
      <c r="G2830" s="6">
        <v>0</v>
      </c>
      <c r="H2830" s="6">
        <v>713.114754098361</v>
      </c>
      <c r="I2830" s="6">
        <v>383971.80652491469</v>
      </c>
      <c r="J2830" s="6">
        <v>26493.791592273999</v>
      </c>
      <c r="K2830" s="6">
        <v>0</v>
      </c>
      <c r="L2830" s="6">
        <v>14092911.44294757</v>
      </c>
      <c r="M2830" s="6">
        <v>9842.736568738841</v>
      </c>
      <c r="N2830" s="6">
        <v>273275.03652004543</v>
      </c>
      <c r="O2830" s="6">
        <v>9074.2168479143002</v>
      </c>
      <c r="P2830" s="6">
        <v>123554.13082291831</v>
      </c>
      <c r="Q2830" s="6">
        <v>0</v>
      </c>
      <c r="R2830" s="6">
        <v>0</v>
      </c>
      <c r="S2830" s="6">
        <v>0</v>
      </c>
      <c r="T2830" s="6">
        <v>81349.3</v>
      </c>
      <c r="U2830" s="6">
        <v>100940</v>
      </c>
      <c r="V2830" s="6">
        <v>1032456.56</v>
      </c>
      <c r="W2830" s="6">
        <v>122643.81</v>
      </c>
      <c r="X2830" s="6">
        <v>18027315.298956338</v>
      </c>
      <c r="Y2830" s="6">
        <f t="shared" si="88"/>
        <v>22213257.911373999</v>
      </c>
      <c r="Z2830" s="6">
        <v>2633.6289132500001</v>
      </c>
      <c r="AA2830" s="6">
        <f t="shared" si="89"/>
        <v>8434.4676653636743</v>
      </c>
    </row>
    <row r="2831" spans="1:27" x14ac:dyDescent="0.25">
      <c r="A2831" s="3" t="s">
        <v>2759</v>
      </c>
      <c r="B2831" s="4" t="s">
        <v>2785</v>
      </c>
      <c r="C2831" s="5">
        <v>2602803</v>
      </c>
      <c r="D2831" s="6">
        <v>4863786.15484499</v>
      </c>
      <c r="E2831" s="6">
        <v>0</v>
      </c>
      <c r="F2831" s="6">
        <v>3063.9668884921271</v>
      </c>
      <c r="G2831" s="6">
        <v>0</v>
      </c>
      <c r="H2831" s="6">
        <v>2452.7674078883292</v>
      </c>
      <c r="I2831" s="6">
        <v>808806.84142184712</v>
      </c>
      <c r="J2831" s="6">
        <v>89592.777146567096</v>
      </c>
      <c r="K2831" s="6">
        <v>0</v>
      </c>
      <c r="L2831" s="6">
        <v>59476276.359357238</v>
      </c>
      <c r="M2831" s="6">
        <v>60116.596331764304</v>
      </c>
      <c r="N2831" s="6">
        <v>1648345.9827950001</v>
      </c>
      <c r="O2831" s="6">
        <v>62438.938484012302</v>
      </c>
      <c r="P2831" s="6">
        <v>563583.43613049819</v>
      </c>
      <c r="Q2831" s="6">
        <v>0</v>
      </c>
      <c r="R2831" s="6">
        <v>0</v>
      </c>
      <c r="S2831" s="6">
        <v>1057226</v>
      </c>
      <c r="T2831" s="6">
        <v>1273985.5</v>
      </c>
      <c r="U2831" s="6">
        <v>313530</v>
      </c>
      <c r="V2831" s="6">
        <v>3980808.72</v>
      </c>
      <c r="W2831" s="6">
        <v>525619.48</v>
      </c>
      <c r="X2831" s="6">
        <v>74729633.520808309</v>
      </c>
      <c r="Y2831" s="6">
        <f t="shared" si="88"/>
        <v>92081854.424339995</v>
      </c>
      <c r="Z2831" s="6">
        <v>11144.486395727999</v>
      </c>
      <c r="AA2831" s="6">
        <f t="shared" si="89"/>
        <v>8262.5480578124807</v>
      </c>
    </row>
    <row r="2832" spans="1:27" x14ac:dyDescent="0.25">
      <c r="A2832" s="3" t="s">
        <v>2759</v>
      </c>
      <c r="B2832" s="4" t="s">
        <v>2786</v>
      </c>
      <c r="C2832" s="5">
        <v>2602902</v>
      </c>
      <c r="D2832" s="6">
        <v>13460929.240383049</v>
      </c>
      <c r="E2832" s="6">
        <v>0</v>
      </c>
      <c r="F2832" s="6">
        <v>76467.683817562109</v>
      </c>
      <c r="G2832" s="6">
        <v>0</v>
      </c>
      <c r="H2832" s="6">
        <v>4530.8310339230638</v>
      </c>
      <c r="I2832" s="6">
        <v>20407866.701834109</v>
      </c>
      <c r="J2832" s="6">
        <v>816463.58545690635</v>
      </c>
      <c r="K2832" s="6">
        <v>0</v>
      </c>
      <c r="L2832" s="6">
        <v>204467138.11881199</v>
      </c>
      <c r="M2832" s="6">
        <v>10357679.581236809</v>
      </c>
      <c r="N2832" s="6">
        <v>13531299.21279013</v>
      </c>
      <c r="O2832" s="6">
        <v>4222902.7917545903</v>
      </c>
      <c r="P2832" s="6">
        <v>29519732.454147048</v>
      </c>
      <c r="Q2832" s="6">
        <v>0</v>
      </c>
      <c r="R2832" s="6">
        <v>4841498.7664340204</v>
      </c>
      <c r="S2832" s="6">
        <v>3935486</v>
      </c>
      <c r="T2832" s="6">
        <v>420407.12</v>
      </c>
      <c r="U2832" s="6">
        <v>904230</v>
      </c>
      <c r="V2832" s="6">
        <v>14382964.470000001</v>
      </c>
      <c r="W2832" s="6">
        <v>2010368.22</v>
      </c>
      <c r="X2832" s="6">
        <v>323359964.77770025</v>
      </c>
      <c r="Y2832" s="6">
        <f t="shared" si="88"/>
        <v>398444148.59908223</v>
      </c>
      <c r="Z2832" s="6">
        <v>36635.257080825002</v>
      </c>
      <c r="AA2832" s="6">
        <f t="shared" si="89"/>
        <v>10875.975231183216</v>
      </c>
    </row>
    <row r="2833" spans="1:27" x14ac:dyDescent="0.25">
      <c r="A2833" s="3" t="s">
        <v>2759</v>
      </c>
      <c r="B2833" s="4" t="s">
        <v>2787</v>
      </c>
      <c r="C2833" s="5">
        <v>2603009</v>
      </c>
      <c r="D2833" s="6">
        <v>3473724.5982794999</v>
      </c>
      <c r="E2833" s="6">
        <v>0</v>
      </c>
      <c r="F2833" s="6">
        <v>2726.0509657523121</v>
      </c>
      <c r="G2833" s="6">
        <v>0</v>
      </c>
      <c r="H2833" s="6">
        <v>407.43385813991205</v>
      </c>
      <c r="I2833" s="6">
        <v>720912.46550884587</v>
      </c>
      <c r="J2833" s="6">
        <v>97960.209381593901</v>
      </c>
      <c r="K2833" s="6">
        <v>0</v>
      </c>
      <c r="L2833" s="6">
        <v>34078296.591462418</v>
      </c>
      <c r="M2833" s="6">
        <v>41777.836390196404</v>
      </c>
      <c r="N2833" s="6">
        <v>759054.04966726177</v>
      </c>
      <c r="O2833" s="6">
        <v>23262.895633825701</v>
      </c>
      <c r="P2833" s="6">
        <v>1224729.20792079</v>
      </c>
      <c r="Q2833" s="6">
        <v>0</v>
      </c>
      <c r="R2833" s="6">
        <v>0</v>
      </c>
      <c r="S2833" s="6">
        <v>801448</v>
      </c>
      <c r="T2833" s="6">
        <v>420462.04000000004</v>
      </c>
      <c r="U2833" s="6">
        <v>180710</v>
      </c>
      <c r="V2833" s="6">
        <v>2177991.09</v>
      </c>
      <c r="W2833" s="6">
        <v>290079.92</v>
      </c>
      <c r="X2833" s="6">
        <v>44293542.38906832</v>
      </c>
      <c r="Y2833" s="6">
        <f t="shared" si="88"/>
        <v>54578502.931809984</v>
      </c>
      <c r="Z2833" s="6">
        <v>6996.7419700500004</v>
      </c>
      <c r="AA2833" s="6">
        <f t="shared" si="89"/>
        <v>7800.559626957338</v>
      </c>
    </row>
    <row r="2834" spans="1:27" x14ac:dyDescent="0.25">
      <c r="A2834" s="3" t="s">
        <v>2759</v>
      </c>
      <c r="B2834" s="4" t="s">
        <v>2788</v>
      </c>
      <c r="C2834" s="5">
        <v>2603108</v>
      </c>
      <c r="D2834" s="6">
        <v>2652974.26554131</v>
      </c>
      <c r="E2834" s="6">
        <v>0</v>
      </c>
      <c r="F2834" s="6">
        <v>1802.2236649894492</v>
      </c>
      <c r="G2834" s="6">
        <v>0</v>
      </c>
      <c r="H2834" s="6">
        <v>119.412433046583</v>
      </c>
      <c r="I2834" s="6">
        <v>478941.79516312282</v>
      </c>
      <c r="J2834" s="6">
        <v>72859.470865119307</v>
      </c>
      <c r="K2834" s="6">
        <v>0</v>
      </c>
      <c r="L2834" s="6">
        <v>15077678.62360006</v>
      </c>
      <c r="M2834" s="6">
        <v>80815.281610128208</v>
      </c>
      <c r="N2834" s="6">
        <v>530701.53384190868</v>
      </c>
      <c r="O2834" s="6">
        <v>40469.988638208102</v>
      </c>
      <c r="P2834" s="6">
        <v>286616.60444732988</v>
      </c>
      <c r="Q2834" s="6">
        <v>0</v>
      </c>
      <c r="R2834" s="6">
        <v>0</v>
      </c>
      <c r="S2834" s="6">
        <v>278576</v>
      </c>
      <c r="T2834" s="6">
        <v>145673.96</v>
      </c>
      <c r="U2834" s="6">
        <v>70410</v>
      </c>
      <c r="V2834" s="6">
        <v>1120940.02</v>
      </c>
      <c r="W2834" s="6">
        <v>140097.03</v>
      </c>
      <c r="X2834" s="6">
        <v>20978676.209805224</v>
      </c>
      <c r="Y2834" s="6">
        <f t="shared" si="88"/>
        <v>25849924.825721998</v>
      </c>
      <c r="Z2834" s="6">
        <v>3241.3240004879999</v>
      </c>
      <c r="AA2834" s="6">
        <f t="shared" si="89"/>
        <v>7975.1128927037662</v>
      </c>
    </row>
    <row r="2835" spans="1:27" x14ac:dyDescent="0.25">
      <c r="A2835" s="3" t="s">
        <v>2759</v>
      </c>
      <c r="B2835" s="4" t="s">
        <v>2789</v>
      </c>
      <c r="C2835" s="5">
        <v>2603207</v>
      </c>
      <c r="D2835" s="6">
        <v>3095136.6417789301</v>
      </c>
      <c r="E2835" s="6">
        <v>0</v>
      </c>
      <c r="F2835" s="6">
        <v>2506.1678298977431</v>
      </c>
      <c r="G2835" s="6">
        <v>0</v>
      </c>
      <c r="H2835" s="6">
        <v>66.04447329978899</v>
      </c>
      <c r="I2835" s="6">
        <v>664779.55689011526</v>
      </c>
      <c r="J2835" s="6">
        <v>58509.308553806201</v>
      </c>
      <c r="K2835" s="6">
        <v>0</v>
      </c>
      <c r="L2835" s="6">
        <v>34167971.692906991</v>
      </c>
      <c r="M2835" s="6">
        <v>22431.7156305795</v>
      </c>
      <c r="N2835" s="6">
        <v>521131.99155981169</v>
      </c>
      <c r="O2835" s="6">
        <v>5810.4690796948544</v>
      </c>
      <c r="P2835" s="6">
        <v>774948.8557052426</v>
      </c>
      <c r="Q2835" s="6">
        <v>0</v>
      </c>
      <c r="R2835" s="6">
        <v>0</v>
      </c>
      <c r="S2835" s="6">
        <v>556468</v>
      </c>
      <c r="T2835" s="6">
        <v>759128.38</v>
      </c>
      <c r="U2835" s="6">
        <v>167620</v>
      </c>
      <c r="V2835" s="6">
        <v>2346181.61</v>
      </c>
      <c r="W2835" s="6">
        <v>349045.14</v>
      </c>
      <c r="X2835" s="6">
        <v>43491735.574408375</v>
      </c>
      <c r="Y2835" s="6">
        <f t="shared" si="88"/>
        <v>53590516.574786</v>
      </c>
      <c r="Z2835" s="6">
        <v>6558.6570963000004</v>
      </c>
      <c r="AA2835" s="6">
        <f t="shared" si="89"/>
        <v>8170.9587477928289</v>
      </c>
    </row>
    <row r="2836" spans="1:27" x14ac:dyDescent="0.25">
      <c r="A2836" s="3" t="s">
        <v>2759</v>
      </c>
      <c r="B2836" s="4" t="s">
        <v>2790</v>
      </c>
      <c r="C2836" s="5">
        <v>2603306</v>
      </c>
      <c r="D2836" s="6">
        <v>1768649.5049505001</v>
      </c>
      <c r="E2836" s="6">
        <v>0</v>
      </c>
      <c r="F2836" s="6">
        <v>1497.0540496672611</v>
      </c>
      <c r="G2836" s="6">
        <v>0</v>
      </c>
      <c r="H2836" s="6">
        <v>90.878104203862989</v>
      </c>
      <c r="I2836" s="6">
        <v>399614.90017854242</v>
      </c>
      <c r="J2836" s="6">
        <v>22327.479305307599</v>
      </c>
      <c r="K2836" s="6">
        <v>0</v>
      </c>
      <c r="L2836" s="6">
        <v>12495521.9039117</v>
      </c>
      <c r="M2836" s="6">
        <v>10034.125953579</v>
      </c>
      <c r="N2836" s="6">
        <v>484706.67099496833</v>
      </c>
      <c r="O2836" s="6">
        <v>20986.2522317806</v>
      </c>
      <c r="P2836" s="6">
        <v>154692.37948385</v>
      </c>
      <c r="Q2836" s="6">
        <v>0</v>
      </c>
      <c r="R2836" s="6">
        <v>0</v>
      </c>
      <c r="S2836" s="6">
        <v>221746</v>
      </c>
      <c r="T2836" s="6">
        <v>227371.18</v>
      </c>
      <c r="U2836" s="6">
        <v>108030</v>
      </c>
      <c r="V2836" s="6">
        <v>835952.37</v>
      </c>
      <c r="W2836" s="6">
        <v>119101.90000000001</v>
      </c>
      <c r="X2836" s="6">
        <v>16870322.599164099</v>
      </c>
      <c r="Y2836" s="6">
        <f t="shared" si="88"/>
        <v>20787611.506690003</v>
      </c>
      <c r="Z2836" s="6">
        <v>2154.103640195</v>
      </c>
      <c r="AA2836" s="6">
        <f t="shared" si="89"/>
        <v>9650.237397495046</v>
      </c>
    </row>
    <row r="2837" spans="1:27" x14ac:dyDescent="0.25">
      <c r="A2837" s="3" t="s">
        <v>2759</v>
      </c>
      <c r="B2837" s="4" t="s">
        <v>2791</v>
      </c>
      <c r="C2837" s="5">
        <v>2603405</v>
      </c>
      <c r="D2837" s="6">
        <v>1326487.13682844</v>
      </c>
      <c r="E2837" s="6">
        <v>0</v>
      </c>
      <c r="F2837" s="6">
        <v>1601.736731050154</v>
      </c>
      <c r="G2837" s="6">
        <v>0</v>
      </c>
      <c r="H2837" s="6">
        <v>6.1272520694692396</v>
      </c>
      <c r="I2837" s="6">
        <v>424325.53156955034</v>
      </c>
      <c r="J2837" s="6">
        <v>17428.039279337801</v>
      </c>
      <c r="K2837" s="6">
        <v>0</v>
      </c>
      <c r="L2837" s="6">
        <v>8494583.5416328497</v>
      </c>
      <c r="M2837" s="6">
        <v>4211.0858626846293</v>
      </c>
      <c r="N2837" s="6">
        <v>224641.4543093653</v>
      </c>
      <c r="O2837" s="6">
        <v>496.39668884921304</v>
      </c>
      <c r="P2837" s="6">
        <v>216215.24103229991</v>
      </c>
      <c r="Q2837" s="6">
        <v>0</v>
      </c>
      <c r="R2837" s="6">
        <v>0</v>
      </c>
      <c r="S2837" s="6">
        <v>150426</v>
      </c>
      <c r="T2837" s="6">
        <v>116329.16</v>
      </c>
      <c r="U2837" s="6">
        <v>69820</v>
      </c>
      <c r="V2837" s="6">
        <v>551638.94999999995</v>
      </c>
      <c r="W2837" s="6">
        <v>82439.520000000004</v>
      </c>
      <c r="X2837" s="6">
        <v>11680649.921186496</v>
      </c>
      <c r="Y2837" s="6">
        <f t="shared" si="88"/>
        <v>14392896.832885999</v>
      </c>
      <c r="Z2837" s="6">
        <v>1857.3601028400001</v>
      </c>
      <c r="AA2837" s="6">
        <f t="shared" si="89"/>
        <v>7749.1148920871683</v>
      </c>
    </row>
    <row r="2838" spans="1:27" x14ac:dyDescent="0.25">
      <c r="A2838" s="3" t="s">
        <v>2759</v>
      </c>
      <c r="B2838" s="4" t="s">
        <v>2792</v>
      </c>
      <c r="C2838" s="5">
        <v>2603454</v>
      </c>
      <c r="D2838" s="6">
        <v>13367949.9756533</v>
      </c>
      <c r="E2838" s="6">
        <v>0</v>
      </c>
      <c r="F2838" s="6">
        <v>8136.8446680733641</v>
      </c>
      <c r="G2838" s="6">
        <v>0</v>
      </c>
      <c r="H2838" s="6">
        <v>245.560785586755</v>
      </c>
      <c r="I2838" s="6">
        <v>2158855.1614997601</v>
      </c>
      <c r="J2838" s="6">
        <v>675110.85051128059</v>
      </c>
      <c r="K2838" s="6">
        <v>0</v>
      </c>
      <c r="L2838" s="6">
        <v>65723361.532218792</v>
      </c>
      <c r="M2838" s="6">
        <v>4859526.9031001497</v>
      </c>
      <c r="N2838" s="6">
        <v>7281095.47151436</v>
      </c>
      <c r="O2838" s="6">
        <v>1413309.99026132</v>
      </c>
      <c r="P2838" s="6">
        <v>5350772.8615484498</v>
      </c>
      <c r="Q2838" s="6">
        <v>0</v>
      </c>
      <c r="R2838" s="6">
        <v>0</v>
      </c>
      <c r="S2838" s="6">
        <v>1347608</v>
      </c>
      <c r="T2838" s="6">
        <v>0</v>
      </c>
      <c r="U2838" s="6">
        <v>245410</v>
      </c>
      <c r="V2838" s="6">
        <v>4816144.43</v>
      </c>
      <c r="W2838" s="6">
        <v>507315.5</v>
      </c>
      <c r="X2838" s="6">
        <v>107754843.08176106</v>
      </c>
      <c r="Y2838" s="6">
        <f t="shared" si="88"/>
        <v>132775517.64534597</v>
      </c>
      <c r="Z2838" s="6">
        <v>12605.918164000001</v>
      </c>
      <c r="AA2838" s="6">
        <f t="shared" si="89"/>
        <v>10532.792289936206</v>
      </c>
    </row>
    <row r="2839" spans="1:27" x14ac:dyDescent="0.25">
      <c r="A2839" s="3" t="s">
        <v>2759</v>
      </c>
      <c r="B2839" s="4" t="s">
        <v>2793</v>
      </c>
      <c r="C2839" s="5">
        <v>2603504</v>
      </c>
      <c r="D2839" s="6">
        <v>2652974.26554131</v>
      </c>
      <c r="E2839" s="6">
        <v>0</v>
      </c>
      <c r="F2839" s="6">
        <v>1786.852783639019</v>
      </c>
      <c r="G2839" s="6">
        <v>0</v>
      </c>
      <c r="H2839" s="6">
        <v>430.90407401395902</v>
      </c>
      <c r="I2839" s="6">
        <v>472164.0967375426</v>
      </c>
      <c r="J2839" s="6">
        <v>67200.973867878594</v>
      </c>
      <c r="K2839" s="6">
        <v>0</v>
      </c>
      <c r="L2839" s="6">
        <v>16793350.219120272</v>
      </c>
      <c r="M2839" s="6">
        <v>41765.4439214413</v>
      </c>
      <c r="N2839" s="6">
        <v>434799.53741275764</v>
      </c>
      <c r="O2839" s="6">
        <v>16686.933939295599</v>
      </c>
      <c r="P2839" s="6">
        <v>220540.09900990091</v>
      </c>
      <c r="Q2839" s="6">
        <v>0</v>
      </c>
      <c r="R2839" s="6">
        <v>0</v>
      </c>
      <c r="S2839" s="6">
        <v>348112</v>
      </c>
      <c r="T2839" s="6">
        <v>87726.1</v>
      </c>
      <c r="U2839" s="6">
        <v>76790</v>
      </c>
      <c r="V2839" s="6">
        <v>1122825.45</v>
      </c>
      <c r="W2839" s="6">
        <v>141733.45000000001</v>
      </c>
      <c r="X2839" s="6">
        <v>22478886.326408055</v>
      </c>
      <c r="Y2839" s="6">
        <f t="shared" si="88"/>
        <v>27698483.731400006</v>
      </c>
      <c r="Z2839" s="6">
        <v>3521.668016605</v>
      </c>
      <c r="AA2839" s="6">
        <f t="shared" si="89"/>
        <v>7865.1603730956513</v>
      </c>
    </row>
    <row r="2840" spans="1:27" x14ac:dyDescent="0.25">
      <c r="A2840" s="3" t="s">
        <v>2759</v>
      </c>
      <c r="B2840" s="4" t="s">
        <v>2794</v>
      </c>
      <c r="C2840" s="5">
        <v>2603603</v>
      </c>
      <c r="D2840" s="6">
        <v>1326487.13682844</v>
      </c>
      <c r="E2840" s="6">
        <v>0</v>
      </c>
      <c r="F2840" s="6">
        <v>3696.1937997078394</v>
      </c>
      <c r="G2840" s="6">
        <v>0</v>
      </c>
      <c r="H2840" s="6">
        <v>75.620840772601852</v>
      </c>
      <c r="I2840" s="6">
        <v>781318.82811231946</v>
      </c>
      <c r="J2840" s="6">
        <v>17200.178542444399</v>
      </c>
      <c r="K2840" s="6">
        <v>0</v>
      </c>
      <c r="L2840" s="6">
        <v>8155175.5234539798</v>
      </c>
      <c r="M2840" s="6">
        <v>4487.6318779418925</v>
      </c>
      <c r="N2840" s="6">
        <v>211951.2660282421</v>
      </c>
      <c r="O2840" s="6">
        <v>3762.7495536438882</v>
      </c>
      <c r="P2840" s="6">
        <v>96564.478169128401</v>
      </c>
      <c r="Q2840" s="6">
        <v>0</v>
      </c>
      <c r="R2840" s="6">
        <v>0</v>
      </c>
      <c r="S2840" s="6">
        <v>148874</v>
      </c>
      <c r="T2840" s="6">
        <v>44765.38</v>
      </c>
      <c r="U2840" s="6">
        <v>0</v>
      </c>
      <c r="V2840" s="6">
        <v>579423.1</v>
      </c>
      <c r="W2840" s="6">
        <v>101230.21</v>
      </c>
      <c r="X2840" s="6">
        <v>11475012.297206622</v>
      </c>
      <c r="Y2840" s="6">
        <f t="shared" si="88"/>
        <v>14139510.152617998</v>
      </c>
      <c r="Z2840" s="6">
        <v>1481.47126254</v>
      </c>
      <c r="AA2840" s="6">
        <f t="shared" si="89"/>
        <v>9544.235187104232</v>
      </c>
    </row>
    <row r="2841" spans="1:27" x14ac:dyDescent="0.25">
      <c r="A2841" s="3" t="s">
        <v>2759</v>
      </c>
      <c r="B2841" s="4" t="s">
        <v>2795</v>
      </c>
      <c r="C2841" s="5">
        <v>2603702</v>
      </c>
      <c r="D2841" s="6">
        <v>3095136.6417789301</v>
      </c>
      <c r="E2841" s="6">
        <v>0</v>
      </c>
      <c r="F2841" s="6">
        <v>2183.2738191851972</v>
      </c>
      <c r="G2841" s="6">
        <v>0</v>
      </c>
      <c r="H2841" s="6">
        <v>937.86722934588499</v>
      </c>
      <c r="I2841" s="6">
        <v>576996.51842233399</v>
      </c>
      <c r="J2841" s="6">
        <v>53816.661256289604</v>
      </c>
      <c r="K2841" s="6">
        <v>0</v>
      </c>
      <c r="L2841" s="6">
        <v>28243941.559811711</v>
      </c>
      <c r="M2841" s="6">
        <v>28928.599253368</v>
      </c>
      <c r="N2841" s="6">
        <v>760878.43694205477</v>
      </c>
      <c r="O2841" s="6">
        <v>44887.047557214704</v>
      </c>
      <c r="P2841" s="6">
        <v>375132.81123194279</v>
      </c>
      <c r="Q2841" s="6">
        <v>0</v>
      </c>
      <c r="R2841" s="6">
        <v>0</v>
      </c>
      <c r="S2841" s="6">
        <v>502636</v>
      </c>
      <c r="T2841" s="6">
        <v>233604.52000000002</v>
      </c>
      <c r="U2841" s="6">
        <v>170630</v>
      </c>
      <c r="V2841" s="6">
        <v>1970901.81</v>
      </c>
      <c r="W2841" s="6">
        <v>246638.98</v>
      </c>
      <c r="X2841" s="6">
        <v>36307250.72730238</v>
      </c>
      <c r="Y2841" s="6">
        <f t="shared" si="88"/>
        <v>44737794.346181989</v>
      </c>
      <c r="Z2841" s="6">
        <v>5242.15940512</v>
      </c>
      <c r="AA2841" s="6">
        <f t="shared" si="89"/>
        <v>8534.230054600539</v>
      </c>
    </row>
    <row r="2842" spans="1:27" x14ac:dyDescent="0.25">
      <c r="A2842" s="3" t="s">
        <v>2759</v>
      </c>
      <c r="B2842" s="4" t="s">
        <v>2796</v>
      </c>
      <c r="C2842" s="5">
        <v>2603801</v>
      </c>
      <c r="D2842" s="6">
        <v>2652974.26554131</v>
      </c>
      <c r="E2842" s="6">
        <v>0</v>
      </c>
      <c r="F2842" s="6">
        <v>1629.824703781853</v>
      </c>
      <c r="G2842" s="6">
        <v>0</v>
      </c>
      <c r="H2842" s="6">
        <v>44.237948385002426</v>
      </c>
      <c r="I2842" s="6">
        <v>430493.42639181949</v>
      </c>
      <c r="J2842" s="6">
        <v>42029.995130660602</v>
      </c>
      <c r="K2842" s="6">
        <v>0</v>
      </c>
      <c r="L2842" s="6">
        <v>23072216.02824216</v>
      </c>
      <c r="M2842" s="6">
        <v>16422.894010712502</v>
      </c>
      <c r="N2842" s="6">
        <v>504636.08180490183</v>
      </c>
      <c r="O2842" s="6">
        <v>5739.6039603960389</v>
      </c>
      <c r="P2842" s="6">
        <v>415726.1483525401</v>
      </c>
      <c r="Q2842" s="6">
        <v>0</v>
      </c>
      <c r="R2842" s="6">
        <v>0</v>
      </c>
      <c r="S2842" s="6">
        <v>438576</v>
      </c>
      <c r="T2842" s="6">
        <v>444094.88</v>
      </c>
      <c r="U2842" s="6">
        <v>103080</v>
      </c>
      <c r="V2842" s="6">
        <v>1584983.6</v>
      </c>
      <c r="W2842" s="6">
        <v>200827.75</v>
      </c>
      <c r="X2842" s="6">
        <v>29913474.736086667</v>
      </c>
      <c r="Y2842" s="6">
        <f t="shared" si="88"/>
        <v>36859383.569805987</v>
      </c>
      <c r="Z2842" s="6">
        <v>4639.5587903249998</v>
      </c>
      <c r="AA2842" s="6">
        <f t="shared" si="89"/>
        <v>7944.5881032200477</v>
      </c>
    </row>
    <row r="2843" spans="1:27" x14ac:dyDescent="0.25">
      <c r="A2843" s="3" t="s">
        <v>2759</v>
      </c>
      <c r="B2843" s="4" t="s">
        <v>2797</v>
      </c>
      <c r="C2843" s="5">
        <v>2603900</v>
      </c>
      <c r="D2843" s="6">
        <v>2652974.26554131</v>
      </c>
      <c r="E2843" s="6">
        <v>0</v>
      </c>
      <c r="F2843" s="6">
        <v>2202.556403181301</v>
      </c>
      <c r="G2843" s="6">
        <v>0</v>
      </c>
      <c r="H2843" s="6">
        <v>76.432397338094461</v>
      </c>
      <c r="I2843" s="6">
        <v>585694.90342476871</v>
      </c>
      <c r="J2843" s="6">
        <v>39115.338419087799</v>
      </c>
      <c r="K2843" s="6">
        <v>0</v>
      </c>
      <c r="L2843" s="6">
        <v>27261795.698750202</v>
      </c>
      <c r="M2843" s="6">
        <v>71418.178867067007</v>
      </c>
      <c r="N2843" s="6">
        <v>1102062.8063626001</v>
      </c>
      <c r="O2843" s="6">
        <v>13373.2024022074</v>
      </c>
      <c r="P2843" s="6">
        <v>474682.86804090242</v>
      </c>
      <c r="Q2843" s="6">
        <v>0</v>
      </c>
      <c r="R2843" s="6">
        <v>0</v>
      </c>
      <c r="S2843" s="6">
        <v>710688</v>
      </c>
      <c r="T2843" s="6">
        <v>353841.86</v>
      </c>
      <c r="U2843" s="6">
        <v>148010</v>
      </c>
      <c r="V2843" s="6">
        <v>1772549.04</v>
      </c>
      <c r="W2843" s="6">
        <v>205019.87</v>
      </c>
      <c r="X2843" s="6">
        <v>35393505.020608664</v>
      </c>
      <c r="Y2843" s="6">
        <f t="shared" si="88"/>
        <v>43611876.886393994</v>
      </c>
      <c r="Z2843" s="6">
        <v>5689.4186515950005</v>
      </c>
      <c r="AA2843" s="6">
        <f t="shared" si="89"/>
        <v>7665.4364104788838</v>
      </c>
    </row>
    <row r="2844" spans="1:27" x14ac:dyDescent="0.25">
      <c r="A2844" s="3" t="s">
        <v>2759</v>
      </c>
      <c r="B2844" s="4" t="s">
        <v>2798</v>
      </c>
      <c r="C2844" s="5">
        <v>2603926</v>
      </c>
      <c r="D2844" s="6">
        <v>1768649.5049505001</v>
      </c>
      <c r="E2844" s="6">
        <v>0</v>
      </c>
      <c r="F2844" s="6">
        <v>2006.8251907157921</v>
      </c>
      <c r="G2844" s="6">
        <v>0</v>
      </c>
      <c r="H2844" s="6">
        <v>91.429962668397977</v>
      </c>
      <c r="I2844" s="6">
        <v>534124.90667099494</v>
      </c>
      <c r="J2844" s="6">
        <v>10856.0298652816</v>
      </c>
      <c r="K2844" s="6">
        <v>0</v>
      </c>
      <c r="L2844" s="6">
        <v>11057750.438240539</v>
      </c>
      <c r="M2844" s="6">
        <v>5741.0728777795812</v>
      </c>
      <c r="N2844" s="6">
        <v>79785.789644538207</v>
      </c>
      <c r="O2844" s="6">
        <v>379.93832170102303</v>
      </c>
      <c r="P2844" s="6">
        <v>342730.0681707515</v>
      </c>
      <c r="Q2844" s="6">
        <v>0</v>
      </c>
      <c r="R2844" s="6">
        <v>0</v>
      </c>
      <c r="S2844" s="6">
        <v>275392</v>
      </c>
      <c r="T2844" s="6">
        <v>550228.26</v>
      </c>
      <c r="U2844" s="6">
        <v>173130</v>
      </c>
      <c r="V2844" s="6">
        <v>744509.53</v>
      </c>
      <c r="W2844" s="6">
        <v>65634.41</v>
      </c>
      <c r="X2844" s="6">
        <v>15611010.203895468</v>
      </c>
      <c r="Y2844" s="6">
        <f t="shared" si="88"/>
        <v>19235886.773239996</v>
      </c>
      <c r="Z2844" s="6">
        <v>1821.621838692</v>
      </c>
      <c r="AA2844" s="6">
        <f t="shared" si="89"/>
        <v>10559.758542998234</v>
      </c>
    </row>
    <row r="2845" spans="1:27" x14ac:dyDescent="0.25">
      <c r="A2845" s="3" t="s">
        <v>2759</v>
      </c>
      <c r="B2845" s="4" t="s">
        <v>2799</v>
      </c>
      <c r="C2845" s="5">
        <v>2604007</v>
      </c>
      <c r="D2845" s="6">
        <v>6111996.4372666804</v>
      </c>
      <c r="E2845" s="6">
        <v>0</v>
      </c>
      <c r="F2845" s="6">
        <v>6522.2285343288422</v>
      </c>
      <c r="G2845" s="6">
        <v>0</v>
      </c>
      <c r="H2845" s="6">
        <v>8311.5890277552353</v>
      </c>
      <c r="I2845" s="6">
        <v>1740400.3814315901</v>
      </c>
      <c r="J2845" s="6">
        <v>437630.51452686253</v>
      </c>
      <c r="K2845" s="6">
        <v>0</v>
      </c>
      <c r="L2845" s="6">
        <v>54476399.066709943</v>
      </c>
      <c r="M2845" s="6">
        <v>1174595.63382568</v>
      </c>
      <c r="N2845" s="6">
        <v>2419596.7862359998</v>
      </c>
      <c r="O2845" s="6">
        <v>1119279.81658822</v>
      </c>
      <c r="P2845" s="6">
        <v>3153183.9311799998</v>
      </c>
      <c r="Q2845" s="6">
        <v>0</v>
      </c>
      <c r="R2845" s="6">
        <v>0</v>
      </c>
      <c r="S2845" s="6">
        <v>1084838</v>
      </c>
      <c r="T2845" s="6">
        <v>38687.440000000002</v>
      </c>
      <c r="U2845" s="6">
        <v>220790</v>
      </c>
      <c r="V2845" s="6">
        <v>3984616.45</v>
      </c>
      <c r="W2845" s="6">
        <v>466946.75</v>
      </c>
      <c r="X2845" s="6">
        <v>76443795.025327072</v>
      </c>
      <c r="Y2845" s="6">
        <f t="shared" si="88"/>
        <v>94194044.230208009</v>
      </c>
      <c r="Z2845" s="6">
        <v>10607.52834108</v>
      </c>
      <c r="AA2845" s="6">
        <f t="shared" si="89"/>
        <v>8879.9238806104095</v>
      </c>
    </row>
    <row r="2846" spans="1:27" x14ac:dyDescent="0.25">
      <c r="A2846" s="3" t="s">
        <v>2759</v>
      </c>
      <c r="B2846" s="4" t="s">
        <v>2800</v>
      </c>
      <c r="C2846" s="5">
        <v>2604106</v>
      </c>
      <c r="D2846" s="6">
        <v>13460929.25661418</v>
      </c>
      <c r="E2846" s="6">
        <v>0</v>
      </c>
      <c r="F2846" s="6">
        <v>27728.047394903402</v>
      </c>
      <c r="G2846" s="6">
        <v>0</v>
      </c>
      <c r="H2846" s="6">
        <v>2762.652166856029</v>
      </c>
      <c r="I2846" s="6">
        <v>7401573.1050154204</v>
      </c>
      <c r="J2846" s="6">
        <v>2483199.7808797299</v>
      </c>
      <c r="K2846" s="6">
        <v>0</v>
      </c>
      <c r="L2846" s="6">
        <v>331883751.826002</v>
      </c>
      <c r="M2846" s="6">
        <v>15834125.60460964</v>
      </c>
      <c r="N2846" s="6">
        <v>14721147.743872739</v>
      </c>
      <c r="O2846" s="6">
        <v>3488382.9816588201</v>
      </c>
      <c r="P2846" s="6">
        <v>32450320.467456579</v>
      </c>
      <c r="Q2846" s="6">
        <v>0</v>
      </c>
      <c r="R2846" s="6">
        <v>0</v>
      </c>
      <c r="S2846" s="6">
        <v>6850680</v>
      </c>
      <c r="T2846" s="6">
        <v>975319.12</v>
      </c>
      <c r="U2846" s="6">
        <v>1509560</v>
      </c>
      <c r="V2846" s="6">
        <v>22896549.5</v>
      </c>
      <c r="W2846" s="6">
        <v>2916840.95</v>
      </c>
      <c r="X2846" s="6">
        <v>456902871.03567094</v>
      </c>
      <c r="Y2846" s="6">
        <f t="shared" si="88"/>
        <v>562995717.69015372</v>
      </c>
      <c r="Z2846" s="6">
        <v>66478.419505148006</v>
      </c>
      <c r="AA2846" s="6">
        <f t="shared" si="89"/>
        <v>8468.8493180340429</v>
      </c>
    </row>
    <row r="2847" spans="1:27" x14ac:dyDescent="0.25">
      <c r="A2847" s="3" t="s">
        <v>2759</v>
      </c>
      <c r="B2847" s="4" t="s">
        <v>2801</v>
      </c>
      <c r="C2847" s="5">
        <v>2604155</v>
      </c>
      <c r="D2847" s="6">
        <v>2154588.68690148</v>
      </c>
      <c r="E2847" s="6">
        <v>0</v>
      </c>
      <c r="F2847" s="6">
        <v>2374.655088459665</v>
      </c>
      <c r="G2847" s="6">
        <v>0</v>
      </c>
      <c r="H2847" s="6">
        <v>92.411946112644046</v>
      </c>
      <c r="I2847" s="6">
        <v>503387.60753124492</v>
      </c>
      <c r="J2847" s="6">
        <v>16599.302061353701</v>
      </c>
      <c r="K2847" s="6">
        <v>0</v>
      </c>
      <c r="L2847" s="6">
        <v>18561883.501055021</v>
      </c>
      <c r="M2847" s="6">
        <v>16621.408862197699</v>
      </c>
      <c r="N2847" s="6">
        <v>494359.93345236161</v>
      </c>
      <c r="O2847" s="6">
        <v>616.10939782502805</v>
      </c>
      <c r="P2847" s="6">
        <v>249761.41860087641</v>
      </c>
      <c r="Q2847" s="6">
        <v>0</v>
      </c>
      <c r="R2847" s="6">
        <v>0</v>
      </c>
      <c r="S2847" s="6">
        <v>351488</v>
      </c>
      <c r="T2847" s="6">
        <v>349951.10000000003</v>
      </c>
      <c r="U2847" s="6">
        <v>140530</v>
      </c>
      <c r="V2847" s="6">
        <v>1242055.43</v>
      </c>
      <c r="W2847" s="6">
        <v>135876.69</v>
      </c>
      <c r="X2847" s="6">
        <v>24220186.254896931</v>
      </c>
      <c r="Y2847" s="6">
        <f t="shared" si="88"/>
        <v>29844113.503283996</v>
      </c>
      <c r="Z2847" s="6">
        <v>3949.4576409199999</v>
      </c>
      <c r="AA2847" s="6">
        <f t="shared" si="89"/>
        <v>7556.5093277800061</v>
      </c>
    </row>
    <row r="2848" spans="1:27" x14ac:dyDescent="0.25">
      <c r="A2848" s="3" t="s">
        <v>2759</v>
      </c>
      <c r="B2848" s="4" t="s">
        <v>2802</v>
      </c>
      <c r="C2848" s="5">
        <v>2604205</v>
      </c>
      <c r="D2848" s="6">
        <v>3913436.5768544101</v>
      </c>
      <c r="E2848" s="6">
        <v>0</v>
      </c>
      <c r="F2848" s="6">
        <v>2029.02937834767</v>
      </c>
      <c r="G2848" s="6">
        <v>0</v>
      </c>
      <c r="H2848" s="6">
        <v>1829.09430287291</v>
      </c>
      <c r="I2848" s="6">
        <v>537865.85781528975</v>
      </c>
      <c r="J2848" s="6">
        <v>79781.602012660296</v>
      </c>
      <c r="K2848" s="6">
        <v>0</v>
      </c>
      <c r="L2848" s="6">
        <v>29939601.631228689</v>
      </c>
      <c r="M2848" s="6">
        <v>72401.720499918796</v>
      </c>
      <c r="N2848" s="6">
        <v>1256039.4173023901</v>
      </c>
      <c r="O2848" s="6">
        <v>22571.303359844202</v>
      </c>
      <c r="P2848" s="6">
        <v>236158.9271222204</v>
      </c>
      <c r="Q2848" s="6">
        <v>0</v>
      </c>
      <c r="R2848" s="6">
        <v>0</v>
      </c>
      <c r="S2848" s="6">
        <v>560738</v>
      </c>
      <c r="T2848" s="6">
        <v>154836.36000000002</v>
      </c>
      <c r="U2848" s="6">
        <v>151820</v>
      </c>
      <c r="V2848" s="6">
        <v>2173364.61</v>
      </c>
      <c r="W2848" s="6">
        <v>275332.78000000003</v>
      </c>
      <c r="X2848" s="6">
        <v>39377806.909876645</v>
      </c>
      <c r="Y2848" s="6">
        <f t="shared" si="88"/>
        <v>48521333.674350001</v>
      </c>
      <c r="Z2848" s="6">
        <v>6070.464553365</v>
      </c>
      <c r="AA2848" s="6">
        <f t="shared" si="89"/>
        <v>7993.0182027755181</v>
      </c>
    </row>
    <row r="2849" spans="1:27" x14ac:dyDescent="0.25">
      <c r="A2849" s="3" t="s">
        <v>2759</v>
      </c>
      <c r="B2849" s="4" t="s">
        <v>690</v>
      </c>
      <c r="C2849" s="5">
        <v>2604304</v>
      </c>
      <c r="D2849" s="6">
        <v>1768649.5049505001</v>
      </c>
      <c r="E2849" s="6">
        <v>0</v>
      </c>
      <c r="F2849" s="6">
        <v>1246.2668397987331</v>
      </c>
      <c r="G2849" s="6">
        <v>0</v>
      </c>
      <c r="H2849" s="6">
        <v>121.75783152085701</v>
      </c>
      <c r="I2849" s="6">
        <v>297378.63171563053</v>
      </c>
      <c r="J2849" s="6">
        <v>18323.4458691771</v>
      </c>
      <c r="K2849" s="6">
        <v>0</v>
      </c>
      <c r="L2849" s="6">
        <v>11427426.83006005</v>
      </c>
      <c r="M2849" s="6">
        <v>16610.055185846501</v>
      </c>
      <c r="N2849" s="6">
        <v>241187.21798409341</v>
      </c>
      <c r="O2849" s="6">
        <v>3447.1595520207752</v>
      </c>
      <c r="P2849" s="6">
        <v>78300.495049505</v>
      </c>
      <c r="Q2849" s="6">
        <v>0</v>
      </c>
      <c r="R2849" s="6">
        <v>0</v>
      </c>
      <c r="S2849" s="6">
        <v>207724</v>
      </c>
      <c r="T2849" s="6">
        <v>164297.14000000001</v>
      </c>
      <c r="U2849" s="6">
        <v>64560</v>
      </c>
      <c r="V2849" s="6">
        <v>796343.79</v>
      </c>
      <c r="W2849" s="6">
        <v>122608.06</v>
      </c>
      <c r="X2849" s="6">
        <v>15208224.355038146</v>
      </c>
      <c r="Y2849" s="6">
        <f t="shared" si="88"/>
        <v>18739574.050278001</v>
      </c>
      <c r="Z2849" s="6">
        <v>2317.31571368</v>
      </c>
      <c r="AA2849" s="6">
        <f t="shared" si="89"/>
        <v>8086.7591496709465</v>
      </c>
    </row>
    <row r="2850" spans="1:27" x14ac:dyDescent="0.25">
      <c r="A2850" s="3" t="s">
        <v>2759</v>
      </c>
      <c r="B2850" s="4" t="s">
        <v>2803</v>
      </c>
      <c r="C2850" s="5">
        <v>2604403</v>
      </c>
      <c r="D2850" s="6">
        <v>2154588.68690148</v>
      </c>
      <c r="E2850" s="6">
        <v>0</v>
      </c>
      <c r="F2850" s="6">
        <v>1593.1748092842072</v>
      </c>
      <c r="G2850" s="6">
        <v>0</v>
      </c>
      <c r="H2850" s="6">
        <v>213.56922577503701</v>
      </c>
      <c r="I2850" s="6">
        <v>422598.117188768</v>
      </c>
      <c r="J2850" s="6">
        <v>20267.886706703499</v>
      </c>
      <c r="K2850" s="6">
        <v>0</v>
      </c>
      <c r="L2850" s="6">
        <v>14193522.73169939</v>
      </c>
      <c r="M2850" s="6">
        <v>18594.505762051602</v>
      </c>
      <c r="N2850" s="6">
        <v>321521.59552020772</v>
      </c>
      <c r="O2850" s="6">
        <v>56681.8860574582</v>
      </c>
      <c r="P2850" s="6">
        <v>130146.8186982632</v>
      </c>
      <c r="Q2850" s="6">
        <v>0</v>
      </c>
      <c r="R2850" s="6">
        <v>0</v>
      </c>
      <c r="S2850" s="6">
        <v>243265.32</v>
      </c>
      <c r="T2850" s="6">
        <v>106567.18000000001</v>
      </c>
      <c r="U2850" s="6">
        <v>76200</v>
      </c>
      <c r="V2850" s="6">
        <v>1030835.24</v>
      </c>
      <c r="W2850" s="6">
        <v>144257.46</v>
      </c>
      <c r="X2850" s="6">
        <v>18920854.172569383</v>
      </c>
      <c r="Y2850" s="6">
        <f t="shared" si="88"/>
        <v>23314276.511439994</v>
      </c>
      <c r="Z2850" s="6">
        <v>2948.1903586450003</v>
      </c>
      <c r="AA2850" s="6">
        <f t="shared" si="89"/>
        <v>7907.9956431834089</v>
      </c>
    </row>
    <row r="2851" spans="1:27" x14ac:dyDescent="0.25">
      <c r="A2851" s="3" t="s">
        <v>2759</v>
      </c>
      <c r="B2851" s="4" t="s">
        <v>2804</v>
      </c>
      <c r="C2851" s="5">
        <v>2604502</v>
      </c>
      <c r="D2851" s="6">
        <v>2652974.26554131</v>
      </c>
      <c r="E2851" s="6">
        <v>0</v>
      </c>
      <c r="F2851" s="6">
        <v>1659.4870962506081</v>
      </c>
      <c r="G2851" s="6">
        <v>0</v>
      </c>
      <c r="H2851" s="6">
        <v>1443.118000324622</v>
      </c>
      <c r="I2851" s="6">
        <v>438759.20305145258</v>
      </c>
      <c r="J2851" s="6">
        <v>75966.782989774409</v>
      </c>
      <c r="K2851" s="6">
        <v>0</v>
      </c>
      <c r="L2851" s="6">
        <v>34137009.738678783</v>
      </c>
      <c r="M2851" s="6">
        <v>181861.19948060371</v>
      </c>
      <c r="N2851" s="6">
        <v>1014180.06817075</v>
      </c>
      <c r="O2851" s="6">
        <v>152605.9649407563</v>
      </c>
      <c r="P2851" s="6">
        <v>436190.09900990094</v>
      </c>
      <c r="Q2851" s="6">
        <v>0</v>
      </c>
      <c r="R2851" s="6">
        <v>0</v>
      </c>
      <c r="S2851" s="6">
        <v>389326</v>
      </c>
      <c r="T2851" s="6">
        <v>223107.72</v>
      </c>
      <c r="U2851" s="6">
        <v>132665</v>
      </c>
      <c r="V2851" s="6">
        <v>2479723.42</v>
      </c>
      <c r="W2851" s="6">
        <v>214212.86000000002</v>
      </c>
      <c r="X2851" s="6">
        <v>42531684.926959902</v>
      </c>
      <c r="Y2851" s="6">
        <f t="shared" si="88"/>
        <v>52407542.166999988</v>
      </c>
      <c r="Z2851" s="6">
        <v>5838.0848501099999</v>
      </c>
      <c r="AA2851" s="6">
        <f t="shared" si="89"/>
        <v>8976.8380406483029</v>
      </c>
    </row>
    <row r="2852" spans="1:27" x14ac:dyDescent="0.25">
      <c r="A2852" s="3" t="s">
        <v>2759</v>
      </c>
      <c r="B2852" s="4" t="s">
        <v>2612</v>
      </c>
      <c r="C2852" s="5">
        <v>2604601</v>
      </c>
      <c r="D2852" s="6">
        <v>3095136.6417789301</v>
      </c>
      <c r="E2852" s="6">
        <v>0</v>
      </c>
      <c r="F2852" s="6">
        <v>1718.7794189254992</v>
      </c>
      <c r="G2852" s="6">
        <v>0</v>
      </c>
      <c r="H2852" s="6">
        <v>458.28599253368003</v>
      </c>
      <c r="I2852" s="6">
        <v>454991.98182113288</v>
      </c>
      <c r="J2852" s="6">
        <v>74674.5820483688</v>
      </c>
      <c r="K2852" s="6">
        <v>0</v>
      </c>
      <c r="L2852" s="6">
        <v>25365011.19136503</v>
      </c>
      <c r="M2852" s="6">
        <v>234676.77325109561</v>
      </c>
      <c r="N2852" s="6">
        <v>923935.28647946764</v>
      </c>
      <c r="O2852" s="6">
        <v>18589.547151436502</v>
      </c>
      <c r="P2852" s="6">
        <v>297442.30644375912</v>
      </c>
      <c r="Q2852" s="6">
        <v>0</v>
      </c>
      <c r="R2852" s="6">
        <v>0</v>
      </c>
      <c r="S2852" s="6">
        <v>433978</v>
      </c>
      <c r="T2852" s="6">
        <v>41366.120000000003</v>
      </c>
      <c r="U2852" s="6">
        <v>112635</v>
      </c>
      <c r="V2852" s="6">
        <v>1779513.8800000001</v>
      </c>
      <c r="W2852" s="6">
        <v>214059.88</v>
      </c>
      <c r="X2852" s="6">
        <v>33048188.255750675</v>
      </c>
      <c r="Y2852" s="6">
        <f t="shared" si="88"/>
        <v>40721977.568735979</v>
      </c>
      <c r="Z2852" s="6">
        <v>4848.49342824</v>
      </c>
      <c r="AA2852" s="6">
        <f t="shared" si="89"/>
        <v>8398.893011084896</v>
      </c>
    </row>
    <row r="2853" spans="1:27" x14ac:dyDescent="0.25">
      <c r="A2853" s="3" t="s">
        <v>2759</v>
      </c>
      <c r="B2853" s="4" t="s">
        <v>2805</v>
      </c>
      <c r="C2853" s="5">
        <v>2604700</v>
      </c>
      <c r="D2853" s="6">
        <v>2652974.26554131</v>
      </c>
      <c r="E2853" s="6">
        <v>0</v>
      </c>
      <c r="F2853" s="6">
        <v>2155.4374289888001</v>
      </c>
      <c r="G2853" s="6">
        <v>0</v>
      </c>
      <c r="H2853" s="6">
        <v>705.64031813017402</v>
      </c>
      <c r="I2853" s="6">
        <v>567946.64015581878</v>
      </c>
      <c r="J2853" s="6">
        <v>28929.735432559599</v>
      </c>
      <c r="K2853" s="6">
        <v>0</v>
      </c>
      <c r="L2853" s="6">
        <v>18466095.893523771</v>
      </c>
      <c r="M2853" s="6">
        <v>12548.63658497</v>
      </c>
      <c r="N2853" s="6">
        <v>270607.36893361463</v>
      </c>
      <c r="O2853" s="6">
        <v>17054.009089433501</v>
      </c>
      <c r="P2853" s="6">
        <v>114956.5411459178</v>
      </c>
      <c r="Q2853" s="6">
        <v>0</v>
      </c>
      <c r="R2853" s="6">
        <v>0</v>
      </c>
      <c r="S2853" s="6">
        <v>336558</v>
      </c>
      <c r="T2853" s="6">
        <v>158849.82</v>
      </c>
      <c r="U2853" s="6">
        <v>109205</v>
      </c>
      <c r="V2853" s="6">
        <v>1332244.3700000001</v>
      </c>
      <c r="W2853" s="6">
        <v>177795.06</v>
      </c>
      <c r="X2853" s="6">
        <v>24248626.418154515</v>
      </c>
      <c r="Y2853" s="6">
        <f t="shared" si="88"/>
        <v>29879157.472449992</v>
      </c>
      <c r="Z2853" s="6">
        <v>3476.0302949900001</v>
      </c>
      <c r="AA2853" s="6">
        <f t="shared" si="89"/>
        <v>8595.770156409395</v>
      </c>
    </row>
    <row r="2854" spans="1:27" x14ac:dyDescent="0.25">
      <c r="A2854" s="3" t="s">
        <v>2759</v>
      </c>
      <c r="B2854" s="4" t="s">
        <v>2806</v>
      </c>
      <c r="C2854" s="5">
        <v>2604809</v>
      </c>
      <c r="D2854" s="6">
        <v>1768649.5049505001</v>
      </c>
      <c r="E2854" s="6">
        <v>0</v>
      </c>
      <c r="F2854" s="6">
        <v>1291.1378023048201</v>
      </c>
      <c r="G2854" s="6">
        <v>0</v>
      </c>
      <c r="H2854" s="6">
        <v>1404.812530433371</v>
      </c>
      <c r="I2854" s="6">
        <v>344136.11426716443</v>
      </c>
      <c r="J2854" s="6">
        <v>20186.568738841099</v>
      </c>
      <c r="K2854" s="6">
        <v>0</v>
      </c>
      <c r="L2854" s="6">
        <v>14662328.802142501</v>
      </c>
      <c r="M2854" s="6">
        <v>18657.214737867202</v>
      </c>
      <c r="N2854" s="6">
        <v>472030.38467781199</v>
      </c>
      <c r="O2854" s="6">
        <v>559.00016231131303</v>
      </c>
      <c r="P2854" s="6">
        <v>205926.28631715631</v>
      </c>
      <c r="Q2854" s="6">
        <v>0</v>
      </c>
      <c r="R2854" s="6">
        <v>0</v>
      </c>
      <c r="S2854" s="6">
        <v>328306</v>
      </c>
      <c r="T2854" s="6">
        <v>108455.94</v>
      </c>
      <c r="U2854" s="6">
        <v>101140</v>
      </c>
      <c r="V2854" s="6">
        <v>988045.97</v>
      </c>
      <c r="W2854" s="6">
        <v>148711.04000000001</v>
      </c>
      <c r="X2854" s="6">
        <v>19169828.776326887</v>
      </c>
      <c r="Y2854" s="6">
        <f t="shared" si="88"/>
        <v>23621063.018189989</v>
      </c>
      <c r="Z2854" s="6">
        <v>2410.9391718239999</v>
      </c>
      <c r="AA2854" s="6">
        <f t="shared" si="89"/>
        <v>9797.4529155455366</v>
      </c>
    </row>
    <row r="2855" spans="1:27" x14ac:dyDescent="0.25">
      <c r="A2855" s="3" t="s">
        <v>2759</v>
      </c>
      <c r="B2855" s="4" t="s">
        <v>2807</v>
      </c>
      <c r="C2855" s="5">
        <v>2604908</v>
      </c>
      <c r="D2855" s="6">
        <v>2210811.88930368</v>
      </c>
      <c r="E2855" s="6">
        <v>0</v>
      </c>
      <c r="F2855" s="6">
        <v>1974.5739328031161</v>
      </c>
      <c r="G2855" s="6">
        <v>0</v>
      </c>
      <c r="H2855" s="6">
        <v>198.64470053562701</v>
      </c>
      <c r="I2855" s="6">
        <v>521593.75913001131</v>
      </c>
      <c r="J2855" s="6">
        <v>30879.061840610302</v>
      </c>
      <c r="K2855" s="6">
        <v>0</v>
      </c>
      <c r="L2855" s="6">
        <v>20533917.432235021</v>
      </c>
      <c r="M2855" s="6">
        <v>16043.061191365001</v>
      </c>
      <c r="N2855" s="6">
        <v>508284.58854082122</v>
      </c>
      <c r="O2855" s="6">
        <v>22592.9962668398</v>
      </c>
      <c r="P2855" s="6">
        <v>261603.74127576689</v>
      </c>
      <c r="Q2855" s="6">
        <v>0</v>
      </c>
      <c r="R2855" s="6">
        <v>0</v>
      </c>
      <c r="S2855" s="6">
        <v>455480</v>
      </c>
      <c r="T2855" s="6">
        <v>247442.22</v>
      </c>
      <c r="U2855" s="6">
        <v>85010</v>
      </c>
      <c r="V2855" s="6">
        <v>1327271.17</v>
      </c>
      <c r="W2855" s="6">
        <v>136092.38</v>
      </c>
      <c r="X2855" s="6">
        <v>26359195.518417452</v>
      </c>
      <c r="Y2855" s="6">
        <f t="shared" si="88"/>
        <v>32479800.717793982</v>
      </c>
      <c r="Z2855" s="6">
        <v>4180.3430655000002</v>
      </c>
      <c r="AA2855" s="6">
        <f t="shared" si="89"/>
        <v>7769.6495739421225</v>
      </c>
    </row>
    <row r="2856" spans="1:27" x14ac:dyDescent="0.25">
      <c r="A2856" s="3" t="s">
        <v>2759</v>
      </c>
      <c r="B2856" s="4" t="s">
        <v>2808</v>
      </c>
      <c r="C2856" s="5">
        <v>2605004</v>
      </c>
      <c r="D2856" s="6">
        <v>3034012.6359357201</v>
      </c>
      <c r="E2856" s="6">
        <v>0</v>
      </c>
      <c r="F2856" s="6">
        <v>2496.972894010712</v>
      </c>
      <c r="G2856" s="6">
        <v>0</v>
      </c>
      <c r="H2856" s="6">
        <v>960.93978250283999</v>
      </c>
      <c r="I2856" s="6">
        <v>656719.07969485468</v>
      </c>
      <c r="J2856" s="6">
        <v>92887.299139750001</v>
      </c>
      <c r="K2856" s="6">
        <v>0</v>
      </c>
      <c r="L2856" s="6">
        <v>32301559.203051452</v>
      </c>
      <c r="M2856" s="6">
        <v>264830.70118487248</v>
      </c>
      <c r="N2856" s="6">
        <v>715859.96591462416</v>
      </c>
      <c r="O2856" s="6">
        <v>128691.7221230319</v>
      </c>
      <c r="P2856" s="6">
        <v>354995.47151436453</v>
      </c>
      <c r="Q2856" s="6">
        <v>0</v>
      </c>
      <c r="R2856" s="6">
        <v>0</v>
      </c>
      <c r="S2856" s="6">
        <v>617320</v>
      </c>
      <c r="T2856" s="6">
        <v>81753.7</v>
      </c>
      <c r="U2856" s="6">
        <v>155470</v>
      </c>
      <c r="V2856" s="6">
        <v>2169716.2599999998</v>
      </c>
      <c r="W2856" s="6">
        <v>266855.90000000002</v>
      </c>
      <c r="X2856" s="6">
        <v>40844129.851235181</v>
      </c>
      <c r="Y2856" s="6">
        <f t="shared" si="88"/>
        <v>50328136.802691989</v>
      </c>
      <c r="Z2856" s="6">
        <v>6898.2809615320002</v>
      </c>
      <c r="AA2856" s="6">
        <f t="shared" si="89"/>
        <v>7295.750504124856</v>
      </c>
    </row>
    <row r="2857" spans="1:27" x14ac:dyDescent="0.25">
      <c r="A2857" s="3" t="s">
        <v>2759</v>
      </c>
      <c r="B2857" s="4" t="s">
        <v>2809</v>
      </c>
      <c r="C2857" s="5">
        <v>2605103</v>
      </c>
      <c r="D2857" s="6">
        <v>3913436.5768544101</v>
      </c>
      <c r="E2857" s="6">
        <v>0</v>
      </c>
      <c r="F2857" s="6">
        <v>3537.29913975004</v>
      </c>
      <c r="G2857" s="6">
        <v>0</v>
      </c>
      <c r="H2857" s="6">
        <v>529.39457880214297</v>
      </c>
      <c r="I2857" s="6">
        <v>940851.42833955528</v>
      </c>
      <c r="J2857" s="6">
        <v>134290.87810420382</v>
      </c>
      <c r="K2857" s="6">
        <v>0</v>
      </c>
      <c r="L2857" s="6">
        <v>51635425.531569548</v>
      </c>
      <c r="M2857" s="6">
        <v>106926.58659308551</v>
      </c>
      <c r="N2857" s="6">
        <v>1534470.95439052</v>
      </c>
      <c r="O2857" s="6">
        <v>36115.971433208899</v>
      </c>
      <c r="P2857" s="6">
        <v>1135373.52702483</v>
      </c>
      <c r="Q2857" s="6">
        <v>0</v>
      </c>
      <c r="R2857" s="6">
        <v>0</v>
      </c>
      <c r="S2857" s="6">
        <v>975012</v>
      </c>
      <c r="T2857" s="6">
        <v>498547.06</v>
      </c>
      <c r="U2857" s="6">
        <v>250110</v>
      </c>
      <c r="V2857" s="6">
        <v>3542013.41</v>
      </c>
      <c r="W2857" s="6">
        <v>267785.33</v>
      </c>
      <c r="X2857" s="6">
        <v>64974425.948027909</v>
      </c>
      <c r="Y2857" s="6">
        <f t="shared" si="88"/>
        <v>80061487.653159991</v>
      </c>
      <c r="Z2857" s="6">
        <v>8717.3722151999991</v>
      </c>
      <c r="AA2857" s="6">
        <f t="shared" si="89"/>
        <v>9184.130914309384</v>
      </c>
    </row>
    <row r="2858" spans="1:27" x14ac:dyDescent="0.25">
      <c r="A2858" s="3" t="s">
        <v>2759</v>
      </c>
      <c r="B2858" s="4" t="s">
        <v>2810</v>
      </c>
      <c r="C2858" s="5">
        <v>2605152</v>
      </c>
      <c r="D2858" s="6">
        <v>2652974.26554131</v>
      </c>
      <c r="E2858" s="6">
        <v>0</v>
      </c>
      <c r="F2858" s="6">
        <v>2186.714819022885</v>
      </c>
      <c r="G2858" s="6">
        <v>0</v>
      </c>
      <c r="H2858" s="6">
        <v>393.15046258724203</v>
      </c>
      <c r="I2858" s="6">
        <v>565385.33517286147</v>
      </c>
      <c r="J2858" s="6">
        <v>61634.198993669903</v>
      </c>
      <c r="K2858" s="6">
        <v>0</v>
      </c>
      <c r="L2858" s="6">
        <v>20217219.063463721</v>
      </c>
      <c r="M2858" s="6">
        <v>83066.036357734105</v>
      </c>
      <c r="N2858" s="6">
        <v>750421.80652491469</v>
      </c>
      <c r="O2858" s="6">
        <v>18367.034572309702</v>
      </c>
      <c r="P2858" s="6">
        <v>608664.5593247849</v>
      </c>
      <c r="Q2858" s="6">
        <v>0</v>
      </c>
      <c r="R2858" s="6">
        <v>0</v>
      </c>
      <c r="S2858" s="6">
        <v>339898</v>
      </c>
      <c r="T2858" s="6">
        <v>324175</v>
      </c>
      <c r="U2858" s="6">
        <v>120930</v>
      </c>
      <c r="V2858" s="6">
        <v>1367872.61</v>
      </c>
      <c r="W2858" s="6">
        <v>190814.71</v>
      </c>
      <c r="X2858" s="6">
        <v>27304002.485232919</v>
      </c>
      <c r="Y2858" s="6">
        <f t="shared" si="88"/>
        <v>33643991.862304002</v>
      </c>
      <c r="Z2858" s="6">
        <v>3687.0412317300002</v>
      </c>
      <c r="AA2858" s="6">
        <f t="shared" si="89"/>
        <v>9124.929651659435</v>
      </c>
    </row>
    <row r="2859" spans="1:27" x14ac:dyDescent="0.25">
      <c r="A2859" s="3" t="s">
        <v>2759</v>
      </c>
      <c r="B2859" s="4" t="s">
        <v>2811</v>
      </c>
      <c r="C2859" s="5">
        <v>2605202</v>
      </c>
      <c r="D2859" s="6">
        <v>5232572.4882324301</v>
      </c>
      <c r="E2859" s="6">
        <v>0</v>
      </c>
      <c r="F2859" s="6">
        <v>4830.3765622463879</v>
      </c>
      <c r="G2859" s="6">
        <v>0</v>
      </c>
      <c r="H2859" s="6">
        <v>4517.951631228696</v>
      </c>
      <c r="I2859" s="6">
        <v>1287407.40951144</v>
      </c>
      <c r="J2859" s="6">
        <v>191333.39555267</v>
      </c>
      <c r="K2859" s="6">
        <v>0</v>
      </c>
      <c r="L2859" s="6">
        <v>46063755.137153052</v>
      </c>
      <c r="M2859" s="6">
        <v>442678.89952929714</v>
      </c>
      <c r="N2859" s="6">
        <v>861021.34393767244</v>
      </c>
      <c r="O2859" s="6">
        <v>55329.378347670798</v>
      </c>
      <c r="P2859" s="6">
        <v>1559097.15143646</v>
      </c>
      <c r="Q2859" s="6">
        <v>0</v>
      </c>
      <c r="R2859" s="6">
        <v>0</v>
      </c>
      <c r="S2859" s="6">
        <v>832414</v>
      </c>
      <c r="T2859" s="6">
        <v>122510.88</v>
      </c>
      <c r="U2859" s="6">
        <v>235600</v>
      </c>
      <c r="V2859" s="6">
        <v>3341204.25</v>
      </c>
      <c r="W2859" s="6">
        <v>494393.4</v>
      </c>
      <c r="X2859" s="6">
        <v>60728666.061894178</v>
      </c>
      <c r="Y2859" s="6">
        <f t="shared" si="88"/>
        <v>74829862.321465999</v>
      </c>
      <c r="Z2859" s="6">
        <v>8682.7756171399997</v>
      </c>
      <c r="AA2859" s="6">
        <f t="shared" si="89"/>
        <v>8618.1960263662841</v>
      </c>
    </row>
    <row r="2860" spans="1:27" x14ac:dyDescent="0.25">
      <c r="A2860" s="3" t="s">
        <v>2759</v>
      </c>
      <c r="B2860" s="4" t="s">
        <v>2812</v>
      </c>
      <c r="C2860" s="5">
        <v>2605301</v>
      </c>
      <c r="D2860" s="6">
        <v>3537299.01801656</v>
      </c>
      <c r="E2860" s="6">
        <v>0</v>
      </c>
      <c r="F2860" s="6">
        <v>2339.2468755072223</v>
      </c>
      <c r="G2860" s="6">
        <v>0</v>
      </c>
      <c r="H2860" s="6">
        <v>582.99788995293</v>
      </c>
      <c r="I2860" s="6">
        <v>616407.38516474597</v>
      </c>
      <c r="J2860" s="6">
        <v>58277.7146567116</v>
      </c>
      <c r="K2860" s="6">
        <v>0</v>
      </c>
      <c r="L2860" s="6">
        <v>35254821.976951793</v>
      </c>
      <c r="M2860" s="6">
        <v>50463.488070118503</v>
      </c>
      <c r="N2860" s="6">
        <v>799427.08164259046</v>
      </c>
      <c r="O2860" s="6">
        <v>49940.277552345404</v>
      </c>
      <c r="P2860" s="6">
        <v>437783.111507872</v>
      </c>
      <c r="Q2860" s="6">
        <v>0</v>
      </c>
      <c r="R2860" s="6">
        <v>0</v>
      </c>
      <c r="S2860" s="6">
        <v>605396</v>
      </c>
      <c r="T2860" s="6">
        <v>594439.6</v>
      </c>
      <c r="U2860" s="6">
        <v>211010</v>
      </c>
      <c r="V2860" s="6">
        <v>2337641.14</v>
      </c>
      <c r="W2860" s="6">
        <v>352856.3</v>
      </c>
      <c r="X2860" s="6">
        <v>44908685.33832819</v>
      </c>
      <c r="Y2860" s="6">
        <f t="shared" si="88"/>
        <v>55336482.073887996</v>
      </c>
      <c r="Z2860" s="6">
        <v>6958.8259747499997</v>
      </c>
      <c r="AA2860" s="6">
        <f t="shared" si="89"/>
        <v>7951.9853312434643</v>
      </c>
    </row>
    <row r="2861" spans="1:27" x14ac:dyDescent="0.25">
      <c r="A2861" s="3" t="s">
        <v>2759</v>
      </c>
      <c r="B2861" s="4" t="s">
        <v>2813</v>
      </c>
      <c r="C2861" s="5">
        <v>2605400</v>
      </c>
      <c r="D2861" s="6">
        <v>2652974.26554131</v>
      </c>
      <c r="E2861" s="6">
        <v>0</v>
      </c>
      <c r="F2861" s="6">
        <v>2287.6156468105819</v>
      </c>
      <c r="G2861" s="6">
        <v>0</v>
      </c>
      <c r="H2861" s="6">
        <v>173.413406914462</v>
      </c>
      <c r="I2861" s="6">
        <v>604420.22398961196</v>
      </c>
      <c r="J2861" s="6">
        <v>63589.709462749604</v>
      </c>
      <c r="K2861" s="6">
        <v>0</v>
      </c>
      <c r="L2861" s="6">
        <v>21570943.442622948</v>
      </c>
      <c r="M2861" s="6">
        <v>36075.977925661398</v>
      </c>
      <c r="N2861" s="6">
        <v>535951.33906833304</v>
      </c>
      <c r="O2861" s="6">
        <v>45964.9082941081</v>
      </c>
      <c r="P2861" s="6">
        <v>220151.9315046258</v>
      </c>
      <c r="Q2861" s="6">
        <v>0</v>
      </c>
      <c r="R2861" s="6">
        <v>0</v>
      </c>
      <c r="S2861" s="6">
        <v>459284</v>
      </c>
      <c r="T2861" s="6">
        <v>127475.82</v>
      </c>
      <c r="U2861" s="6">
        <v>96830</v>
      </c>
      <c r="V2861" s="6">
        <v>1469505.3</v>
      </c>
      <c r="W2861" s="6">
        <v>215059.67</v>
      </c>
      <c r="X2861" s="6">
        <v>28100687.617463078</v>
      </c>
      <c r="Y2861" s="6">
        <f t="shared" si="88"/>
        <v>34625667.282238007</v>
      </c>
      <c r="Z2861" s="6">
        <v>4185.6045332650001</v>
      </c>
      <c r="AA2861" s="6">
        <f t="shared" si="89"/>
        <v>8272.5606318158534</v>
      </c>
    </row>
    <row r="2862" spans="1:27" x14ac:dyDescent="0.25">
      <c r="A2862" s="3" t="s">
        <v>2759</v>
      </c>
      <c r="B2862" s="4" t="s">
        <v>2814</v>
      </c>
      <c r="C2862" s="5">
        <v>2605509</v>
      </c>
      <c r="D2862" s="6">
        <v>2210811.88930368</v>
      </c>
      <c r="E2862" s="6">
        <v>0</v>
      </c>
      <c r="F2862" s="6">
        <v>1703.7088135043011</v>
      </c>
      <c r="G2862" s="6">
        <v>0</v>
      </c>
      <c r="H2862" s="6">
        <v>572.17984093491305</v>
      </c>
      <c r="I2862" s="6">
        <v>451947.15955202072</v>
      </c>
      <c r="J2862" s="6">
        <v>28788.500243467002</v>
      </c>
      <c r="K2862" s="6">
        <v>0</v>
      </c>
      <c r="L2862" s="6">
        <v>10622361.751339059</v>
      </c>
      <c r="M2862" s="6">
        <v>35686.236000649202</v>
      </c>
      <c r="N2862" s="6">
        <v>103626.5378996916</v>
      </c>
      <c r="O2862" s="6">
        <v>33224.703781853597</v>
      </c>
      <c r="P2862" s="6">
        <v>102028.0960882973</v>
      </c>
      <c r="Q2862" s="6">
        <v>0</v>
      </c>
      <c r="R2862" s="6">
        <v>0</v>
      </c>
      <c r="S2862" s="6">
        <v>202084</v>
      </c>
      <c r="T2862" s="6">
        <v>55915.82</v>
      </c>
      <c r="U2862" s="6">
        <v>51120</v>
      </c>
      <c r="V2862" s="6">
        <v>760796.67</v>
      </c>
      <c r="W2862" s="6">
        <v>102583.76000000001</v>
      </c>
      <c r="X2862" s="6">
        <v>14763251.012863159</v>
      </c>
      <c r="Y2862" s="6">
        <f t="shared" si="88"/>
        <v>18191277.898049984</v>
      </c>
      <c r="Z2862" s="6">
        <v>2023.6014603399999</v>
      </c>
      <c r="AA2862" s="6">
        <f t="shared" si="89"/>
        <v>8989.5556287024701</v>
      </c>
    </row>
    <row r="2863" spans="1:27" x14ac:dyDescent="0.25">
      <c r="A2863" s="3" t="s">
        <v>2759</v>
      </c>
      <c r="B2863" s="4" t="s">
        <v>2815</v>
      </c>
      <c r="C2863" s="5">
        <v>2605608</v>
      </c>
      <c r="D2863" s="6">
        <v>2652974.26554131</v>
      </c>
      <c r="E2863" s="6">
        <v>0</v>
      </c>
      <c r="F2863" s="6">
        <v>1918.5034896932311</v>
      </c>
      <c r="G2863" s="6">
        <v>0</v>
      </c>
      <c r="H2863" s="6">
        <v>293.08553806200302</v>
      </c>
      <c r="I2863" s="6">
        <v>511792.42006167822</v>
      </c>
      <c r="J2863" s="6">
        <v>43627.463074176303</v>
      </c>
      <c r="K2863" s="6">
        <v>0</v>
      </c>
      <c r="L2863" s="6">
        <v>18928897.281285498</v>
      </c>
      <c r="M2863" s="6">
        <v>47169.436779743504</v>
      </c>
      <c r="N2863" s="6">
        <v>504035.85456906341</v>
      </c>
      <c r="O2863" s="6">
        <v>29742.6310663853</v>
      </c>
      <c r="P2863" s="6">
        <v>689631.983444246</v>
      </c>
      <c r="Q2863" s="6">
        <v>0</v>
      </c>
      <c r="R2863" s="6">
        <v>0</v>
      </c>
      <c r="S2863" s="6">
        <v>372456</v>
      </c>
      <c r="T2863" s="6">
        <v>247376.34</v>
      </c>
      <c r="U2863" s="6">
        <v>113920</v>
      </c>
      <c r="V2863" s="6">
        <v>1286808.3800000001</v>
      </c>
      <c r="W2863" s="6">
        <v>169125.19</v>
      </c>
      <c r="X2863" s="6">
        <v>25599768.834849857</v>
      </c>
      <c r="Y2863" s="6">
        <f t="shared" si="88"/>
        <v>31544035.158301994</v>
      </c>
      <c r="Z2863" s="6">
        <v>3966.5286621</v>
      </c>
      <c r="AA2863" s="6">
        <f t="shared" si="89"/>
        <v>7952.5544488569585</v>
      </c>
    </row>
    <row r="2864" spans="1:27" x14ac:dyDescent="0.25">
      <c r="A2864" s="3" t="s">
        <v>2759</v>
      </c>
      <c r="B2864" s="4" t="s">
        <v>2816</v>
      </c>
      <c r="C2864" s="5">
        <v>2605707</v>
      </c>
      <c r="D2864" s="6">
        <v>3473724.5982794999</v>
      </c>
      <c r="E2864" s="6">
        <v>0</v>
      </c>
      <c r="F2864" s="6">
        <v>3398.490504788183</v>
      </c>
      <c r="G2864" s="6">
        <v>0</v>
      </c>
      <c r="H2864" s="6">
        <v>900.45447167667601</v>
      </c>
      <c r="I2864" s="6">
        <v>897651.67992209049</v>
      </c>
      <c r="J2864" s="6">
        <v>91104.682681382896</v>
      </c>
      <c r="K2864" s="6">
        <v>0</v>
      </c>
      <c r="L2864" s="6">
        <v>33006454.47167667</v>
      </c>
      <c r="M2864" s="6">
        <v>61822.2772277228</v>
      </c>
      <c r="N2864" s="6">
        <v>1463899.56175945</v>
      </c>
      <c r="O2864" s="6">
        <v>44949.748417464703</v>
      </c>
      <c r="P2864" s="6">
        <v>1395256.4518746999</v>
      </c>
      <c r="Q2864" s="6">
        <v>0</v>
      </c>
      <c r="R2864" s="6">
        <v>0</v>
      </c>
      <c r="S2864" s="6">
        <v>681606</v>
      </c>
      <c r="T2864" s="6">
        <v>376796.26</v>
      </c>
      <c r="U2864" s="6">
        <v>232380</v>
      </c>
      <c r="V2864" s="6">
        <v>2230588.29</v>
      </c>
      <c r="W2864" s="6">
        <v>254361.08000000002</v>
      </c>
      <c r="X2864" s="6">
        <v>44214894.046815448</v>
      </c>
      <c r="Y2864" s="6">
        <f t="shared" si="88"/>
        <v>54481592.444485992</v>
      </c>
      <c r="Z2864" s="6">
        <v>6230.2324656000001</v>
      </c>
      <c r="AA2864" s="6">
        <f t="shared" si="89"/>
        <v>8744.7126163115263</v>
      </c>
    </row>
    <row r="2865" spans="1:27" x14ac:dyDescent="0.25">
      <c r="A2865" s="3" t="s">
        <v>2759</v>
      </c>
      <c r="B2865" s="4" t="s">
        <v>2817</v>
      </c>
      <c r="C2865" s="5">
        <v>2605806</v>
      </c>
      <c r="D2865" s="6">
        <v>2210811.88930368</v>
      </c>
      <c r="E2865" s="6">
        <v>0</v>
      </c>
      <c r="F2865" s="6">
        <v>1365.963317643239</v>
      </c>
      <c r="G2865" s="6">
        <v>0</v>
      </c>
      <c r="H2865" s="6">
        <v>954.36617432235005</v>
      </c>
      <c r="I2865" s="6">
        <v>360773.19428664172</v>
      </c>
      <c r="J2865" s="6">
        <v>37576.529784126004</v>
      </c>
      <c r="K2865" s="6">
        <v>0</v>
      </c>
      <c r="L2865" s="6">
        <v>14304340.082778759</v>
      </c>
      <c r="M2865" s="6">
        <v>11951.7610777471</v>
      </c>
      <c r="N2865" s="6">
        <v>488428.68040902453</v>
      </c>
      <c r="O2865" s="6">
        <v>2585.002434669696</v>
      </c>
      <c r="P2865" s="6">
        <v>124003.4978087972</v>
      </c>
      <c r="Q2865" s="6">
        <v>0</v>
      </c>
      <c r="R2865" s="6">
        <v>0</v>
      </c>
      <c r="S2865" s="6">
        <v>247840</v>
      </c>
      <c r="T2865" s="6">
        <v>283868.44</v>
      </c>
      <c r="U2865" s="6">
        <v>88720</v>
      </c>
      <c r="V2865" s="6">
        <v>942935.99</v>
      </c>
      <c r="W2865" s="6">
        <v>121470.67</v>
      </c>
      <c r="X2865" s="6">
        <v>19227626.067375414</v>
      </c>
      <c r="Y2865" s="6">
        <f t="shared" si="88"/>
        <v>23692280.840219986</v>
      </c>
      <c r="Z2865" s="6">
        <v>2733.2042341050001</v>
      </c>
      <c r="AA2865" s="6">
        <f t="shared" si="89"/>
        <v>8668.3170414369451</v>
      </c>
    </row>
    <row r="2866" spans="1:27" x14ac:dyDescent="0.25">
      <c r="A2866" s="3" t="s">
        <v>2759</v>
      </c>
      <c r="B2866" s="4" t="s">
        <v>2818</v>
      </c>
      <c r="C2866" s="5">
        <v>2605905</v>
      </c>
      <c r="D2866" s="6">
        <v>3429753.4004220101</v>
      </c>
      <c r="E2866" s="6">
        <v>0</v>
      </c>
      <c r="F2866" s="6">
        <v>1679.516312286966</v>
      </c>
      <c r="G2866" s="6">
        <v>0</v>
      </c>
      <c r="H2866" s="6">
        <v>5638.7924038305464</v>
      </c>
      <c r="I2866" s="6">
        <v>443065.97954877449</v>
      </c>
      <c r="J2866" s="6">
        <v>35535.051128063598</v>
      </c>
      <c r="K2866" s="6">
        <v>0</v>
      </c>
      <c r="L2866" s="6">
        <v>22416314.397013471</v>
      </c>
      <c r="M2866" s="6">
        <v>26423.04820646</v>
      </c>
      <c r="N2866" s="6">
        <v>450928.51809771144</v>
      </c>
      <c r="O2866" s="6">
        <v>14670.986852783601</v>
      </c>
      <c r="P2866" s="6">
        <v>83832.299951306602</v>
      </c>
      <c r="Q2866" s="6">
        <v>0</v>
      </c>
      <c r="R2866" s="6">
        <v>0</v>
      </c>
      <c r="S2866" s="6">
        <v>379544</v>
      </c>
      <c r="T2866" s="6">
        <v>101267.36</v>
      </c>
      <c r="U2866" s="6">
        <v>25880</v>
      </c>
      <c r="V2866" s="6">
        <v>1656617.81</v>
      </c>
      <c r="W2866" s="6">
        <v>205751.31</v>
      </c>
      <c r="X2866" s="6">
        <v>29276902.469936695</v>
      </c>
      <c r="Y2866" s="6">
        <f t="shared" si="88"/>
        <v>36074999.223455995</v>
      </c>
      <c r="Z2866" s="6">
        <v>4124.8270036650001</v>
      </c>
      <c r="AA2866" s="6">
        <f t="shared" si="89"/>
        <v>8745.8211438691997</v>
      </c>
    </row>
    <row r="2867" spans="1:27" x14ac:dyDescent="0.25">
      <c r="A2867" s="3" t="s">
        <v>2759</v>
      </c>
      <c r="B2867" s="4" t="s">
        <v>2819</v>
      </c>
      <c r="C2867" s="5">
        <v>2606002</v>
      </c>
      <c r="D2867" s="6">
        <v>7958922.7966239201</v>
      </c>
      <c r="E2867" s="6">
        <v>0</v>
      </c>
      <c r="F2867" s="6">
        <v>10984.4992695991</v>
      </c>
      <c r="G2867" s="6">
        <v>0</v>
      </c>
      <c r="H2867" s="6">
        <v>1912.0678461288751</v>
      </c>
      <c r="I2867" s="6">
        <v>2932142.7771465699</v>
      </c>
      <c r="J2867" s="6">
        <v>867015.78477519879</v>
      </c>
      <c r="K2867" s="6">
        <v>0</v>
      </c>
      <c r="L2867" s="6">
        <v>120167565.11929899</v>
      </c>
      <c r="M2867" s="6">
        <v>1478961.5971433199</v>
      </c>
      <c r="N2867" s="6">
        <v>4900395.6094789803</v>
      </c>
      <c r="O2867" s="6">
        <v>1259956.1678299</v>
      </c>
      <c r="P2867" s="6">
        <v>10395052.99464372</v>
      </c>
      <c r="Q2867" s="6">
        <v>0</v>
      </c>
      <c r="R2867" s="6">
        <v>0</v>
      </c>
      <c r="S2867" s="6">
        <v>2550422</v>
      </c>
      <c r="T2867" s="6">
        <v>332255.68</v>
      </c>
      <c r="U2867" s="6">
        <v>475640</v>
      </c>
      <c r="V2867" s="6">
        <v>8076842.0899999999</v>
      </c>
      <c r="W2867" s="6">
        <v>1072755.1399999999</v>
      </c>
      <c r="X2867" s="6">
        <v>162480824.32405633</v>
      </c>
      <c r="Y2867" s="6">
        <f t="shared" si="88"/>
        <v>200208871.73210219</v>
      </c>
      <c r="Z2867" s="6">
        <v>22482.647595484999</v>
      </c>
      <c r="AA2867" s="6">
        <f t="shared" si="89"/>
        <v>8905.0398037777559</v>
      </c>
    </row>
    <row r="2868" spans="1:27" x14ac:dyDescent="0.25">
      <c r="A2868" s="3" t="s">
        <v>2759</v>
      </c>
      <c r="B2868" s="4" t="s">
        <v>2820</v>
      </c>
      <c r="C2868" s="5">
        <v>2606101</v>
      </c>
      <c r="D2868" s="6">
        <v>3473724.5982794999</v>
      </c>
      <c r="E2868" s="6">
        <v>0</v>
      </c>
      <c r="F2868" s="6">
        <v>3538.841097224476</v>
      </c>
      <c r="G2868" s="6">
        <v>0</v>
      </c>
      <c r="H2868" s="6">
        <v>912.85505599740304</v>
      </c>
      <c r="I2868" s="6">
        <v>941370.67846128868</v>
      </c>
      <c r="J2868" s="6">
        <v>61128.729102418401</v>
      </c>
      <c r="K2868" s="6">
        <v>0</v>
      </c>
      <c r="L2868" s="6">
        <v>28249193.580587558</v>
      </c>
      <c r="M2868" s="6">
        <v>231273.37282908612</v>
      </c>
      <c r="N2868" s="6">
        <v>769958.57003733166</v>
      </c>
      <c r="O2868" s="6">
        <v>78751.752962181505</v>
      </c>
      <c r="P2868" s="6">
        <v>244277.7795812368</v>
      </c>
      <c r="Q2868" s="6">
        <v>0</v>
      </c>
      <c r="R2868" s="6">
        <v>0</v>
      </c>
      <c r="S2868" s="6">
        <v>514004</v>
      </c>
      <c r="T2868" s="6">
        <v>247744.96</v>
      </c>
      <c r="U2868" s="6">
        <v>187250</v>
      </c>
      <c r="V2868" s="6">
        <v>1982910.6300000001</v>
      </c>
      <c r="W2868" s="6">
        <v>266358.34000000003</v>
      </c>
      <c r="X2868" s="6">
        <v>37252398.687993832</v>
      </c>
      <c r="Y2868" s="6">
        <f t="shared" si="88"/>
        <v>45902405.663346</v>
      </c>
      <c r="Z2868" s="6">
        <v>5370.4359856399997</v>
      </c>
      <c r="AA2868" s="6">
        <f t="shared" si="89"/>
        <v>8547.2400725163407</v>
      </c>
    </row>
    <row r="2869" spans="1:27" x14ac:dyDescent="0.25">
      <c r="A2869" s="3" t="s">
        <v>2759</v>
      </c>
      <c r="B2869" s="4" t="s">
        <v>1664</v>
      </c>
      <c r="C2869" s="5">
        <v>2606200</v>
      </c>
      <c r="D2869" s="6">
        <v>5748110.9073202396</v>
      </c>
      <c r="E2869" s="6">
        <v>0</v>
      </c>
      <c r="F2869" s="6">
        <v>89264.875831845507</v>
      </c>
      <c r="G2869" s="6">
        <v>0</v>
      </c>
      <c r="H2869" s="6">
        <v>19758.5538062003</v>
      </c>
      <c r="I2869" s="6">
        <v>23693408.505112801</v>
      </c>
      <c r="J2869" s="6">
        <v>258598.8638208083</v>
      </c>
      <c r="K2869" s="6">
        <v>0</v>
      </c>
      <c r="L2869" s="6">
        <v>77933196.331764325</v>
      </c>
      <c r="M2869" s="6">
        <v>2703314.7865606202</v>
      </c>
      <c r="N2869" s="6">
        <v>8695734.6534653492</v>
      </c>
      <c r="O2869" s="6">
        <v>185919.31504625871</v>
      </c>
      <c r="P2869" s="6">
        <v>5861460.7125466596</v>
      </c>
      <c r="Q2869" s="6">
        <v>0</v>
      </c>
      <c r="R2869" s="6">
        <v>1661594.0512903701</v>
      </c>
      <c r="S2869" s="6">
        <v>1277427.8600000001</v>
      </c>
      <c r="T2869" s="6">
        <v>308604.78999999998</v>
      </c>
      <c r="U2869" s="6">
        <v>353110</v>
      </c>
      <c r="V2869" s="6">
        <v>5406768.0099999998</v>
      </c>
      <c r="W2869" s="6">
        <v>694573.44000000006</v>
      </c>
      <c r="X2869" s="6">
        <v>134890845.65656549</v>
      </c>
      <c r="Y2869" s="6">
        <f t="shared" si="88"/>
        <v>166212500.01801997</v>
      </c>
      <c r="Z2869" s="6">
        <v>14231.6700255</v>
      </c>
      <c r="AA2869" s="6">
        <f t="shared" si="89"/>
        <v>11679.058024828008</v>
      </c>
    </row>
    <row r="2870" spans="1:27" x14ac:dyDescent="0.25">
      <c r="A2870" s="3" t="s">
        <v>2759</v>
      </c>
      <c r="B2870" s="4" t="s">
        <v>5317</v>
      </c>
      <c r="C2870" s="5">
        <v>26</v>
      </c>
      <c r="D2870" s="6">
        <v>0</v>
      </c>
      <c r="E2870" s="6">
        <v>644093982.42980003</v>
      </c>
      <c r="F2870" s="6">
        <v>3662420.65411459</v>
      </c>
      <c r="G2870" s="6">
        <v>0</v>
      </c>
      <c r="H2870" s="6">
        <v>0</v>
      </c>
      <c r="I2870" s="6">
        <v>985981820.92192805</v>
      </c>
      <c r="J2870" s="6">
        <v>45384587.672455773</v>
      </c>
      <c r="K2870" s="6">
        <v>14915052.91348807</v>
      </c>
      <c r="L2870" s="6">
        <v>3933055620.7028069</v>
      </c>
      <c r="M2870" s="6">
        <v>0</v>
      </c>
      <c r="N2870" s="6">
        <v>686729696.42103601</v>
      </c>
      <c r="O2870" s="6">
        <v>0</v>
      </c>
      <c r="P2870" s="6">
        <v>3829610.4853108302</v>
      </c>
      <c r="Q2870" s="6">
        <v>1346.3966888492121</v>
      </c>
      <c r="R2870" s="6">
        <v>0</v>
      </c>
      <c r="S2870" s="6">
        <v>85737527.620000005</v>
      </c>
      <c r="T2870" s="6">
        <v>3730456.84</v>
      </c>
      <c r="U2870" s="6">
        <v>12448555</v>
      </c>
      <c r="V2870" s="6">
        <v>238245880.37</v>
      </c>
      <c r="W2870" s="6">
        <v>6335691.96</v>
      </c>
      <c r="X2870" s="6">
        <v>6664152250.3876286</v>
      </c>
      <c r="Y2870" s="6">
        <f t="shared" si="88"/>
        <v>8211568402.9276352</v>
      </c>
      <c r="Z2870" s="6">
        <v>742666.742832658</v>
      </c>
      <c r="AA2870" s="6">
        <f t="shared" si="89"/>
        <v>11056.868349331638</v>
      </c>
    </row>
    <row r="2871" spans="1:27" x14ac:dyDescent="0.25">
      <c r="A2871" s="3" t="s">
        <v>2759</v>
      </c>
      <c r="B2871" s="4" t="s">
        <v>2821</v>
      </c>
      <c r="C2871" s="5">
        <v>2606309</v>
      </c>
      <c r="D2871" s="6">
        <v>1326487.13682844</v>
      </c>
      <c r="E2871" s="6">
        <v>0</v>
      </c>
      <c r="F2871" s="6">
        <v>1299.93507547476</v>
      </c>
      <c r="G2871" s="6">
        <v>0</v>
      </c>
      <c r="H2871" s="6">
        <v>92.444408375263748</v>
      </c>
      <c r="I2871" s="6">
        <v>345378.30709300429</v>
      </c>
      <c r="J2871" s="6">
        <v>11590.7888329817</v>
      </c>
      <c r="K2871" s="6">
        <v>0</v>
      </c>
      <c r="L2871" s="6">
        <v>9471374.17627009</v>
      </c>
      <c r="M2871" s="6">
        <v>15488.581399123501</v>
      </c>
      <c r="N2871" s="6">
        <v>298444.14867716271</v>
      </c>
      <c r="O2871" s="6">
        <v>8479.191689660769</v>
      </c>
      <c r="P2871" s="6">
        <v>90086.106151598797</v>
      </c>
      <c r="Q2871" s="6">
        <v>0</v>
      </c>
      <c r="R2871" s="6">
        <v>0</v>
      </c>
      <c r="S2871" s="6">
        <v>175118</v>
      </c>
      <c r="T2871" s="6">
        <v>141602.01999999999</v>
      </c>
      <c r="U2871" s="6">
        <v>53340</v>
      </c>
      <c r="V2871" s="6">
        <v>666006.37</v>
      </c>
      <c r="W2871" s="6">
        <v>99899.839999999997</v>
      </c>
      <c r="X2871" s="6">
        <v>12704687.046425913</v>
      </c>
      <c r="Y2871" s="6">
        <f t="shared" si="88"/>
        <v>15654715.378606008</v>
      </c>
      <c r="Z2871" s="6">
        <v>2062.6593618400002</v>
      </c>
      <c r="AA2871" s="6">
        <f t="shared" si="89"/>
        <v>7589.578613039228</v>
      </c>
    </row>
    <row r="2872" spans="1:27" x14ac:dyDescent="0.25">
      <c r="A2872" s="3" t="s">
        <v>2759</v>
      </c>
      <c r="B2872" s="4" t="s">
        <v>2822</v>
      </c>
      <c r="C2872" s="5">
        <v>2606408</v>
      </c>
      <c r="D2872" s="6">
        <v>6190273.2916734302</v>
      </c>
      <c r="E2872" s="6">
        <v>0</v>
      </c>
      <c r="F2872" s="6">
        <v>5427.041064762213</v>
      </c>
      <c r="G2872" s="6">
        <v>0</v>
      </c>
      <c r="H2872" s="6">
        <v>4165.5818860574582</v>
      </c>
      <c r="I2872" s="6">
        <v>1444225.9779256601</v>
      </c>
      <c r="J2872" s="6">
        <v>415114.47005356272</v>
      </c>
      <c r="K2872" s="6">
        <v>0</v>
      </c>
      <c r="L2872" s="6">
        <v>58683340.269436769</v>
      </c>
      <c r="M2872" s="6">
        <v>5680438.5813991204</v>
      </c>
      <c r="N2872" s="6">
        <v>2775270.0616783001</v>
      </c>
      <c r="O2872" s="6">
        <v>2151448.0279175499</v>
      </c>
      <c r="P2872" s="6">
        <v>3170593.1180003202</v>
      </c>
      <c r="Q2872" s="6">
        <v>0</v>
      </c>
      <c r="R2872" s="6">
        <v>309102.51582535298</v>
      </c>
      <c r="S2872" s="6">
        <v>1018242</v>
      </c>
      <c r="T2872" s="6">
        <v>360874.54</v>
      </c>
      <c r="U2872" s="6">
        <v>355370</v>
      </c>
      <c r="V2872" s="6">
        <v>3970263.31</v>
      </c>
      <c r="W2872" s="6">
        <v>542764.37</v>
      </c>
      <c r="X2872" s="6">
        <v>87076913.156860888</v>
      </c>
      <c r="Y2872" s="6">
        <f t="shared" si="88"/>
        <v>107296172.39188398</v>
      </c>
      <c r="Z2872" s="6">
        <v>11083.58752144</v>
      </c>
      <c r="AA2872" s="6">
        <f t="shared" si="89"/>
        <v>9680.6356411523939</v>
      </c>
    </row>
    <row r="2873" spans="1:27" x14ac:dyDescent="0.25">
      <c r="A2873" s="3" t="s">
        <v>2759</v>
      </c>
      <c r="B2873" s="4" t="s">
        <v>2823</v>
      </c>
      <c r="C2873" s="5">
        <v>2606507</v>
      </c>
      <c r="D2873" s="6">
        <v>2652974.26554131</v>
      </c>
      <c r="E2873" s="6">
        <v>0</v>
      </c>
      <c r="F2873" s="6">
        <v>1737.258561921765</v>
      </c>
      <c r="G2873" s="6">
        <v>0</v>
      </c>
      <c r="H2873" s="6">
        <v>723.843531894173</v>
      </c>
      <c r="I2873" s="6">
        <v>416842.86641778931</v>
      </c>
      <c r="J2873" s="6">
        <v>73240.066547638402</v>
      </c>
      <c r="K2873" s="6">
        <v>0</v>
      </c>
      <c r="L2873" s="6">
        <v>22813381.829248492</v>
      </c>
      <c r="M2873" s="6">
        <v>41753.587080019504</v>
      </c>
      <c r="N2873" s="6">
        <v>1130501.1605258901</v>
      </c>
      <c r="O2873" s="6">
        <v>21838.8410972245</v>
      </c>
      <c r="P2873" s="6">
        <v>82988.029540659001</v>
      </c>
      <c r="Q2873" s="6">
        <v>0</v>
      </c>
      <c r="R2873" s="6">
        <v>0</v>
      </c>
      <c r="S2873" s="6">
        <v>393766</v>
      </c>
      <c r="T2873" s="6">
        <v>255762.34</v>
      </c>
      <c r="U2873" s="6">
        <v>129700</v>
      </c>
      <c r="V2873" s="6">
        <v>1606773.71</v>
      </c>
      <c r="W2873" s="6">
        <v>229738.06</v>
      </c>
      <c r="X2873" s="6">
        <v>29851721.858092841</v>
      </c>
      <c r="Y2873" s="6">
        <f t="shared" si="88"/>
        <v>36783291.673542</v>
      </c>
      <c r="Z2873" s="6">
        <v>4025.6220761599998</v>
      </c>
      <c r="AA2873" s="6">
        <f t="shared" si="89"/>
        <v>9137.293808918399</v>
      </c>
    </row>
    <row r="2874" spans="1:27" x14ac:dyDescent="0.25">
      <c r="A2874" s="3" t="s">
        <v>2759</v>
      </c>
      <c r="B2874" s="4" t="s">
        <v>2824</v>
      </c>
      <c r="C2874" s="5">
        <v>2606606</v>
      </c>
      <c r="D2874" s="6">
        <v>3095136.6417789301</v>
      </c>
      <c r="E2874" s="6">
        <v>0</v>
      </c>
      <c r="F2874" s="6">
        <v>2391.1378023048201</v>
      </c>
      <c r="G2874" s="6">
        <v>0</v>
      </c>
      <c r="H2874" s="6">
        <v>1661.6620678461281</v>
      </c>
      <c r="I2874" s="6">
        <v>621769.24200616777</v>
      </c>
      <c r="J2874" s="6">
        <v>66405.4698912514</v>
      </c>
      <c r="K2874" s="6">
        <v>0</v>
      </c>
      <c r="L2874" s="6">
        <v>23756189.717578311</v>
      </c>
      <c r="M2874" s="6">
        <v>91996.753773738004</v>
      </c>
      <c r="N2874" s="6">
        <v>718843.82405453664</v>
      </c>
      <c r="O2874" s="6">
        <v>56645.901639344302</v>
      </c>
      <c r="P2874" s="6">
        <v>529535.34328842722</v>
      </c>
      <c r="Q2874" s="6">
        <v>0</v>
      </c>
      <c r="R2874" s="6">
        <v>0</v>
      </c>
      <c r="S2874" s="6">
        <v>434026</v>
      </c>
      <c r="T2874" s="6">
        <v>405999.72000000003</v>
      </c>
      <c r="U2874" s="6">
        <v>141720</v>
      </c>
      <c r="V2874" s="6">
        <v>1665493.11</v>
      </c>
      <c r="W2874" s="6">
        <v>269794.02</v>
      </c>
      <c r="X2874" s="6">
        <v>31857608.543880854</v>
      </c>
      <c r="Y2874" s="6">
        <f t="shared" si="88"/>
        <v>39254945.247769989</v>
      </c>
      <c r="Z2874" s="6">
        <v>4738.3607559299999</v>
      </c>
      <c r="AA2874" s="6">
        <f t="shared" si="89"/>
        <v>8284.4990640788401</v>
      </c>
    </row>
    <row r="2875" spans="1:27" x14ac:dyDescent="0.25">
      <c r="A2875" s="3" t="s">
        <v>2759</v>
      </c>
      <c r="B2875" s="4" t="s">
        <v>2825</v>
      </c>
      <c r="C2875" s="5">
        <v>2606705</v>
      </c>
      <c r="D2875" s="6">
        <v>1326487.13682844</v>
      </c>
      <c r="E2875" s="6">
        <v>0</v>
      </c>
      <c r="F2875" s="6">
        <v>1384.913163447492</v>
      </c>
      <c r="G2875" s="6">
        <v>0</v>
      </c>
      <c r="H2875" s="6">
        <v>54.309365362765774</v>
      </c>
      <c r="I2875" s="6">
        <v>368823.97338094463</v>
      </c>
      <c r="J2875" s="6">
        <v>10668.649569875</v>
      </c>
      <c r="K2875" s="6">
        <v>0</v>
      </c>
      <c r="L2875" s="6">
        <v>8849048.2226911206</v>
      </c>
      <c r="M2875" s="6">
        <v>7350.6492452523944</v>
      </c>
      <c r="N2875" s="6">
        <v>68923.583833793207</v>
      </c>
      <c r="O2875" s="6">
        <v>8576.976140236975</v>
      </c>
      <c r="P2875" s="6">
        <v>205883.8013309527</v>
      </c>
      <c r="Q2875" s="6">
        <v>0</v>
      </c>
      <c r="R2875" s="6">
        <v>0</v>
      </c>
      <c r="S2875" s="6">
        <v>173756</v>
      </c>
      <c r="T2875" s="6">
        <v>78785.240000000005</v>
      </c>
      <c r="U2875" s="6">
        <v>64480</v>
      </c>
      <c r="V2875" s="6">
        <v>634153.4</v>
      </c>
      <c r="W2875" s="6">
        <v>77410.53</v>
      </c>
      <c r="X2875" s="6">
        <v>11875787.385549424</v>
      </c>
      <c r="Y2875" s="6">
        <f t="shared" si="88"/>
        <v>14633345.216474</v>
      </c>
      <c r="Z2875" s="6">
        <v>1507.05400001</v>
      </c>
      <c r="AA2875" s="6">
        <f t="shared" si="89"/>
        <v>9709.9010495821003</v>
      </c>
    </row>
    <row r="2876" spans="1:27" x14ac:dyDescent="0.25">
      <c r="A2876" s="3" t="s">
        <v>2759</v>
      </c>
      <c r="B2876" s="4" t="s">
        <v>2826</v>
      </c>
      <c r="C2876" s="5">
        <v>2606804</v>
      </c>
      <c r="D2876" s="6">
        <v>7431132.3486446999</v>
      </c>
      <c r="E2876" s="6">
        <v>0</v>
      </c>
      <c r="F2876" s="6">
        <v>13998.247037818501</v>
      </c>
      <c r="G2876" s="6">
        <v>0</v>
      </c>
      <c r="H2876" s="6">
        <v>13917.0345723097</v>
      </c>
      <c r="I2876" s="6">
        <v>3736615.265379</v>
      </c>
      <c r="J2876" s="6">
        <v>423350.4301249797</v>
      </c>
      <c r="K2876" s="6">
        <v>0</v>
      </c>
      <c r="L2876" s="6">
        <v>98099828.802142501</v>
      </c>
      <c r="M2876" s="6">
        <v>1588958.32657036</v>
      </c>
      <c r="N2876" s="6">
        <v>3265066.4827138502</v>
      </c>
      <c r="O2876" s="6">
        <v>716251.32283720176</v>
      </c>
      <c r="P2876" s="6">
        <v>7471404.8449927</v>
      </c>
      <c r="Q2876" s="6">
        <v>0</v>
      </c>
      <c r="R2876" s="6">
        <v>1762092.75279987</v>
      </c>
      <c r="S2876" s="6">
        <v>1948022</v>
      </c>
      <c r="T2876" s="6">
        <v>415530.58</v>
      </c>
      <c r="U2876" s="6">
        <v>449310</v>
      </c>
      <c r="V2876" s="6">
        <v>6703258.5199999996</v>
      </c>
      <c r="W2876" s="6">
        <v>858193.48</v>
      </c>
      <c r="X2876" s="6">
        <v>134896930.43781528</v>
      </c>
      <c r="Y2876" s="6">
        <f t="shared" si="88"/>
        <v>166219997.68547598</v>
      </c>
      <c r="Z2876" s="6">
        <v>19009.552525826999</v>
      </c>
      <c r="AA2876" s="6">
        <f t="shared" si="89"/>
        <v>8744.0247454349101</v>
      </c>
    </row>
    <row r="2877" spans="1:27" x14ac:dyDescent="0.25">
      <c r="A2877" s="3" t="s">
        <v>2759</v>
      </c>
      <c r="B2877" s="4" t="s">
        <v>2827</v>
      </c>
      <c r="C2877" s="5">
        <v>2606903</v>
      </c>
      <c r="D2877" s="6">
        <v>1768649.5049505001</v>
      </c>
      <c r="E2877" s="6">
        <v>0</v>
      </c>
      <c r="F2877" s="6">
        <v>2278.915760428501</v>
      </c>
      <c r="G2877" s="6">
        <v>0</v>
      </c>
      <c r="H2877" s="6">
        <v>526.39181950982004</v>
      </c>
      <c r="I2877" s="6">
        <v>602993.46696964768</v>
      </c>
      <c r="J2877" s="6">
        <v>16919.826326895</v>
      </c>
      <c r="K2877" s="6">
        <v>0</v>
      </c>
      <c r="L2877" s="6">
        <v>13254735.09982145</v>
      </c>
      <c r="M2877" s="6">
        <v>26855.826976140201</v>
      </c>
      <c r="N2877" s="6">
        <v>290892.95568901149</v>
      </c>
      <c r="O2877" s="6">
        <v>7985.4812530433373</v>
      </c>
      <c r="P2877" s="6">
        <v>202145.33354974841</v>
      </c>
      <c r="Q2877" s="6">
        <v>0</v>
      </c>
      <c r="R2877" s="6">
        <v>0</v>
      </c>
      <c r="S2877" s="6">
        <v>254864</v>
      </c>
      <c r="T2877" s="6">
        <v>146889.44</v>
      </c>
      <c r="U2877" s="6">
        <v>78260</v>
      </c>
      <c r="V2877" s="6">
        <v>900149.61</v>
      </c>
      <c r="W2877" s="6">
        <v>133018.54</v>
      </c>
      <c r="X2877" s="6">
        <v>17687164.393116374</v>
      </c>
      <c r="Y2877" s="6">
        <f t="shared" si="88"/>
        <v>21794123.965197995</v>
      </c>
      <c r="Z2877" s="6">
        <v>2390.6243556250001</v>
      </c>
      <c r="AA2877" s="6">
        <f t="shared" si="89"/>
        <v>9116.498756451505</v>
      </c>
    </row>
    <row r="2878" spans="1:27" x14ac:dyDescent="0.25">
      <c r="A2878" s="3" t="s">
        <v>2759</v>
      </c>
      <c r="B2878" s="4" t="s">
        <v>2828</v>
      </c>
      <c r="C2878" s="5">
        <v>2607604</v>
      </c>
      <c r="D2878" s="6">
        <v>3095136.6417789301</v>
      </c>
      <c r="E2878" s="6">
        <v>0</v>
      </c>
      <c r="F2878" s="6">
        <v>4109.7143320889463</v>
      </c>
      <c r="G2878" s="6">
        <v>0</v>
      </c>
      <c r="H2878" s="6">
        <v>308.48076610939802</v>
      </c>
      <c r="I2878" s="6">
        <v>1095381.88605746</v>
      </c>
      <c r="J2878" s="6">
        <v>58521.051777308901</v>
      </c>
      <c r="K2878" s="6">
        <v>0</v>
      </c>
      <c r="L2878" s="6">
        <v>13073999.991884431</v>
      </c>
      <c r="M2878" s="6">
        <v>1220658.56192177</v>
      </c>
      <c r="N2878" s="6">
        <v>191014.55120921921</v>
      </c>
      <c r="O2878" s="6">
        <v>201506.44375912999</v>
      </c>
      <c r="P2878" s="6">
        <v>290705.1209219282</v>
      </c>
      <c r="Q2878" s="6">
        <v>0</v>
      </c>
      <c r="R2878" s="6">
        <v>0</v>
      </c>
      <c r="S2878" s="6">
        <v>242830</v>
      </c>
      <c r="T2878" s="6">
        <v>0</v>
      </c>
      <c r="U2878" s="6">
        <v>76150</v>
      </c>
      <c r="V2878" s="6">
        <v>959802.96</v>
      </c>
      <c r="W2878" s="6">
        <v>120370.65000000001</v>
      </c>
      <c r="X2878" s="6">
        <v>20630496.054408375</v>
      </c>
      <c r="Y2878" s="6">
        <f t="shared" si="88"/>
        <v>25420897.238242</v>
      </c>
      <c r="Z2878" s="6">
        <v>2585.3865024000002</v>
      </c>
      <c r="AA2878" s="6">
        <f t="shared" si="89"/>
        <v>9832.5326656745219</v>
      </c>
    </row>
    <row r="2879" spans="1:27" x14ac:dyDescent="0.25">
      <c r="A2879" s="3" t="s">
        <v>2759</v>
      </c>
      <c r="B2879" s="4" t="s">
        <v>2829</v>
      </c>
      <c r="C2879" s="5">
        <v>2607000</v>
      </c>
      <c r="D2879" s="6">
        <v>3095136.6417789301</v>
      </c>
      <c r="E2879" s="6">
        <v>0</v>
      </c>
      <c r="F2879" s="6">
        <v>1931.3585456906342</v>
      </c>
      <c r="G2879" s="6">
        <v>0</v>
      </c>
      <c r="H2879" s="6">
        <v>521.56305794513901</v>
      </c>
      <c r="I2879" s="6">
        <v>514432.454147054</v>
      </c>
      <c r="J2879" s="6">
        <v>28734.1908781042</v>
      </c>
      <c r="K2879" s="6">
        <v>0</v>
      </c>
      <c r="L2879" s="6">
        <v>24902106.184061021</v>
      </c>
      <c r="M2879" s="6">
        <v>20380.368446680699</v>
      </c>
      <c r="N2879" s="6">
        <v>906208.66742411943</v>
      </c>
      <c r="O2879" s="6">
        <v>35131.666937185502</v>
      </c>
      <c r="P2879" s="6">
        <v>455405.45366012008</v>
      </c>
      <c r="Q2879" s="6">
        <v>0</v>
      </c>
      <c r="R2879" s="6">
        <v>0</v>
      </c>
      <c r="S2879" s="6">
        <v>447158</v>
      </c>
      <c r="T2879" s="6">
        <v>457823.92</v>
      </c>
      <c r="U2879" s="6">
        <v>137600</v>
      </c>
      <c r="V2879" s="6">
        <v>1811523.22</v>
      </c>
      <c r="W2879" s="6">
        <v>206258.49</v>
      </c>
      <c r="X2879" s="6">
        <v>33020352.17893685</v>
      </c>
      <c r="Y2879" s="6">
        <f t="shared" si="88"/>
        <v>40687677.954885982</v>
      </c>
      <c r="Z2879" s="6">
        <v>5239.6902007159997</v>
      </c>
      <c r="AA2879" s="6">
        <f t="shared" si="89"/>
        <v>7765.2831362674915</v>
      </c>
    </row>
    <row r="2880" spans="1:27" x14ac:dyDescent="0.25">
      <c r="A2880" s="3" t="s">
        <v>2759</v>
      </c>
      <c r="B2880" s="4" t="s">
        <v>2830</v>
      </c>
      <c r="C2880" s="5">
        <v>2607109</v>
      </c>
      <c r="D2880" s="6">
        <v>1326487.13682844</v>
      </c>
      <c r="E2880" s="6">
        <v>0</v>
      </c>
      <c r="F2880" s="6">
        <v>1471.2952442785261</v>
      </c>
      <c r="G2880" s="6">
        <v>0</v>
      </c>
      <c r="H2880" s="6">
        <v>94.148677162798236</v>
      </c>
      <c r="I2880" s="6">
        <v>390987.33971757832</v>
      </c>
      <c r="J2880" s="6">
        <v>7968.3817562084078</v>
      </c>
      <c r="K2880" s="6">
        <v>0</v>
      </c>
      <c r="L2880" s="6">
        <v>6420885.7328355797</v>
      </c>
      <c r="M2880" s="6">
        <v>10097.045934101599</v>
      </c>
      <c r="N2880" s="6">
        <v>117630.2223664989</v>
      </c>
      <c r="O2880" s="6">
        <v>6490.2288589514683</v>
      </c>
      <c r="P2880" s="6">
        <v>44540.691446193799</v>
      </c>
      <c r="Q2880" s="6">
        <v>0</v>
      </c>
      <c r="R2880" s="6">
        <v>0</v>
      </c>
      <c r="S2880" s="6">
        <v>120192</v>
      </c>
      <c r="T2880" s="6">
        <v>88666.540000000008</v>
      </c>
      <c r="U2880" s="6">
        <v>35930</v>
      </c>
      <c r="V2880" s="6">
        <v>435133.81</v>
      </c>
      <c r="W2880" s="6">
        <v>58600.23</v>
      </c>
      <c r="X2880" s="6">
        <v>9065174.8036649935</v>
      </c>
      <c r="Y2880" s="6">
        <f t="shared" si="88"/>
        <v>11170108.393076004</v>
      </c>
      <c r="Z2880" s="6">
        <v>1209.6860272500001</v>
      </c>
      <c r="AA2880" s="6">
        <f t="shared" si="89"/>
        <v>9233.8905645369832</v>
      </c>
    </row>
    <row r="2881" spans="1:27" x14ac:dyDescent="0.25">
      <c r="A2881" s="3" t="s">
        <v>2759</v>
      </c>
      <c r="B2881" s="4" t="s">
        <v>2831</v>
      </c>
      <c r="C2881" s="5">
        <v>2607208</v>
      </c>
      <c r="D2881" s="6">
        <v>6632435.6679110499</v>
      </c>
      <c r="E2881" s="6">
        <v>0</v>
      </c>
      <c r="F2881" s="6">
        <v>171965.62246388569</v>
      </c>
      <c r="G2881" s="6">
        <v>0</v>
      </c>
      <c r="H2881" s="6">
        <v>8944.9358870313263</v>
      </c>
      <c r="I2881" s="6">
        <v>45768896.055835091</v>
      </c>
      <c r="J2881" s="6">
        <v>384959.20305145258</v>
      </c>
      <c r="K2881" s="6">
        <v>0</v>
      </c>
      <c r="L2881" s="6">
        <v>136705634.807661</v>
      </c>
      <c r="M2881" s="6">
        <v>6355570.48368771</v>
      </c>
      <c r="N2881" s="6">
        <v>22049051.363415029</v>
      </c>
      <c r="O2881" s="6">
        <v>8450682.6489206292</v>
      </c>
      <c r="P2881" s="6">
        <v>84142818.60899204</v>
      </c>
      <c r="Q2881" s="6">
        <v>0</v>
      </c>
      <c r="R2881" s="6">
        <v>5853338.8897906197</v>
      </c>
      <c r="S2881" s="6">
        <v>2692080</v>
      </c>
      <c r="T2881" s="6">
        <v>0</v>
      </c>
      <c r="U2881" s="6">
        <v>579225</v>
      </c>
      <c r="V2881" s="6">
        <v>9953254.4900000002</v>
      </c>
      <c r="W2881" s="6">
        <v>1264476.0900000001</v>
      </c>
      <c r="X2881" s="6">
        <v>331013333.86761546</v>
      </c>
      <c r="Y2881" s="6">
        <f t="shared" si="88"/>
        <v>407874629.99167573</v>
      </c>
      <c r="Z2881" s="6">
        <v>26435.3657064</v>
      </c>
      <c r="AA2881" s="6">
        <f t="shared" si="89"/>
        <v>15429.127575599581</v>
      </c>
    </row>
    <row r="2882" spans="1:27" x14ac:dyDescent="0.25">
      <c r="A2882" s="3" t="s">
        <v>2759</v>
      </c>
      <c r="B2882" s="4" t="s">
        <v>2832</v>
      </c>
      <c r="C2882" s="5">
        <v>2607307</v>
      </c>
      <c r="D2882" s="6">
        <v>3473724.5982794999</v>
      </c>
      <c r="E2882" s="6">
        <v>0</v>
      </c>
      <c r="F2882" s="6">
        <v>3087.7779581236809</v>
      </c>
      <c r="G2882" s="6">
        <v>0</v>
      </c>
      <c r="H2882" s="6">
        <v>309.37347833144003</v>
      </c>
      <c r="I2882" s="6">
        <v>821215.71173510794</v>
      </c>
      <c r="J2882" s="6">
        <v>66120.134718389905</v>
      </c>
      <c r="K2882" s="6">
        <v>0</v>
      </c>
      <c r="L2882" s="6">
        <v>42097352.507709779</v>
      </c>
      <c r="M2882" s="6">
        <v>31541.154033436102</v>
      </c>
      <c r="N2882" s="6">
        <v>496577.21960720659</v>
      </c>
      <c r="O2882" s="6">
        <v>319.83444246063999</v>
      </c>
      <c r="P2882" s="6">
        <v>713690.40740139585</v>
      </c>
      <c r="Q2882" s="6">
        <v>0</v>
      </c>
      <c r="R2882" s="6">
        <v>0</v>
      </c>
      <c r="S2882" s="6">
        <v>763960</v>
      </c>
      <c r="T2882" s="6">
        <v>32406.84</v>
      </c>
      <c r="U2882" s="6">
        <v>281220</v>
      </c>
      <c r="V2882" s="6">
        <v>2960303.44</v>
      </c>
      <c r="W2882" s="6">
        <v>395586.13</v>
      </c>
      <c r="X2882" s="6">
        <v>52137415.129363731</v>
      </c>
      <c r="Y2882" s="6">
        <f t="shared" si="88"/>
        <v>64243722.922401987</v>
      </c>
      <c r="Z2882" s="6">
        <v>8887.6043006849995</v>
      </c>
      <c r="AA2882" s="6">
        <f t="shared" si="89"/>
        <v>7228.4634586454858</v>
      </c>
    </row>
    <row r="2883" spans="1:27" x14ac:dyDescent="0.25">
      <c r="A2883" s="3" t="s">
        <v>2759</v>
      </c>
      <c r="B2883" s="4" t="s">
        <v>2833</v>
      </c>
      <c r="C2883" s="5">
        <v>2607406</v>
      </c>
      <c r="D2883" s="6">
        <v>1326487.13682844</v>
      </c>
      <c r="E2883" s="6">
        <v>0</v>
      </c>
      <c r="F2883" s="6">
        <v>1901.0874857977601</v>
      </c>
      <c r="G2883" s="6">
        <v>0</v>
      </c>
      <c r="H2883" s="6">
        <v>62.384353189417297</v>
      </c>
      <c r="I2883" s="6">
        <v>507466.00389547151</v>
      </c>
      <c r="J2883" s="6">
        <v>6378.6966401558184</v>
      </c>
      <c r="K2883" s="6">
        <v>0</v>
      </c>
      <c r="L2883" s="6">
        <v>6086681.1394254202</v>
      </c>
      <c r="M2883" s="6">
        <v>6746.3155331926637</v>
      </c>
      <c r="N2883" s="6">
        <v>258558.9027755234</v>
      </c>
      <c r="O2883" s="6">
        <v>900</v>
      </c>
      <c r="P2883" s="6">
        <v>55402.653789969198</v>
      </c>
      <c r="Q2883" s="6">
        <v>0</v>
      </c>
      <c r="R2883" s="6">
        <v>0</v>
      </c>
      <c r="S2883" s="6">
        <v>124270</v>
      </c>
      <c r="T2883" s="6">
        <v>72593.16</v>
      </c>
      <c r="U2883" s="6">
        <v>35410</v>
      </c>
      <c r="V2883" s="6">
        <v>423055.63</v>
      </c>
      <c r="W2883" s="6">
        <v>48849.87</v>
      </c>
      <c r="X2883" s="6">
        <v>8954762.9807271603</v>
      </c>
      <c r="Y2883" s="6">
        <f t="shared" si="88"/>
        <v>11034058.944852008</v>
      </c>
      <c r="Z2883" s="6">
        <v>995.32466036999995</v>
      </c>
      <c r="AA2883" s="6">
        <f t="shared" si="89"/>
        <v>11085.889242159668</v>
      </c>
    </row>
    <row r="2884" spans="1:27" x14ac:dyDescent="0.25">
      <c r="A2884" s="3" t="s">
        <v>2759</v>
      </c>
      <c r="B2884" s="4" t="s">
        <v>2834</v>
      </c>
      <c r="C2884" s="5">
        <v>2607505</v>
      </c>
      <c r="D2884" s="6">
        <v>3537299.01801656</v>
      </c>
      <c r="E2884" s="6">
        <v>0</v>
      </c>
      <c r="F2884" s="6">
        <v>2086.5362765784771</v>
      </c>
      <c r="G2884" s="6">
        <v>0</v>
      </c>
      <c r="H2884" s="6">
        <v>314.05615971433201</v>
      </c>
      <c r="I2884" s="6">
        <v>552144.5138776172</v>
      </c>
      <c r="J2884" s="6">
        <v>55872.106800843998</v>
      </c>
      <c r="K2884" s="6">
        <v>0</v>
      </c>
      <c r="L2884" s="6">
        <v>30496660.022723582</v>
      </c>
      <c r="M2884" s="6">
        <v>74969.404317480905</v>
      </c>
      <c r="N2884" s="6">
        <v>762720.07790943026</v>
      </c>
      <c r="O2884" s="6">
        <v>33174.728128550603</v>
      </c>
      <c r="P2884" s="6">
        <v>393186.51192988153</v>
      </c>
      <c r="Q2884" s="6">
        <v>0</v>
      </c>
      <c r="R2884" s="6">
        <v>0</v>
      </c>
      <c r="S2884" s="6">
        <v>534476</v>
      </c>
      <c r="T2884" s="6">
        <v>479772.84</v>
      </c>
      <c r="U2884" s="6">
        <v>194430</v>
      </c>
      <c r="V2884" s="6">
        <v>2125714.29</v>
      </c>
      <c r="W2884" s="6">
        <v>274253.32</v>
      </c>
      <c r="X2884" s="6">
        <v>39517073.426140249</v>
      </c>
      <c r="Y2884" s="6">
        <f t="shared" si="88"/>
        <v>48692937.875690013</v>
      </c>
      <c r="Z2884" s="6">
        <v>7051.9457381370003</v>
      </c>
      <c r="AA2884" s="6">
        <f t="shared" si="89"/>
        <v>6904.8940085227923</v>
      </c>
    </row>
    <row r="2885" spans="1:27" x14ac:dyDescent="0.25">
      <c r="A2885" s="3" t="s">
        <v>2759</v>
      </c>
      <c r="B2885" s="4" t="s">
        <v>416</v>
      </c>
      <c r="C2885" s="5">
        <v>2607653</v>
      </c>
      <c r="D2885" s="6">
        <v>3537299.01801656</v>
      </c>
      <c r="E2885" s="6">
        <v>0</v>
      </c>
      <c r="F2885" s="6">
        <v>2595.706865768544</v>
      </c>
      <c r="G2885" s="6">
        <v>0</v>
      </c>
      <c r="H2885" s="6">
        <v>3260.493426391819</v>
      </c>
      <c r="I2885" s="6">
        <v>688010.80181788676</v>
      </c>
      <c r="J2885" s="6">
        <v>75891.202726830103</v>
      </c>
      <c r="K2885" s="6">
        <v>0</v>
      </c>
      <c r="L2885" s="6">
        <v>30047193.247849371</v>
      </c>
      <c r="M2885" s="6">
        <v>126126.5703619542</v>
      </c>
      <c r="N2885" s="6">
        <v>669787.1855218308</v>
      </c>
      <c r="O2885" s="6">
        <v>245220.93815938971</v>
      </c>
      <c r="P2885" s="6">
        <v>315912.21392631059</v>
      </c>
      <c r="Q2885" s="6">
        <v>0</v>
      </c>
      <c r="R2885" s="6">
        <v>0</v>
      </c>
      <c r="S2885" s="6">
        <v>567252</v>
      </c>
      <c r="T2885" s="6">
        <v>86214.6</v>
      </c>
      <c r="U2885" s="6">
        <v>137390</v>
      </c>
      <c r="V2885" s="6">
        <v>2147675.5</v>
      </c>
      <c r="W2885" s="6">
        <v>262960.76</v>
      </c>
      <c r="X2885" s="6">
        <v>38912790.238672301</v>
      </c>
      <c r="Y2885" s="6">
        <f t="shared" si="88"/>
        <v>47948340.132092007</v>
      </c>
      <c r="Z2885" s="6">
        <v>5024.8527574</v>
      </c>
      <c r="AA2885" s="6">
        <f t="shared" si="89"/>
        <v>9542.2378419903835</v>
      </c>
    </row>
    <row r="2886" spans="1:27" x14ac:dyDescent="0.25">
      <c r="A2886" s="3" t="s">
        <v>2759</v>
      </c>
      <c r="B2886" s="4" t="s">
        <v>2835</v>
      </c>
      <c r="C2886" s="5">
        <v>2607703</v>
      </c>
      <c r="D2886" s="6">
        <v>2210811.88930368</v>
      </c>
      <c r="E2886" s="6">
        <v>0</v>
      </c>
      <c r="F2886" s="6">
        <v>1767.5620840772601</v>
      </c>
      <c r="G2886" s="6">
        <v>0</v>
      </c>
      <c r="H2886" s="6">
        <v>144.46518422334</v>
      </c>
      <c r="I2886" s="6">
        <v>469016.81545203703</v>
      </c>
      <c r="J2886" s="6">
        <v>18511.9055348158</v>
      </c>
      <c r="K2886" s="6">
        <v>0</v>
      </c>
      <c r="L2886" s="6">
        <v>15536702.54017204</v>
      </c>
      <c r="M2886" s="6">
        <v>16998.0522642428</v>
      </c>
      <c r="N2886" s="6">
        <v>431877.18714494404</v>
      </c>
      <c r="O2886" s="6">
        <v>6164.9975653303036</v>
      </c>
      <c r="P2886" s="6">
        <v>347348.49862035381</v>
      </c>
      <c r="Q2886" s="6">
        <v>0</v>
      </c>
      <c r="R2886" s="6">
        <v>0</v>
      </c>
      <c r="S2886" s="6">
        <v>296630</v>
      </c>
      <c r="T2886" s="6">
        <v>195336.1</v>
      </c>
      <c r="U2886" s="6">
        <v>95230</v>
      </c>
      <c r="V2886" s="6">
        <v>1042849.99</v>
      </c>
      <c r="W2886" s="6">
        <v>141728.22</v>
      </c>
      <c r="X2886" s="6">
        <v>20811118.223325741</v>
      </c>
      <c r="Y2886" s="6">
        <f t="shared" si="88"/>
        <v>25643459.874781977</v>
      </c>
      <c r="Z2886" s="6">
        <v>2752.4867499850002</v>
      </c>
      <c r="AA2886" s="6">
        <f t="shared" si="89"/>
        <v>9316.4698703533177</v>
      </c>
    </row>
    <row r="2887" spans="1:27" x14ac:dyDescent="0.25">
      <c r="A2887" s="3" t="s">
        <v>2759</v>
      </c>
      <c r="B2887" s="4" t="s">
        <v>2836</v>
      </c>
      <c r="C2887" s="5">
        <v>2607752</v>
      </c>
      <c r="D2887" s="6">
        <v>3095136.6417789301</v>
      </c>
      <c r="E2887" s="6">
        <v>0</v>
      </c>
      <c r="F2887" s="6">
        <v>14999.8133419899</v>
      </c>
      <c r="G2887" s="6">
        <v>0</v>
      </c>
      <c r="H2887" s="6">
        <v>2119.1040415516959</v>
      </c>
      <c r="I2887" s="6">
        <v>4002610.4853108302</v>
      </c>
      <c r="J2887" s="6">
        <v>62112.416815452001</v>
      </c>
      <c r="K2887" s="6">
        <v>0</v>
      </c>
      <c r="L2887" s="6">
        <v>25695749.099172208</v>
      </c>
      <c r="M2887" s="6">
        <v>2505537.98896283</v>
      </c>
      <c r="N2887" s="6">
        <v>951215.32218795654</v>
      </c>
      <c r="O2887" s="6">
        <v>23852.410322999502</v>
      </c>
      <c r="P2887" s="6">
        <v>1234910.4122707399</v>
      </c>
      <c r="Q2887" s="6">
        <v>0</v>
      </c>
      <c r="R2887" s="6">
        <v>0</v>
      </c>
      <c r="S2887" s="6">
        <v>527174</v>
      </c>
      <c r="T2887" s="6">
        <v>42501.200000000004</v>
      </c>
      <c r="U2887" s="6">
        <v>105510</v>
      </c>
      <c r="V2887" s="6">
        <v>1754889.83</v>
      </c>
      <c r="W2887" s="6">
        <v>220784.5</v>
      </c>
      <c r="X2887" s="6">
        <v>40239103.224205494</v>
      </c>
      <c r="Y2887" s="6">
        <f t="shared" si="88"/>
        <v>49582622.992866009</v>
      </c>
      <c r="Z2887" s="6">
        <v>5494.2704196000004</v>
      </c>
      <c r="AA2887" s="6">
        <f t="shared" si="89"/>
        <v>9024.4234823221122</v>
      </c>
    </row>
    <row r="2888" spans="1:27" x14ac:dyDescent="0.25">
      <c r="A2888" s="3" t="s">
        <v>2759</v>
      </c>
      <c r="B2888" s="4" t="s">
        <v>2837</v>
      </c>
      <c r="C2888" s="5">
        <v>2607802</v>
      </c>
      <c r="D2888" s="6">
        <v>2594300.6573608201</v>
      </c>
      <c r="E2888" s="6">
        <v>0</v>
      </c>
      <c r="F2888" s="6">
        <v>1731.82924849862</v>
      </c>
      <c r="G2888" s="6">
        <v>0</v>
      </c>
      <c r="H2888" s="6">
        <v>4454.2363252718715</v>
      </c>
      <c r="I2888" s="6">
        <v>456785.59487096249</v>
      </c>
      <c r="J2888" s="6">
        <v>25161.1426716442</v>
      </c>
      <c r="K2888" s="6">
        <v>0</v>
      </c>
      <c r="L2888" s="6">
        <v>13742710.02272358</v>
      </c>
      <c r="M2888" s="6">
        <v>6360.93978250284</v>
      </c>
      <c r="N2888" s="6">
        <v>634774.92290212621</v>
      </c>
      <c r="O2888" s="6">
        <v>6566.9047232592111</v>
      </c>
      <c r="P2888" s="6">
        <v>215880.56322025642</v>
      </c>
      <c r="Q2888" s="6">
        <v>0</v>
      </c>
      <c r="R2888" s="6">
        <v>1740030.4090245101</v>
      </c>
      <c r="S2888" s="6">
        <v>280975.84000000003</v>
      </c>
      <c r="T2888" s="6">
        <v>32202.440000000002</v>
      </c>
      <c r="U2888" s="6">
        <v>75350</v>
      </c>
      <c r="V2888" s="6">
        <v>976413.29</v>
      </c>
      <c r="W2888" s="6">
        <v>140456.20000000001</v>
      </c>
      <c r="X2888" s="6">
        <v>20934154.992853433</v>
      </c>
      <c r="Y2888" s="6">
        <f t="shared" si="88"/>
        <v>25795065.782194</v>
      </c>
      <c r="Z2888" s="6">
        <v>2336.099584175</v>
      </c>
      <c r="AA2888" s="6">
        <f t="shared" si="89"/>
        <v>11041.937577033386</v>
      </c>
    </row>
    <row r="2889" spans="1:27" x14ac:dyDescent="0.25">
      <c r="A2889" s="3" t="s">
        <v>2759</v>
      </c>
      <c r="B2889" s="4" t="s">
        <v>2838</v>
      </c>
      <c r="C2889" s="5">
        <v>2607901</v>
      </c>
      <c r="D2889" s="6">
        <v>13460929.25661418</v>
      </c>
      <c r="E2889" s="6">
        <v>0</v>
      </c>
      <c r="F2889" s="6">
        <v>78584.523616296108</v>
      </c>
      <c r="G2889" s="6">
        <v>0</v>
      </c>
      <c r="H2889" s="6">
        <v>2305.8837850998211</v>
      </c>
      <c r="I2889" s="6">
        <v>20976921.254666451</v>
      </c>
      <c r="J2889" s="6">
        <v>3188596.4778445102</v>
      </c>
      <c r="K2889" s="6">
        <v>0</v>
      </c>
      <c r="L2889" s="6">
        <v>411103418.60899198</v>
      </c>
      <c r="M2889" s="6">
        <v>36255349.358870313</v>
      </c>
      <c r="N2889" s="6">
        <v>26888082.340529129</v>
      </c>
      <c r="O2889" s="6">
        <v>6438586.3739652699</v>
      </c>
      <c r="P2889" s="6">
        <v>42785365.841584153</v>
      </c>
      <c r="Q2889" s="6">
        <v>0</v>
      </c>
      <c r="R2889" s="6">
        <v>1485265.0787209901</v>
      </c>
      <c r="S2889" s="6">
        <v>7749640</v>
      </c>
      <c r="T2889" s="6">
        <v>243503.7</v>
      </c>
      <c r="U2889" s="6">
        <v>1585730</v>
      </c>
      <c r="V2889" s="6">
        <v>29973507.039999999</v>
      </c>
      <c r="W2889" s="6">
        <v>4347810.46</v>
      </c>
      <c r="X2889" s="6">
        <v>606563596.19918847</v>
      </c>
      <c r="Y2889" s="6">
        <f t="shared" ref="Y2889:Y2952" si="90">X2889*1.2322</f>
        <v>747407663.23663998</v>
      </c>
      <c r="Z2889" s="6">
        <v>73572.582162792009</v>
      </c>
      <c r="AA2889" s="6">
        <f t="shared" si="89"/>
        <v>10158.779823479239</v>
      </c>
    </row>
    <row r="2890" spans="1:27" x14ac:dyDescent="0.25">
      <c r="A2890" s="3" t="s">
        <v>2759</v>
      </c>
      <c r="B2890" s="4" t="s">
        <v>2839</v>
      </c>
      <c r="C2890" s="5">
        <v>2607950</v>
      </c>
      <c r="D2890" s="6">
        <v>1768649.5049505001</v>
      </c>
      <c r="E2890" s="6">
        <v>0</v>
      </c>
      <c r="F2890" s="6">
        <v>1600.324622626197</v>
      </c>
      <c r="G2890" s="6">
        <v>0</v>
      </c>
      <c r="H2890" s="6">
        <v>726.927446843045</v>
      </c>
      <c r="I2890" s="6">
        <v>417347.87372179842</v>
      </c>
      <c r="J2890" s="6">
        <v>25236.982632689502</v>
      </c>
      <c r="K2890" s="6">
        <v>0</v>
      </c>
      <c r="L2890" s="6">
        <v>14250631.391007951</v>
      </c>
      <c r="M2890" s="6">
        <v>22026.562246388599</v>
      </c>
      <c r="N2890" s="6">
        <v>333731.69939944812</v>
      </c>
      <c r="O2890" s="6">
        <v>2057.8152897256932</v>
      </c>
      <c r="P2890" s="6">
        <v>52432.437915922703</v>
      </c>
      <c r="Q2890" s="6">
        <v>0</v>
      </c>
      <c r="R2890" s="6">
        <v>0</v>
      </c>
      <c r="S2890" s="6">
        <v>274458</v>
      </c>
      <c r="T2890" s="6">
        <v>153531.92000000001</v>
      </c>
      <c r="U2890" s="6">
        <v>52095</v>
      </c>
      <c r="V2890" s="6">
        <v>1006532.83</v>
      </c>
      <c r="W2890" s="6">
        <v>121158.76000000001</v>
      </c>
      <c r="X2890" s="6">
        <v>18482218.029233892</v>
      </c>
      <c r="Y2890" s="6">
        <f t="shared" si="90"/>
        <v>22773789.055622</v>
      </c>
      <c r="Z2890" s="6">
        <v>2863.9241251950002</v>
      </c>
      <c r="AA2890" s="6">
        <f t="shared" ref="AA2890:AA2953" si="91">Y2890/Z2890</f>
        <v>7951.952656591895</v>
      </c>
    </row>
    <row r="2891" spans="1:27" x14ac:dyDescent="0.25">
      <c r="A2891" s="3" t="s">
        <v>2759</v>
      </c>
      <c r="B2891" s="4" t="s">
        <v>2840</v>
      </c>
      <c r="C2891" s="5">
        <v>2608008</v>
      </c>
      <c r="D2891" s="6">
        <v>2594300.6573608201</v>
      </c>
      <c r="E2891" s="6">
        <v>0</v>
      </c>
      <c r="F2891" s="6">
        <v>1872.5288102580741</v>
      </c>
      <c r="G2891" s="6">
        <v>0</v>
      </c>
      <c r="H2891" s="6">
        <v>201.18487258561902</v>
      </c>
      <c r="I2891" s="6">
        <v>492993.31277390034</v>
      </c>
      <c r="J2891" s="6">
        <v>23148.498620353799</v>
      </c>
      <c r="K2891" s="6">
        <v>0</v>
      </c>
      <c r="L2891" s="6">
        <v>23104248.401233561</v>
      </c>
      <c r="M2891" s="6">
        <v>54726.140236974505</v>
      </c>
      <c r="N2891" s="6">
        <v>632482.69761402358</v>
      </c>
      <c r="O2891" s="6">
        <v>23422.472001298502</v>
      </c>
      <c r="P2891" s="6">
        <v>257062.14900178541</v>
      </c>
      <c r="Q2891" s="6">
        <v>0</v>
      </c>
      <c r="R2891" s="6">
        <v>0</v>
      </c>
      <c r="S2891" s="6">
        <v>416216</v>
      </c>
      <c r="T2891" s="6">
        <v>155627.12</v>
      </c>
      <c r="U2891" s="6">
        <v>181170</v>
      </c>
      <c r="V2891" s="6">
        <v>1594474.18</v>
      </c>
      <c r="W2891" s="6">
        <v>170293.69</v>
      </c>
      <c r="X2891" s="6">
        <v>29702239.032525565</v>
      </c>
      <c r="Y2891" s="6">
        <f t="shared" si="90"/>
        <v>36599098.935878001</v>
      </c>
      <c r="Z2891" s="6">
        <v>4106.2040586000003</v>
      </c>
      <c r="AA2891" s="6">
        <f t="shared" si="91"/>
        <v>8913.1222933807076</v>
      </c>
    </row>
    <row r="2892" spans="1:27" x14ac:dyDescent="0.25">
      <c r="A2892" s="3" t="s">
        <v>2759</v>
      </c>
      <c r="B2892" s="4" t="s">
        <v>1239</v>
      </c>
      <c r="C2892" s="5">
        <v>2608057</v>
      </c>
      <c r="D2892" s="6">
        <v>2210811.88930368</v>
      </c>
      <c r="E2892" s="6">
        <v>0</v>
      </c>
      <c r="F2892" s="6">
        <v>1619.4367797435482</v>
      </c>
      <c r="G2892" s="6">
        <v>0</v>
      </c>
      <c r="H2892" s="6">
        <v>46.843044960233719</v>
      </c>
      <c r="I2892" s="6">
        <v>428184.46680733643</v>
      </c>
      <c r="J2892" s="6">
        <v>33311.662067846104</v>
      </c>
      <c r="K2892" s="6">
        <v>0</v>
      </c>
      <c r="L2892" s="6">
        <v>10734398.222691121</v>
      </c>
      <c r="M2892" s="6">
        <v>18664.770329491999</v>
      </c>
      <c r="N2892" s="6">
        <v>89303.424768706405</v>
      </c>
      <c r="O2892" s="6">
        <v>26114.843369582901</v>
      </c>
      <c r="P2892" s="6">
        <v>398193.63739652652</v>
      </c>
      <c r="Q2892" s="6">
        <v>0</v>
      </c>
      <c r="R2892" s="6">
        <v>0</v>
      </c>
      <c r="S2892" s="6">
        <v>190998</v>
      </c>
      <c r="T2892" s="6">
        <v>404562.94</v>
      </c>
      <c r="U2892" s="6">
        <v>76390</v>
      </c>
      <c r="V2892" s="6">
        <v>775430.1</v>
      </c>
      <c r="W2892" s="6">
        <v>112346.76000000001</v>
      </c>
      <c r="X2892" s="6">
        <v>15500376.996558996</v>
      </c>
      <c r="Y2892" s="6">
        <f t="shared" si="90"/>
        <v>19099564.535159994</v>
      </c>
      <c r="Z2892" s="6">
        <v>1863.2824880999999</v>
      </c>
      <c r="AA2892" s="6">
        <f t="shared" si="91"/>
        <v>10250.493232851628</v>
      </c>
    </row>
    <row r="2893" spans="1:27" x14ac:dyDescent="0.25">
      <c r="A2893" s="3" t="s">
        <v>2759</v>
      </c>
      <c r="B2893" s="4" t="s">
        <v>2841</v>
      </c>
      <c r="C2893" s="5">
        <v>2608107</v>
      </c>
      <c r="D2893" s="6">
        <v>3473724.5982794999</v>
      </c>
      <c r="E2893" s="6">
        <v>0</v>
      </c>
      <c r="F2893" s="6">
        <v>2032.0889465995772</v>
      </c>
      <c r="G2893" s="6">
        <v>0</v>
      </c>
      <c r="H2893" s="6">
        <v>143.199155981172</v>
      </c>
      <c r="I2893" s="6">
        <v>537005.08845966565</v>
      </c>
      <c r="J2893" s="6">
        <v>66350.608667424094</v>
      </c>
      <c r="K2893" s="6">
        <v>0</v>
      </c>
      <c r="L2893" s="6">
        <v>28948801.13617919</v>
      </c>
      <c r="M2893" s="6">
        <v>29897.1433208895</v>
      </c>
      <c r="N2893" s="6">
        <v>560167.261808148</v>
      </c>
      <c r="O2893" s="6">
        <v>24360.769355624099</v>
      </c>
      <c r="P2893" s="6">
        <v>378474.03830546979</v>
      </c>
      <c r="Q2893" s="6">
        <v>0</v>
      </c>
      <c r="R2893" s="6">
        <v>0</v>
      </c>
      <c r="S2893" s="6">
        <v>676079</v>
      </c>
      <c r="T2893" s="6">
        <v>456305.85000000003</v>
      </c>
      <c r="U2893" s="6">
        <v>176940</v>
      </c>
      <c r="V2893" s="6">
        <v>1956820.15</v>
      </c>
      <c r="W2893" s="6">
        <v>273846.74</v>
      </c>
      <c r="X2893" s="6">
        <v>37560947.67247849</v>
      </c>
      <c r="Y2893" s="6">
        <f t="shared" si="90"/>
        <v>46282599.722027995</v>
      </c>
      <c r="Z2893" s="6">
        <v>6018.5009072150006</v>
      </c>
      <c r="AA2893" s="6">
        <f t="shared" si="91"/>
        <v>7690.0544563421508</v>
      </c>
    </row>
    <row r="2894" spans="1:27" x14ac:dyDescent="0.25">
      <c r="A2894" s="3" t="s">
        <v>2759</v>
      </c>
      <c r="B2894" s="4" t="s">
        <v>2842</v>
      </c>
      <c r="C2894" s="5">
        <v>2608206</v>
      </c>
      <c r="D2894" s="6">
        <v>2154588.68690148</v>
      </c>
      <c r="E2894" s="6">
        <v>0</v>
      </c>
      <c r="F2894" s="6">
        <v>1885.294595033273</v>
      </c>
      <c r="G2894" s="6">
        <v>0</v>
      </c>
      <c r="H2894" s="6">
        <v>3235.4974841746462</v>
      </c>
      <c r="I2894" s="6">
        <v>502550.47070280788</v>
      </c>
      <c r="J2894" s="6">
        <v>24398.263268949802</v>
      </c>
      <c r="K2894" s="6">
        <v>0</v>
      </c>
      <c r="L2894" s="6">
        <v>13910099.16409673</v>
      </c>
      <c r="M2894" s="6">
        <v>14396.4940756371</v>
      </c>
      <c r="N2894" s="6">
        <v>408806.24086998863</v>
      </c>
      <c r="O2894" s="6">
        <v>14795.763674728099</v>
      </c>
      <c r="P2894" s="6">
        <v>74139.823080668706</v>
      </c>
      <c r="Q2894" s="6">
        <v>0</v>
      </c>
      <c r="R2894" s="6">
        <v>0</v>
      </c>
      <c r="S2894" s="6">
        <v>240032</v>
      </c>
      <c r="T2894" s="6">
        <v>51220.520000000004</v>
      </c>
      <c r="U2894" s="6">
        <v>94280</v>
      </c>
      <c r="V2894" s="6">
        <v>1035473.61</v>
      </c>
      <c r="W2894" s="6">
        <v>149515.07</v>
      </c>
      <c r="X2894" s="6">
        <v>18679416.898750201</v>
      </c>
      <c r="Y2894" s="6">
        <f t="shared" si="90"/>
        <v>23016777.502639998</v>
      </c>
      <c r="Z2894" s="6">
        <v>3494.0946990960001</v>
      </c>
      <c r="AA2894" s="6">
        <f t="shared" si="91"/>
        <v>6587.3364876444102</v>
      </c>
    </row>
    <row r="2895" spans="1:27" x14ac:dyDescent="0.25">
      <c r="A2895" s="3" t="s">
        <v>2759</v>
      </c>
      <c r="B2895" s="4" t="s">
        <v>2843</v>
      </c>
      <c r="C2895" s="5">
        <v>2608255</v>
      </c>
      <c r="D2895" s="6">
        <v>1768649.5049505001</v>
      </c>
      <c r="E2895" s="6">
        <v>0</v>
      </c>
      <c r="F2895" s="6">
        <v>1524.833630904074</v>
      </c>
      <c r="G2895" s="6">
        <v>0</v>
      </c>
      <c r="H2895" s="6">
        <v>25.961694530108741</v>
      </c>
      <c r="I2895" s="6">
        <v>386794.25417951628</v>
      </c>
      <c r="J2895" s="6">
        <v>46419.599091056603</v>
      </c>
      <c r="K2895" s="6">
        <v>0</v>
      </c>
      <c r="L2895" s="6">
        <v>17382059.73056322</v>
      </c>
      <c r="M2895" s="6">
        <v>21388.922252880999</v>
      </c>
      <c r="N2895" s="6">
        <v>362838.9952929719</v>
      </c>
      <c r="O2895" s="6">
        <v>6614.2915111183247</v>
      </c>
      <c r="P2895" s="6">
        <v>170595.14689173832</v>
      </c>
      <c r="Q2895" s="6">
        <v>0</v>
      </c>
      <c r="R2895" s="6">
        <v>0</v>
      </c>
      <c r="S2895" s="6">
        <v>363566</v>
      </c>
      <c r="T2895" s="6">
        <v>273138.88</v>
      </c>
      <c r="U2895" s="6">
        <v>88700</v>
      </c>
      <c r="V2895" s="6">
        <v>1147989.48</v>
      </c>
      <c r="W2895" s="6">
        <v>153826.68</v>
      </c>
      <c r="X2895" s="6">
        <v>22174132.28005844</v>
      </c>
      <c r="Y2895" s="6">
        <f t="shared" si="90"/>
        <v>27322965.795488007</v>
      </c>
      <c r="Z2895" s="6">
        <v>3155.0861993100002</v>
      </c>
      <c r="AA2895" s="6">
        <f t="shared" si="91"/>
        <v>8659.9744252513246</v>
      </c>
    </row>
    <row r="2896" spans="1:27" x14ac:dyDescent="0.25">
      <c r="A2896" s="3" t="s">
        <v>2759</v>
      </c>
      <c r="B2896" s="4" t="s">
        <v>2844</v>
      </c>
      <c r="C2896" s="5">
        <v>2608305</v>
      </c>
      <c r="D2896" s="6">
        <v>2210811.88930368</v>
      </c>
      <c r="E2896" s="6">
        <v>0</v>
      </c>
      <c r="F2896" s="6">
        <v>1451.1361791916891</v>
      </c>
      <c r="G2896" s="6">
        <v>0</v>
      </c>
      <c r="H2896" s="6">
        <v>66.539522804739491</v>
      </c>
      <c r="I2896" s="6">
        <v>381164.22658659302</v>
      </c>
      <c r="J2896" s="6">
        <v>57684.872585619203</v>
      </c>
      <c r="K2896" s="6">
        <v>0</v>
      </c>
      <c r="L2896" s="6">
        <v>25119634.57230968</v>
      </c>
      <c r="M2896" s="6">
        <v>51232.543418276298</v>
      </c>
      <c r="N2896" s="6">
        <v>750441.47054049664</v>
      </c>
      <c r="O2896" s="6">
        <v>7387.4776821944488</v>
      </c>
      <c r="P2896" s="6">
        <v>260386.06557377041</v>
      </c>
      <c r="Q2896" s="6">
        <v>0</v>
      </c>
      <c r="R2896" s="6">
        <v>0</v>
      </c>
      <c r="S2896" s="6">
        <v>595148</v>
      </c>
      <c r="T2896" s="6">
        <v>335309.5</v>
      </c>
      <c r="U2896" s="6">
        <v>92350</v>
      </c>
      <c r="V2896" s="6">
        <v>1615787.69</v>
      </c>
      <c r="W2896" s="6">
        <v>199557.34</v>
      </c>
      <c r="X2896" s="6">
        <v>31678413.323702309</v>
      </c>
      <c r="Y2896" s="6">
        <f t="shared" si="90"/>
        <v>39034140.897465982</v>
      </c>
      <c r="Z2896" s="6">
        <v>5152.7560830000002</v>
      </c>
      <c r="AA2896" s="6">
        <f t="shared" si="91"/>
        <v>7575.3907750936678</v>
      </c>
    </row>
    <row r="2897" spans="1:27" x14ac:dyDescent="0.25">
      <c r="A2897" s="3" t="s">
        <v>2759</v>
      </c>
      <c r="B2897" s="4" t="s">
        <v>2845</v>
      </c>
      <c r="C2897" s="5">
        <v>2608404</v>
      </c>
      <c r="D2897" s="6">
        <v>2210811.88930368</v>
      </c>
      <c r="E2897" s="6">
        <v>0</v>
      </c>
      <c r="F2897" s="6">
        <v>1277.9662392468751</v>
      </c>
      <c r="G2897" s="6">
        <v>0</v>
      </c>
      <c r="H2897" s="6">
        <v>137.04755721473802</v>
      </c>
      <c r="I2897" s="6">
        <v>337462.54666450253</v>
      </c>
      <c r="J2897" s="6">
        <v>31500.032462262599</v>
      </c>
      <c r="K2897" s="6">
        <v>0</v>
      </c>
      <c r="L2897" s="6">
        <v>19386694.74111345</v>
      </c>
      <c r="M2897" s="6">
        <v>22048.4499269599</v>
      </c>
      <c r="N2897" s="6">
        <v>351736.99074825511</v>
      </c>
      <c r="O2897" s="6">
        <v>3493.1666937185523</v>
      </c>
      <c r="P2897" s="6">
        <v>180523.5270248336</v>
      </c>
      <c r="Q2897" s="6">
        <v>0</v>
      </c>
      <c r="R2897" s="6">
        <v>0</v>
      </c>
      <c r="S2897" s="6">
        <v>461798</v>
      </c>
      <c r="T2897" s="6">
        <v>147371.82</v>
      </c>
      <c r="U2897" s="6">
        <v>101290</v>
      </c>
      <c r="V2897" s="6">
        <v>1295173.2</v>
      </c>
      <c r="W2897" s="6">
        <v>168293.25</v>
      </c>
      <c r="X2897" s="6">
        <v>24699612.627734128</v>
      </c>
      <c r="Y2897" s="6">
        <f t="shared" si="90"/>
        <v>30434862.679893993</v>
      </c>
      <c r="Z2897" s="6">
        <v>4047.725557276</v>
      </c>
      <c r="AA2897" s="6">
        <f t="shared" si="91"/>
        <v>7519.0035117834814</v>
      </c>
    </row>
    <row r="2898" spans="1:27" x14ac:dyDescent="0.25">
      <c r="A2898" s="3" t="s">
        <v>2759</v>
      </c>
      <c r="B2898" s="4" t="s">
        <v>2846</v>
      </c>
      <c r="C2898" s="5">
        <v>2608503</v>
      </c>
      <c r="D2898" s="6">
        <v>2652974.26554131</v>
      </c>
      <c r="E2898" s="6">
        <v>0</v>
      </c>
      <c r="F2898" s="6">
        <v>3639.2468755072223</v>
      </c>
      <c r="G2898" s="6">
        <v>0</v>
      </c>
      <c r="H2898" s="6">
        <v>3381.553319266352</v>
      </c>
      <c r="I2898" s="6">
        <v>967806.25710111996</v>
      </c>
      <c r="J2898" s="6">
        <v>69020.556727803894</v>
      </c>
      <c r="K2898" s="6">
        <v>0</v>
      </c>
      <c r="L2898" s="6">
        <v>18016954.60152572</v>
      </c>
      <c r="M2898" s="6">
        <v>23070.207758480799</v>
      </c>
      <c r="N2898" s="6">
        <v>502913.79646161332</v>
      </c>
      <c r="O2898" s="6">
        <v>5258.0262944327214</v>
      </c>
      <c r="P2898" s="6">
        <v>294129.02937834762</v>
      </c>
      <c r="Q2898" s="6">
        <v>0</v>
      </c>
      <c r="R2898" s="6">
        <v>0</v>
      </c>
      <c r="S2898" s="6">
        <v>332308</v>
      </c>
      <c r="T2898" s="6">
        <v>86630.8</v>
      </c>
      <c r="U2898" s="6">
        <v>94580</v>
      </c>
      <c r="V2898" s="6">
        <v>1293535.67</v>
      </c>
      <c r="W2898" s="6">
        <v>169803.36000000002</v>
      </c>
      <c r="X2898" s="6">
        <v>24516005.370983601</v>
      </c>
      <c r="Y2898" s="6">
        <f t="shared" si="90"/>
        <v>30208621.818125993</v>
      </c>
      <c r="Z2898" s="6">
        <v>3367.9519415350001</v>
      </c>
      <c r="AA2898" s="6">
        <f t="shared" si="91"/>
        <v>8969.4337515867028</v>
      </c>
    </row>
    <row r="2899" spans="1:27" x14ac:dyDescent="0.25">
      <c r="A2899" s="3" t="s">
        <v>2759</v>
      </c>
      <c r="B2899" s="4" t="s">
        <v>2847</v>
      </c>
      <c r="C2899" s="5">
        <v>2608453</v>
      </c>
      <c r="D2899" s="6">
        <v>2652974.26554131</v>
      </c>
      <c r="E2899" s="6">
        <v>0</v>
      </c>
      <c r="F2899" s="6">
        <v>1891.7464697289402</v>
      </c>
      <c r="G2899" s="6">
        <v>0</v>
      </c>
      <c r="H2899" s="6">
        <v>178.80214250933301</v>
      </c>
      <c r="I2899" s="6">
        <v>503588.13504301239</v>
      </c>
      <c r="J2899" s="6">
        <v>42011.572796623899</v>
      </c>
      <c r="K2899" s="6">
        <v>0</v>
      </c>
      <c r="L2899" s="6">
        <v>18190898.149651028</v>
      </c>
      <c r="M2899" s="6">
        <v>0</v>
      </c>
      <c r="N2899" s="6">
        <v>747572.73169939942</v>
      </c>
      <c r="O2899" s="6">
        <v>0</v>
      </c>
      <c r="P2899" s="6">
        <v>99026.464859600703</v>
      </c>
      <c r="Q2899" s="6">
        <v>0</v>
      </c>
      <c r="R2899" s="6">
        <v>0</v>
      </c>
      <c r="S2899" s="6">
        <v>355976</v>
      </c>
      <c r="T2899" s="6">
        <v>99508.479999999996</v>
      </c>
      <c r="U2899" s="6">
        <v>91310</v>
      </c>
      <c r="V2899" s="6">
        <v>1314750.33</v>
      </c>
      <c r="W2899" s="6">
        <v>170814.58000000002</v>
      </c>
      <c r="X2899" s="6">
        <v>24270501.258203208</v>
      </c>
      <c r="Y2899" s="6">
        <f t="shared" si="90"/>
        <v>29906111.650357991</v>
      </c>
      <c r="Z2899" s="6">
        <v>3449.0117255199998</v>
      </c>
      <c r="AA2899" s="6">
        <f t="shared" si="91"/>
        <v>8670.9220003736336</v>
      </c>
    </row>
    <row r="2900" spans="1:27" x14ac:dyDescent="0.25">
      <c r="A2900" s="3" t="s">
        <v>2759</v>
      </c>
      <c r="B2900" s="4" t="s">
        <v>2848</v>
      </c>
      <c r="C2900" s="5">
        <v>2608602</v>
      </c>
      <c r="D2900" s="6">
        <v>1768649.5049505001</v>
      </c>
      <c r="E2900" s="6">
        <v>0</v>
      </c>
      <c r="F2900" s="6">
        <v>2107.5637071903911</v>
      </c>
      <c r="G2900" s="6">
        <v>0</v>
      </c>
      <c r="H2900" s="6">
        <v>300.88459665638703</v>
      </c>
      <c r="I2900" s="6">
        <v>558412.55478006811</v>
      </c>
      <c r="J2900" s="6">
        <v>28851.087485797801</v>
      </c>
      <c r="K2900" s="6">
        <v>0</v>
      </c>
      <c r="L2900" s="6">
        <v>16352684.101606879</v>
      </c>
      <c r="M2900" s="6">
        <v>12116.239246875501</v>
      </c>
      <c r="N2900" s="6">
        <v>277236.22788508353</v>
      </c>
      <c r="O2900" s="6">
        <v>1025.004057782827</v>
      </c>
      <c r="P2900" s="6">
        <v>115547.5734458691</v>
      </c>
      <c r="Q2900" s="6">
        <v>0</v>
      </c>
      <c r="R2900" s="6">
        <v>0</v>
      </c>
      <c r="S2900" s="6">
        <v>300426</v>
      </c>
      <c r="T2900" s="6">
        <v>237628.02000000002</v>
      </c>
      <c r="U2900" s="6">
        <v>108470</v>
      </c>
      <c r="V2900" s="6">
        <v>1075555.71</v>
      </c>
      <c r="W2900" s="6">
        <v>169710.28</v>
      </c>
      <c r="X2900" s="6">
        <v>21008720.751762703</v>
      </c>
      <c r="Y2900" s="6">
        <f t="shared" si="90"/>
        <v>25886945.710322</v>
      </c>
      <c r="Z2900" s="6">
        <v>3045.1602176450001</v>
      </c>
      <c r="AA2900" s="6">
        <f t="shared" si="91"/>
        <v>8501.0127087309338</v>
      </c>
    </row>
    <row r="2901" spans="1:27" x14ac:dyDescent="0.25">
      <c r="A2901" s="3" t="s">
        <v>2759</v>
      </c>
      <c r="B2901" s="4" t="s">
        <v>2849</v>
      </c>
      <c r="C2901" s="5">
        <v>2608701</v>
      </c>
      <c r="D2901" s="6">
        <v>2210811.88930368</v>
      </c>
      <c r="E2901" s="6">
        <v>0</v>
      </c>
      <c r="F2901" s="6">
        <v>1805.7945138776172</v>
      </c>
      <c r="G2901" s="6">
        <v>0</v>
      </c>
      <c r="H2901" s="6">
        <v>1307.5637071903911</v>
      </c>
      <c r="I2901" s="6">
        <v>481727.80392793374</v>
      </c>
      <c r="J2901" s="6">
        <v>30134.012335659801</v>
      </c>
      <c r="K2901" s="6">
        <v>0</v>
      </c>
      <c r="L2901" s="6">
        <v>17160889.620191518</v>
      </c>
      <c r="M2901" s="6">
        <v>42160.931666937198</v>
      </c>
      <c r="N2901" s="6">
        <v>439095.97467943514</v>
      </c>
      <c r="O2901" s="6">
        <v>14351.4202239896</v>
      </c>
      <c r="P2901" s="6">
        <v>299193.4101606881</v>
      </c>
      <c r="Q2901" s="6">
        <v>0</v>
      </c>
      <c r="R2901" s="6">
        <v>0</v>
      </c>
      <c r="S2901" s="6">
        <v>300952</v>
      </c>
      <c r="T2901" s="6">
        <v>172501.44</v>
      </c>
      <c r="U2901" s="6">
        <v>188640</v>
      </c>
      <c r="V2901" s="6">
        <v>1210491.6499999999</v>
      </c>
      <c r="W2901" s="6">
        <v>145191.56</v>
      </c>
      <c r="X2901" s="6">
        <v>22699255.070710909</v>
      </c>
      <c r="Y2901" s="6">
        <f t="shared" si="90"/>
        <v>27970022.09812998</v>
      </c>
      <c r="Z2901" s="6">
        <v>3151.0054905000002</v>
      </c>
      <c r="AA2901" s="6">
        <f t="shared" si="91"/>
        <v>8876.5386739112637</v>
      </c>
    </row>
    <row r="2902" spans="1:27" x14ac:dyDescent="0.25">
      <c r="A2902" s="3" t="s">
        <v>2759</v>
      </c>
      <c r="B2902" s="4" t="s">
        <v>1782</v>
      </c>
      <c r="C2902" s="5">
        <v>2608750</v>
      </c>
      <c r="D2902" s="6">
        <v>3095136.6417789301</v>
      </c>
      <c r="E2902" s="6">
        <v>0</v>
      </c>
      <c r="F2902" s="6">
        <v>3731.520857003733</v>
      </c>
      <c r="G2902" s="6">
        <v>0</v>
      </c>
      <c r="H2902" s="6">
        <v>409.487096250609</v>
      </c>
      <c r="I2902" s="6">
        <v>992475.79126765137</v>
      </c>
      <c r="J2902" s="6">
        <v>45522.804739490304</v>
      </c>
      <c r="K2902" s="6">
        <v>0</v>
      </c>
      <c r="L2902" s="6">
        <v>34626494.773575708</v>
      </c>
      <c r="M2902" s="6">
        <v>43919.485473137502</v>
      </c>
      <c r="N2902" s="6">
        <v>1411845.26050966</v>
      </c>
      <c r="O2902" s="6">
        <v>83682.413569225799</v>
      </c>
      <c r="P2902" s="6">
        <v>671000.73851647449</v>
      </c>
      <c r="Q2902" s="6">
        <v>0</v>
      </c>
      <c r="R2902" s="6">
        <v>0</v>
      </c>
      <c r="S2902" s="6">
        <v>845398</v>
      </c>
      <c r="T2902" s="6">
        <v>274821.74</v>
      </c>
      <c r="U2902" s="6">
        <v>165360</v>
      </c>
      <c r="V2902" s="6">
        <v>2114242.34</v>
      </c>
      <c r="W2902" s="6">
        <v>186365.72</v>
      </c>
      <c r="X2902" s="6">
        <v>44560406.717383534</v>
      </c>
      <c r="Y2902" s="6">
        <f t="shared" si="90"/>
        <v>54907333.157159992</v>
      </c>
      <c r="Z2902" s="6">
        <v>7570.9138853020004</v>
      </c>
      <c r="AA2902" s="6">
        <f t="shared" si="91"/>
        <v>7252.404926141854</v>
      </c>
    </row>
    <row r="2903" spans="1:27" x14ac:dyDescent="0.25">
      <c r="A2903" s="3" t="s">
        <v>2759</v>
      </c>
      <c r="B2903" s="4" t="s">
        <v>2850</v>
      </c>
      <c r="C2903" s="5">
        <v>2608800</v>
      </c>
      <c r="D2903" s="6">
        <v>3979461.4023697502</v>
      </c>
      <c r="E2903" s="6">
        <v>0</v>
      </c>
      <c r="F2903" s="6">
        <v>2713.2689498458039</v>
      </c>
      <c r="G2903" s="6">
        <v>0</v>
      </c>
      <c r="H2903" s="6">
        <v>189.21441324460301</v>
      </c>
      <c r="I2903" s="6">
        <v>719926.27008602489</v>
      </c>
      <c r="J2903" s="6">
        <v>176531.43158578151</v>
      </c>
      <c r="K2903" s="6">
        <v>0</v>
      </c>
      <c r="L2903" s="6">
        <v>52738802.937834762</v>
      </c>
      <c r="M2903" s="6">
        <v>157421.99318292481</v>
      </c>
      <c r="N2903" s="6">
        <v>1081899.4562571</v>
      </c>
      <c r="O2903" s="6">
        <v>130350.71416977761</v>
      </c>
      <c r="P2903" s="6">
        <v>769608.13179678621</v>
      </c>
      <c r="Q2903" s="6">
        <v>0</v>
      </c>
      <c r="R2903" s="6">
        <v>0</v>
      </c>
      <c r="S2903" s="6">
        <v>1050844</v>
      </c>
      <c r="T2903" s="6">
        <v>415578.08</v>
      </c>
      <c r="U2903" s="6">
        <v>292520</v>
      </c>
      <c r="V2903" s="6">
        <v>3763318.66</v>
      </c>
      <c r="W2903" s="6">
        <v>424349.14</v>
      </c>
      <c r="X2903" s="6">
        <v>65703514.700645998</v>
      </c>
      <c r="Y2903" s="6">
        <f t="shared" si="90"/>
        <v>80959870.814135998</v>
      </c>
      <c r="Z2903" s="6">
        <v>9624.2176247099997</v>
      </c>
      <c r="AA2903" s="6">
        <f t="shared" si="91"/>
        <v>8412.0989332445097</v>
      </c>
    </row>
    <row r="2904" spans="1:27" x14ac:dyDescent="0.25">
      <c r="A2904" s="3" t="s">
        <v>2759</v>
      </c>
      <c r="B2904" s="4" t="s">
        <v>2851</v>
      </c>
      <c r="C2904" s="5">
        <v>2608909</v>
      </c>
      <c r="D2904" s="6">
        <v>4863786.15484499</v>
      </c>
      <c r="E2904" s="6">
        <v>0</v>
      </c>
      <c r="F2904" s="6">
        <v>4015.1355299464371</v>
      </c>
      <c r="G2904" s="6">
        <v>0</v>
      </c>
      <c r="H2904" s="6">
        <v>742.29832819347507</v>
      </c>
      <c r="I2904" s="6">
        <v>1065453.4409998399</v>
      </c>
      <c r="J2904" s="6">
        <v>204696.87550722281</v>
      </c>
      <c r="K2904" s="6">
        <v>0</v>
      </c>
      <c r="L2904" s="6">
        <v>40460116.33663366</v>
      </c>
      <c r="M2904" s="6">
        <v>319985.5867553968</v>
      </c>
      <c r="N2904" s="6">
        <v>1373089.4254179499</v>
      </c>
      <c r="O2904" s="6">
        <v>200876.88686901471</v>
      </c>
      <c r="P2904" s="6">
        <v>2031189.3442623001</v>
      </c>
      <c r="Q2904" s="6">
        <v>0</v>
      </c>
      <c r="R2904" s="6">
        <v>0</v>
      </c>
      <c r="S2904" s="6">
        <v>769936</v>
      </c>
      <c r="T2904" s="6">
        <v>469914.04000000004</v>
      </c>
      <c r="U2904" s="6">
        <v>207570</v>
      </c>
      <c r="V2904" s="6">
        <v>2734197.6</v>
      </c>
      <c r="W2904" s="6">
        <v>304220.65000000002</v>
      </c>
      <c r="X2904" s="6">
        <v>55009789.775148511</v>
      </c>
      <c r="Y2904" s="6">
        <f t="shared" si="90"/>
        <v>67783062.960937992</v>
      </c>
      <c r="Z2904" s="6">
        <v>8447.3873578290004</v>
      </c>
      <c r="AA2904" s="6">
        <f t="shared" si="91"/>
        <v>8024.1452285382602</v>
      </c>
    </row>
    <row r="2905" spans="1:27" x14ac:dyDescent="0.25">
      <c r="A2905" s="3" t="s">
        <v>2759</v>
      </c>
      <c r="B2905" s="4" t="s">
        <v>2852</v>
      </c>
      <c r="C2905" s="5">
        <v>2609006</v>
      </c>
      <c r="D2905" s="6">
        <v>3095136.6417789301</v>
      </c>
      <c r="E2905" s="6">
        <v>0</v>
      </c>
      <c r="F2905" s="6">
        <v>1981.6101282259372</v>
      </c>
      <c r="G2905" s="6">
        <v>0</v>
      </c>
      <c r="H2905" s="6">
        <v>360.98847589677001</v>
      </c>
      <c r="I2905" s="6">
        <v>526514.99756533036</v>
      </c>
      <c r="J2905" s="6">
        <v>68539.5309203051</v>
      </c>
      <c r="K2905" s="6">
        <v>0</v>
      </c>
      <c r="L2905" s="6">
        <v>25852477.917545851</v>
      </c>
      <c r="M2905" s="6">
        <v>69854.147054049696</v>
      </c>
      <c r="N2905" s="6">
        <v>681794.74111345562</v>
      </c>
      <c r="O2905" s="6">
        <v>28472.488232429801</v>
      </c>
      <c r="P2905" s="6">
        <v>417757.23096899851</v>
      </c>
      <c r="Q2905" s="6">
        <v>0</v>
      </c>
      <c r="R2905" s="6">
        <v>0</v>
      </c>
      <c r="S2905" s="6">
        <v>541150</v>
      </c>
      <c r="T2905" s="6">
        <v>200664.68</v>
      </c>
      <c r="U2905" s="6">
        <v>143620</v>
      </c>
      <c r="V2905" s="6">
        <v>1759548.76</v>
      </c>
      <c r="W2905" s="6">
        <v>228344.32000000001</v>
      </c>
      <c r="X2905" s="6">
        <v>33616218.053783469</v>
      </c>
      <c r="Y2905" s="6">
        <f t="shared" si="90"/>
        <v>41421903.885871992</v>
      </c>
      <c r="Z2905" s="6">
        <v>4791.0882368000002</v>
      </c>
      <c r="AA2905" s="6">
        <f t="shared" si="91"/>
        <v>8645.6149080522791</v>
      </c>
    </row>
    <row r="2906" spans="1:27" x14ac:dyDescent="0.25">
      <c r="A2906" s="3" t="s">
        <v>2759</v>
      </c>
      <c r="B2906" s="4" t="s">
        <v>2853</v>
      </c>
      <c r="C2906" s="5">
        <v>2609105</v>
      </c>
      <c r="D2906" s="6">
        <v>2154588.68690148</v>
      </c>
      <c r="E2906" s="6">
        <v>0</v>
      </c>
      <c r="F2906" s="6">
        <v>4643.4345073851646</v>
      </c>
      <c r="G2906" s="6">
        <v>0</v>
      </c>
      <c r="H2906" s="6">
        <v>77.560460964129192</v>
      </c>
      <c r="I2906" s="6">
        <v>1226781.9104041599</v>
      </c>
      <c r="J2906" s="6">
        <v>33494.570686576903</v>
      </c>
      <c r="K2906" s="6">
        <v>0</v>
      </c>
      <c r="L2906" s="6">
        <v>13773037.428988799</v>
      </c>
      <c r="M2906" s="6">
        <v>28975.474760590801</v>
      </c>
      <c r="N2906" s="6">
        <v>417414.98133419891</v>
      </c>
      <c r="O2906" s="6">
        <v>2561.0371692906992</v>
      </c>
      <c r="P2906" s="6">
        <v>146798.20645999021</v>
      </c>
      <c r="Q2906" s="6">
        <v>0</v>
      </c>
      <c r="R2906" s="6">
        <v>0</v>
      </c>
      <c r="S2906" s="6">
        <v>263338</v>
      </c>
      <c r="T2906" s="6">
        <v>205010.6</v>
      </c>
      <c r="U2906" s="6">
        <v>86150</v>
      </c>
      <c r="V2906" s="6">
        <v>959530.03</v>
      </c>
      <c r="W2906" s="6">
        <v>115425.12</v>
      </c>
      <c r="X2906" s="6">
        <v>19417827.04167344</v>
      </c>
      <c r="Y2906" s="6">
        <f t="shared" si="90"/>
        <v>23926646.480750013</v>
      </c>
      <c r="Z2906" s="6">
        <v>2819.1122943199998</v>
      </c>
      <c r="AA2906" s="6">
        <f t="shared" si="91"/>
        <v>8487.2981218087225</v>
      </c>
    </row>
    <row r="2907" spans="1:27" x14ac:dyDescent="0.25">
      <c r="A2907" s="3" t="s">
        <v>2759</v>
      </c>
      <c r="B2907" s="4" t="s">
        <v>2854</v>
      </c>
      <c r="C2907" s="5">
        <v>2609154</v>
      </c>
      <c r="D2907" s="6">
        <v>3095136.6417789301</v>
      </c>
      <c r="E2907" s="6">
        <v>0</v>
      </c>
      <c r="F2907" s="6">
        <v>1651.0631391007951</v>
      </c>
      <c r="G2907" s="6">
        <v>0</v>
      </c>
      <c r="H2907" s="6">
        <v>13.155331926635279</v>
      </c>
      <c r="I2907" s="6">
        <v>429842.91511118319</v>
      </c>
      <c r="J2907" s="6">
        <v>20233.225125791301</v>
      </c>
      <c r="K2907" s="6">
        <v>0</v>
      </c>
      <c r="L2907" s="6">
        <v>25546534.296380449</v>
      </c>
      <c r="M2907" s="6">
        <v>5774.233079045609</v>
      </c>
      <c r="N2907" s="6">
        <v>767539.30368446687</v>
      </c>
      <c r="O2907" s="6">
        <v>12.00292160363577</v>
      </c>
      <c r="P2907" s="6">
        <v>141396.5508845966</v>
      </c>
      <c r="Q2907" s="6">
        <v>0</v>
      </c>
      <c r="R2907" s="6">
        <v>0</v>
      </c>
      <c r="S2907" s="6">
        <v>424556</v>
      </c>
      <c r="T2907" s="6">
        <v>385505.60000000003</v>
      </c>
      <c r="U2907" s="6">
        <v>141660</v>
      </c>
      <c r="V2907" s="6">
        <v>1847104.3</v>
      </c>
      <c r="W2907" s="6">
        <v>221581.57</v>
      </c>
      <c r="X2907" s="6">
        <v>33028540.857437097</v>
      </c>
      <c r="Y2907" s="6">
        <f t="shared" si="90"/>
        <v>40697768.04453399</v>
      </c>
      <c r="Z2907" s="6">
        <v>6018.0563389999998</v>
      </c>
      <c r="AA2907" s="6">
        <f t="shared" si="91"/>
        <v>6762.6100109419385</v>
      </c>
    </row>
    <row r="2908" spans="1:27" x14ac:dyDescent="0.25">
      <c r="A2908" s="3" t="s">
        <v>2759</v>
      </c>
      <c r="B2908" s="4" t="s">
        <v>2855</v>
      </c>
      <c r="C2908" s="5">
        <v>2609204</v>
      </c>
      <c r="D2908" s="6">
        <v>1714876.7164421401</v>
      </c>
      <c r="E2908" s="6">
        <v>0</v>
      </c>
      <c r="F2908" s="6">
        <v>1152.2804739490341</v>
      </c>
      <c r="G2908" s="6">
        <v>0</v>
      </c>
      <c r="H2908" s="6">
        <v>1936.2928096088292</v>
      </c>
      <c r="I2908" s="6">
        <v>307099.2533679597</v>
      </c>
      <c r="J2908" s="6">
        <v>18378.412595357899</v>
      </c>
      <c r="K2908" s="6">
        <v>0</v>
      </c>
      <c r="L2908" s="6">
        <v>13688350.308391489</v>
      </c>
      <c r="M2908" s="6">
        <v>4269.3069306930693</v>
      </c>
      <c r="N2908" s="6">
        <v>291409.430287291</v>
      </c>
      <c r="O2908" s="6">
        <v>0</v>
      </c>
      <c r="P2908" s="6">
        <v>73224.703781853605</v>
      </c>
      <c r="Q2908" s="6">
        <v>0</v>
      </c>
      <c r="R2908" s="6">
        <v>0</v>
      </c>
      <c r="S2908" s="6">
        <v>259134</v>
      </c>
      <c r="T2908" s="6">
        <v>40929.599999999999</v>
      </c>
      <c r="U2908" s="6">
        <v>67130</v>
      </c>
      <c r="V2908" s="6">
        <v>945604.72</v>
      </c>
      <c r="W2908" s="6">
        <v>144422.76</v>
      </c>
      <c r="X2908" s="6">
        <v>17557917.785080343</v>
      </c>
      <c r="Y2908" s="6">
        <f t="shared" si="90"/>
        <v>21634866.294776</v>
      </c>
      <c r="Z2908" s="6">
        <v>2576.5358805250003</v>
      </c>
      <c r="AA2908" s="6">
        <f t="shared" si="91"/>
        <v>8396.8814322770595</v>
      </c>
    </row>
    <row r="2909" spans="1:27" x14ac:dyDescent="0.25">
      <c r="A2909" s="3" t="s">
        <v>2759</v>
      </c>
      <c r="B2909" s="4" t="s">
        <v>2856</v>
      </c>
      <c r="C2909" s="5">
        <v>2609303</v>
      </c>
      <c r="D2909" s="6">
        <v>2210811.88930368</v>
      </c>
      <c r="E2909" s="6">
        <v>0</v>
      </c>
      <c r="F2909" s="6">
        <v>1430.7011848725851</v>
      </c>
      <c r="G2909" s="6">
        <v>0</v>
      </c>
      <c r="H2909" s="6">
        <v>254.390521019315</v>
      </c>
      <c r="I2909" s="6">
        <v>377734.11783801334</v>
      </c>
      <c r="J2909" s="6">
        <v>17102.6213277065</v>
      </c>
      <c r="K2909" s="6">
        <v>0</v>
      </c>
      <c r="L2909" s="6">
        <v>17631465.33030352</v>
      </c>
      <c r="M2909" s="6">
        <v>3025.9211167018343</v>
      </c>
      <c r="N2909" s="6">
        <v>400886.99074825511</v>
      </c>
      <c r="O2909" s="6">
        <v>1810.2743061191361</v>
      </c>
      <c r="P2909" s="6">
        <v>314651.67180652492</v>
      </c>
      <c r="Q2909" s="6">
        <v>0</v>
      </c>
      <c r="R2909" s="6">
        <v>0</v>
      </c>
      <c r="S2909" s="6">
        <v>351896</v>
      </c>
      <c r="T2909" s="6">
        <v>189855.26</v>
      </c>
      <c r="U2909" s="6">
        <v>123710</v>
      </c>
      <c r="V2909" s="6">
        <v>1260164.5900000001</v>
      </c>
      <c r="W2909" s="6">
        <v>139670.79</v>
      </c>
      <c r="X2909" s="6">
        <v>23024470.548456416</v>
      </c>
      <c r="Y2909" s="6">
        <f t="shared" si="90"/>
        <v>28370752.609807994</v>
      </c>
      <c r="Z2909" s="6">
        <v>3495.0418350300001</v>
      </c>
      <c r="AA2909" s="6">
        <f t="shared" si="91"/>
        <v>8117.4286171497197</v>
      </c>
    </row>
    <row r="2910" spans="1:27" x14ac:dyDescent="0.25">
      <c r="A2910" s="3" t="s">
        <v>2759</v>
      </c>
      <c r="B2910" s="4" t="s">
        <v>2857</v>
      </c>
      <c r="C2910" s="5">
        <v>2614303</v>
      </c>
      <c r="D2910" s="6">
        <v>1768649.5049505001</v>
      </c>
      <c r="E2910" s="6">
        <v>0</v>
      </c>
      <c r="F2910" s="6">
        <v>1582.015906508683</v>
      </c>
      <c r="G2910" s="6">
        <v>0</v>
      </c>
      <c r="H2910" s="6">
        <v>126.76513552994601</v>
      </c>
      <c r="I2910" s="6">
        <v>412648.1496510306</v>
      </c>
      <c r="J2910" s="6">
        <v>14337.2910241844</v>
      </c>
      <c r="K2910" s="6">
        <v>0</v>
      </c>
      <c r="L2910" s="6">
        <v>11183836.203538381</v>
      </c>
      <c r="M2910" s="6">
        <v>1999.651030676838</v>
      </c>
      <c r="N2910" s="6">
        <v>291985.83022236638</v>
      </c>
      <c r="O2910" s="6">
        <v>577.88508359032608</v>
      </c>
      <c r="P2910" s="6">
        <v>202453.61142671641</v>
      </c>
      <c r="Q2910" s="6">
        <v>0</v>
      </c>
      <c r="R2910" s="6">
        <v>0</v>
      </c>
      <c r="S2910" s="6">
        <v>219408</v>
      </c>
      <c r="T2910" s="6">
        <v>229020.56</v>
      </c>
      <c r="U2910" s="6">
        <v>70360</v>
      </c>
      <c r="V2910" s="6">
        <v>784898.5</v>
      </c>
      <c r="W2910" s="6">
        <v>99772.09</v>
      </c>
      <c r="X2910" s="6">
        <v>15281656.057969484</v>
      </c>
      <c r="Y2910" s="6">
        <f t="shared" si="90"/>
        <v>18830056.594629999</v>
      </c>
      <c r="Z2910" s="6">
        <v>2205.889404775</v>
      </c>
      <c r="AA2910" s="6">
        <f t="shared" si="91"/>
        <v>8536.2650338994026</v>
      </c>
    </row>
    <row r="2911" spans="1:27" x14ac:dyDescent="0.25">
      <c r="A2911" s="3" t="s">
        <v>2759</v>
      </c>
      <c r="B2911" s="4" t="s">
        <v>2858</v>
      </c>
      <c r="C2911" s="5">
        <v>2609402</v>
      </c>
      <c r="D2911" s="6">
        <v>5232572.4882324301</v>
      </c>
      <c r="E2911" s="6">
        <v>0</v>
      </c>
      <c r="F2911" s="6">
        <v>4573.161824379159</v>
      </c>
      <c r="G2911" s="6">
        <v>0</v>
      </c>
      <c r="H2911" s="6">
        <v>7011.4104853108265</v>
      </c>
      <c r="I2911" s="6">
        <v>1165827.1952605101</v>
      </c>
      <c r="J2911" s="6">
        <v>196536.9582859925</v>
      </c>
      <c r="K2911" s="6">
        <v>0</v>
      </c>
      <c r="L2911" s="6">
        <v>38968481.999675371</v>
      </c>
      <c r="M2911" s="6">
        <v>421820.34572309681</v>
      </c>
      <c r="N2911" s="6">
        <v>1660051.0712546699</v>
      </c>
      <c r="O2911" s="6">
        <v>115840.67521506241</v>
      </c>
      <c r="P2911" s="6">
        <v>2230402.2723583798</v>
      </c>
      <c r="Q2911" s="6">
        <v>0</v>
      </c>
      <c r="R2911" s="6">
        <v>1740873.45398474</v>
      </c>
      <c r="S2911" s="6">
        <v>682062</v>
      </c>
      <c r="T2911" s="6">
        <v>116147.90000000001</v>
      </c>
      <c r="U2911" s="6">
        <v>187795</v>
      </c>
      <c r="V2911" s="6">
        <v>2898328.11</v>
      </c>
      <c r="W2911" s="6">
        <v>428285.84</v>
      </c>
      <c r="X2911" s="6">
        <v>56056609.882299952</v>
      </c>
      <c r="Y2911" s="6">
        <f t="shared" si="90"/>
        <v>69072954.696970001</v>
      </c>
      <c r="Z2911" s="6">
        <v>7264.0853938800001</v>
      </c>
      <c r="AA2911" s="6">
        <f t="shared" si="91"/>
        <v>9508.8302176574143</v>
      </c>
    </row>
    <row r="2912" spans="1:27" x14ac:dyDescent="0.25">
      <c r="A2912" s="3" t="s">
        <v>2759</v>
      </c>
      <c r="B2912" s="4" t="s">
        <v>2859</v>
      </c>
      <c r="C2912" s="5">
        <v>2609501</v>
      </c>
      <c r="D2912" s="6">
        <v>3537299.01801656</v>
      </c>
      <c r="E2912" s="6">
        <v>0</v>
      </c>
      <c r="F2912" s="6">
        <v>2930.344099983768</v>
      </c>
      <c r="G2912" s="6">
        <v>0</v>
      </c>
      <c r="H2912" s="6">
        <v>1224.931017691933</v>
      </c>
      <c r="I2912" s="6">
        <v>778963.69095925987</v>
      </c>
      <c r="J2912" s="6">
        <v>88972.472001298505</v>
      </c>
      <c r="K2912" s="6">
        <v>0</v>
      </c>
      <c r="L2912" s="6">
        <v>18068281.73997727</v>
      </c>
      <c r="M2912" s="6">
        <v>43162.051614997603</v>
      </c>
      <c r="N2912" s="6">
        <v>741030.30352215539</v>
      </c>
      <c r="O2912" s="6">
        <v>29713.398798896302</v>
      </c>
      <c r="P2912" s="6">
        <v>599155.55916247366</v>
      </c>
      <c r="Q2912" s="6">
        <v>0</v>
      </c>
      <c r="R2912" s="6">
        <v>0</v>
      </c>
      <c r="S2912" s="6">
        <v>352474</v>
      </c>
      <c r="T2912" s="6">
        <v>75173.180000000008</v>
      </c>
      <c r="U2912" s="6">
        <v>100690</v>
      </c>
      <c r="V2912" s="6">
        <v>1259941.8899999999</v>
      </c>
      <c r="W2912" s="6">
        <v>140570.36000000002</v>
      </c>
      <c r="X2912" s="6">
        <v>25819582.939170588</v>
      </c>
      <c r="Y2912" s="6">
        <f t="shared" si="90"/>
        <v>31814890.097645998</v>
      </c>
      <c r="Z2912" s="6">
        <v>3496.6977407999998</v>
      </c>
      <c r="AA2912" s="6">
        <f t="shared" si="91"/>
        <v>9098.5531081011195</v>
      </c>
    </row>
    <row r="2913" spans="1:27" x14ac:dyDescent="0.25">
      <c r="A2913" s="3" t="s">
        <v>2759</v>
      </c>
      <c r="B2913" s="4" t="s">
        <v>2860</v>
      </c>
      <c r="C2913" s="5">
        <v>2609600</v>
      </c>
      <c r="D2913" s="6">
        <v>13460929.25661418</v>
      </c>
      <c r="E2913" s="6">
        <v>0</v>
      </c>
      <c r="F2913" s="6">
        <v>26410.428501866601</v>
      </c>
      <c r="G2913" s="6">
        <v>0</v>
      </c>
      <c r="H2913" s="6">
        <v>285.71660444733004</v>
      </c>
      <c r="I2913" s="6">
        <v>7049854.4148677196</v>
      </c>
      <c r="J2913" s="6">
        <v>1942307.85586755</v>
      </c>
      <c r="K2913" s="6">
        <v>0</v>
      </c>
      <c r="L2913" s="6">
        <v>166561349.691609</v>
      </c>
      <c r="M2913" s="6">
        <v>10680833.40366823</v>
      </c>
      <c r="N2913" s="6">
        <v>14994196.49407563</v>
      </c>
      <c r="O2913" s="6">
        <v>2196397.76010388</v>
      </c>
      <c r="P2913" s="6">
        <v>30742474.866093159</v>
      </c>
      <c r="Q2913" s="6">
        <v>0</v>
      </c>
      <c r="R2913" s="6">
        <v>0</v>
      </c>
      <c r="S2913" s="6">
        <v>3225282</v>
      </c>
      <c r="T2913" s="6">
        <v>0</v>
      </c>
      <c r="U2913" s="6">
        <v>317635</v>
      </c>
      <c r="V2913" s="6">
        <v>12178389.99</v>
      </c>
      <c r="W2913" s="6">
        <v>1519992.32</v>
      </c>
      <c r="X2913" s="6">
        <v>264896339.19800565</v>
      </c>
      <c r="Y2913" s="6">
        <f t="shared" si="90"/>
        <v>326405269.15978253</v>
      </c>
      <c r="Z2913" s="6">
        <v>31425.433409249999</v>
      </c>
      <c r="AA2913" s="6">
        <f t="shared" si="91"/>
        <v>10386.659267639756</v>
      </c>
    </row>
    <row r="2914" spans="1:27" x14ac:dyDescent="0.25">
      <c r="A2914" s="3" t="s">
        <v>2759</v>
      </c>
      <c r="B2914" s="4" t="s">
        <v>2861</v>
      </c>
      <c r="C2914" s="5">
        <v>2609709</v>
      </c>
      <c r="D2914" s="6">
        <v>3034012.6359357201</v>
      </c>
      <c r="E2914" s="6">
        <v>0</v>
      </c>
      <c r="F2914" s="6">
        <v>2341.056646648271</v>
      </c>
      <c r="G2914" s="6">
        <v>0</v>
      </c>
      <c r="H2914" s="6">
        <v>97.273169939944808</v>
      </c>
      <c r="I2914" s="6">
        <v>498327.34945625713</v>
      </c>
      <c r="J2914" s="6">
        <v>45958.789157604304</v>
      </c>
      <c r="K2914" s="6">
        <v>0</v>
      </c>
      <c r="L2914" s="6">
        <v>28399951.038792402</v>
      </c>
      <c r="M2914" s="6">
        <v>191088.15127414381</v>
      </c>
      <c r="N2914" s="6">
        <v>498316.18243791594</v>
      </c>
      <c r="O2914" s="6">
        <v>20742.4606395066</v>
      </c>
      <c r="P2914" s="6">
        <v>546381.56143483205</v>
      </c>
      <c r="Q2914" s="6">
        <v>0</v>
      </c>
      <c r="R2914" s="6">
        <v>0</v>
      </c>
      <c r="S2914" s="6">
        <v>521820</v>
      </c>
      <c r="T2914" s="6">
        <v>466239.34</v>
      </c>
      <c r="U2914" s="6">
        <v>205120</v>
      </c>
      <c r="V2914" s="6">
        <v>1975616.73</v>
      </c>
      <c r="W2914" s="6">
        <v>259438.05000000002</v>
      </c>
      <c r="X2914" s="6">
        <v>36665450.618944965</v>
      </c>
      <c r="Y2914" s="6">
        <f t="shared" si="90"/>
        <v>45179168.252663985</v>
      </c>
      <c r="Z2914" s="6">
        <v>5403.3906318700001</v>
      </c>
      <c r="AA2914" s="6">
        <f t="shared" si="91"/>
        <v>8361.2626461227028</v>
      </c>
    </row>
    <row r="2915" spans="1:27" x14ac:dyDescent="0.25">
      <c r="A2915" s="3" t="s">
        <v>2759</v>
      </c>
      <c r="B2915" s="4" t="s">
        <v>2862</v>
      </c>
      <c r="C2915" s="5">
        <v>2609808</v>
      </c>
      <c r="D2915" s="6">
        <v>2210811.88930368</v>
      </c>
      <c r="E2915" s="6">
        <v>0</v>
      </c>
      <c r="F2915" s="6">
        <v>1818.6982632689492</v>
      </c>
      <c r="G2915" s="6">
        <v>0</v>
      </c>
      <c r="H2915" s="6">
        <v>93.523778607368925</v>
      </c>
      <c r="I2915" s="6">
        <v>477798.01168641454</v>
      </c>
      <c r="J2915" s="6">
        <v>23267.302385976302</v>
      </c>
      <c r="K2915" s="6">
        <v>0</v>
      </c>
      <c r="L2915" s="6">
        <v>20132851.947735749</v>
      </c>
      <c r="M2915" s="6">
        <v>6511.7269923713684</v>
      </c>
      <c r="N2915" s="6">
        <v>257838.9790618406</v>
      </c>
      <c r="O2915" s="6">
        <v>5697.7438727479303</v>
      </c>
      <c r="P2915" s="6">
        <v>188879.23226748902</v>
      </c>
      <c r="Q2915" s="6">
        <v>0</v>
      </c>
      <c r="R2915" s="6">
        <v>0</v>
      </c>
      <c r="S2915" s="6">
        <v>364832</v>
      </c>
      <c r="T2915" s="6">
        <v>240264.68</v>
      </c>
      <c r="U2915" s="6">
        <v>141630</v>
      </c>
      <c r="V2915" s="6">
        <v>1336792.6599999999</v>
      </c>
      <c r="W2915" s="6">
        <v>279007.09000000003</v>
      </c>
      <c r="X2915" s="6">
        <v>25668095.485348143</v>
      </c>
      <c r="Y2915" s="6">
        <f t="shared" si="90"/>
        <v>31628227.257045981</v>
      </c>
      <c r="Z2915" s="6">
        <v>3994.847624647</v>
      </c>
      <c r="AA2915" s="6">
        <f t="shared" si="91"/>
        <v>7917.2549816191731</v>
      </c>
    </row>
    <row r="2916" spans="1:27" x14ac:dyDescent="0.25">
      <c r="A2916" s="3" t="s">
        <v>2759</v>
      </c>
      <c r="B2916" s="4" t="s">
        <v>2863</v>
      </c>
      <c r="C2916" s="5">
        <v>2609907</v>
      </c>
      <c r="D2916" s="6">
        <v>5305948.5310826199</v>
      </c>
      <c r="E2916" s="6">
        <v>0</v>
      </c>
      <c r="F2916" s="6">
        <v>3907.5150137964611</v>
      </c>
      <c r="G2916" s="6">
        <v>0</v>
      </c>
      <c r="H2916" s="6">
        <v>630.83914948871904</v>
      </c>
      <c r="I2916" s="6">
        <v>1031837.20986853</v>
      </c>
      <c r="J2916" s="6">
        <v>231154.77195260499</v>
      </c>
      <c r="K2916" s="6">
        <v>0</v>
      </c>
      <c r="L2916" s="6">
        <v>60814460.160688192</v>
      </c>
      <c r="M2916" s="6">
        <v>104658.2129524427</v>
      </c>
      <c r="N2916" s="6">
        <v>1390060.0795325399</v>
      </c>
      <c r="O2916" s="6">
        <v>68039.863658497008</v>
      </c>
      <c r="P2916" s="6">
        <v>1449894.5301087501</v>
      </c>
      <c r="Q2916" s="6">
        <v>0</v>
      </c>
      <c r="R2916" s="6">
        <v>0</v>
      </c>
      <c r="S2916" s="6">
        <v>1002180</v>
      </c>
      <c r="T2916" s="6">
        <v>848119.64</v>
      </c>
      <c r="U2916" s="6">
        <v>420550</v>
      </c>
      <c r="V2916" s="6">
        <v>4158774.75</v>
      </c>
      <c r="W2916" s="6">
        <v>553522.24</v>
      </c>
      <c r="X2916" s="6">
        <v>77383738.344007462</v>
      </c>
      <c r="Y2916" s="6">
        <f t="shared" si="90"/>
        <v>95352242.387485996</v>
      </c>
      <c r="Z2916" s="6">
        <v>10817.840806464999</v>
      </c>
      <c r="AA2916" s="6">
        <f t="shared" si="91"/>
        <v>8814.3506725021525</v>
      </c>
    </row>
    <row r="2917" spans="1:27" x14ac:dyDescent="0.25">
      <c r="A2917" s="3" t="s">
        <v>2759</v>
      </c>
      <c r="B2917" s="4" t="s">
        <v>2864</v>
      </c>
      <c r="C2917" s="5">
        <v>2610004</v>
      </c>
      <c r="D2917" s="6">
        <v>5232572.4882324301</v>
      </c>
      <c r="E2917" s="6">
        <v>0</v>
      </c>
      <c r="F2917" s="6">
        <v>3534.3694205486122</v>
      </c>
      <c r="G2917" s="6">
        <v>0</v>
      </c>
      <c r="H2917" s="6">
        <v>796.7050803441</v>
      </c>
      <c r="I2917" s="6">
        <v>936289.16571985057</v>
      </c>
      <c r="J2917" s="6">
        <v>221082.76253854891</v>
      </c>
      <c r="K2917" s="6">
        <v>0</v>
      </c>
      <c r="L2917" s="6">
        <v>47905825.482876152</v>
      </c>
      <c r="M2917" s="6">
        <v>230464.88394741112</v>
      </c>
      <c r="N2917" s="6">
        <v>1059745.73121247</v>
      </c>
      <c r="O2917" s="6">
        <v>96060.947898068509</v>
      </c>
      <c r="P2917" s="6">
        <v>1388969.20142834</v>
      </c>
      <c r="Q2917" s="6">
        <v>0</v>
      </c>
      <c r="R2917" s="6">
        <v>0</v>
      </c>
      <c r="S2917" s="6">
        <v>841484</v>
      </c>
      <c r="T2917" s="6">
        <v>303803.08</v>
      </c>
      <c r="U2917" s="6">
        <v>372580</v>
      </c>
      <c r="V2917" s="6">
        <v>3421831.71</v>
      </c>
      <c r="W2917" s="6">
        <v>462942.60000000003</v>
      </c>
      <c r="X2917" s="6">
        <v>62477983.128354162</v>
      </c>
      <c r="Y2917" s="6">
        <f t="shared" si="90"/>
        <v>76985370.810757995</v>
      </c>
      <c r="Z2917" s="6">
        <v>9408.1127137500007</v>
      </c>
      <c r="AA2917" s="6">
        <f t="shared" si="91"/>
        <v>8182.870800244933</v>
      </c>
    </row>
    <row r="2918" spans="1:27" x14ac:dyDescent="0.25">
      <c r="A2918" s="3" t="s">
        <v>2759</v>
      </c>
      <c r="B2918" s="4" t="s">
        <v>2865</v>
      </c>
      <c r="C2918" s="5">
        <v>2610103</v>
      </c>
      <c r="D2918" s="6">
        <v>1326487.13682844</v>
      </c>
      <c r="E2918" s="6">
        <v>0</v>
      </c>
      <c r="F2918" s="6">
        <v>1771.38451550073</v>
      </c>
      <c r="G2918" s="6">
        <v>0</v>
      </c>
      <c r="H2918" s="6">
        <v>634.93751014445706</v>
      </c>
      <c r="I2918" s="6">
        <v>453775.70199642912</v>
      </c>
      <c r="J2918" s="6">
        <v>25208.886544392102</v>
      </c>
      <c r="K2918" s="6">
        <v>0</v>
      </c>
      <c r="L2918" s="6">
        <v>8268782.2269112198</v>
      </c>
      <c r="M2918" s="6">
        <v>15635.0511280636</v>
      </c>
      <c r="N2918" s="6">
        <v>258622.3096899853</v>
      </c>
      <c r="O2918" s="6">
        <v>10982.689498457999</v>
      </c>
      <c r="P2918" s="6">
        <v>157738.25677649729</v>
      </c>
      <c r="Q2918" s="6">
        <v>0</v>
      </c>
      <c r="R2918" s="6">
        <v>0</v>
      </c>
      <c r="S2918" s="6">
        <v>102753.60000000001</v>
      </c>
      <c r="T2918" s="6">
        <v>42822.82</v>
      </c>
      <c r="U2918" s="6">
        <v>48720</v>
      </c>
      <c r="V2918" s="6">
        <v>580911.64</v>
      </c>
      <c r="W2918" s="6">
        <v>84557.930000000008</v>
      </c>
      <c r="X2918" s="6">
        <v>11379404.57139913</v>
      </c>
      <c r="Y2918" s="6">
        <f t="shared" si="90"/>
        <v>14021702.312878007</v>
      </c>
      <c r="Z2918" s="6">
        <v>1526.2993053299999</v>
      </c>
      <c r="AA2918" s="6">
        <f t="shared" si="91"/>
        <v>9186.7317661173838</v>
      </c>
    </row>
    <row r="2919" spans="1:27" x14ac:dyDescent="0.25">
      <c r="A2919" s="3" t="s">
        <v>2759</v>
      </c>
      <c r="B2919" s="4" t="s">
        <v>2866</v>
      </c>
      <c r="C2919" s="5">
        <v>2610202</v>
      </c>
      <c r="D2919" s="6">
        <v>3034012.6359357201</v>
      </c>
      <c r="E2919" s="6">
        <v>0</v>
      </c>
      <c r="F2919" s="6">
        <v>2465.3871124817392</v>
      </c>
      <c r="G2919" s="6">
        <v>0</v>
      </c>
      <c r="H2919" s="6">
        <v>320.91381269274501</v>
      </c>
      <c r="I2919" s="6">
        <v>638518.97419250116</v>
      </c>
      <c r="J2919" s="6">
        <v>40202.077584807703</v>
      </c>
      <c r="K2919" s="6">
        <v>0</v>
      </c>
      <c r="L2919" s="6">
        <v>41272311.726992369</v>
      </c>
      <c r="M2919" s="6">
        <v>57319.355624087002</v>
      </c>
      <c r="N2919" s="6">
        <v>361446.66450251581</v>
      </c>
      <c r="O2919" s="6">
        <v>22729.597467943502</v>
      </c>
      <c r="P2919" s="6">
        <v>394108.06687226088</v>
      </c>
      <c r="Q2919" s="6">
        <v>0</v>
      </c>
      <c r="R2919" s="6">
        <v>0</v>
      </c>
      <c r="S2919" s="6">
        <v>898326</v>
      </c>
      <c r="T2919" s="6">
        <v>353946.36</v>
      </c>
      <c r="U2919" s="6">
        <v>292070</v>
      </c>
      <c r="V2919" s="6">
        <v>2815934.67</v>
      </c>
      <c r="W2919" s="6">
        <v>270760.62</v>
      </c>
      <c r="X2919" s="6">
        <v>50454473.050097376</v>
      </c>
      <c r="Y2919" s="6">
        <f t="shared" si="90"/>
        <v>62170001.692329988</v>
      </c>
      <c r="Z2919" s="6">
        <v>7169.8306716819998</v>
      </c>
      <c r="AA2919" s="6">
        <f t="shared" si="91"/>
        <v>8671.055780700226</v>
      </c>
    </row>
    <row r="2920" spans="1:27" x14ac:dyDescent="0.25">
      <c r="A2920" s="3" t="s">
        <v>2759</v>
      </c>
      <c r="B2920" s="4" t="s">
        <v>2867</v>
      </c>
      <c r="C2920" s="5">
        <v>2610301</v>
      </c>
      <c r="D2920" s="6">
        <v>1768649.5049505001</v>
      </c>
      <c r="E2920" s="6">
        <v>0</v>
      </c>
      <c r="F2920" s="6">
        <v>2592.7284531731862</v>
      </c>
      <c r="G2920" s="6">
        <v>0</v>
      </c>
      <c r="H2920" s="6">
        <v>116.98587891576001</v>
      </c>
      <c r="I2920" s="6">
        <v>691061.84061029053</v>
      </c>
      <c r="J2920" s="6">
        <v>32028.6154844993</v>
      </c>
      <c r="K2920" s="6">
        <v>0</v>
      </c>
      <c r="L2920" s="6">
        <v>17415084.036682349</v>
      </c>
      <c r="M2920" s="6">
        <v>3272.6586593085531</v>
      </c>
      <c r="N2920" s="6">
        <v>196748.1902288589</v>
      </c>
      <c r="O2920" s="6">
        <v>3949.5130660607042</v>
      </c>
      <c r="P2920" s="6">
        <v>610926.63528647937</v>
      </c>
      <c r="Q2920" s="6">
        <v>0</v>
      </c>
      <c r="R2920" s="6">
        <v>0</v>
      </c>
      <c r="S2920" s="6">
        <v>286210</v>
      </c>
      <c r="T2920" s="6">
        <v>304208.84000000003</v>
      </c>
      <c r="U2920" s="6">
        <v>133810</v>
      </c>
      <c r="V2920" s="6">
        <v>1226342.1399999999</v>
      </c>
      <c r="W2920" s="6">
        <v>182453.74</v>
      </c>
      <c r="X2920" s="6">
        <v>22857455.429300435</v>
      </c>
      <c r="Y2920" s="6">
        <f t="shared" si="90"/>
        <v>28164956.579983994</v>
      </c>
      <c r="Z2920" s="6">
        <v>3135.66557418</v>
      </c>
      <c r="AA2920" s="6">
        <f t="shared" si="91"/>
        <v>8982.1302411528177</v>
      </c>
    </row>
    <row r="2921" spans="1:27" x14ac:dyDescent="0.25">
      <c r="A2921" s="3" t="s">
        <v>2759</v>
      </c>
      <c r="B2921" s="4" t="s">
        <v>2868</v>
      </c>
      <c r="C2921" s="5">
        <v>2610400</v>
      </c>
      <c r="D2921" s="6">
        <v>2652974.26554131</v>
      </c>
      <c r="E2921" s="6">
        <v>0</v>
      </c>
      <c r="F2921" s="6">
        <v>1760.655737704918</v>
      </c>
      <c r="G2921" s="6">
        <v>0</v>
      </c>
      <c r="H2921" s="6">
        <v>522.87777958123706</v>
      </c>
      <c r="I2921" s="6">
        <v>464156.57360818039</v>
      </c>
      <c r="J2921" s="6">
        <v>40137.664340204501</v>
      </c>
      <c r="K2921" s="6">
        <v>0</v>
      </c>
      <c r="L2921" s="6">
        <v>21051039.839311801</v>
      </c>
      <c r="M2921" s="6">
        <v>35057.937023210499</v>
      </c>
      <c r="N2921" s="6">
        <v>704941.08099334524</v>
      </c>
      <c r="O2921" s="6">
        <v>24888.281123194301</v>
      </c>
      <c r="P2921" s="6">
        <v>496932.43791592272</v>
      </c>
      <c r="Q2921" s="6">
        <v>0</v>
      </c>
      <c r="R2921" s="6">
        <v>0</v>
      </c>
      <c r="S2921" s="6">
        <v>373304</v>
      </c>
      <c r="T2921" s="6">
        <v>371426.4</v>
      </c>
      <c r="U2921" s="6">
        <v>153510</v>
      </c>
      <c r="V2921" s="6">
        <v>1470781.45</v>
      </c>
      <c r="W2921" s="6">
        <v>195047.11000000002</v>
      </c>
      <c r="X2921" s="6">
        <v>28036480.573374454</v>
      </c>
      <c r="Y2921" s="6">
        <f t="shared" si="90"/>
        <v>34546551.362512</v>
      </c>
      <c r="Z2921" s="6">
        <v>4328.2860410399999</v>
      </c>
      <c r="AA2921" s="6">
        <f t="shared" si="91"/>
        <v>7981.5777041877664</v>
      </c>
    </row>
    <row r="2922" spans="1:27" x14ac:dyDescent="0.25">
      <c r="A2922" s="3" t="s">
        <v>2759</v>
      </c>
      <c r="B2922" s="4" t="s">
        <v>2869</v>
      </c>
      <c r="C2922" s="5">
        <v>2610509</v>
      </c>
      <c r="D2922" s="6">
        <v>3095136.6417789301</v>
      </c>
      <c r="E2922" s="6">
        <v>0</v>
      </c>
      <c r="F2922" s="6">
        <v>2527.373802954065</v>
      </c>
      <c r="G2922" s="6">
        <v>0</v>
      </c>
      <c r="H2922" s="6">
        <v>2497.8250284044793</v>
      </c>
      <c r="I2922" s="6">
        <v>668441.94935887028</v>
      </c>
      <c r="J2922" s="6">
        <v>65233.890602175001</v>
      </c>
      <c r="K2922" s="6">
        <v>0</v>
      </c>
      <c r="L2922" s="6">
        <v>26524474.979711082</v>
      </c>
      <c r="M2922" s="6">
        <v>44696.421035546198</v>
      </c>
      <c r="N2922" s="6">
        <v>556209.17870475573</v>
      </c>
      <c r="O2922" s="6">
        <v>46371.4819022886</v>
      </c>
      <c r="P2922" s="6">
        <v>234629.7760103879</v>
      </c>
      <c r="Q2922" s="6">
        <v>0</v>
      </c>
      <c r="R2922" s="6">
        <v>0</v>
      </c>
      <c r="S2922" s="6">
        <v>475080</v>
      </c>
      <c r="T2922" s="6">
        <v>376930.60000000003</v>
      </c>
      <c r="U2922" s="6">
        <v>173190</v>
      </c>
      <c r="V2922" s="6">
        <v>1891194.79</v>
      </c>
      <c r="W2922" s="6">
        <v>272099.27</v>
      </c>
      <c r="X2922" s="6">
        <v>34428714.177935399</v>
      </c>
      <c r="Y2922" s="6">
        <f t="shared" si="90"/>
        <v>42423061.610051997</v>
      </c>
      <c r="Z2922" s="6">
        <v>4902.4726068700002</v>
      </c>
      <c r="AA2922" s="6">
        <f t="shared" si="91"/>
        <v>8653.4010512579171</v>
      </c>
    </row>
    <row r="2923" spans="1:27" x14ac:dyDescent="0.25">
      <c r="A2923" s="3" t="s">
        <v>2759</v>
      </c>
      <c r="B2923" s="4" t="s">
        <v>2870</v>
      </c>
      <c r="C2923" s="5">
        <v>2610608</v>
      </c>
      <c r="D2923" s="6">
        <v>4863786.15484499</v>
      </c>
      <c r="E2923" s="6">
        <v>0</v>
      </c>
      <c r="F2923" s="6">
        <v>3762.2950819672133</v>
      </c>
      <c r="G2923" s="6">
        <v>0</v>
      </c>
      <c r="H2923" s="6">
        <v>2519.1770816425901</v>
      </c>
      <c r="I2923" s="6">
        <v>973455.9811718876</v>
      </c>
      <c r="J2923" s="6">
        <v>170592.88264892061</v>
      </c>
      <c r="K2923" s="6">
        <v>0</v>
      </c>
      <c r="L2923" s="6">
        <v>56305656.492452517</v>
      </c>
      <c r="M2923" s="6">
        <v>1238948.40934913</v>
      </c>
      <c r="N2923" s="6">
        <v>809191.05664664821</v>
      </c>
      <c r="O2923" s="6">
        <v>545142.76091543585</v>
      </c>
      <c r="P2923" s="6">
        <v>895987.49391332571</v>
      </c>
      <c r="Q2923" s="6">
        <v>0</v>
      </c>
      <c r="R2923" s="6">
        <v>0</v>
      </c>
      <c r="S2923" s="6">
        <v>940466</v>
      </c>
      <c r="T2923" s="6">
        <v>409610.98</v>
      </c>
      <c r="U2923" s="6">
        <v>271850</v>
      </c>
      <c r="V2923" s="6">
        <v>3971185.45</v>
      </c>
      <c r="W2923" s="6">
        <v>538689.61</v>
      </c>
      <c r="X2923" s="6">
        <v>71940844.744106457</v>
      </c>
      <c r="Y2923" s="6">
        <f t="shared" si="90"/>
        <v>88645508.893687978</v>
      </c>
      <c r="Z2923" s="6">
        <v>11320.97271984</v>
      </c>
      <c r="AA2923" s="6">
        <f t="shared" si="91"/>
        <v>7830.2025000322419</v>
      </c>
    </row>
    <row r="2924" spans="1:27" x14ac:dyDescent="0.25">
      <c r="A2924" s="3" t="s">
        <v>2759</v>
      </c>
      <c r="B2924" s="4" t="s">
        <v>2685</v>
      </c>
      <c r="C2924" s="5">
        <v>2610707</v>
      </c>
      <c r="D2924" s="6">
        <v>13460929.25661418</v>
      </c>
      <c r="E2924" s="6">
        <v>0</v>
      </c>
      <c r="F2924" s="6">
        <v>20168.186982632702</v>
      </c>
      <c r="G2924" s="6">
        <v>0</v>
      </c>
      <c r="H2924" s="6">
        <v>301.93962019152701</v>
      </c>
      <c r="I2924" s="6">
        <v>5372816.6774874199</v>
      </c>
      <c r="J2924" s="6">
        <v>1580947.5490991699</v>
      </c>
      <c r="K2924" s="6">
        <v>0</v>
      </c>
      <c r="L2924" s="6">
        <v>135516062.36812201</v>
      </c>
      <c r="M2924" s="6">
        <v>13379361.76757019</v>
      </c>
      <c r="N2924" s="6">
        <v>9225376.3512416799</v>
      </c>
      <c r="O2924" s="6">
        <v>5534871.5143645499</v>
      </c>
      <c r="P2924" s="6">
        <v>12776477.27641616</v>
      </c>
      <c r="Q2924" s="6">
        <v>0</v>
      </c>
      <c r="R2924" s="6">
        <v>0</v>
      </c>
      <c r="S2924" s="6">
        <v>2345642</v>
      </c>
      <c r="T2924" s="6">
        <v>0</v>
      </c>
      <c r="U2924" s="6">
        <v>436520</v>
      </c>
      <c r="V2924" s="6">
        <v>9822607.3200000003</v>
      </c>
      <c r="W2924" s="6">
        <v>1217310.5</v>
      </c>
      <c r="X2924" s="6">
        <v>210689392.70751816</v>
      </c>
      <c r="Y2924" s="6">
        <f t="shared" si="90"/>
        <v>259611469.69420388</v>
      </c>
      <c r="Z2924" s="6">
        <v>28323.277936499999</v>
      </c>
      <c r="AA2924" s="6">
        <f t="shared" si="91"/>
        <v>9166.0107377488439</v>
      </c>
    </row>
    <row r="2925" spans="1:27" x14ac:dyDescent="0.25">
      <c r="A2925" s="3" t="s">
        <v>2759</v>
      </c>
      <c r="B2925" s="4" t="s">
        <v>2871</v>
      </c>
      <c r="C2925" s="5">
        <v>2610806</v>
      </c>
      <c r="D2925" s="6">
        <v>2652974.26554131</v>
      </c>
      <c r="E2925" s="6">
        <v>0</v>
      </c>
      <c r="F2925" s="6">
        <v>2053.0189904236322</v>
      </c>
      <c r="G2925" s="6">
        <v>0</v>
      </c>
      <c r="H2925" s="6">
        <v>351.809771141049</v>
      </c>
      <c r="I2925" s="6">
        <v>540413.56111020932</v>
      </c>
      <c r="J2925" s="6">
        <v>44931.707515013804</v>
      </c>
      <c r="K2925" s="6">
        <v>0</v>
      </c>
      <c r="L2925" s="6">
        <v>19701242.53367959</v>
      </c>
      <c r="M2925" s="6">
        <v>4824.7281285505596</v>
      </c>
      <c r="N2925" s="6">
        <v>412517.732510956</v>
      </c>
      <c r="O2925" s="6">
        <v>17263.4799545528</v>
      </c>
      <c r="P2925" s="6">
        <v>237624.21684791421</v>
      </c>
      <c r="Q2925" s="6">
        <v>0</v>
      </c>
      <c r="R2925" s="6">
        <v>0</v>
      </c>
      <c r="S2925" s="6">
        <v>351574</v>
      </c>
      <c r="T2925" s="6">
        <v>344250.04</v>
      </c>
      <c r="U2925" s="6">
        <v>166640</v>
      </c>
      <c r="V2925" s="6">
        <v>1404666.36</v>
      </c>
      <c r="W2925" s="6">
        <v>167555.99</v>
      </c>
      <c r="X2925" s="6">
        <v>26048883.444049653</v>
      </c>
      <c r="Y2925" s="6">
        <f t="shared" si="90"/>
        <v>32097434.179757982</v>
      </c>
      <c r="Z2925" s="6">
        <v>3967.1495362350001</v>
      </c>
      <c r="AA2925" s="6">
        <f t="shared" si="91"/>
        <v>8090.8052208739937</v>
      </c>
    </row>
    <row r="2926" spans="1:27" x14ac:dyDescent="0.25">
      <c r="A2926" s="3" t="s">
        <v>2759</v>
      </c>
      <c r="B2926" s="4" t="s">
        <v>2872</v>
      </c>
      <c r="C2926" s="5">
        <v>2610905</v>
      </c>
      <c r="D2926" s="6">
        <v>5305948.5310826199</v>
      </c>
      <c r="E2926" s="6">
        <v>0</v>
      </c>
      <c r="F2926" s="6">
        <v>3819.6234377536111</v>
      </c>
      <c r="G2926" s="6">
        <v>0</v>
      </c>
      <c r="H2926" s="6">
        <v>889.79061840610302</v>
      </c>
      <c r="I2926" s="6">
        <v>970575.50722285337</v>
      </c>
      <c r="J2926" s="6">
        <v>188241.74646972891</v>
      </c>
      <c r="K2926" s="6">
        <v>0</v>
      </c>
      <c r="L2926" s="6">
        <v>65499031.999675371</v>
      </c>
      <c r="M2926" s="6">
        <v>490681.56143483199</v>
      </c>
      <c r="N2926" s="6">
        <v>2069443.40204512</v>
      </c>
      <c r="O2926" s="6">
        <v>201609.6088297354</v>
      </c>
      <c r="P2926" s="6">
        <v>1556658.60249959</v>
      </c>
      <c r="Q2926" s="6">
        <v>0</v>
      </c>
      <c r="R2926" s="6">
        <v>0</v>
      </c>
      <c r="S2926" s="6">
        <v>1465396</v>
      </c>
      <c r="T2926" s="6">
        <v>694973.12</v>
      </c>
      <c r="U2926" s="6">
        <v>357775</v>
      </c>
      <c r="V2926" s="6">
        <v>4432256.42</v>
      </c>
      <c r="W2926" s="6">
        <v>476301.16000000003</v>
      </c>
      <c r="X2926" s="6">
        <v>83713602.073316008</v>
      </c>
      <c r="Y2926" s="6">
        <f t="shared" si="90"/>
        <v>103151900.47473998</v>
      </c>
      <c r="Z2926" s="6">
        <v>12264.224418255</v>
      </c>
      <c r="AA2926" s="6">
        <f t="shared" si="91"/>
        <v>8410.7968801680508</v>
      </c>
    </row>
    <row r="2927" spans="1:27" x14ac:dyDescent="0.25">
      <c r="A2927" s="3" t="s">
        <v>2759</v>
      </c>
      <c r="B2927" s="4" t="s">
        <v>2873</v>
      </c>
      <c r="C2927" s="5">
        <v>2611002</v>
      </c>
      <c r="D2927" s="6">
        <v>3537299.01801656</v>
      </c>
      <c r="E2927" s="6">
        <v>0</v>
      </c>
      <c r="F2927" s="6">
        <v>6853.0757993832176</v>
      </c>
      <c r="G2927" s="6">
        <v>0</v>
      </c>
      <c r="H2927" s="6">
        <v>2143.8727479305303</v>
      </c>
      <c r="I2927" s="6">
        <v>1829321.5143645499</v>
      </c>
      <c r="J2927" s="6">
        <v>86305.145268625201</v>
      </c>
      <c r="K2927" s="6">
        <v>0</v>
      </c>
      <c r="L2927" s="6">
        <v>42529259.876643397</v>
      </c>
      <c r="M2927" s="6">
        <v>151460.54211978571</v>
      </c>
      <c r="N2927" s="6">
        <v>1049080.66872261</v>
      </c>
      <c r="O2927" s="6">
        <v>31629.678623600099</v>
      </c>
      <c r="P2927" s="6">
        <v>1283952.40220743</v>
      </c>
      <c r="Q2927" s="6">
        <v>0</v>
      </c>
      <c r="R2927" s="6">
        <v>0</v>
      </c>
      <c r="S2927" s="6">
        <v>770264</v>
      </c>
      <c r="T2927" s="6">
        <v>395901.7</v>
      </c>
      <c r="U2927" s="6">
        <v>289770</v>
      </c>
      <c r="V2927" s="6">
        <v>3054015.38</v>
      </c>
      <c r="W2927" s="6">
        <v>416914.45</v>
      </c>
      <c r="X2927" s="6">
        <v>55434171.324513875</v>
      </c>
      <c r="Y2927" s="6">
        <f t="shared" si="90"/>
        <v>68305985.906066</v>
      </c>
      <c r="Z2927" s="6">
        <v>8068.1222049750004</v>
      </c>
      <c r="AA2927" s="6">
        <f t="shared" si="91"/>
        <v>8466.1565815087524</v>
      </c>
    </row>
    <row r="2928" spans="1:27" x14ac:dyDescent="0.25">
      <c r="A2928" s="3" t="s">
        <v>2759</v>
      </c>
      <c r="B2928" s="4" t="s">
        <v>2874</v>
      </c>
      <c r="C2928" s="5">
        <v>2611101</v>
      </c>
      <c r="D2928" s="6">
        <v>13460929.25661418</v>
      </c>
      <c r="E2928" s="6">
        <v>0</v>
      </c>
      <c r="F2928" s="6">
        <v>31049.042363252702</v>
      </c>
      <c r="G2928" s="6">
        <v>0</v>
      </c>
      <c r="H2928" s="6">
        <v>7123.7704918032787</v>
      </c>
      <c r="I2928" s="6">
        <v>8287669.0634637196</v>
      </c>
      <c r="J2928" s="6">
        <v>2256027.3819185202</v>
      </c>
      <c r="K2928" s="6">
        <v>0</v>
      </c>
      <c r="L2928" s="6">
        <v>392860490.42363298</v>
      </c>
      <c r="M2928" s="6">
        <v>12609657.40139587</v>
      </c>
      <c r="N2928" s="6">
        <v>17461000.64112968</v>
      </c>
      <c r="O2928" s="6">
        <v>7127609.7062165197</v>
      </c>
      <c r="P2928" s="6">
        <v>35050692.833955519</v>
      </c>
      <c r="Q2928" s="6">
        <v>0</v>
      </c>
      <c r="R2928" s="6">
        <v>0</v>
      </c>
      <c r="S2928" s="6">
        <v>8423974</v>
      </c>
      <c r="T2928" s="6">
        <v>1480294.48</v>
      </c>
      <c r="U2928" s="6">
        <v>1424380</v>
      </c>
      <c r="V2928" s="6">
        <v>23653789.34</v>
      </c>
      <c r="W2928" s="6">
        <v>2856488.92</v>
      </c>
      <c r="X2928" s="6">
        <v>526991176.26118201</v>
      </c>
      <c r="Y2928" s="6">
        <f t="shared" si="90"/>
        <v>649358527.38902843</v>
      </c>
      <c r="Z2928" s="6">
        <v>84773.644454884008</v>
      </c>
      <c r="AA2928" s="6">
        <f t="shared" si="91"/>
        <v>7659.9104776557397</v>
      </c>
    </row>
    <row r="2929" spans="1:27" x14ac:dyDescent="0.25">
      <c r="A2929" s="3" t="s">
        <v>2759</v>
      </c>
      <c r="B2929" s="4" t="s">
        <v>2875</v>
      </c>
      <c r="C2929" s="5">
        <v>2611200</v>
      </c>
      <c r="D2929" s="6">
        <v>1768649.5049505001</v>
      </c>
      <c r="E2929" s="6">
        <v>0</v>
      </c>
      <c r="F2929" s="6">
        <v>1479.7110858626841</v>
      </c>
      <c r="G2929" s="6">
        <v>0</v>
      </c>
      <c r="H2929" s="6">
        <v>135.92760915435801</v>
      </c>
      <c r="I2929" s="6">
        <v>392316.70183411782</v>
      </c>
      <c r="J2929" s="6">
        <v>22722.058107450099</v>
      </c>
      <c r="K2929" s="6">
        <v>0</v>
      </c>
      <c r="L2929" s="6">
        <v>13210444.77357571</v>
      </c>
      <c r="M2929" s="6">
        <v>8373.5189092679757</v>
      </c>
      <c r="N2929" s="6">
        <v>171555.86755396851</v>
      </c>
      <c r="O2929" s="6">
        <v>4714.4781691283879</v>
      </c>
      <c r="P2929" s="6">
        <v>183972.6261970459</v>
      </c>
      <c r="Q2929" s="6">
        <v>0</v>
      </c>
      <c r="R2929" s="6">
        <v>0</v>
      </c>
      <c r="S2929" s="6">
        <v>267584</v>
      </c>
      <c r="T2929" s="6">
        <v>121086.3</v>
      </c>
      <c r="U2929" s="6">
        <v>90560</v>
      </c>
      <c r="V2929" s="6">
        <v>921315.62</v>
      </c>
      <c r="W2929" s="6">
        <v>125213.29000000001</v>
      </c>
      <c r="X2929" s="6">
        <v>17290124.377992205</v>
      </c>
      <c r="Y2929" s="6">
        <f t="shared" si="90"/>
        <v>21304891.258561995</v>
      </c>
      <c r="Z2929" s="6">
        <v>2371.8866114399998</v>
      </c>
      <c r="AA2929" s="6">
        <f t="shared" si="91"/>
        <v>8982.2553724975696</v>
      </c>
    </row>
    <row r="2930" spans="1:27" x14ac:dyDescent="0.25">
      <c r="A2930" s="3" t="s">
        <v>2759</v>
      </c>
      <c r="B2930" s="4" t="s">
        <v>2876</v>
      </c>
      <c r="C2930" s="5">
        <v>2611309</v>
      </c>
      <c r="D2930" s="6">
        <v>3095136.6417789301</v>
      </c>
      <c r="E2930" s="6">
        <v>0</v>
      </c>
      <c r="F2930" s="6">
        <v>2979.532543418276</v>
      </c>
      <c r="G2930" s="6">
        <v>0</v>
      </c>
      <c r="H2930" s="6">
        <v>589.14137315370908</v>
      </c>
      <c r="I2930" s="6">
        <v>794945.95844830386</v>
      </c>
      <c r="J2930" s="6">
        <v>91645.877292647303</v>
      </c>
      <c r="K2930" s="6">
        <v>0</v>
      </c>
      <c r="L2930" s="6">
        <v>24918399.837688681</v>
      </c>
      <c r="M2930" s="6">
        <v>224872.86966401551</v>
      </c>
      <c r="N2930" s="6">
        <v>645809.75490991725</v>
      </c>
      <c r="O2930" s="6">
        <v>57989.165719850702</v>
      </c>
      <c r="P2930" s="6">
        <v>1778090.72390846</v>
      </c>
      <c r="Q2930" s="6">
        <v>0</v>
      </c>
      <c r="R2930" s="6">
        <v>1742860.4203863</v>
      </c>
      <c r="S2930" s="6">
        <v>434046</v>
      </c>
      <c r="T2930" s="6">
        <v>289446.03999999998</v>
      </c>
      <c r="U2930" s="6">
        <v>205250</v>
      </c>
      <c r="V2930" s="6">
        <v>1748155.15</v>
      </c>
      <c r="W2930" s="6">
        <v>289015.83</v>
      </c>
      <c r="X2930" s="6">
        <v>36319232.94371368</v>
      </c>
      <c r="Y2930" s="6">
        <f t="shared" si="90"/>
        <v>44752558.833243996</v>
      </c>
      <c r="Z2930" s="6">
        <v>4361.8545209000004</v>
      </c>
      <c r="AA2930" s="6">
        <f t="shared" si="91"/>
        <v>10259.984283934808</v>
      </c>
    </row>
    <row r="2931" spans="1:27" x14ac:dyDescent="0.25">
      <c r="A2931" s="3" t="s">
        <v>2759</v>
      </c>
      <c r="B2931" s="4" t="s">
        <v>2513</v>
      </c>
      <c r="C2931" s="5">
        <v>2611408</v>
      </c>
      <c r="D2931" s="6">
        <v>2210811.88930368</v>
      </c>
      <c r="E2931" s="6">
        <v>0</v>
      </c>
      <c r="F2931" s="6">
        <v>2152.2967050803441</v>
      </c>
      <c r="G2931" s="6">
        <v>0</v>
      </c>
      <c r="H2931" s="6">
        <v>1232.770654114591</v>
      </c>
      <c r="I2931" s="6">
        <v>574352.36162960553</v>
      </c>
      <c r="J2931" s="6">
        <v>22961.345560785601</v>
      </c>
      <c r="K2931" s="6">
        <v>0</v>
      </c>
      <c r="L2931" s="6">
        <v>11941583.630904069</v>
      </c>
      <c r="M2931" s="6">
        <v>15497.135205323801</v>
      </c>
      <c r="N2931" s="6">
        <v>302324.37104366173</v>
      </c>
      <c r="O2931" s="6">
        <v>0</v>
      </c>
      <c r="P2931" s="6">
        <v>116808.8297354325</v>
      </c>
      <c r="Q2931" s="6">
        <v>0</v>
      </c>
      <c r="R2931" s="6">
        <v>0</v>
      </c>
      <c r="S2931" s="6">
        <v>209757.41</v>
      </c>
      <c r="T2931" s="6">
        <v>107986.88</v>
      </c>
      <c r="U2931" s="6">
        <v>90000</v>
      </c>
      <c r="V2931" s="6">
        <v>796728.85</v>
      </c>
      <c r="W2931" s="6">
        <v>117324.83</v>
      </c>
      <c r="X2931" s="6">
        <v>16509522.600741751</v>
      </c>
      <c r="Y2931" s="6">
        <f t="shared" si="90"/>
        <v>20343033.748633984</v>
      </c>
      <c r="Z2931" s="6">
        <v>2265.3212820650001</v>
      </c>
      <c r="AA2931" s="6">
        <f t="shared" si="91"/>
        <v>8980.198045060466</v>
      </c>
    </row>
    <row r="2932" spans="1:27" x14ac:dyDescent="0.25">
      <c r="A2932" s="3" t="s">
        <v>2759</v>
      </c>
      <c r="B2932" s="4" t="s">
        <v>2877</v>
      </c>
      <c r="C2932" s="5">
        <v>2611507</v>
      </c>
      <c r="D2932" s="6">
        <v>3034012.6359357201</v>
      </c>
      <c r="E2932" s="6">
        <v>0</v>
      </c>
      <c r="F2932" s="6">
        <v>1713.2446031488391</v>
      </c>
      <c r="G2932" s="6">
        <v>0</v>
      </c>
      <c r="H2932" s="6">
        <v>375.612725206947</v>
      </c>
      <c r="I2932" s="6">
        <v>451896.68884921272</v>
      </c>
      <c r="J2932" s="6">
        <v>29427.446843045</v>
      </c>
      <c r="K2932" s="6">
        <v>0</v>
      </c>
      <c r="L2932" s="6">
        <v>21926368.803765621</v>
      </c>
      <c r="M2932" s="6">
        <v>18402.7024833631</v>
      </c>
      <c r="N2932" s="6">
        <v>412208.97581561434</v>
      </c>
      <c r="O2932" s="6">
        <v>51338.013309527698</v>
      </c>
      <c r="P2932" s="6">
        <v>174627.22772277219</v>
      </c>
      <c r="Q2932" s="6">
        <v>0</v>
      </c>
      <c r="R2932" s="6">
        <v>0</v>
      </c>
      <c r="S2932" s="6">
        <v>376964</v>
      </c>
      <c r="T2932" s="6">
        <v>187840.98</v>
      </c>
      <c r="U2932" s="6">
        <v>102250</v>
      </c>
      <c r="V2932" s="6">
        <v>1576363.57</v>
      </c>
      <c r="W2932" s="6">
        <v>237720.31</v>
      </c>
      <c r="X2932" s="6">
        <v>28581510.212053228</v>
      </c>
      <c r="Y2932" s="6">
        <f t="shared" si="90"/>
        <v>35218136.88329199</v>
      </c>
      <c r="Z2932" s="6">
        <v>4051.7879624040002</v>
      </c>
      <c r="AA2932" s="6">
        <f t="shared" si="91"/>
        <v>8691.9989915751721</v>
      </c>
    </row>
    <row r="2933" spans="1:27" x14ac:dyDescent="0.25">
      <c r="A2933" s="3" t="s">
        <v>2759</v>
      </c>
      <c r="B2933" s="4" t="s">
        <v>2701</v>
      </c>
      <c r="C2933" s="5">
        <v>2611533</v>
      </c>
      <c r="D2933" s="6">
        <v>1326487.13682844</v>
      </c>
      <c r="E2933" s="6">
        <v>0</v>
      </c>
      <c r="F2933" s="6">
        <v>2178.412595357896</v>
      </c>
      <c r="G2933" s="6">
        <v>0</v>
      </c>
      <c r="H2933" s="6">
        <v>16.43402045122545</v>
      </c>
      <c r="I2933" s="6">
        <v>464030.79857166042</v>
      </c>
      <c r="J2933" s="6">
        <v>15242.963804577201</v>
      </c>
      <c r="K2933" s="6">
        <v>0</v>
      </c>
      <c r="L2933" s="6">
        <v>12840136.65801006</v>
      </c>
      <c r="M2933" s="6">
        <v>20805.997403018999</v>
      </c>
      <c r="N2933" s="6">
        <v>280062.89563382562</v>
      </c>
      <c r="O2933" s="6">
        <v>1085.002434669696</v>
      </c>
      <c r="P2933" s="6">
        <v>129257.336471352</v>
      </c>
      <c r="Q2933" s="6">
        <v>0</v>
      </c>
      <c r="R2933" s="6">
        <v>0</v>
      </c>
      <c r="S2933" s="6">
        <v>227212</v>
      </c>
      <c r="T2933" s="6">
        <v>133066.84</v>
      </c>
      <c r="U2933" s="6">
        <v>62190</v>
      </c>
      <c r="V2933" s="6">
        <v>916293.74</v>
      </c>
      <c r="W2933" s="6">
        <v>134702.36000000002</v>
      </c>
      <c r="X2933" s="6">
        <v>16552768.575773412</v>
      </c>
      <c r="Y2933" s="6">
        <f t="shared" si="90"/>
        <v>20396321.439067997</v>
      </c>
      <c r="Z2933" s="6">
        <v>2569.5323315199998</v>
      </c>
      <c r="AA2933" s="6">
        <f t="shared" si="91"/>
        <v>7937.7562947427905</v>
      </c>
    </row>
    <row r="2934" spans="1:27" x14ac:dyDescent="0.25">
      <c r="A2934" s="3" t="s">
        <v>2759</v>
      </c>
      <c r="B2934" s="4" t="s">
        <v>2878</v>
      </c>
      <c r="C2934" s="5">
        <v>2611606</v>
      </c>
      <c r="D2934" s="6">
        <v>81825823.113130987</v>
      </c>
      <c r="E2934" s="6">
        <v>0</v>
      </c>
      <c r="F2934" s="6">
        <v>197185.3108261645</v>
      </c>
      <c r="G2934" s="6">
        <v>0</v>
      </c>
      <c r="H2934" s="6">
        <v>90812.424931017697</v>
      </c>
      <c r="I2934" s="6">
        <v>52651379.175458521</v>
      </c>
      <c r="J2934" s="6">
        <v>14184560.73689336</v>
      </c>
      <c r="K2934" s="6">
        <v>0</v>
      </c>
      <c r="L2934" s="6">
        <v>637363625.96169496</v>
      </c>
      <c r="M2934" s="6">
        <v>177946962.960558</v>
      </c>
      <c r="N2934" s="6">
        <v>120026701.85034899</v>
      </c>
      <c r="O2934" s="6">
        <v>36637432.056484327</v>
      </c>
      <c r="P2934" s="6">
        <v>376836971.36828399</v>
      </c>
      <c r="Q2934" s="6">
        <v>0</v>
      </c>
      <c r="R2934" s="6">
        <v>0</v>
      </c>
      <c r="S2934" s="6">
        <v>10828238.130000001</v>
      </c>
      <c r="T2934" s="6">
        <v>0</v>
      </c>
      <c r="U2934" s="6">
        <v>2088975</v>
      </c>
      <c r="V2934" s="6">
        <v>45045781.350000001</v>
      </c>
      <c r="W2934" s="6">
        <v>5926306.9100000001</v>
      </c>
      <c r="X2934" s="6">
        <v>1561650756.3486102</v>
      </c>
      <c r="Y2934" s="6">
        <f t="shared" si="90"/>
        <v>1924266061.9727573</v>
      </c>
      <c r="Z2934" s="6">
        <v>143586.89806681999</v>
      </c>
      <c r="AA2934" s="6">
        <f t="shared" si="91"/>
        <v>13401.40422197348</v>
      </c>
    </row>
    <row r="2935" spans="1:27" x14ac:dyDescent="0.25">
      <c r="A2935" s="3" t="s">
        <v>2759</v>
      </c>
      <c r="B2935" s="4" t="s">
        <v>2879</v>
      </c>
      <c r="C2935" s="5">
        <v>2611705</v>
      </c>
      <c r="D2935" s="6">
        <v>2652974.26554131</v>
      </c>
      <c r="E2935" s="6">
        <v>0</v>
      </c>
      <c r="F2935" s="6">
        <v>1813.8451550073041</v>
      </c>
      <c r="G2935" s="6">
        <v>0</v>
      </c>
      <c r="H2935" s="6">
        <v>183.07904560947901</v>
      </c>
      <c r="I2935" s="6">
        <v>478791.37315370882</v>
      </c>
      <c r="J2935" s="6">
        <v>66538.475896770004</v>
      </c>
      <c r="K2935" s="6">
        <v>0</v>
      </c>
      <c r="L2935" s="6">
        <v>26945242.54991072</v>
      </c>
      <c r="M2935" s="6">
        <v>146340.83752637552</v>
      </c>
      <c r="N2935" s="6">
        <v>678112.05161499756</v>
      </c>
      <c r="O2935" s="6">
        <v>20465.3140723908</v>
      </c>
      <c r="P2935" s="6">
        <v>144171.4088621976</v>
      </c>
      <c r="Q2935" s="6">
        <v>0</v>
      </c>
      <c r="R2935" s="6">
        <v>0</v>
      </c>
      <c r="S2935" s="6">
        <v>482576</v>
      </c>
      <c r="T2935" s="6">
        <v>434472.82</v>
      </c>
      <c r="U2935" s="6">
        <v>204320</v>
      </c>
      <c r="V2935" s="6">
        <v>1815330.95</v>
      </c>
      <c r="W2935" s="6">
        <v>211226.88</v>
      </c>
      <c r="X2935" s="6">
        <v>34282559.850779086</v>
      </c>
      <c r="Y2935" s="6">
        <f t="shared" si="90"/>
        <v>42242970.248129986</v>
      </c>
      <c r="Z2935" s="6">
        <v>5438.7943801299998</v>
      </c>
      <c r="AA2935" s="6">
        <f t="shared" si="91"/>
        <v>7766.9732105445546</v>
      </c>
    </row>
    <row r="2936" spans="1:27" x14ac:dyDescent="0.25">
      <c r="A2936" s="3" t="s">
        <v>2759</v>
      </c>
      <c r="B2936" s="4" t="s">
        <v>2880</v>
      </c>
      <c r="C2936" s="5">
        <v>2611804</v>
      </c>
      <c r="D2936" s="6">
        <v>4309177.34945626</v>
      </c>
      <c r="E2936" s="6">
        <v>0</v>
      </c>
      <c r="F2936" s="6">
        <v>2387.0962506086671</v>
      </c>
      <c r="G2936" s="6">
        <v>0</v>
      </c>
      <c r="H2936" s="6">
        <v>3507.1335822106803</v>
      </c>
      <c r="I2936" s="6">
        <v>635130.6524914786</v>
      </c>
      <c r="J2936" s="6">
        <v>95388.727479305307</v>
      </c>
      <c r="K2936" s="6">
        <v>0</v>
      </c>
      <c r="L2936" s="6">
        <v>31005526.310663849</v>
      </c>
      <c r="M2936" s="6">
        <v>62177.868852459003</v>
      </c>
      <c r="N2936" s="6">
        <v>1038977.64161662</v>
      </c>
      <c r="O2936" s="6">
        <v>29322.7966239247</v>
      </c>
      <c r="P2936" s="6">
        <v>710172.00129849056</v>
      </c>
      <c r="Q2936" s="6">
        <v>0</v>
      </c>
      <c r="R2936" s="6">
        <v>0</v>
      </c>
      <c r="S2936" s="6">
        <v>603604</v>
      </c>
      <c r="T2936" s="6">
        <v>114111.36</v>
      </c>
      <c r="U2936" s="6">
        <v>221130</v>
      </c>
      <c r="V2936" s="6">
        <v>2264040.46</v>
      </c>
      <c r="W2936" s="6">
        <v>232402.27000000002</v>
      </c>
      <c r="X2936" s="6">
        <v>41327055.668315202</v>
      </c>
      <c r="Y2936" s="6">
        <f t="shared" si="90"/>
        <v>50923197.994497992</v>
      </c>
      <c r="Z2936" s="6">
        <v>5265.5627854599998</v>
      </c>
      <c r="AA2936" s="6">
        <f t="shared" si="91"/>
        <v>9670.9886614806237</v>
      </c>
    </row>
    <row r="2937" spans="1:27" x14ac:dyDescent="0.25">
      <c r="A2937" s="3" t="s">
        <v>2759</v>
      </c>
      <c r="B2937" s="4" t="s">
        <v>2881</v>
      </c>
      <c r="C2937" s="5">
        <v>2611903</v>
      </c>
      <c r="D2937" s="6">
        <v>2652974.26554131</v>
      </c>
      <c r="E2937" s="6">
        <v>0</v>
      </c>
      <c r="F2937" s="6">
        <v>3702.9053725044632</v>
      </c>
      <c r="G2937" s="6">
        <v>0</v>
      </c>
      <c r="H2937" s="6">
        <v>4750.5275117675701</v>
      </c>
      <c r="I2937" s="6">
        <v>985891.933127739</v>
      </c>
      <c r="J2937" s="6">
        <v>49514.664827138498</v>
      </c>
      <c r="K2937" s="6">
        <v>0</v>
      </c>
      <c r="L2937" s="6">
        <v>30776767.578315198</v>
      </c>
      <c r="M2937" s="6">
        <v>52390.594059405899</v>
      </c>
      <c r="N2937" s="6">
        <v>896563.49618568411</v>
      </c>
      <c r="O2937" s="6">
        <v>1700</v>
      </c>
      <c r="P2937" s="6">
        <v>418246.96477844502</v>
      </c>
      <c r="Q2937" s="6">
        <v>0</v>
      </c>
      <c r="R2937" s="6">
        <v>0</v>
      </c>
      <c r="S2937" s="6">
        <v>579030</v>
      </c>
      <c r="T2937" s="6">
        <v>380372.62</v>
      </c>
      <c r="U2937" s="6">
        <v>174520</v>
      </c>
      <c r="V2937" s="6">
        <v>2203692.2000000002</v>
      </c>
      <c r="W2937" s="6">
        <v>243128.57</v>
      </c>
      <c r="X2937" s="6">
        <v>39423246.319719195</v>
      </c>
      <c r="Y2937" s="6">
        <f t="shared" si="90"/>
        <v>48577324.115157992</v>
      </c>
      <c r="Z2937" s="6">
        <v>5660.3272189750005</v>
      </c>
      <c r="AA2937" s="6">
        <f t="shared" si="91"/>
        <v>8582.0699468244893</v>
      </c>
    </row>
    <row r="2938" spans="1:27" x14ac:dyDescent="0.25">
      <c r="A2938" s="3" t="s">
        <v>2759</v>
      </c>
      <c r="B2938" s="4" t="s">
        <v>2882</v>
      </c>
      <c r="C2938" s="5">
        <v>2612000</v>
      </c>
      <c r="D2938" s="6">
        <v>1768649.5049505001</v>
      </c>
      <c r="E2938" s="6">
        <v>0</v>
      </c>
      <c r="F2938" s="6">
        <v>1732.32429800357</v>
      </c>
      <c r="G2938" s="6">
        <v>0</v>
      </c>
      <c r="H2938" s="6">
        <v>1018.495374127576</v>
      </c>
      <c r="I2938" s="6">
        <v>459825.36114267161</v>
      </c>
      <c r="J2938" s="6">
        <v>27738.3622788508</v>
      </c>
      <c r="K2938" s="6">
        <v>0</v>
      </c>
      <c r="L2938" s="6">
        <v>9961760.0876481105</v>
      </c>
      <c r="M2938" s="6">
        <v>204365.60623275439</v>
      </c>
      <c r="N2938" s="6">
        <v>181563.07417626999</v>
      </c>
      <c r="O2938" s="6">
        <v>315677.97435481253</v>
      </c>
      <c r="P2938" s="6">
        <v>257547.2894010712</v>
      </c>
      <c r="Q2938" s="6">
        <v>0</v>
      </c>
      <c r="R2938" s="6">
        <v>0</v>
      </c>
      <c r="S2938" s="6">
        <v>168152</v>
      </c>
      <c r="T2938" s="6">
        <v>120713.84</v>
      </c>
      <c r="U2938" s="6">
        <v>89000</v>
      </c>
      <c r="V2938" s="6">
        <v>722265.08</v>
      </c>
      <c r="W2938" s="6">
        <v>106407.93000000001</v>
      </c>
      <c r="X2938" s="6">
        <v>14386416.929857174</v>
      </c>
      <c r="Y2938" s="6">
        <f t="shared" si="90"/>
        <v>17726942.940970007</v>
      </c>
      <c r="Z2938" s="6">
        <v>1951.7934675199999</v>
      </c>
      <c r="AA2938" s="6">
        <f t="shared" si="91"/>
        <v>9082.3866541034822</v>
      </c>
    </row>
    <row r="2939" spans="1:27" x14ac:dyDescent="0.25">
      <c r="A2939" s="3" t="s">
        <v>2759</v>
      </c>
      <c r="B2939" s="4" t="s">
        <v>2708</v>
      </c>
      <c r="C2939" s="5">
        <v>2612109</v>
      </c>
      <c r="D2939" s="6">
        <v>1714876.7164421401</v>
      </c>
      <c r="E2939" s="6">
        <v>0</v>
      </c>
      <c r="F2939" s="6">
        <v>1953.4572309689981</v>
      </c>
      <c r="G2939" s="6">
        <v>0</v>
      </c>
      <c r="H2939" s="6">
        <v>123.26732673267301</v>
      </c>
      <c r="I2939" s="6">
        <v>518470.1996429151</v>
      </c>
      <c r="J2939" s="6">
        <v>9990.5697127089752</v>
      </c>
      <c r="K2939" s="6">
        <v>0</v>
      </c>
      <c r="L2939" s="6">
        <v>7045261.7594546303</v>
      </c>
      <c r="M2939" s="6">
        <v>1290.9511442947571</v>
      </c>
      <c r="N2939" s="6">
        <v>229430.4414867716</v>
      </c>
      <c r="O2939" s="6">
        <v>702.60509657523107</v>
      </c>
      <c r="P2939" s="6">
        <v>15961.304982957301</v>
      </c>
      <c r="Q2939" s="6">
        <v>0</v>
      </c>
      <c r="R2939" s="6">
        <v>0</v>
      </c>
      <c r="S2939" s="6">
        <v>117453.05</v>
      </c>
      <c r="T2939" s="6">
        <v>138390.16</v>
      </c>
      <c r="U2939" s="6">
        <v>79240</v>
      </c>
      <c r="V2939" s="6">
        <v>484778.79000000004</v>
      </c>
      <c r="W2939" s="6">
        <v>73328.600000000006</v>
      </c>
      <c r="X2939" s="6">
        <v>10431251.872520695</v>
      </c>
      <c r="Y2939" s="6">
        <f t="shared" si="90"/>
        <v>12853388.557319999</v>
      </c>
      <c r="Z2939" s="6">
        <v>1231.22493693</v>
      </c>
      <c r="AA2939" s="6">
        <f t="shared" si="91"/>
        <v>10439.512855684439</v>
      </c>
    </row>
    <row r="2940" spans="1:27" x14ac:dyDescent="0.25">
      <c r="A2940" s="3" t="s">
        <v>2759</v>
      </c>
      <c r="B2940" s="4" t="s">
        <v>2883</v>
      </c>
      <c r="C2940" s="5">
        <v>2612208</v>
      </c>
      <c r="D2940" s="6">
        <v>5305948.5310826199</v>
      </c>
      <c r="E2940" s="6">
        <v>0</v>
      </c>
      <c r="F2940" s="6">
        <v>4472.9427041064764</v>
      </c>
      <c r="G2940" s="6">
        <v>0</v>
      </c>
      <c r="H2940" s="6">
        <v>407.17416003895499</v>
      </c>
      <c r="I2940" s="6">
        <v>1189545.7799058601</v>
      </c>
      <c r="J2940" s="6">
        <v>297792.15224801161</v>
      </c>
      <c r="K2940" s="6">
        <v>0</v>
      </c>
      <c r="L2940" s="6">
        <v>55691741.251420222</v>
      </c>
      <c r="M2940" s="6">
        <v>587813.81269274466</v>
      </c>
      <c r="N2940" s="6">
        <v>2530018.2762538502</v>
      </c>
      <c r="O2940" s="6">
        <v>245804.08212952441</v>
      </c>
      <c r="P2940" s="6">
        <v>5730479.8165882202</v>
      </c>
      <c r="Q2940" s="6">
        <v>3141.5598117188761</v>
      </c>
      <c r="R2940" s="6">
        <v>0</v>
      </c>
      <c r="S2940" s="6">
        <v>1127900</v>
      </c>
      <c r="T2940" s="6">
        <v>237712.46</v>
      </c>
      <c r="U2940" s="6">
        <v>229340</v>
      </c>
      <c r="V2940" s="6">
        <v>3878711.23</v>
      </c>
      <c r="W2940" s="6">
        <v>442104.42</v>
      </c>
      <c r="X2940" s="6">
        <v>77502933.488996923</v>
      </c>
      <c r="Y2940" s="6">
        <f t="shared" si="90"/>
        <v>95499114.645142004</v>
      </c>
      <c r="Z2940" s="6">
        <v>11312.060852835</v>
      </c>
      <c r="AA2940" s="6">
        <f t="shared" si="91"/>
        <v>8442.2384115099812</v>
      </c>
    </row>
    <row r="2941" spans="1:27" x14ac:dyDescent="0.25">
      <c r="A2941" s="3" t="s">
        <v>2759</v>
      </c>
      <c r="B2941" s="4" t="s">
        <v>2884</v>
      </c>
      <c r="C2941" s="5">
        <v>2612307</v>
      </c>
      <c r="D2941" s="6">
        <v>2210811.88930368</v>
      </c>
      <c r="E2941" s="6">
        <v>0</v>
      </c>
      <c r="F2941" s="6">
        <v>2009.0569712708971</v>
      </c>
      <c r="G2941" s="6">
        <v>0</v>
      </c>
      <c r="H2941" s="6">
        <v>146.68073364713501</v>
      </c>
      <c r="I2941" s="6">
        <v>535029.56500568078</v>
      </c>
      <c r="J2941" s="6">
        <v>36285.3514039929</v>
      </c>
      <c r="K2941" s="6">
        <v>0</v>
      </c>
      <c r="L2941" s="6">
        <v>18574716.993994482</v>
      </c>
      <c r="M2941" s="6">
        <v>21785.043012498001</v>
      </c>
      <c r="N2941" s="6">
        <v>347386.02499594219</v>
      </c>
      <c r="O2941" s="6">
        <v>8081.0420386300921</v>
      </c>
      <c r="P2941" s="6">
        <v>719539.31991559814</v>
      </c>
      <c r="Q2941" s="6">
        <v>0</v>
      </c>
      <c r="R2941" s="6">
        <v>0</v>
      </c>
      <c r="S2941" s="6">
        <v>167843.27</v>
      </c>
      <c r="T2941" s="6">
        <v>216860.32</v>
      </c>
      <c r="U2941" s="6">
        <v>0</v>
      </c>
      <c r="V2941" s="6">
        <v>1331235.26</v>
      </c>
      <c r="W2941" s="6">
        <v>177234.7</v>
      </c>
      <c r="X2941" s="6">
        <v>24348964.517375425</v>
      </c>
      <c r="Y2941" s="6">
        <f t="shared" si="90"/>
        <v>30002794.078309998</v>
      </c>
      <c r="Z2941" s="6">
        <v>3682.9507980349999</v>
      </c>
      <c r="AA2941" s="6">
        <f t="shared" si="91"/>
        <v>8146.4010038683318</v>
      </c>
    </row>
    <row r="2942" spans="1:27" x14ac:dyDescent="0.25">
      <c r="A2942" s="3" t="s">
        <v>2759</v>
      </c>
      <c r="B2942" s="4" t="s">
        <v>2885</v>
      </c>
      <c r="C2942" s="5">
        <v>2612406</v>
      </c>
      <c r="D2942" s="6">
        <v>3034012.6359357201</v>
      </c>
      <c r="E2942" s="6">
        <v>0</v>
      </c>
      <c r="F2942" s="6">
        <v>1408.20483687713</v>
      </c>
      <c r="G2942" s="6">
        <v>0</v>
      </c>
      <c r="H2942" s="6">
        <v>141.35692257750401</v>
      </c>
      <c r="I2942" s="6">
        <v>372275.31244927773</v>
      </c>
      <c r="J2942" s="6">
        <v>46911.288751826003</v>
      </c>
      <c r="K2942" s="6">
        <v>0</v>
      </c>
      <c r="L2942" s="6">
        <v>21355440.366823561</v>
      </c>
      <c r="M2942" s="6">
        <v>86672.504463561098</v>
      </c>
      <c r="N2942" s="6">
        <v>288163.35822106799</v>
      </c>
      <c r="O2942" s="6">
        <v>44340.504788183702</v>
      </c>
      <c r="P2942" s="6">
        <v>285136.13049829571</v>
      </c>
      <c r="Q2942" s="6">
        <v>0</v>
      </c>
      <c r="R2942" s="6">
        <v>0</v>
      </c>
      <c r="S2942" s="6">
        <v>432832</v>
      </c>
      <c r="T2942" s="6">
        <v>359946.4</v>
      </c>
      <c r="U2942" s="6">
        <v>130190</v>
      </c>
      <c r="V2942" s="6">
        <v>1582940.35</v>
      </c>
      <c r="W2942" s="6">
        <v>165233.81</v>
      </c>
      <c r="X2942" s="6">
        <v>28185644.223690949</v>
      </c>
      <c r="Y2942" s="6">
        <f t="shared" si="90"/>
        <v>34730350.812431984</v>
      </c>
      <c r="Z2942" s="6">
        <v>4264.6506304599998</v>
      </c>
      <c r="AA2942" s="6">
        <f t="shared" si="91"/>
        <v>8143.7739739740064</v>
      </c>
    </row>
    <row r="2943" spans="1:27" x14ac:dyDescent="0.25">
      <c r="A2943" s="3" t="s">
        <v>2759</v>
      </c>
      <c r="B2943" s="4" t="s">
        <v>2711</v>
      </c>
      <c r="C2943" s="5">
        <v>2612455</v>
      </c>
      <c r="D2943" s="6">
        <v>2210811.88930368</v>
      </c>
      <c r="E2943" s="6">
        <v>0</v>
      </c>
      <c r="F2943" s="6">
        <v>1830.6606070443102</v>
      </c>
      <c r="G2943" s="6">
        <v>0</v>
      </c>
      <c r="H2943" s="6">
        <v>161.48352540172002</v>
      </c>
      <c r="I2943" s="6">
        <v>481742.3632527187</v>
      </c>
      <c r="J2943" s="6">
        <v>23967.911053400399</v>
      </c>
      <c r="K2943" s="6">
        <v>0</v>
      </c>
      <c r="L2943" s="6">
        <v>21625498.49862035</v>
      </c>
      <c r="M2943" s="6">
        <v>5108.8540821295246</v>
      </c>
      <c r="N2943" s="6">
        <v>318324.64697289403</v>
      </c>
      <c r="O2943" s="6">
        <v>10922.0743385814</v>
      </c>
      <c r="P2943" s="6">
        <v>254290.7157928907</v>
      </c>
      <c r="Q2943" s="6">
        <v>0</v>
      </c>
      <c r="R2943" s="6">
        <v>0</v>
      </c>
      <c r="S2943" s="6">
        <v>382280</v>
      </c>
      <c r="T2943" s="6">
        <v>304887.58</v>
      </c>
      <c r="U2943" s="6">
        <v>116990</v>
      </c>
      <c r="V2943" s="6">
        <v>1478374.78</v>
      </c>
      <c r="W2943" s="6">
        <v>207736.95999999999</v>
      </c>
      <c r="X2943" s="6">
        <v>27422928.417549092</v>
      </c>
      <c r="Y2943" s="6">
        <f t="shared" si="90"/>
        <v>33790532.396103993</v>
      </c>
      <c r="Z2943" s="6">
        <v>3893.7092668999999</v>
      </c>
      <c r="AA2943" s="6">
        <f t="shared" si="91"/>
        <v>8678.2371460945069</v>
      </c>
    </row>
    <row r="2944" spans="1:27" x14ac:dyDescent="0.25">
      <c r="A2944" s="3" t="s">
        <v>2759</v>
      </c>
      <c r="B2944" s="4" t="s">
        <v>2886</v>
      </c>
      <c r="C2944" s="5">
        <v>2612471</v>
      </c>
      <c r="D2944" s="6">
        <v>1768649.5049505001</v>
      </c>
      <c r="E2944" s="6">
        <v>0</v>
      </c>
      <c r="F2944" s="6">
        <v>1499.4643726667741</v>
      </c>
      <c r="G2944" s="6">
        <v>0</v>
      </c>
      <c r="H2944" s="6">
        <v>20.78396364226586</v>
      </c>
      <c r="I2944" s="6">
        <v>398293.53189417301</v>
      </c>
      <c r="J2944" s="6">
        <v>41265.654926148403</v>
      </c>
      <c r="K2944" s="6">
        <v>0</v>
      </c>
      <c r="L2944" s="6">
        <v>13405915.370881351</v>
      </c>
      <c r="M2944" s="6">
        <v>35093.418276253899</v>
      </c>
      <c r="N2944" s="6">
        <v>532071.7659470865</v>
      </c>
      <c r="O2944" s="6">
        <v>20654.739490342501</v>
      </c>
      <c r="P2944" s="6">
        <v>80650.844018828095</v>
      </c>
      <c r="Q2944" s="6">
        <v>0</v>
      </c>
      <c r="R2944" s="6">
        <v>0</v>
      </c>
      <c r="S2944" s="6">
        <v>258736</v>
      </c>
      <c r="T2944" s="6">
        <v>167630.20000000001</v>
      </c>
      <c r="U2944" s="6">
        <v>62530</v>
      </c>
      <c r="V2944" s="6">
        <v>938505.67</v>
      </c>
      <c r="W2944" s="6">
        <v>121544.59</v>
      </c>
      <c r="X2944" s="6">
        <v>17833061.538720995</v>
      </c>
      <c r="Y2944" s="6">
        <f t="shared" si="90"/>
        <v>21973898.42801201</v>
      </c>
      <c r="Z2944" s="6">
        <v>2572.0219274999999</v>
      </c>
      <c r="AA2944" s="6">
        <f t="shared" si="91"/>
        <v>8543.4335504948795</v>
      </c>
    </row>
    <row r="2945" spans="1:27" x14ac:dyDescent="0.25">
      <c r="A2945" s="3" t="s">
        <v>2759</v>
      </c>
      <c r="B2945" s="4" t="s">
        <v>2887</v>
      </c>
      <c r="C2945" s="5">
        <v>2612505</v>
      </c>
      <c r="D2945" s="6">
        <v>6991420.3781853598</v>
      </c>
      <c r="E2945" s="6">
        <v>0</v>
      </c>
      <c r="F2945" s="6">
        <v>6640.9836065573772</v>
      </c>
      <c r="G2945" s="6">
        <v>0</v>
      </c>
      <c r="H2945" s="6">
        <v>627.37380295406604</v>
      </c>
      <c r="I2945" s="6">
        <v>1767911.3942541799</v>
      </c>
      <c r="J2945" s="6">
        <v>576222.09056971269</v>
      </c>
      <c r="K2945" s="6">
        <v>0</v>
      </c>
      <c r="L2945" s="6">
        <v>93951309.600714162</v>
      </c>
      <c r="M2945" s="6">
        <v>4173270.24022074</v>
      </c>
      <c r="N2945" s="6">
        <v>4632209.47898068</v>
      </c>
      <c r="O2945" s="6">
        <v>757232.76253854891</v>
      </c>
      <c r="P2945" s="6">
        <v>2827381.6669371901</v>
      </c>
      <c r="Q2945" s="6">
        <v>0</v>
      </c>
      <c r="R2945" s="6">
        <v>0</v>
      </c>
      <c r="S2945" s="6">
        <v>1727116</v>
      </c>
      <c r="T2945" s="6">
        <v>114001</v>
      </c>
      <c r="U2945" s="6">
        <v>344330</v>
      </c>
      <c r="V2945" s="6">
        <v>6656605.2800000003</v>
      </c>
      <c r="W2945" s="6">
        <v>886883.45000000007</v>
      </c>
      <c r="X2945" s="6">
        <v>125413161.69981009</v>
      </c>
      <c r="Y2945" s="6">
        <f t="shared" si="90"/>
        <v>154534097.846506</v>
      </c>
      <c r="Z2945" s="6">
        <v>18888.03482379</v>
      </c>
      <c r="AA2945" s="6">
        <f t="shared" si="91"/>
        <v>8181.5868769929439</v>
      </c>
    </row>
    <row r="2946" spans="1:27" x14ac:dyDescent="0.25">
      <c r="A2946" s="3" t="s">
        <v>2759</v>
      </c>
      <c r="B2946" s="4" t="s">
        <v>2888</v>
      </c>
      <c r="C2946" s="5">
        <v>2612554</v>
      </c>
      <c r="D2946" s="6">
        <v>2154588.68690148</v>
      </c>
      <c r="E2946" s="6">
        <v>0</v>
      </c>
      <c r="F2946" s="6">
        <v>1307.506898230806</v>
      </c>
      <c r="G2946" s="6">
        <v>0</v>
      </c>
      <c r="H2946" s="6">
        <v>130.749878266515</v>
      </c>
      <c r="I2946" s="6">
        <v>346894.75734458689</v>
      </c>
      <c r="J2946" s="6">
        <v>15395.528323324101</v>
      </c>
      <c r="K2946" s="6">
        <v>0</v>
      </c>
      <c r="L2946" s="6">
        <v>15892568.07336471</v>
      </c>
      <c r="M2946" s="6">
        <v>7271.6360980360332</v>
      </c>
      <c r="N2946" s="6">
        <v>320978.63983119623</v>
      </c>
      <c r="O2946" s="6">
        <v>4391.1378023048201</v>
      </c>
      <c r="P2946" s="6">
        <v>158374.08699886382</v>
      </c>
      <c r="Q2946" s="6">
        <v>0</v>
      </c>
      <c r="R2946" s="6">
        <v>0</v>
      </c>
      <c r="S2946" s="6">
        <v>269950.8</v>
      </c>
      <c r="T2946" s="6">
        <v>377869.24</v>
      </c>
      <c r="U2946" s="6">
        <v>107320</v>
      </c>
      <c r="V2946" s="6">
        <v>1051685.53</v>
      </c>
      <c r="W2946" s="6">
        <v>149899.08000000002</v>
      </c>
      <c r="X2946" s="6">
        <v>20858625.453441001</v>
      </c>
      <c r="Y2946" s="6">
        <f t="shared" si="90"/>
        <v>25701998.28373</v>
      </c>
      <c r="Z2946" s="6">
        <v>3041.4081769300001</v>
      </c>
      <c r="AA2946" s="6">
        <f t="shared" si="91"/>
        <v>8450.690202876227</v>
      </c>
    </row>
    <row r="2947" spans="1:27" x14ac:dyDescent="0.25">
      <c r="A2947" s="3" t="s">
        <v>2759</v>
      </c>
      <c r="B2947" s="4" t="s">
        <v>2889</v>
      </c>
      <c r="C2947" s="5">
        <v>2612604</v>
      </c>
      <c r="D2947" s="6">
        <v>3979461.4023697502</v>
      </c>
      <c r="E2947" s="6">
        <v>0</v>
      </c>
      <c r="F2947" s="6">
        <v>2723.867878591137</v>
      </c>
      <c r="G2947" s="6">
        <v>0</v>
      </c>
      <c r="H2947" s="6">
        <v>2032.9897743872741</v>
      </c>
      <c r="I2947" s="6">
        <v>717859.83606557373</v>
      </c>
      <c r="J2947" s="6">
        <v>80971.619866904701</v>
      </c>
      <c r="K2947" s="6">
        <v>0</v>
      </c>
      <c r="L2947" s="6">
        <v>54419533.898717739</v>
      </c>
      <c r="M2947" s="6">
        <v>44731.7237461451</v>
      </c>
      <c r="N2947" s="6">
        <v>1728040.8456419399</v>
      </c>
      <c r="O2947" s="6">
        <v>112091.0485310826</v>
      </c>
      <c r="P2947" s="6">
        <v>804837.98896283074</v>
      </c>
      <c r="Q2947" s="6">
        <v>0</v>
      </c>
      <c r="R2947" s="6">
        <v>0</v>
      </c>
      <c r="S2947" s="6">
        <v>946448</v>
      </c>
      <c r="T2947" s="6">
        <v>989415.66</v>
      </c>
      <c r="U2947" s="6">
        <v>369520</v>
      </c>
      <c r="V2947" s="6">
        <v>3625684.41</v>
      </c>
      <c r="W2947" s="6">
        <v>465217.22000000003</v>
      </c>
      <c r="X2947" s="6">
        <v>68288570.511554942</v>
      </c>
      <c r="Y2947" s="6">
        <f t="shared" si="90"/>
        <v>84145176.584337994</v>
      </c>
      <c r="Z2947" s="6">
        <v>11517.237747777001</v>
      </c>
      <c r="AA2947" s="6">
        <f t="shared" si="91"/>
        <v>7306.0206298666772</v>
      </c>
    </row>
    <row r="2948" spans="1:27" x14ac:dyDescent="0.25">
      <c r="A2948" s="3" t="s">
        <v>2759</v>
      </c>
      <c r="B2948" s="4" t="s">
        <v>2890</v>
      </c>
      <c r="C2948" s="5">
        <v>2612703</v>
      </c>
      <c r="D2948" s="6">
        <v>2210811.88930368</v>
      </c>
      <c r="E2948" s="6">
        <v>0</v>
      </c>
      <c r="F2948" s="6">
        <v>1645.9097549099172</v>
      </c>
      <c r="G2948" s="6">
        <v>0</v>
      </c>
      <c r="H2948" s="6">
        <v>31.090732024022067</v>
      </c>
      <c r="I2948" s="6">
        <v>435078.76156468102</v>
      </c>
      <c r="J2948" s="6">
        <v>28918.349293945801</v>
      </c>
      <c r="K2948" s="6">
        <v>0</v>
      </c>
      <c r="L2948" s="6">
        <v>14542792.249634789</v>
      </c>
      <c r="M2948" s="6">
        <v>12870.248336309</v>
      </c>
      <c r="N2948" s="6">
        <v>177137.97273169929</v>
      </c>
      <c r="O2948" s="6">
        <v>4455.6484336958283</v>
      </c>
      <c r="P2948" s="6">
        <v>84167.813666612608</v>
      </c>
      <c r="Q2948" s="6">
        <v>0</v>
      </c>
      <c r="R2948" s="6">
        <v>0</v>
      </c>
      <c r="S2948" s="6">
        <v>237278</v>
      </c>
      <c r="T2948" s="6">
        <v>314130.53999999998</v>
      </c>
      <c r="U2948" s="6">
        <v>125210</v>
      </c>
      <c r="V2948" s="6">
        <v>994584.43</v>
      </c>
      <c r="W2948" s="6">
        <v>155104.73000000001</v>
      </c>
      <c r="X2948" s="6">
        <v>19324217.633452345</v>
      </c>
      <c r="Y2948" s="6">
        <f t="shared" si="90"/>
        <v>23811300.967939977</v>
      </c>
      <c r="Z2948" s="6">
        <v>2773.5712019600001</v>
      </c>
      <c r="AA2948" s="6">
        <f t="shared" si="91"/>
        <v>8585.0692966213519</v>
      </c>
    </row>
    <row r="2949" spans="1:27" x14ac:dyDescent="0.25">
      <c r="A2949" s="3" t="s">
        <v>2759</v>
      </c>
      <c r="B2949" s="4" t="s">
        <v>2390</v>
      </c>
      <c r="C2949" s="5">
        <v>2612802</v>
      </c>
      <c r="D2949" s="6">
        <v>1768649.5049505001</v>
      </c>
      <c r="E2949" s="6">
        <v>0</v>
      </c>
      <c r="F2949" s="6">
        <v>1668.9823080668721</v>
      </c>
      <c r="G2949" s="6">
        <v>0</v>
      </c>
      <c r="H2949" s="6">
        <v>90.139587729264719</v>
      </c>
      <c r="I2949" s="6">
        <v>351179.9870150949</v>
      </c>
      <c r="J2949" s="6">
        <v>12364.0074663204</v>
      </c>
      <c r="K2949" s="6">
        <v>0</v>
      </c>
      <c r="L2949" s="6">
        <v>11991134.758967699</v>
      </c>
      <c r="M2949" s="6">
        <v>9682.9086187307257</v>
      </c>
      <c r="N2949" s="6">
        <v>436209.90099009901</v>
      </c>
      <c r="O2949" s="6">
        <v>10638.4921279013</v>
      </c>
      <c r="P2949" s="6">
        <v>243804.34182762529</v>
      </c>
      <c r="Q2949" s="6">
        <v>0</v>
      </c>
      <c r="R2949" s="6">
        <v>0</v>
      </c>
      <c r="S2949" s="6">
        <v>207470</v>
      </c>
      <c r="T2949" s="6">
        <v>110364.62</v>
      </c>
      <c r="U2949" s="6">
        <v>69440</v>
      </c>
      <c r="V2949" s="6">
        <v>860091.07000000007</v>
      </c>
      <c r="W2949" s="6">
        <v>112167.18000000001</v>
      </c>
      <c r="X2949" s="6">
        <v>16184955.893859766</v>
      </c>
      <c r="Y2949" s="6">
        <f t="shared" si="90"/>
        <v>19943102.652414005</v>
      </c>
      <c r="Z2949" s="6">
        <v>2113.2486656199999</v>
      </c>
      <c r="AA2949" s="6">
        <f t="shared" si="91"/>
        <v>9437.1774495184436</v>
      </c>
    </row>
    <row r="2950" spans="1:27" x14ac:dyDescent="0.25">
      <c r="A2950" s="3" t="s">
        <v>2759</v>
      </c>
      <c r="B2950" s="4" t="s">
        <v>2891</v>
      </c>
      <c r="C2950" s="5">
        <v>2612901</v>
      </c>
      <c r="D2950" s="6">
        <v>2154588.68690148</v>
      </c>
      <c r="E2950" s="6">
        <v>0</v>
      </c>
      <c r="F2950" s="6">
        <v>1378.1204349943191</v>
      </c>
      <c r="G2950" s="6">
        <v>0</v>
      </c>
      <c r="H2950" s="6">
        <v>718.95796136990703</v>
      </c>
      <c r="I2950" s="6">
        <v>364769.32316182432</v>
      </c>
      <c r="J2950" s="6">
        <v>13603.554617756899</v>
      </c>
      <c r="K2950" s="6">
        <v>0</v>
      </c>
      <c r="L2950" s="6">
        <v>13322686.081804899</v>
      </c>
      <c r="M2950" s="6">
        <v>19728.2178217822</v>
      </c>
      <c r="N2950" s="6">
        <v>238387.80230482059</v>
      </c>
      <c r="O2950" s="6">
        <v>29967.3429638046</v>
      </c>
      <c r="P2950" s="6">
        <v>93204.723259211198</v>
      </c>
      <c r="Q2950" s="6">
        <v>0</v>
      </c>
      <c r="R2950" s="6">
        <v>0</v>
      </c>
      <c r="S2950" s="6">
        <v>332106</v>
      </c>
      <c r="T2950" s="6">
        <v>108583.96</v>
      </c>
      <c r="U2950" s="6">
        <v>72060</v>
      </c>
      <c r="V2950" s="6">
        <v>876952.17</v>
      </c>
      <c r="W2950" s="6">
        <v>127151.82</v>
      </c>
      <c r="X2950" s="6">
        <v>17755886.761231948</v>
      </c>
      <c r="Y2950" s="6">
        <f t="shared" si="90"/>
        <v>21878803.667190004</v>
      </c>
      <c r="Z2950" s="6">
        <v>2417.2162331959998</v>
      </c>
      <c r="AA2950" s="6">
        <f t="shared" si="91"/>
        <v>9051.2397553537212</v>
      </c>
    </row>
    <row r="2951" spans="1:27" x14ac:dyDescent="0.25">
      <c r="A2951" s="3" t="s">
        <v>2759</v>
      </c>
      <c r="B2951" s="4" t="s">
        <v>2892</v>
      </c>
      <c r="C2951" s="5">
        <v>2613008</v>
      </c>
      <c r="D2951" s="6">
        <v>4792860.5258886497</v>
      </c>
      <c r="E2951" s="6">
        <v>0</v>
      </c>
      <c r="F2951" s="6">
        <v>3646.4616133744521</v>
      </c>
      <c r="G2951" s="6">
        <v>0</v>
      </c>
      <c r="H2951" s="6">
        <v>571.24655088459701</v>
      </c>
      <c r="I2951" s="6">
        <v>963808.84596656379</v>
      </c>
      <c r="J2951" s="6">
        <v>147230.4171400746</v>
      </c>
      <c r="K2951" s="6">
        <v>0</v>
      </c>
      <c r="L2951" s="6">
        <v>59249745.99091056</v>
      </c>
      <c r="M2951" s="6">
        <v>220568.26813828922</v>
      </c>
      <c r="N2951" s="6">
        <v>1675929.4351566299</v>
      </c>
      <c r="O2951" s="6">
        <v>144541.8763187794</v>
      </c>
      <c r="P2951" s="6">
        <v>987687.58318454796</v>
      </c>
      <c r="Q2951" s="6">
        <v>0</v>
      </c>
      <c r="R2951" s="6">
        <v>0</v>
      </c>
      <c r="S2951" s="6">
        <v>1066084</v>
      </c>
      <c r="T2951" s="6">
        <v>764637.26</v>
      </c>
      <c r="U2951" s="6">
        <v>261420</v>
      </c>
      <c r="V2951" s="6">
        <v>3940102.54</v>
      </c>
      <c r="W2951" s="6">
        <v>508501.77</v>
      </c>
      <c r="X2951" s="6">
        <v>74727336.220868364</v>
      </c>
      <c r="Y2951" s="6">
        <f t="shared" si="90"/>
        <v>92079023.691353992</v>
      </c>
      <c r="Z2951" s="6">
        <v>11002.734856815001</v>
      </c>
      <c r="AA2951" s="6">
        <f t="shared" si="91"/>
        <v>8368.7396715118539</v>
      </c>
    </row>
    <row r="2952" spans="1:27" x14ac:dyDescent="0.25">
      <c r="A2952" s="3" t="s">
        <v>2759</v>
      </c>
      <c r="B2952" s="4" t="s">
        <v>2893</v>
      </c>
      <c r="C2952" s="5">
        <v>2613107</v>
      </c>
      <c r="D2952" s="6">
        <v>3913436.5768544101</v>
      </c>
      <c r="E2952" s="6">
        <v>0</v>
      </c>
      <c r="F2952" s="6">
        <v>2357.9857166044471</v>
      </c>
      <c r="G2952" s="6">
        <v>0</v>
      </c>
      <c r="H2952" s="6">
        <v>486.05745820483702</v>
      </c>
      <c r="I2952" s="6">
        <v>625264.85960071406</v>
      </c>
      <c r="J2952" s="6">
        <v>97277.657847752009</v>
      </c>
      <c r="K2952" s="6">
        <v>0</v>
      </c>
      <c r="L2952" s="6">
        <v>34149822.528810248</v>
      </c>
      <c r="M2952" s="6">
        <v>157927.56857652971</v>
      </c>
      <c r="N2952" s="6">
        <v>986507.16604447318</v>
      </c>
      <c r="O2952" s="6">
        <v>45054.065898393099</v>
      </c>
      <c r="P2952" s="6">
        <v>552174.20873234863</v>
      </c>
      <c r="Q2952" s="6">
        <v>0</v>
      </c>
      <c r="R2952" s="6">
        <v>0</v>
      </c>
      <c r="S2952" s="6">
        <v>563922</v>
      </c>
      <c r="T2952" s="6">
        <v>285375.90000000002</v>
      </c>
      <c r="U2952" s="6">
        <v>270240</v>
      </c>
      <c r="V2952" s="6">
        <v>2449270.4</v>
      </c>
      <c r="W2952" s="6">
        <v>323699.31</v>
      </c>
      <c r="X2952" s="6">
        <v>44422816.285539687</v>
      </c>
      <c r="Y2952" s="6">
        <f t="shared" si="90"/>
        <v>54737794.227041997</v>
      </c>
      <c r="Z2952" s="6">
        <v>6705.12509899</v>
      </c>
      <c r="AA2952" s="6">
        <f t="shared" si="91"/>
        <v>8163.5753873238264</v>
      </c>
    </row>
    <row r="2953" spans="1:27" x14ac:dyDescent="0.25">
      <c r="A2953" s="3" t="s">
        <v>2759</v>
      </c>
      <c r="B2953" s="4" t="s">
        <v>2894</v>
      </c>
      <c r="C2953" s="5">
        <v>2613206</v>
      </c>
      <c r="D2953" s="6">
        <v>3095136.6417789301</v>
      </c>
      <c r="E2953" s="6">
        <v>0</v>
      </c>
      <c r="F2953" s="6">
        <v>1691.2108423957141</v>
      </c>
      <c r="G2953" s="6">
        <v>0</v>
      </c>
      <c r="H2953" s="6">
        <v>429.88151274143803</v>
      </c>
      <c r="I2953" s="6">
        <v>446054.64210355462</v>
      </c>
      <c r="J2953" s="6">
        <v>58559.771141048499</v>
      </c>
      <c r="K2953" s="6">
        <v>0</v>
      </c>
      <c r="L2953" s="6">
        <v>28782540.999837682</v>
      </c>
      <c r="M2953" s="6">
        <v>109921.18162635931</v>
      </c>
      <c r="N2953" s="6">
        <v>762054.87745495862</v>
      </c>
      <c r="O2953" s="6">
        <v>55009.673754260701</v>
      </c>
      <c r="P2953" s="6">
        <v>265803.02710598923</v>
      </c>
      <c r="Q2953" s="6">
        <v>0</v>
      </c>
      <c r="R2953" s="6">
        <v>0</v>
      </c>
      <c r="S2953" s="6">
        <v>516224</v>
      </c>
      <c r="T2953" s="6">
        <v>480261.88</v>
      </c>
      <c r="U2953" s="6">
        <v>234270</v>
      </c>
      <c r="V2953" s="6">
        <v>2011857.34</v>
      </c>
      <c r="W2953" s="6">
        <v>286651.5</v>
      </c>
      <c r="X2953" s="6">
        <v>37106466.627157927</v>
      </c>
      <c r="Y2953" s="6">
        <f t="shared" ref="Y2953:Y3016" si="92">X2953*1.2322</f>
        <v>45722588.177983999</v>
      </c>
      <c r="Z2953" s="6">
        <v>5326.7112791999998</v>
      </c>
      <c r="AA2953" s="6">
        <f t="shared" si="91"/>
        <v>8583.6430362808987</v>
      </c>
    </row>
    <row r="2954" spans="1:27" x14ac:dyDescent="0.25">
      <c r="A2954" s="3" t="s">
        <v>2759</v>
      </c>
      <c r="B2954" s="4" t="s">
        <v>2895</v>
      </c>
      <c r="C2954" s="5">
        <v>2613305</v>
      </c>
      <c r="D2954" s="6">
        <v>2652974.26554131</v>
      </c>
      <c r="E2954" s="6">
        <v>0</v>
      </c>
      <c r="F2954" s="6">
        <v>1980.782340529134</v>
      </c>
      <c r="G2954" s="6">
        <v>0</v>
      </c>
      <c r="H2954" s="6">
        <v>571.94448953092001</v>
      </c>
      <c r="I2954" s="6">
        <v>524856.57360818039</v>
      </c>
      <c r="J2954" s="6">
        <v>21868.097711410501</v>
      </c>
      <c r="K2954" s="6">
        <v>0</v>
      </c>
      <c r="L2954" s="6">
        <v>22590863.423145588</v>
      </c>
      <c r="M2954" s="6">
        <v>29809.5925986041</v>
      </c>
      <c r="N2954" s="6">
        <v>906795.43093653617</v>
      </c>
      <c r="O2954" s="6">
        <v>38969.485473137502</v>
      </c>
      <c r="P2954" s="6">
        <v>433888.66255478002</v>
      </c>
      <c r="Q2954" s="6">
        <v>0</v>
      </c>
      <c r="R2954" s="6">
        <v>0</v>
      </c>
      <c r="S2954" s="6">
        <v>399370</v>
      </c>
      <c r="T2954" s="6">
        <v>189184.82</v>
      </c>
      <c r="U2954" s="6">
        <v>94890</v>
      </c>
      <c r="V2954" s="6">
        <v>1611721.8</v>
      </c>
      <c r="W2954" s="6">
        <v>248110.65</v>
      </c>
      <c r="X2954" s="6">
        <v>29745855.528399613</v>
      </c>
      <c r="Y2954" s="6">
        <f t="shared" si="92"/>
        <v>36652843.182094</v>
      </c>
      <c r="Z2954" s="6">
        <v>4224.8968069599996</v>
      </c>
      <c r="AA2954" s="6">
        <f t="shared" ref="AA2954:AA3017" si="93">Y2954/Z2954</f>
        <v>8675.4410478648697</v>
      </c>
    </row>
    <row r="2955" spans="1:27" x14ac:dyDescent="0.25">
      <c r="A2955" s="3" t="s">
        <v>2759</v>
      </c>
      <c r="B2955" s="4" t="s">
        <v>2896</v>
      </c>
      <c r="C2955" s="5">
        <v>2613404</v>
      </c>
      <c r="D2955" s="6">
        <v>2652974.26554131</v>
      </c>
      <c r="E2955" s="6">
        <v>0</v>
      </c>
      <c r="F2955" s="6">
        <v>1699.513066060704</v>
      </c>
      <c r="G2955" s="6">
        <v>0</v>
      </c>
      <c r="H2955" s="6">
        <v>545.60136341503005</v>
      </c>
      <c r="I2955" s="6">
        <v>450489.52280473942</v>
      </c>
      <c r="J2955" s="6">
        <v>57188.768057133602</v>
      </c>
      <c r="K2955" s="6">
        <v>0</v>
      </c>
      <c r="L2955" s="6">
        <v>25161113.171563052</v>
      </c>
      <c r="M2955" s="6">
        <v>584612.62782015896</v>
      </c>
      <c r="N2955" s="6">
        <v>881919.11215711734</v>
      </c>
      <c r="O2955" s="6">
        <v>163381.00146080181</v>
      </c>
      <c r="P2955" s="6">
        <v>418661.96234377532</v>
      </c>
      <c r="Q2955" s="6">
        <v>0</v>
      </c>
      <c r="R2955" s="6">
        <v>0</v>
      </c>
      <c r="S2955" s="6">
        <v>461478</v>
      </c>
      <c r="T2955" s="6">
        <v>42530.020000000004</v>
      </c>
      <c r="U2955" s="6">
        <v>137550</v>
      </c>
      <c r="V2955" s="6">
        <v>1822326.82</v>
      </c>
      <c r="W2955" s="6">
        <v>259991.91</v>
      </c>
      <c r="X2955" s="6">
        <v>33096462.296177566</v>
      </c>
      <c r="Y2955" s="6">
        <f t="shared" si="92"/>
        <v>40781460.841349997</v>
      </c>
      <c r="Z2955" s="6">
        <v>4936.8539885700002</v>
      </c>
      <c r="AA2955" s="6">
        <f t="shared" si="93"/>
        <v>8260.617173562121</v>
      </c>
    </row>
    <row r="2956" spans="1:27" x14ac:dyDescent="0.25">
      <c r="A2956" s="3" t="s">
        <v>2759</v>
      </c>
      <c r="B2956" s="4" t="s">
        <v>2897</v>
      </c>
      <c r="C2956" s="5">
        <v>2613503</v>
      </c>
      <c r="D2956" s="6">
        <v>3537299.01801656</v>
      </c>
      <c r="E2956" s="6">
        <v>0</v>
      </c>
      <c r="F2956" s="6">
        <v>2774.817399772764</v>
      </c>
      <c r="G2956" s="6">
        <v>0</v>
      </c>
      <c r="H2956" s="6">
        <v>360.37980847265101</v>
      </c>
      <c r="I2956" s="6">
        <v>730658.52945950336</v>
      </c>
      <c r="J2956" s="6">
        <v>114147.3137477682</v>
      </c>
      <c r="K2956" s="6">
        <v>0</v>
      </c>
      <c r="L2956" s="6">
        <v>34628586.30904074</v>
      </c>
      <c r="M2956" s="6">
        <v>147888.36227885081</v>
      </c>
      <c r="N2956" s="6">
        <v>821559.70621652319</v>
      </c>
      <c r="O2956" s="6">
        <v>61531.180003246198</v>
      </c>
      <c r="P2956" s="6">
        <v>1523870.0616782999</v>
      </c>
      <c r="Q2956" s="6">
        <v>0</v>
      </c>
      <c r="R2956" s="6">
        <v>0</v>
      </c>
      <c r="S2956" s="6">
        <v>697828</v>
      </c>
      <c r="T2956" s="6">
        <v>550089</v>
      </c>
      <c r="U2956" s="6">
        <v>176060</v>
      </c>
      <c r="V2956" s="6">
        <v>2433815.2200000002</v>
      </c>
      <c r="W2956" s="6">
        <v>320178.38</v>
      </c>
      <c r="X2956" s="6">
        <v>45746646.277649738</v>
      </c>
      <c r="Y2956" s="6">
        <f t="shared" si="92"/>
        <v>56369017.543320008</v>
      </c>
      <c r="Z2956" s="6">
        <v>6521.9210373899996</v>
      </c>
      <c r="AA2956" s="6">
        <f t="shared" si="93"/>
        <v>8643.0082823999146</v>
      </c>
    </row>
    <row r="2957" spans="1:27" x14ac:dyDescent="0.25">
      <c r="A2957" s="3" t="s">
        <v>2759</v>
      </c>
      <c r="B2957" s="4" t="s">
        <v>2898</v>
      </c>
      <c r="C2957" s="5">
        <v>2613602</v>
      </c>
      <c r="D2957" s="6">
        <v>3537299.01801656</v>
      </c>
      <c r="E2957" s="6">
        <v>0</v>
      </c>
      <c r="F2957" s="6">
        <v>2497.3462100308393</v>
      </c>
      <c r="G2957" s="6">
        <v>0</v>
      </c>
      <c r="H2957" s="6">
        <v>323.55137153059604</v>
      </c>
      <c r="I2957" s="6">
        <v>659939.579613699</v>
      </c>
      <c r="J2957" s="6">
        <v>85089.936698587902</v>
      </c>
      <c r="K2957" s="6">
        <v>0</v>
      </c>
      <c r="L2957" s="6">
        <v>29596669.566628791</v>
      </c>
      <c r="M2957" s="6">
        <v>155195.36601201101</v>
      </c>
      <c r="N2957" s="6">
        <v>659740.22074338584</v>
      </c>
      <c r="O2957" s="6">
        <v>39815.403343612998</v>
      </c>
      <c r="P2957" s="6">
        <v>869850.32462262607</v>
      </c>
      <c r="Q2957" s="6">
        <v>0</v>
      </c>
      <c r="R2957" s="6">
        <v>0</v>
      </c>
      <c r="S2957" s="6">
        <v>578180</v>
      </c>
      <c r="T2957" s="6">
        <v>339540.94</v>
      </c>
      <c r="U2957" s="6">
        <v>164850</v>
      </c>
      <c r="V2957" s="6">
        <v>2155099.1</v>
      </c>
      <c r="W2957" s="6">
        <v>241006.48</v>
      </c>
      <c r="X2957" s="6">
        <v>39085096.833260834</v>
      </c>
      <c r="Y2957" s="6">
        <f t="shared" si="92"/>
        <v>48160656.317943998</v>
      </c>
      <c r="Z2957" s="6">
        <v>6139.7287748850003</v>
      </c>
      <c r="AA2957" s="6">
        <f t="shared" si="93"/>
        <v>7844.1016018408836</v>
      </c>
    </row>
    <row r="2958" spans="1:27" x14ac:dyDescent="0.25">
      <c r="A2958" s="3" t="s">
        <v>2759</v>
      </c>
      <c r="B2958" s="4" t="s">
        <v>2899</v>
      </c>
      <c r="C2958" s="5">
        <v>2613701</v>
      </c>
      <c r="D2958" s="6">
        <v>7074598.0441486798</v>
      </c>
      <c r="E2958" s="6">
        <v>0</v>
      </c>
      <c r="F2958" s="6">
        <v>6700.9414056159712</v>
      </c>
      <c r="G2958" s="6">
        <v>0</v>
      </c>
      <c r="H2958" s="6">
        <v>2551.2741438078233</v>
      </c>
      <c r="I2958" s="6">
        <v>1773270.2645674399</v>
      </c>
      <c r="J2958" s="6">
        <v>333540.69956175942</v>
      </c>
      <c r="K2958" s="6">
        <v>0</v>
      </c>
      <c r="L2958" s="6">
        <v>78865681.788670674</v>
      </c>
      <c r="M2958" s="6">
        <v>444426.60282421682</v>
      </c>
      <c r="N2958" s="6">
        <v>3212704.5528323301</v>
      </c>
      <c r="O2958" s="6">
        <v>446910.4934263918</v>
      </c>
      <c r="P2958" s="6">
        <v>2333643.6049342598</v>
      </c>
      <c r="Q2958" s="6">
        <v>0</v>
      </c>
      <c r="R2958" s="6">
        <v>1781963.8370394399</v>
      </c>
      <c r="S2958" s="6">
        <v>1300410</v>
      </c>
      <c r="T2958" s="6">
        <v>152821.01999999999</v>
      </c>
      <c r="U2958" s="6">
        <v>331240</v>
      </c>
      <c r="V2958" s="6">
        <v>5903234.0800000001</v>
      </c>
      <c r="W2958" s="6">
        <v>816548.74</v>
      </c>
      <c r="X2958" s="6">
        <v>104780245.94355461</v>
      </c>
      <c r="Y2958" s="6">
        <f t="shared" si="92"/>
        <v>129110219.05164799</v>
      </c>
      <c r="Z2958" s="6">
        <v>15973.498975394999</v>
      </c>
      <c r="AA2958" s="6">
        <f t="shared" si="93"/>
        <v>8082.7763065891013</v>
      </c>
    </row>
    <row r="2959" spans="1:27" x14ac:dyDescent="0.25">
      <c r="A2959" s="3" t="s">
        <v>2759</v>
      </c>
      <c r="B2959" s="4" t="s">
        <v>1336</v>
      </c>
      <c r="C2959" s="5">
        <v>2613800</v>
      </c>
      <c r="D2959" s="6">
        <v>2594300.6573608201</v>
      </c>
      <c r="E2959" s="6">
        <v>0</v>
      </c>
      <c r="F2959" s="6">
        <v>1693.8565167992201</v>
      </c>
      <c r="G2959" s="6">
        <v>0</v>
      </c>
      <c r="H2959" s="6">
        <v>273.83541632851802</v>
      </c>
      <c r="I2959" s="6">
        <v>450010.20126602822</v>
      </c>
      <c r="J2959" s="6">
        <v>53146.6645025158</v>
      </c>
      <c r="K2959" s="6">
        <v>0</v>
      </c>
      <c r="L2959" s="6">
        <v>17551571.287128709</v>
      </c>
      <c r="M2959" s="6">
        <v>37759.105664664799</v>
      </c>
      <c r="N2959" s="6">
        <v>189368.70637883461</v>
      </c>
      <c r="O2959" s="6">
        <v>16226.846291186501</v>
      </c>
      <c r="P2959" s="6">
        <v>219503.15695503971</v>
      </c>
      <c r="Q2959" s="6">
        <v>0</v>
      </c>
      <c r="R2959" s="6">
        <v>0</v>
      </c>
      <c r="S2959" s="6">
        <v>311002</v>
      </c>
      <c r="T2959" s="6">
        <v>184855.1</v>
      </c>
      <c r="U2959" s="6">
        <v>76190</v>
      </c>
      <c r="V2959" s="6">
        <v>1238315.5900000001</v>
      </c>
      <c r="W2959" s="6">
        <v>155489.44</v>
      </c>
      <c r="X2959" s="6">
        <v>23079706.447480932</v>
      </c>
      <c r="Y2959" s="6">
        <f t="shared" si="92"/>
        <v>28438814.284586005</v>
      </c>
      <c r="Z2959" s="6">
        <v>3231.6575284589999</v>
      </c>
      <c r="AA2959" s="6">
        <f t="shared" si="93"/>
        <v>8800.0705625966857</v>
      </c>
    </row>
    <row r="2960" spans="1:27" x14ac:dyDescent="0.25">
      <c r="A2960" s="3" t="s">
        <v>2759</v>
      </c>
      <c r="B2960" s="4" t="s">
        <v>2900</v>
      </c>
      <c r="C2960" s="5">
        <v>2613909</v>
      </c>
      <c r="D2960" s="6">
        <v>6632435.6679110499</v>
      </c>
      <c r="E2960" s="6">
        <v>0</v>
      </c>
      <c r="F2960" s="6">
        <v>6308.7323486447003</v>
      </c>
      <c r="G2960" s="6">
        <v>0</v>
      </c>
      <c r="H2960" s="6">
        <v>1118.682032137639</v>
      </c>
      <c r="I2960" s="6">
        <v>1680661.13455608</v>
      </c>
      <c r="J2960" s="6">
        <v>471430.31163772108</v>
      </c>
      <c r="K2960" s="6">
        <v>0</v>
      </c>
      <c r="L2960" s="6">
        <v>83432569.996753767</v>
      </c>
      <c r="M2960" s="6">
        <v>1304679.6380457701</v>
      </c>
      <c r="N2960" s="6">
        <v>2314864.75409836</v>
      </c>
      <c r="O2960" s="6">
        <v>623465.90650868358</v>
      </c>
      <c r="P2960" s="6">
        <v>5137977.6091543604</v>
      </c>
      <c r="Q2960" s="6">
        <v>0</v>
      </c>
      <c r="R2960" s="6">
        <v>0</v>
      </c>
      <c r="S2960" s="6">
        <v>974738.4</v>
      </c>
      <c r="T2960" s="6">
        <v>690229.24</v>
      </c>
      <c r="U2960" s="6">
        <v>412790</v>
      </c>
      <c r="V2960" s="6">
        <v>5893687.2800000003</v>
      </c>
      <c r="W2960" s="6">
        <v>725445.04</v>
      </c>
      <c r="X2960" s="6">
        <v>110302402.39304659</v>
      </c>
      <c r="Y2960" s="6">
        <f t="shared" si="92"/>
        <v>135914620.22871199</v>
      </c>
      <c r="Z2960" s="6">
        <v>15747.943938050001</v>
      </c>
      <c r="AA2960" s="6">
        <f t="shared" si="93"/>
        <v>8630.6263702346987</v>
      </c>
    </row>
    <row r="2961" spans="1:27" x14ac:dyDescent="0.25">
      <c r="A2961" s="3" t="s">
        <v>2759</v>
      </c>
      <c r="B2961" s="4" t="s">
        <v>2901</v>
      </c>
      <c r="C2961" s="5">
        <v>2614006</v>
      </c>
      <c r="D2961" s="6">
        <v>2652974.26554131</v>
      </c>
      <c r="E2961" s="6">
        <v>0</v>
      </c>
      <c r="F2961" s="6">
        <v>1712.8144781691281</v>
      </c>
      <c r="G2961" s="6">
        <v>0</v>
      </c>
      <c r="H2961" s="6">
        <v>344.11621490017899</v>
      </c>
      <c r="I2961" s="6">
        <v>452034.2476870637</v>
      </c>
      <c r="J2961" s="6">
        <v>17129.102418438601</v>
      </c>
      <c r="K2961" s="6">
        <v>0</v>
      </c>
      <c r="L2961" s="6">
        <v>25383100.941405609</v>
      </c>
      <c r="M2961" s="6">
        <v>7431.8698263268943</v>
      </c>
      <c r="N2961" s="6">
        <v>341106.75215062482</v>
      </c>
      <c r="O2961" s="6">
        <v>8687.7779581236809</v>
      </c>
      <c r="P2961" s="6">
        <v>233746.94043174799</v>
      </c>
      <c r="Q2961" s="6">
        <v>0</v>
      </c>
      <c r="R2961" s="6">
        <v>0</v>
      </c>
      <c r="S2961" s="6">
        <v>461834</v>
      </c>
      <c r="T2961" s="6">
        <v>401450.72000000003</v>
      </c>
      <c r="U2961" s="6">
        <v>144330</v>
      </c>
      <c r="V2961" s="6">
        <v>1739917.12</v>
      </c>
      <c r="W2961" s="6">
        <v>225945.17</v>
      </c>
      <c r="X2961" s="6">
        <v>32071745.838112317</v>
      </c>
      <c r="Y2961" s="6">
        <f t="shared" si="92"/>
        <v>39518805.221721999</v>
      </c>
      <c r="Z2961" s="6">
        <v>4888.7102880000002</v>
      </c>
      <c r="AA2961" s="6">
        <f t="shared" si="93"/>
        <v>8083.6872904345028</v>
      </c>
    </row>
    <row r="2962" spans="1:27" x14ac:dyDescent="0.25">
      <c r="A2962" s="3" t="s">
        <v>2759</v>
      </c>
      <c r="B2962" s="4" t="s">
        <v>2902</v>
      </c>
      <c r="C2962" s="5">
        <v>2614105</v>
      </c>
      <c r="D2962" s="6">
        <v>3537299.01801656</v>
      </c>
      <c r="E2962" s="6">
        <v>0</v>
      </c>
      <c r="F2962" s="6">
        <v>2257.458204836877</v>
      </c>
      <c r="G2962" s="6">
        <v>0</v>
      </c>
      <c r="H2962" s="6">
        <v>727.23583833793202</v>
      </c>
      <c r="I2962" s="6">
        <v>574420.17529621813</v>
      </c>
      <c r="J2962" s="6">
        <v>89625.490991722108</v>
      </c>
      <c r="K2962" s="6">
        <v>0</v>
      </c>
      <c r="L2962" s="6">
        <v>29364695.471514359</v>
      </c>
      <c r="M2962" s="6">
        <v>87145.406589839302</v>
      </c>
      <c r="N2962" s="6">
        <v>581601.0469079694</v>
      </c>
      <c r="O2962" s="6">
        <v>35386.268462911903</v>
      </c>
      <c r="P2962" s="6">
        <v>1320178.7940269399</v>
      </c>
      <c r="Q2962" s="6">
        <v>0</v>
      </c>
      <c r="R2962" s="6">
        <v>0</v>
      </c>
      <c r="S2962" s="6">
        <v>525444</v>
      </c>
      <c r="T2962" s="6">
        <v>475832.92</v>
      </c>
      <c r="U2962" s="6">
        <v>149120</v>
      </c>
      <c r="V2962" s="6">
        <v>2090851.73</v>
      </c>
      <c r="W2962" s="6">
        <v>271169.67</v>
      </c>
      <c r="X2962" s="6">
        <v>39105754.685849689</v>
      </c>
      <c r="Y2962" s="6">
        <f t="shared" si="92"/>
        <v>48186110.923903987</v>
      </c>
      <c r="Z2962" s="6">
        <v>5671.7123287200002</v>
      </c>
      <c r="AA2962" s="6">
        <f t="shared" si="93"/>
        <v>8495.8665269221601</v>
      </c>
    </row>
    <row r="2963" spans="1:27" x14ac:dyDescent="0.25">
      <c r="A2963" s="3" t="s">
        <v>2759</v>
      </c>
      <c r="B2963" s="4" t="s">
        <v>2903</v>
      </c>
      <c r="C2963" s="5">
        <v>2614204</v>
      </c>
      <c r="D2963" s="6">
        <v>4353148.5473137498</v>
      </c>
      <c r="E2963" s="6">
        <v>0</v>
      </c>
      <c r="F2963" s="6">
        <v>4167.3510793702326</v>
      </c>
      <c r="G2963" s="6">
        <v>0</v>
      </c>
      <c r="H2963" s="6">
        <v>620.38630092517406</v>
      </c>
      <c r="I2963" s="6">
        <v>1112410.4528485599</v>
      </c>
      <c r="J2963" s="6">
        <v>87622.488232429809</v>
      </c>
      <c r="K2963" s="6">
        <v>0</v>
      </c>
      <c r="L2963" s="6">
        <v>44858160.671968833</v>
      </c>
      <c r="M2963" s="6">
        <v>806213.67472812848</v>
      </c>
      <c r="N2963" s="6">
        <v>960709.96591462428</v>
      </c>
      <c r="O2963" s="6">
        <v>114146.9079694854</v>
      </c>
      <c r="P2963" s="6">
        <v>724312.53854893683</v>
      </c>
      <c r="Q2963" s="6">
        <v>0</v>
      </c>
      <c r="R2963" s="6">
        <v>3050440.75637072</v>
      </c>
      <c r="S2963" s="6">
        <v>932970</v>
      </c>
      <c r="T2963" s="6">
        <v>225790.38</v>
      </c>
      <c r="U2963" s="6">
        <v>216720</v>
      </c>
      <c r="V2963" s="6">
        <v>3092095.48</v>
      </c>
      <c r="W2963" s="6">
        <v>399434.83</v>
      </c>
      <c r="X2963" s="6">
        <v>60938964.431275755</v>
      </c>
      <c r="Y2963" s="6">
        <f t="shared" si="92"/>
        <v>75088991.972217977</v>
      </c>
      <c r="Z2963" s="6">
        <v>7961.2212336700004</v>
      </c>
      <c r="AA2963" s="6">
        <f t="shared" si="93"/>
        <v>9431.843402950266</v>
      </c>
    </row>
    <row r="2964" spans="1:27" x14ac:dyDescent="0.25">
      <c r="A2964" s="3" t="s">
        <v>2759</v>
      </c>
      <c r="B2964" s="4" t="s">
        <v>2904</v>
      </c>
      <c r="C2964" s="5">
        <v>2614402</v>
      </c>
      <c r="D2964" s="6">
        <v>1326487.13682844</v>
      </c>
      <c r="E2964" s="6">
        <v>0</v>
      </c>
      <c r="F2964" s="6">
        <v>1906.2327544229831</v>
      </c>
      <c r="G2964" s="6">
        <v>0</v>
      </c>
      <c r="H2964" s="6">
        <v>19.769517935400089</v>
      </c>
      <c r="I2964" s="6">
        <v>507921.61175133899</v>
      </c>
      <c r="J2964" s="6">
        <v>6230.7742249634794</v>
      </c>
      <c r="K2964" s="6">
        <v>0</v>
      </c>
      <c r="L2964" s="6">
        <v>8706707.7260184996</v>
      </c>
      <c r="M2964" s="6">
        <v>6387.6481090732022</v>
      </c>
      <c r="N2964" s="6">
        <v>339599.764648596</v>
      </c>
      <c r="O2964" s="6">
        <v>1064.77844505762</v>
      </c>
      <c r="P2964" s="6">
        <v>102871.07612400581</v>
      </c>
      <c r="Q2964" s="6">
        <v>0</v>
      </c>
      <c r="R2964" s="6">
        <v>0</v>
      </c>
      <c r="S2964" s="6">
        <v>156842</v>
      </c>
      <c r="T2964" s="6">
        <v>147687.5</v>
      </c>
      <c r="U2964" s="6">
        <v>45770</v>
      </c>
      <c r="V2964" s="6">
        <v>589019.82999999996</v>
      </c>
      <c r="W2964" s="6">
        <v>84612.57</v>
      </c>
      <c r="X2964" s="6">
        <v>12023128.418422332</v>
      </c>
      <c r="Y2964" s="6">
        <f t="shared" si="92"/>
        <v>14814898.837179998</v>
      </c>
      <c r="Z2964" s="6">
        <v>1717.7884994250001</v>
      </c>
      <c r="AA2964" s="6">
        <f t="shared" si="93"/>
        <v>8624.40215552673</v>
      </c>
    </row>
    <row r="2965" spans="1:27" x14ac:dyDescent="0.25">
      <c r="A2965" s="3" t="s">
        <v>2759</v>
      </c>
      <c r="B2965" s="4" t="s">
        <v>2905</v>
      </c>
      <c r="C2965" s="5">
        <v>2614501</v>
      </c>
      <c r="D2965" s="6">
        <v>5305948.5310826199</v>
      </c>
      <c r="E2965" s="6">
        <v>0</v>
      </c>
      <c r="F2965" s="6">
        <v>3882.8436942054864</v>
      </c>
      <c r="G2965" s="6">
        <v>0</v>
      </c>
      <c r="H2965" s="6">
        <v>349.82145755559202</v>
      </c>
      <c r="I2965" s="6">
        <v>1028014.4457068701</v>
      </c>
      <c r="J2965" s="6">
        <v>309836.77974354813</v>
      </c>
      <c r="K2965" s="6">
        <v>0</v>
      </c>
      <c r="L2965" s="6">
        <v>41540771.441324458</v>
      </c>
      <c r="M2965" s="6">
        <v>637982.46226261975</v>
      </c>
      <c r="N2965" s="6">
        <v>1455187.7292647299</v>
      </c>
      <c r="O2965" s="6">
        <v>243979.74354812529</v>
      </c>
      <c r="P2965" s="6">
        <v>1749418.9985392001</v>
      </c>
      <c r="Q2965" s="6">
        <v>0</v>
      </c>
      <c r="R2965" s="6">
        <v>0</v>
      </c>
      <c r="S2965" s="6">
        <v>822364</v>
      </c>
      <c r="T2965" s="6">
        <v>246968.14</v>
      </c>
      <c r="U2965" s="6">
        <v>246800</v>
      </c>
      <c r="V2965" s="6">
        <v>2980501.73</v>
      </c>
      <c r="W2965" s="6">
        <v>421362.67</v>
      </c>
      <c r="X2965" s="6">
        <v>56993369.336623937</v>
      </c>
      <c r="Y2965" s="6">
        <f t="shared" si="92"/>
        <v>70227229.69658801</v>
      </c>
      <c r="Z2965" s="6">
        <v>9206.48788719</v>
      </c>
      <c r="AA2965" s="6">
        <f t="shared" si="93"/>
        <v>7628.0152167802107</v>
      </c>
    </row>
    <row r="2966" spans="1:27" x14ac:dyDescent="0.25">
      <c r="A2966" s="3" t="s">
        <v>2759</v>
      </c>
      <c r="B2966" s="4" t="s">
        <v>2906</v>
      </c>
      <c r="C2966" s="5">
        <v>2614600</v>
      </c>
      <c r="D2966" s="6">
        <v>3095136.6417789301</v>
      </c>
      <c r="E2966" s="6">
        <v>0</v>
      </c>
      <c r="F2966" s="6">
        <v>2083.6471352053231</v>
      </c>
      <c r="G2966" s="6">
        <v>0</v>
      </c>
      <c r="H2966" s="6">
        <v>111.67018341178401</v>
      </c>
      <c r="I2966" s="6">
        <v>551023.445869177</v>
      </c>
      <c r="J2966" s="6">
        <v>92500.105502353501</v>
      </c>
      <c r="K2966" s="6">
        <v>0</v>
      </c>
      <c r="L2966" s="6">
        <v>30198121.092355128</v>
      </c>
      <c r="M2966" s="6">
        <v>83162.246388573301</v>
      </c>
      <c r="N2966" s="6">
        <v>1170900.7790943</v>
      </c>
      <c r="O2966" s="6">
        <v>24767.286154845002</v>
      </c>
      <c r="P2966" s="6">
        <v>373770.70280798571</v>
      </c>
      <c r="Q2966" s="6">
        <v>0</v>
      </c>
      <c r="R2966" s="6">
        <v>0</v>
      </c>
      <c r="S2966" s="6">
        <v>744594</v>
      </c>
      <c r="T2966" s="6">
        <v>226528.46</v>
      </c>
      <c r="U2966" s="6">
        <v>118760</v>
      </c>
      <c r="V2966" s="6">
        <v>1992554.58</v>
      </c>
      <c r="W2966" s="6">
        <v>234454.27000000002</v>
      </c>
      <c r="X2966" s="6">
        <v>38908468.927269913</v>
      </c>
      <c r="Y2966" s="6">
        <f t="shared" si="92"/>
        <v>47943015.412181988</v>
      </c>
      <c r="Z2966" s="6">
        <v>5744.7101201400001</v>
      </c>
      <c r="AA2966" s="6">
        <f t="shared" si="93"/>
        <v>8345.5934955014927</v>
      </c>
    </row>
    <row r="2967" spans="1:27" x14ac:dyDescent="0.25">
      <c r="A2967" s="3" t="s">
        <v>2759</v>
      </c>
      <c r="B2967" s="4" t="s">
        <v>2907</v>
      </c>
      <c r="C2967" s="5">
        <v>2614709</v>
      </c>
      <c r="D2967" s="6">
        <v>2210811.88930368</v>
      </c>
      <c r="E2967" s="6">
        <v>0</v>
      </c>
      <c r="F2967" s="6">
        <v>1512.1084239571492</v>
      </c>
      <c r="G2967" s="6">
        <v>0</v>
      </c>
      <c r="H2967" s="6">
        <v>97.143320889465983</v>
      </c>
      <c r="I2967" s="6">
        <v>399292.88264892058</v>
      </c>
      <c r="J2967" s="6">
        <v>27040.934913163401</v>
      </c>
      <c r="K2967" s="6">
        <v>0</v>
      </c>
      <c r="L2967" s="6">
        <v>12206055.19396201</v>
      </c>
      <c r="M2967" s="6">
        <v>8450.275929232268</v>
      </c>
      <c r="N2967" s="6">
        <v>384983.57409511443</v>
      </c>
      <c r="O2967" s="6">
        <v>24405.632202564502</v>
      </c>
      <c r="P2967" s="6">
        <v>351627.69842558022</v>
      </c>
      <c r="Q2967" s="6">
        <v>0</v>
      </c>
      <c r="R2967" s="6">
        <v>627343.62928096077</v>
      </c>
      <c r="S2967" s="6">
        <v>213136</v>
      </c>
      <c r="T2967" s="6">
        <v>133913.06</v>
      </c>
      <c r="U2967" s="6">
        <v>75370</v>
      </c>
      <c r="V2967" s="6">
        <v>884965.95000000007</v>
      </c>
      <c r="W2967" s="6">
        <v>118758.01000000001</v>
      </c>
      <c r="X2967" s="6">
        <v>17667763.982506074</v>
      </c>
      <c r="Y2967" s="6">
        <f t="shared" si="92"/>
        <v>21770218.779243983</v>
      </c>
      <c r="Z2967" s="6">
        <v>2214.07303576</v>
      </c>
      <c r="AA2967" s="6">
        <f t="shared" si="93"/>
        <v>9832.6561173132959</v>
      </c>
    </row>
    <row r="2968" spans="1:27" x14ac:dyDescent="0.25">
      <c r="A2968" s="3" t="s">
        <v>2759</v>
      </c>
      <c r="B2968" s="4" t="s">
        <v>2908</v>
      </c>
      <c r="C2968" s="5">
        <v>2614808</v>
      </c>
      <c r="D2968" s="6">
        <v>3095136.6417789301</v>
      </c>
      <c r="E2968" s="6">
        <v>0</v>
      </c>
      <c r="F2968" s="6">
        <v>2328.2665151761071</v>
      </c>
      <c r="G2968" s="6">
        <v>0</v>
      </c>
      <c r="H2968" s="6">
        <v>381.683168316832</v>
      </c>
      <c r="I2968" s="6">
        <v>617826.13212140882</v>
      </c>
      <c r="J2968" s="6">
        <v>26555.210193150502</v>
      </c>
      <c r="K2968" s="6">
        <v>0</v>
      </c>
      <c r="L2968" s="6">
        <v>23273774.549586099</v>
      </c>
      <c r="M2968" s="6">
        <v>28407.799058594399</v>
      </c>
      <c r="N2968" s="6">
        <v>398781.89417302381</v>
      </c>
      <c r="O2968" s="6">
        <v>3634.7021587404643</v>
      </c>
      <c r="P2968" s="6">
        <v>1429606.6628794</v>
      </c>
      <c r="Q2968" s="6">
        <v>0</v>
      </c>
      <c r="R2968" s="6">
        <v>0</v>
      </c>
      <c r="S2968" s="6">
        <v>405328</v>
      </c>
      <c r="T2968" s="6">
        <v>687764.88</v>
      </c>
      <c r="U2968" s="6">
        <v>139300</v>
      </c>
      <c r="V2968" s="6">
        <v>1517555.52</v>
      </c>
      <c r="W2968" s="6">
        <v>199481.58000000002</v>
      </c>
      <c r="X2968" s="6">
        <v>31825863.521632835</v>
      </c>
      <c r="Y2968" s="6">
        <f t="shared" si="92"/>
        <v>39215829.031355977</v>
      </c>
      <c r="Z2968" s="6">
        <v>4198.30524221</v>
      </c>
      <c r="AA2968" s="6">
        <f t="shared" si="93"/>
        <v>9340.871320426586</v>
      </c>
    </row>
    <row r="2969" spans="1:27" x14ac:dyDescent="0.25">
      <c r="A2969" s="3" t="s">
        <v>2759</v>
      </c>
      <c r="B2969" s="4" t="s">
        <v>2909</v>
      </c>
      <c r="C2969" s="5">
        <v>2614857</v>
      </c>
      <c r="D2969" s="6">
        <v>3034012.75766921</v>
      </c>
      <c r="E2969" s="6">
        <v>0</v>
      </c>
      <c r="F2969" s="6">
        <v>2327.933776984255</v>
      </c>
      <c r="G2969" s="6">
        <v>0</v>
      </c>
      <c r="H2969" s="6">
        <v>1404.195747443596</v>
      </c>
      <c r="I2969" s="6">
        <v>618623.45398474275</v>
      </c>
      <c r="J2969" s="6">
        <v>65536.065573770495</v>
      </c>
      <c r="K2969" s="6">
        <v>0</v>
      </c>
      <c r="L2969" s="6">
        <v>27960626.88686901</v>
      </c>
      <c r="M2969" s="6">
        <v>2820455.5104690799</v>
      </c>
      <c r="N2969" s="6">
        <v>72185.813991235205</v>
      </c>
      <c r="O2969" s="6">
        <v>2490444.92777147</v>
      </c>
      <c r="P2969" s="6">
        <v>1609161.8649569899</v>
      </c>
      <c r="Q2969" s="6">
        <v>0</v>
      </c>
      <c r="R2969" s="6">
        <v>0</v>
      </c>
      <c r="S2969" s="6">
        <v>573326</v>
      </c>
      <c r="T2969" s="6">
        <v>0</v>
      </c>
      <c r="U2969" s="6">
        <v>151740</v>
      </c>
      <c r="V2969" s="6">
        <v>1924309.2</v>
      </c>
      <c r="W2969" s="6">
        <v>269949.65000000002</v>
      </c>
      <c r="X2969" s="6">
        <v>41594104.260809936</v>
      </c>
      <c r="Y2969" s="6">
        <f t="shared" si="92"/>
        <v>51252255.270170003</v>
      </c>
      <c r="Z2969" s="6">
        <v>5283.2323652699997</v>
      </c>
      <c r="AA2969" s="6">
        <f t="shared" si="93"/>
        <v>9700.927713701034</v>
      </c>
    </row>
    <row r="2970" spans="1:27" x14ac:dyDescent="0.25">
      <c r="A2970" s="3" t="s">
        <v>2759</v>
      </c>
      <c r="B2970" s="4" t="s">
        <v>2910</v>
      </c>
      <c r="C2970" s="5">
        <v>2615003</v>
      </c>
      <c r="D2970" s="6">
        <v>3095136.6417789301</v>
      </c>
      <c r="E2970" s="6">
        <v>0</v>
      </c>
      <c r="F2970" s="6">
        <v>2019.306930693069</v>
      </c>
      <c r="G2970" s="6">
        <v>0</v>
      </c>
      <c r="H2970" s="6">
        <v>480.76610939782501</v>
      </c>
      <c r="I2970" s="6">
        <v>533366.78298977436</v>
      </c>
      <c r="J2970" s="6">
        <v>91709.5682519072</v>
      </c>
      <c r="K2970" s="6">
        <v>0</v>
      </c>
      <c r="L2970" s="6">
        <v>26039625.117675699</v>
      </c>
      <c r="M2970" s="6">
        <v>170070.7677325109</v>
      </c>
      <c r="N2970" s="6">
        <v>820352.58074987819</v>
      </c>
      <c r="O2970" s="6">
        <v>57683.079045609498</v>
      </c>
      <c r="P2970" s="6">
        <v>622939.93669858784</v>
      </c>
      <c r="Q2970" s="6">
        <v>0</v>
      </c>
      <c r="R2970" s="6">
        <v>0</v>
      </c>
      <c r="S2970" s="6">
        <v>521748</v>
      </c>
      <c r="T2970" s="6">
        <v>264782.62</v>
      </c>
      <c r="U2970" s="6">
        <v>108650</v>
      </c>
      <c r="V2970" s="6">
        <v>1831396.86</v>
      </c>
      <c r="W2970" s="6">
        <v>238756.41</v>
      </c>
      <c r="X2970" s="6">
        <v>34398718.437962987</v>
      </c>
      <c r="Y2970" s="6">
        <f t="shared" si="92"/>
        <v>42386100.859257989</v>
      </c>
      <c r="Z2970" s="6">
        <v>4682.7515010099996</v>
      </c>
      <c r="AA2970" s="6">
        <f t="shared" si="93"/>
        <v>9051.5375095424006</v>
      </c>
    </row>
    <row r="2971" spans="1:27" x14ac:dyDescent="0.25">
      <c r="A2971" s="3" t="s">
        <v>2759</v>
      </c>
      <c r="B2971" s="4" t="s">
        <v>2911</v>
      </c>
      <c r="C2971" s="5">
        <v>2615102</v>
      </c>
      <c r="D2971" s="6">
        <v>1326487.13682844</v>
      </c>
      <c r="E2971" s="6">
        <v>0</v>
      </c>
      <c r="F2971" s="6">
        <v>1996.14510631391</v>
      </c>
      <c r="G2971" s="6">
        <v>0</v>
      </c>
      <c r="H2971" s="6">
        <v>217.26180814802802</v>
      </c>
      <c r="I2971" s="6">
        <v>526941.01606881991</v>
      </c>
      <c r="J2971" s="6">
        <v>14129.240383054701</v>
      </c>
      <c r="K2971" s="6">
        <v>0</v>
      </c>
      <c r="L2971" s="6">
        <v>10023318.113942539</v>
      </c>
      <c r="M2971" s="6">
        <v>8366.2311313098526</v>
      </c>
      <c r="N2971" s="6">
        <v>258640.66709949682</v>
      </c>
      <c r="O2971" s="6">
        <v>10879.6136990748</v>
      </c>
      <c r="P2971" s="6">
        <v>52667.424119461102</v>
      </c>
      <c r="Q2971" s="6">
        <v>0</v>
      </c>
      <c r="R2971" s="6">
        <v>0</v>
      </c>
      <c r="S2971" s="6">
        <v>198992</v>
      </c>
      <c r="T2971" s="6">
        <v>111741.96</v>
      </c>
      <c r="U2971" s="6">
        <v>85790</v>
      </c>
      <c r="V2971" s="6">
        <v>690069.82000000007</v>
      </c>
      <c r="W2971" s="6">
        <v>93946.27</v>
      </c>
      <c r="X2971" s="6">
        <v>13404182.900186658</v>
      </c>
      <c r="Y2971" s="6">
        <f t="shared" si="92"/>
        <v>16516634.169609999</v>
      </c>
      <c r="Z2971" s="6">
        <v>1881.7759537500001</v>
      </c>
      <c r="AA2971" s="6">
        <f t="shared" si="93"/>
        <v>8777.1523154473707</v>
      </c>
    </row>
    <row r="2972" spans="1:27" x14ac:dyDescent="0.25">
      <c r="A2972" s="3" t="s">
        <v>2759</v>
      </c>
      <c r="B2972" s="4" t="s">
        <v>619</v>
      </c>
      <c r="C2972" s="5">
        <v>2615201</v>
      </c>
      <c r="D2972" s="6">
        <v>1714876.7164421401</v>
      </c>
      <c r="E2972" s="6">
        <v>0</v>
      </c>
      <c r="F2972" s="6">
        <v>1518.438565167992</v>
      </c>
      <c r="G2972" s="6">
        <v>0</v>
      </c>
      <c r="H2972" s="6">
        <v>72.967050803440983</v>
      </c>
      <c r="I2972" s="6">
        <v>403017.09949683491</v>
      </c>
      <c r="J2972" s="6">
        <v>17758.9758156143</v>
      </c>
      <c r="K2972" s="6">
        <v>0</v>
      </c>
      <c r="L2972" s="6">
        <v>10695647.792566139</v>
      </c>
      <c r="M2972" s="6">
        <v>18560.201266028202</v>
      </c>
      <c r="N2972" s="6">
        <v>274339.01152410323</v>
      </c>
      <c r="O2972" s="6">
        <v>5886.4632364875833</v>
      </c>
      <c r="P2972" s="6">
        <v>1335479.9058594401</v>
      </c>
      <c r="Q2972" s="6">
        <v>0</v>
      </c>
      <c r="R2972" s="6">
        <v>0</v>
      </c>
      <c r="S2972" s="6">
        <v>189420</v>
      </c>
      <c r="T2972" s="6">
        <v>103569.1</v>
      </c>
      <c r="U2972" s="6">
        <v>56630</v>
      </c>
      <c r="V2972" s="6">
        <v>776343.28</v>
      </c>
      <c r="W2972" s="6">
        <v>104184.18000000001</v>
      </c>
      <c r="X2972" s="6">
        <v>15697304.131822759</v>
      </c>
      <c r="Y2972" s="6">
        <f t="shared" si="92"/>
        <v>19342218.151232004</v>
      </c>
      <c r="Z2972" s="6">
        <v>2277.8239386</v>
      </c>
      <c r="AA2972" s="6">
        <f t="shared" si="93"/>
        <v>8491.5334427120615</v>
      </c>
    </row>
    <row r="2973" spans="1:27" x14ac:dyDescent="0.25">
      <c r="A2973" s="3" t="s">
        <v>2759</v>
      </c>
      <c r="B2973" s="4" t="s">
        <v>2912</v>
      </c>
      <c r="C2973" s="5">
        <v>2615300</v>
      </c>
      <c r="D2973" s="6">
        <v>4792860.5258886497</v>
      </c>
      <c r="E2973" s="6">
        <v>0</v>
      </c>
      <c r="F2973" s="6">
        <v>3588.0782340529131</v>
      </c>
      <c r="G2973" s="6">
        <v>0</v>
      </c>
      <c r="H2973" s="6">
        <v>4269.095925986041</v>
      </c>
      <c r="I2973" s="6">
        <v>955662.61970459344</v>
      </c>
      <c r="J2973" s="6">
        <v>197425.40983606549</v>
      </c>
      <c r="K2973" s="6">
        <v>0</v>
      </c>
      <c r="L2973" s="6">
        <v>39732561.410485312</v>
      </c>
      <c r="M2973" s="6">
        <v>208866.46648271382</v>
      </c>
      <c r="N2973" s="6">
        <v>2182628.0149326399</v>
      </c>
      <c r="O2973" s="6">
        <v>102041.36503814311</v>
      </c>
      <c r="P2973" s="6">
        <v>1125108.63496186</v>
      </c>
      <c r="Q2973" s="6">
        <v>0</v>
      </c>
      <c r="R2973" s="6">
        <v>0</v>
      </c>
      <c r="S2973" s="6">
        <v>933152</v>
      </c>
      <c r="T2973" s="6">
        <v>227769.88</v>
      </c>
      <c r="U2973" s="6">
        <v>204410</v>
      </c>
      <c r="V2973" s="6">
        <v>2715921.77</v>
      </c>
      <c r="W2973" s="6">
        <v>330977.87</v>
      </c>
      <c r="X2973" s="6">
        <v>53717243.141490012</v>
      </c>
      <c r="Y2973" s="6">
        <f t="shared" si="92"/>
        <v>66190386.998943992</v>
      </c>
      <c r="Z2973" s="6">
        <v>6858.5995148299999</v>
      </c>
      <c r="AA2973" s="6">
        <f t="shared" si="93"/>
        <v>9650.7146766368114</v>
      </c>
    </row>
    <row r="2974" spans="1:27" x14ac:dyDescent="0.25">
      <c r="A2974" s="3" t="s">
        <v>2759</v>
      </c>
      <c r="B2974" s="4" t="s">
        <v>2913</v>
      </c>
      <c r="C2974" s="5">
        <v>2615409</v>
      </c>
      <c r="D2974" s="6">
        <v>4353148.5473137498</v>
      </c>
      <c r="E2974" s="6">
        <v>0</v>
      </c>
      <c r="F2974" s="6">
        <v>2965.817237461451</v>
      </c>
      <c r="G2974" s="6">
        <v>0</v>
      </c>
      <c r="H2974" s="6">
        <v>42.168479142996262</v>
      </c>
      <c r="I2974" s="6">
        <v>789600.20288914128</v>
      </c>
      <c r="J2974" s="6">
        <v>207084.1746469728</v>
      </c>
      <c r="K2974" s="6">
        <v>0</v>
      </c>
      <c r="L2974" s="6">
        <v>50469435.667911053</v>
      </c>
      <c r="M2974" s="6">
        <v>1034305.47800682</v>
      </c>
      <c r="N2974" s="6">
        <v>1561512.3681220601</v>
      </c>
      <c r="O2974" s="6">
        <v>148073.0806687226</v>
      </c>
      <c r="P2974" s="6">
        <v>1015458.07498783</v>
      </c>
      <c r="Q2974" s="6">
        <v>0</v>
      </c>
      <c r="R2974" s="6">
        <v>0</v>
      </c>
      <c r="S2974" s="6">
        <v>902080</v>
      </c>
      <c r="T2974" s="6">
        <v>138167.28</v>
      </c>
      <c r="U2974" s="6">
        <v>197210</v>
      </c>
      <c r="V2974" s="6">
        <v>3739858.47</v>
      </c>
      <c r="W2974" s="6">
        <v>496653.45</v>
      </c>
      <c r="X2974" s="6">
        <v>65055594.780262955</v>
      </c>
      <c r="Y2974" s="6">
        <f t="shared" si="92"/>
        <v>80161503.88824001</v>
      </c>
      <c r="Z2974" s="6">
        <v>10151.996950875</v>
      </c>
      <c r="AA2974" s="6">
        <f t="shared" si="93"/>
        <v>7896.1315961911214</v>
      </c>
    </row>
    <row r="2975" spans="1:27" x14ac:dyDescent="0.25">
      <c r="A2975" s="3" t="s">
        <v>2759</v>
      </c>
      <c r="B2975" s="4" t="s">
        <v>2914</v>
      </c>
      <c r="C2975" s="5">
        <v>2615508</v>
      </c>
      <c r="D2975" s="6">
        <v>2210811.88930368</v>
      </c>
      <c r="E2975" s="6">
        <v>0</v>
      </c>
      <c r="F2975" s="6">
        <v>1516.3204025320561</v>
      </c>
      <c r="G2975" s="6">
        <v>0</v>
      </c>
      <c r="H2975" s="6">
        <v>1959.3085538062001</v>
      </c>
      <c r="I2975" s="6">
        <v>400128.4612887518</v>
      </c>
      <c r="J2975" s="6">
        <v>22275.791267651399</v>
      </c>
      <c r="K2975" s="6">
        <v>0</v>
      </c>
      <c r="L2975" s="6">
        <v>11566811.55656549</v>
      </c>
      <c r="M2975" s="6">
        <v>120.68657685440701</v>
      </c>
      <c r="N2975" s="6">
        <v>310689.29556890111</v>
      </c>
      <c r="O2975" s="6">
        <v>5042.2252881025806</v>
      </c>
      <c r="P2975" s="6">
        <v>44902.775523454002</v>
      </c>
      <c r="Q2975" s="6">
        <v>0</v>
      </c>
      <c r="R2975" s="6">
        <v>0</v>
      </c>
      <c r="S2975" s="6">
        <v>220070</v>
      </c>
      <c r="T2975" s="6">
        <v>21892.62</v>
      </c>
      <c r="U2975" s="6">
        <v>63545</v>
      </c>
      <c r="V2975" s="6">
        <v>846955.12</v>
      </c>
      <c r="W2975" s="6">
        <v>147204.91</v>
      </c>
      <c r="X2975" s="6">
        <v>15863925.96033922</v>
      </c>
      <c r="Y2975" s="6">
        <f t="shared" si="92"/>
        <v>19547529.568329986</v>
      </c>
      <c r="Z2975" s="6">
        <v>2279.89591544</v>
      </c>
      <c r="AA2975" s="6">
        <f t="shared" si="93"/>
        <v>8573.8692876062651</v>
      </c>
    </row>
    <row r="2976" spans="1:27" x14ac:dyDescent="0.25">
      <c r="A2976" s="3" t="s">
        <v>2759</v>
      </c>
      <c r="B2976" s="4" t="s">
        <v>1132</v>
      </c>
      <c r="C2976" s="5">
        <v>2615607</v>
      </c>
      <c r="D2976" s="6">
        <v>3473724.5982794999</v>
      </c>
      <c r="E2976" s="6">
        <v>0</v>
      </c>
      <c r="F2976" s="6">
        <v>2542.2496347995452</v>
      </c>
      <c r="G2976" s="6">
        <v>0</v>
      </c>
      <c r="H2976" s="6">
        <v>1497.0053562733322</v>
      </c>
      <c r="I2976" s="6">
        <v>673770.14283395547</v>
      </c>
      <c r="J2976" s="6">
        <v>116130.2223664989</v>
      </c>
      <c r="K2976" s="6">
        <v>0</v>
      </c>
      <c r="L2976" s="6">
        <v>34883545.820483677</v>
      </c>
      <c r="M2976" s="6">
        <v>32920.986852783601</v>
      </c>
      <c r="N2976" s="6">
        <v>1074079.4026943699</v>
      </c>
      <c r="O2976" s="6">
        <v>37041.714007466304</v>
      </c>
      <c r="P2976" s="6">
        <v>556900.49504950491</v>
      </c>
      <c r="Q2976" s="6">
        <v>0</v>
      </c>
      <c r="R2976" s="6">
        <v>0</v>
      </c>
      <c r="S2976" s="6">
        <v>686896</v>
      </c>
      <c r="T2976" s="6">
        <v>352738</v>
      </c>
      <c r="U2976" s="6">
        <v>158650</v>
      </c>
      <c r="V2976" s="6">
        <v>2508937.02</v>
      </c>
      <c r="W2976" s="6">
        <v>337917.85000000003</v>
      </c>
      <c r="X2976" s="6">
        <v>44897291.50755883</v>
      </c>
      <c r="Y2976" s="6">
        <f t="shared" si="92"/>
        <v>55322442.595613986</v>
      </c>
      <c r="Z2976" s="6">
        <v>7141.8141224999999</v>
      </c>
      <c r="AA2976" s="6">
        <f t="shared" si="93"/>
        <v>7746.2730962603528</v>
      </c>
    </row>
    <row r="2977" spans="1:27" x14ac:dyDescent="0.25">
      <c r="A2977" s="3" t="s">
        <v>2759</v>
      </c>
      <c r="B2977" s="4" t="s">
        <v>2752</v>
      </c>
      <c r="C2977" s="5">
        <v>2615706</v>
      </c>
      <c r="D2977" s="6">
        <v>2210811.88930368</v>
      </c>
      <c r="E2977" s="6">
        <v>0</v>
      </c>
      <c r="F2977" s="6">
        <v>1596.8836227885081</v>
      </c>
      <c r="G2977" s="6">
        <v>0</v>
      </c>
      <c r="H2977" s="6">
        <v>114.29962668398001</v>
      </c>
      <c r="I2977" s="6">
        <v>424937.76984255802</v>
      </c>
      <c r="J2977" s="6">
        <v>59421.579289076399</v>
      </c>
      <c r="K2977" s="6">
        <v>0</v>
      </c>
      <c r="L2977" s="6">
        <v>17788701.128063619</v>
      </c>
      <c r="M2977" s="6">
        <v>146775.23129362109</v>
      </c>
      <c r="N2977" s="6">
        <v>599452.75929232256</v>
      </c>
      <c r="O2977" s="6">
        <v>30654.333712059699</v>
      </c>
      <c r="P2977" s="6">
        <v>511402.11004707019</v>
      </c>
      <c r="Q2977" s="6">
        <v>0</v>
      </c>
      <c r="R2977" s="6">
        <v>0</v>
      </c>
      <c r="S2977" s="6">
        <v>380572</v>
      </c>
      <c r="T2977" s="6">
        <v>257537.34</v>
      </c>
      <c r="U2977" s="6">
        <v>93930</v>
      </c>
      <c r="V2977" s="6">
        <v>1172814.1599999999</v>
      </c>
      <c r="W2977" s="6">
        <v>182721.04</v>
      </c>
      <c r="X2977" s="6">
        <v>23861442.524093479</v>
      </c>
      <c r="Y2977" s="6">
        <f t="shared" si="92"/>
        <v>29402069.478187982</v>
      </c>
      <c r="Z2977" s="6">
        <v>3349.6371496100001</v>
      </c>
      <c r="AA2977" s="6">
        <f t="shared" si="93"/>
        <v>8777.6879001987654</v>
      </c>
    </row>
    <row r="2978" spans="1:27" x14ac:dyDescent="0.25">
      <c r="A2978" s="3" t="s">
        <v>2759</v>
      </c>
      <c r="B2978" s="4" t="s">
        <v>2915</v>
      </c>
      <c r="C2978" s="5">
        <v>2615805</v>
      </c>
      <c r="D2978" s="6">
        <v>3095136.6417789301</v>
      </c>
      <c r="E2978" s="6">
        <v>0</v>
      </c>
      <c r="F2978" s="6">
        <v>3211.556565492614</v>
      </c>
      <c r="G2978" s="6">
        <v>0</v>
      </c>
      <c r="H2978" s="6">
        <v>259.38970946275003</v>
      </c>
      <c r="I2978" s="6">
        <v>846722.5450413893</v>
      </c>
      <c r="J2978" s="6">
        <v>38145.520207758498</v>
      </c>
      <c r="K2978" s="6">
        <v>0</v>
      </c>
      <c r="L2978" s="6">
        <v>31734412.433046579</v>
      </c>
      <c r="M2978" s="6">
        <v>14629.6542769031</v>
      </c>
      <c r="N2978" s="6">
        <v>697097.50852134393</v>
      </c>
      <c r="O2978" s="6">
        <v>37224.176270085998</v>
      </c>
      <c r="P2978" s="6">
        <v>311698.26326894981</v>
      </c>
      <c r="Q2978" s="6">
        <v>0</v>
      </c>
      <c r="R2978" s="6">
        <v>0</v>
      </c>
      <c r="S2978" s="6">
        <v>616628</v>
      </c>
      <c r="T2978" s="6">
        <v>409716.98</v>
      </c>
      <c r="U2978" s="6">
        <v>201420</v>
      </c>
      <c r="V2978" s="6">
        <v>2168229.1800000002</v>
      </c>
      <c r="W2978" s="6">
        <v>303927.49</v>
      </c>
      <c r="X2978" s="6">
        <v>40478459.338686883</v>
      </c>
      <c r="Y2978" s="6">
        <f t="shared" si="92"/>
        <v>49877557.597129978</v>
      </c>
      <c r="Z2978" s="6">
        <v>6018.9508085999996</v>
      </c>
      <c r="AA2978" s="6">
        <f t="shared" si="93"/>
        <v>8286.7528217482541</v>
      </c>
    </row>
    <row r="2979" spans="1:27" x14ac:dyDescent="0.25">
      <c r="A2979" s="3" t="s">
        <v>2759</v>
      </c>
      <c r="B2979" s="4" t="s">
        <v>2916</v>
      </c>
      <c r="C2979" s="5">
        <v>2615904</v>
      </c>
      <c r="D2979" s="6">
        <v>1326487.13682844</v>
      </c>
      <c r="E2979" s="6">
        <v>0</v>
      </c>
      <c r="F2979" s="6">
        <v>1691.080993345236</v>
      </c>
      <c r="G2979" s="6">
        <v>0</v>
      </c>
      <c r="H2979" s="6">
        <v>71.960720662230145</v>
      </c>
      <c r="I2979" s="6">
        <v>438640.07466320402</v>
      </c>
      <c r="J2979" s="6">
        <v>36000.259698100999</v>
      </c>
      <c r="K2979" s="6">
        <v>0</v>
      </c>
      <c r="L2979" s="6">
        <v>9122415.50884597</v>
      </c>
      <c r="M2979" s="6">
        <v>63606.9063463723</v>
      </c>
      <c r="N2979" s="6">
        <v>217278.66417789311</v>
      </c>
      <c r="O2979" s="6">
        <v>13944.9115403344</v>
      </c>
      <c r="P2979" s="6">
        <v>148713.49618568411</v>
      </c>
      <c r="Q2979" s="6">
        <v>0</v>
      </c>
      <c r="R2979" s="6">
        <v>0</v>
      </c>
      <c r="S2979" s="6">
        <v>180246</v>
      </c>
      <c r="T2979" s="6">
        <v>92120.92</v>
      </c>
      <c r="U2979" s="6">
        <v>47020</v>
      </c>
      <c r="V2979" s="6">
        <v>691323.83</v>
      </c>
      <c r="W2979" s="6">
        <v>109968.35</v>
      </c>
      <c r="X2979" s="6">
        <v>12489529.100000005</v>
      </c>
      <c r="Y2979" s="6">
        <f t="shared" si="92"/>
        <v>15389597.757020006</v>
      </c>
      <c r="Z2979" s="6">
        <v>1995.1237297099999</v>
      </c>
      <c r="AA2979" s="6">
        <f t="shared" si="93"/>
        <v>7713.6056916414664</v>
      </c>
    </row>
    <row r="2980" spans="1:27" x14ac:dyDescent="0.25">
      <c r="A2980" s="3" t="s">
        <v>2759</v>
      </c>
      <c r="B2980" s="4" t="s">
        <v>2917</v>
      </c>
      <c r="C2980" s="5">
        <v>2616001</v>
      </c>
      <c r="D2980" s="6">
        <v>2594300.6573608201</v>
      </c>
      <c r="E2980" s="6">
        <v>0</v>
      </c>
      <c r="F2980" s="6">
        <v>1663.0904074013952</v>
      </c>
      <c r="G2980" s="6">
        <v>0</v>
      </c>
      <c r="H2980" s="6">
        <v>81.950981983444237</v>
      </c>
      <c r="I2980" s="6">
        <v>443042.9881512741</v>
      </c>
      <c r="J2980" s="6">
        <v>49671.157279662402</v>
      </c>
      <c r="K2980" s="6">
        <v>0</v>
      </c>
      <c r="L2980" s="6">
        <v>16562775.82372991</v>
      </c>
      <c r="M2980" s="6">
        <v>16432.9410809933</v>
      </c>
      <c r="N2980" s="6">
        <v>440237.33160201262</v>
      </c>
      <c r="O2980" s="6">
        <v>7244.3677974354814</v>
      </c>
      <c r="P2980" s="6">
        <v>448988.67067034572</v>
      </c>
      <c r="Q2980" s="6">
        <v>0</v>
      </c>
      <c r="R2980" s="6">
        <v>0</v>
      </c>
      <c r="S2980" s="6">
        <v>301966</v>
      </c>
      <c r="T2980" s="6">
        <v>176175.32</v>
      </c>
      <c r="U2980" s="6">
        <v>112720</v>
      </c>
      <c r="V2980" s="6">
        <v>1169249.8899999999</v>
      </c>
      <c r="W2980" s="6">
        <v>181223.67999999999</v>
      </c>
      <c r="X2980" s="6">
        <v>22505773.869061839</v>
      </c>
      <c r="Y2980" s="6">
        <f t="shared" si="92"/>
        <v>27731614.561457995</v>
      </c>
      <c r="Z2980" s="6">
        <v>3196.7689581300001</v>
      </c>
      <c r="AA2980" s="6">
        <f t="shared" si="93"/>
        <v>8674.8885905348743</v>
      </c>
    </row>
    <row r="2981" spans="1:27" x14ac:dyDescent="0.25">
      <c r="A2981" s="3" t="s">
        <v>2759</v>
      </c>
      <c r="B2981" s="4" t="s">
        <v>2918</v>
      </c>
      <c r="C2981" s="5">
        <v>2616100</v>
      </c>
      <c r="D2981" s="6">
        <v>1326487.13682844</v>
      </c>
      <c r="E2981" s="6">
        <v>0</v>
      </c>
      <c r="F2981" s="6">
        <v>1439.9285830222361</v>
      </c>
      <c r="G2981" s="6">
        <v>0</v>
      </c>
      <c r="H2981" s="6">
        <v>125.43418276253901</v>
      </c>
      <c r="I2981" s="6">
        <v>382867.52150624892</v>
      </c>
      <c r="J2981" s="6">
        <v>15040.4317480928</v>
      </c>
      <c r="K2981" s="6">
        <v>0</v>
      </c>
      <c r="L2981" s="6">
        <v>12297658.553806201</v>
      </c>
      <c r="M2981" s="6">
        <v>16823.129362116499</v>
      </c>
      <c r="N2981" s="6">
        <v>48801.671806524901</v>
      </c>
      <c r="O2981" s="6">
        <v>15134.9780879727</v>
      </c>
      <c r="P2981" s="6">
        <v>256472.09056971272</v>
      </c>
      <c r="Q2981" s="6">
        <v>0</v>
      </c>
      <c r="R2981" s="6">
        <v>0</v>
      </c>
      <c r="S2981" s="6">
        <v>228522</v>
      </c>
      <c r="T2981" s="6">
        <v>230921.64</v>
      </c>
      <c r="U2981" s="6">
        <v>84490</v>
      </c>
      <c r="V2981" s="6">
        <v>825123.76</v>
      </c>
      <c r="W2981" s="6">
        <v>116733.24</v>
      </c>
      <c r="X2981" s="6">
        <v>15846641.516481094</v>
      </c>
      <c r="Y2981" s="6">
        <f t="shared" si="92"/>
        <v>19526231.676608004</v>
      </c>
      <c r="Z2981" s="6">
        <v>2230.33103179</v>
      </c>
      <c r="AA2981" s="6">
        <f t="shared" si="93"/>
        <v>8754.8580898041891</v>
      </c>
    </row>
    <row r="2982" spans="1:27" x14ac:dyDescent="0.25">
      <c r="A2982" s="3" t="s">
        <v>2759</v>
      </c>
      <c r="B2982" s="4" t="s">
        <v>2919</v>
      </c>
      <c r="C2982" s="5">
        <v>2616183</v>
      </c>
      <c r="D2982" s="6">
        <v>1326487.13682844</v>
      </c>
      <c r="E2982" s="6">
        <v>0</v>
      </c>
      <c r="F2982" s="6">
        <v>1939.55526700211</v>
      </c>
      <c r="G2982" s="6">
        <v>0</v>
      </c>
      <c r="H2982" s="6">
        <v>48.247037818535951</v>
      </c>
      <c r="I2982" s="6">
        <v>517734.98620353831</v>
      </c>
      <c r="J2982" s="6">
        <v>18155.745820483702</v>
      </c>
      <c r="K2982" s="6">
        <v>0</v>
      </c>
      <c r="L2982" s="6">
        <v>11153368.868690141</v>
      </c>
      <c r="M2982" s="6">
        <v>6042.712222041876</v>
      </c>
      <c r="N2982" s="6">
        <v>241748.41746469721</v>
      </c>
      <c r="O2982" s="6">
        <v>655.22642428177198</v>
      </c>
      <c r="P2982" s="6">
        <v>89515.654926148403</v>
      </c>
      <c r="Q2982" s="6">
        <v>0</v>
      </c>
      <c r="R2982" s="6">
        <v>0</v>
      </c>
      <c r="S2982" s="6">
        <v>204176</v>
      </c>
      <c r="T2982" s="6">
        <v>219197.26</v>
      </c>
      <c r="U2982" s="6">
        <v>90860</v>
      </c>
      <c r="V2982" s="6">
        <v>739188.11</v>
      </c>
      <c r="W2982" s="6">
        <v>103665.95</v>
      </c>
      <c r="X2982" s="6">
        <v>14712783.870884592</v>
      </c>
      <c r="Y2982" s="6">
        <f t="shared" si="92"/>
        <v>18129092.285703994</v>
      </c>
      <c r="Z2982" s="6">
        <v>2380.3749058600001</v>
      </c>
      <c r="AA2982" s="6">
        <f t="shared" si="93"/>
        <v>7616.0659571203878</v>
      </c>
    </row>
    <row r="2983" spans="1:27" x14ac:dyDescent="0.25">
      <c r="A2983" s="3" t="s">
        <v>2759</v>
      </c>
      <c r="B2983" s="4" t="s">
        <v>2920</v>
      </c>
      <c r="C2983" s="5">
        <v>2616209</v>
      </c>
      <c r="D2983" s="6">
        <v>2652974.26554131</v>
      </c>
      <c r="E2983" s="6">
        <v>0</v>
      </c>
      <c r="F2983" s="6">
        <v>1649.456257101119</v>
      </c>
      <c r="G2983" s="6">
        <v>0</v>
      </c>
      <c r="H2983" s="6">
        <v>148.66904723259202</v>
      </c>
      <c r="I2983" s="6">
        <v>435948.73397175781</v>
      </c>
      <c r="J2983" s="6">
        <v>50942.3632527187</v>
      </c>
      <c r="K2983" s="6">
        <v>0</v>
      </c>
      <c r="L2983" s="6">
        <v>20964754.422983281</v>
      </c>
      <c r="M2983" s="6">
        <v>53769.063463723403</v>
      </c>
      <c r="N2983" s="6">
        <v>462820.3132608342</v>
      </c>
      <c r="O2983" s="6">
        <v>20151.0550235351</v>
      </c>
      <c r="P2983" s="6">
        <v>367786.37396526529</v>
      </c>
      <c r="Q2983" s="6">
        <v>0</v>
      </c>
      <c r="R2983" s="6">
        <v>0</v>
      </c>
      <c r="S2983" s="6">
        <v>405348</v>
      </c>
      <c r="T2983" s="6">
        <v>155163.46</v>
      </c>
      <c r="U2983" s="6">
        <v>112520</v>
      </c>
      <c r="V2983" s="6">
        <v>1522105.27</v>
      </c>
      <c r="W2983" s="6">
        <v>196979.5</v>
      </c>
      <c r="X2983" s="6">
        <v>27403060.946766764</v>
      </c>
      <c r="Y2983" s="6">
        <f t="shared" si="92"/>
        <v>33766051.698606007</v>
      </c>
      <c r="Z2983" s="6">
        <v>4162.8053202000001</v>
      </c>
      <c r="AA2983" s="6">
        <f t="shared" si="93"/>
        <v>8111.3694014842213</v>
      </c>
    </row>
    <row r="2984" spans="1:27" x14ac:dyDescent="0.25">
      <c r="A2984" s="3" t="s">
        <v>2759</v>
      </c>
      <c r="B2984" s="4" t="s">
        <v>2921</v>
      </c>
      <c r="C2984" s="5">
        <v>2616308</v>
      </c>
      <c r="D2984" s="6">
        <v>3473724.5982794999</v>
      </c>
      <c r="E2984" s="6">
        <v>0</v>
      </c>
      <c r="F2984" s="6">
        <v>2292.6472975166362</v>
      </c>
      <c r="G2984" s="6">
        <v>0</v>
      </c>
      <c r="H2984" s="6">
        <v>539.91235189092697</v>
      </c>
      <c r="I2984" s="6">
        <v>608127.67407888325</v>
      </c>
      <c r="J2984" s="6">
        <v>68976.0185034897</v>
      </c>
      <c r="K2984" s="6">
        <v>0</v>
      </c>
      <c r="L2984" s="6">
        <v>30840481.058269762</v>
      </c>
      <c r="M2984" s="6">
        <v>45538.484012335699</v>
      </c>
      <c r="N2984" s="6">
        <v>1520850.85213439</v>
      </c>
      <c r="O2984" s="6">
        <v>26399.034247687101</v>
      </c>
      <c r="P2984" s="6">
        <v>398250.34085375752</v>
      </c>
      <c r="Q2984" s="6">
        <v>0</v>
      </c>
      <c r="R2984" s="6">
        <v>0</v>
      </c>
      <c r="S2984" s="6">
        <v>574944</v>
      </c>
      <c r="T2984" s="6">
        <v>177346.54</v>
      </c>
      <c r="U2984" s="6">
        <v>141180</v>
      </c>
      <c r="V2984" s="6">
        <v>2077827.86</v>
      </c>
      <c r="W2984" s="6">
        <v>314139.03999999998</v>
      </c>
      <c r="X2984" s="6">
        <v>40270618.060029216</v>
      </c>
      <c r="Y2984" s="6">
        <f t="shared" si="92"/>
        <v>49621455.573568001</v>
      </c>
      <c r="Z2984" s="6">
        <v>6260.9298062999997</v>
      </c>
      <c r="AA2984" s="6">
        <f t="shared" si="93"/>
        <v>7925.5728955205495</v>
      </c>
    </row>
    <row r="2985" spans="1:27" x14ac:dyDescent="0.25">
      <c r="A2985" s="3" t="s">
        <v>2759</v>
      </c>
      <c r="B2985" s="4" t="s">
        <v>2922</v>
      </c>
      <c r="C2985" s="5">
        <v>2616407</v>
      </c>
      <c r="D2985" s="6">
        <v>7958922.7966239201</v>
      </c>
      <c r="E2985" s="6">
        <v>0</v>
      </c>
      <c r="F2985" s="6">
        <v>21827.706541145901</v>
      </c>
      <c r="G2985" s="6">
        <v>0</v>
      </c>
      <c r="H2985" s="6">
        <v>3252.385976302548</v>
      </c>
      <c r="I2985" s="6">
        <v>5826568.7226099698</v>
      </c>
      <c r="J2985" s="6">
        <v>635653.84677812038</v>
      </c>
      <c r="K2985" s="6">
        <v>0</v>
      </c>
      <c r="L2985" s="6">
        <v>98931284.036682352</v>
      </c>
      <c r="M2985" s="6">
        <v>3624512.25450414</v>
      </c>
      <c r="N2985" s="6">
        <v>6222952.4671319602</v>
      </c>
      <c r="O2985" s="6">
        <v>551649.12351890921</v>
      </c>
      <c r="P2985" s="6">
        <v>5532502.50770979</v>
      </c>
      <c r="Q2985" s="6">
        <v>0</v>
      </c>
      <c r="R2985" s="6">
        <v>0</v>
      </c>
      <c r="S2985" s="6">
        <v>1695114</v>
      </c>
      <c r="T2985" s="6">
        <v>252126.26</v>
      </c>
      <c r="U2985" s="6">
        <v>536710</v>
      </c>
      <c r="V2985" s="6">
        <v>7141782.6699999999</v>
      </c>
      <c r="W2985" s="6">
        <v>930897.91</v>
      </c>
      <c r="X2985" s="6">
        <v>139865756.68807662</v>
      </c>
      <c r="Y2985" s="6">
        <f t="shared" si="92"/>
        <v>172342585.39104801</v>
      </c>
      <c r="Z2985" s="6">
        <v>18913.34200448</v>
      </c>
      <c r="AA2985" s="6">
        <f t="shared" si="93"/>
        <v>9112.2227552499844</v>
      </c>
    </row>
    <row r="2986" spans="1:27" x14ac:dyDescent="0.25">
      <c r="A2986" s="3" t="s">
        <v>2759</v>
      </c>
      <c r="B2986" s="4" t="s">
        <v>2923</v>
      </c>
      <c r="C2986" s="5">
        <v>2616506</v>
      </c>
      <c r="D2986" s="6">
        <v>2154588.68690148</v>
      </c>
      <c r="E2986" s="6">
        <v>0</v>
      </c>
      <c r="F2986" s="6">
        <v>1637.8834604771951</v>
      </c>
      <c r="G2986" s="6">
        <v>0</v>
      </c>
      <c r="H2986" s="6">
        <v>1430.6200292160361</v>
      </c>
      <c r="I2986" s="6">
        <v>432005.17773088784</v>
      </c>
      <c r="J2986" s="6">
        <v>19275.206946924201</v>
      </c>
      <c r="K2986" s="6">
        <v>0</v>
      </c>
      <c r="L2986" s="6">
        <v>21557624.622626189</v>
      </c>
      <c r="M2986" s="6">
        <v>10869.136503814299</v>
      </c>
      <c r="N2986" s="6">
        <v>470789.20629767893</v>
      </c>
      <c r="O2986" s="6">
        <v>43201.858464534998</v>
      </c>
      <c r="P2986" s="6">
        <v>88732.551533841906</v>
      </c>
      <c r="Q2986" s="6">
        <v>0</v>
      </c>
      <c r="R2986" s="6">
        <v>0</v>
      </c>
      <c r="S2986" s="6">
        <v>393906</v>
      </c>
      <c r="T2986" s="6">
        <v>59972.58</v>
      </c>
      <c r="U2986" s="6">
        <v>136330</v>
      </c>
      <c r="V2986" s="6">
        <v>1492853.3</v>
      </c>
      <c r="W2986" s="6">
        <v>188962.65</v>
      </c>
      <c r="X2986" s="6">
        <v>27052179.480495043</v>
      </c>
      <c r="Y2986" s="6">
        <f t="shared" si="92"/>
        <v>33333695.555865992</v>
      </c>
      <c r="Z2986" s="6">
        <v>4115.9596092000002</v>
      </c>
      <c r="AA2986" s="6">
        <f t="shared" si="93"/>
        <v>8098.6449627344391</v>
      </c>
    </row>
    <row r="2987" spans="1:27" x14ac:dyDescent="0.25">
      <c r="A2987" s="3" t="s">
        <v>2924</v>
      </c>
      <c r="B2987" s="4" t="s">
        <v>2925</v>
      </c>
      <c r="C2987" s="5">
        <v>2200053</v>
      </c>
      <c r="D2987" s="6">
        <v>1045563.69095926</v>
      </c>
      <c r="E2987" s="6">
        <v>0</v>
      </c>
      <c r="F2987" s="6">
        <v>39.04398636584969</v>
      </c>
      <c r="G2987" s="6">
        <v>0</v>
      </c>
      <c r="H2987" s="6">
        <v>350.21912027268303</v>
      </c>
      <c r="I2987" s="6">
        <v>125266.3041714007</v>
      </c>
      <c r="J2987" s="6">
        <v>7583.8824866093164</v>
      </c>
      <c r="K2987" s="6">
        <v>0</v>
      </c>
      <c r="L2987" s="6">
        <v>8097029.1429962702</v>
      </c>
      <c r="M2987" s="6">
        <v>13867.927284531701</v>
      </c>
      <c r="N2987" s="6">
        <v>160830.9121895796</v>
      </c>
      <c r="O2987" s="6">
        <v>332.38922252881002</v>
      </c>
      <c r="P2987" s="6">
        <v>42011.475409836101</v>
      </c>
      <c r="Q2987" s="6">
        <v>0</v>
      </c>
      <c r="R2987" s="6">
        <v>0</v>
      </c>
      <c r="S2987" s="6">
        <v>280982</v>
      </c>
      <c r="T2987" s="6">
        <v>122716.1</v>
      </c>
      <c r="U2987" s="6">
        <v>52010</v>
      </c>
      <c r="V2987" s="6">
        <v>477439.62</v>
      </c>
      <c r="W2987" s="6">
        <v>83061.09</v>
      </c>
      <c r="X2987" s="6">
        <v>10509083.797826653</v>
      </c>
      <c r="Y2987" s="6">
        <f t="shared" si="92"/>
        <v>12949293.055682002</v>
      </c>
      <c r="Z2987" s="6">
        <v>1853.5253567550001</v>
      </c>
      <c r="AA2987" s="6">
        <f t="shared" si="93"/>
        <v>6986.3047778059863</v>
      </c>
    </row>
    <row r="2988" spans="1:27" x14ac:dyDescent="0.25">
      <c r="A2988" s="3" t="s">
        <v>2924</v>
      </c>
      <c r="B2988" s="4" t="s">
        <v>2926</v>
      </c>
      <c r="C2988" s="5">
        <v>2200103</v>
      </c>
      <c r="D2988" s="6">
        <v>1045563.69095926</v>
      </c>
      <c r="E2988" s="6">
        <v>0</v>
      </c>
      <c r="F2988" s="6">
        <v>34.052913488070111</v>
      </c>
      <c r="G2988" s="6">
        <v>0</v>
      </c>
      <c r="H2988" s="6">
        <v>46.705080344099976</v>
      </c>
      <c r="I2988" s="6">
        <v>119009.14624249311</v>
      </c>
      <c r="J2988" s="6">
        <v>6936.4064275279979</v>
      </c>
      <c r="K2988" s="6">
        <v>0</v>
      </c>
      <c r="L2988" s="6">
        <v>7226525.1907157898</v>
      </c>
      <c r="M2988" s="6">
        <v>17257.401395877299</v>
      </c>
      <c r="N2988" s="6">
        <v>236574.4278526213</v>
      </c>
      <c r="O2988" s="6">
        <v>15841.072877779601</v>
      </c>
      <c r="P2988" s="6">
        <v>133005.19396201911</v>
      </c>
      <c r="Q2988" s="6">
        <v>0</v>
      </c>
      <c r="R2988" s="6">
        <v>0</v>
      </c>
      <c r="S2988" s="6">
        <v>250040</v>
      </c>
      <c r="T2988" s="6">
        <v>20111.64</v>
      </c>
      <c r="U2988" s="6">
        <v>24850</v>
      </c>
      <c r="V2988" s="6">
        <v>436506.57</v>
      </c>
      <c r="W2988" s="6">
        <v>55390.239999999998</v>
      </c>
      <c r="X2988" s="6">
        <v>9587691.7384272013</v>
      </c>
      <c r="Y2988" s="6">
        <f t="shared" si="92"/>
        <v>11813953.760089997</v>
      </c>
      <c r="Z2988" s="6">
        <v>1665.34121448</v>
      </c>
      <c r="AA2988" s="6">
        <f t="shared" si="93"/>
        <v>7094.0139218129452</v>
      </c>
    </row>
    <row r="2989" spans="1:27" x14ac:dyDescent="0.25">
      <c r="A2989" s="3" t="s">
        <v>2924</v>
      </c>
      <c r="B2989" s="4" t="s">
        <v>47</v>
      </c>
      <c r="C2989" s="5">
        <v>2200202</v>
      </c>
      <c r="D2989" s="6">
        <v>2091127.39003409</v>
      </c>
      <c r="E2989" s="6">
        <v>0</v>
      </c>
      <c r="F2989" s="6">
        <v>84.312611589027753</v>
      </c>
      <c r="G2989" s="6">
        <v>0</v>
      </c>
      <c r="H2989" s="6">
        <v>84.604771952605091</v>
      </c>
      <c r="I2989" s="6">
        <v>338891.05664664821</v>
      </c>
      <c r="J2989" s="6">
        <v>56092.103554617803</v>
      </c>
      <c r="K2989" s="6">
        <v>0</v>
      </c>
      <c r="L2989" s="6">
        <v>22733744.026943669</v>
      </c>
      <c r="M2989" s="6">
        <v>50678.737217984104</v>
      </c>
      <c r="N2989" s="6">
        <v>1060712.1084239599</v>
      </c>
      <c r="O2989" s="6">
        <v>75796.2262619705</v>
      </c>
      <c r="P2989" s="6">
        <v>662356.12725206942</v>
      </c>
      <c r="Q2989" s="6">
        <v>0</v>
      </c>
      <c r="R2989" s="6">
        <v>0</v>
      </c>
      <c r="S2989" s="6">
        <v>765504</v>
      </c>
      <c r="T2989" s="6">
        <v>50213.840000000004</v>
      </c>
      <c r="U2989" s="6">
        <v>92340</v>
      </c>
      <c r="V2989" s="6">
        <v>1333526.32</v>
      </c>
      <c r="W2989" s="6">
        <v>170534.31</v>
      </c>
      <c r="X2989" s="6">
        <v>29481685.163718548</v>
      </c>
      <c r="Y2989" s="6">
        <f t="shared" si="92"/>
        <v>36327332.458733991</v>
      </c>
      <c r="Z2989" s="6">
        <v>4913.0535484800002</v>
      </c>
      <c r="AA2989" s="6">
        <f t="shared" si="93"/>
        <v>7394.0436635324149</v>
      </c>
    </row>
    <row r="2990" spans="1:27" x14ac:dyDescent="0.25">
      <c r="A2990" s="3" t="s">
        <v>2924</v>
      </c>
      <c r="B2990" s="4" t="s">
        <v>2927</v>
      </c>
      <c r="C2990" s="5">
        <v>2200251</v>
      </c>
      <c r="D2990" s="6">
        <v>1045563.69095926</v>
      </c>
      <c r="E2990" s="6">
        <v>0</v>
      </c>
      <c r="F2990" s="6">
        <v>25.79938321701022</v>
      </c>
      <c r="G2990" s="6">
        <v>0</v>
      </c>
      <c r="H2990" s="6">
        <v>99.594221717253689</v>
      </c>
      <c r="I2990" s="6">
        <v>84576.351241681507</v>
      </c>
      <c r="J2990" s="6">
        <v>23119.842558026299</v>
      </c>
      <c r="K2990" s="6">
        <v>0</v>
      </c>
      <c r="L2990" s="6">
        <v>5059258.4077260196</v>
      </c>
      <c r="M2990" s="6">
        <v>13197.5085213439</v>
      </c>
      <c r="N2990" s="6">
        <v>137289.4822269112</v>
      </c>
      <c r="O2990" s="6">
        <v>2676.3837039441642</v>
      </c>
      <c r="P2990" s="6">
        <v>39990.602174971602</v>
      </c>
      <c r="Q2990" s="6">
        <v>0</v>
      </c>
      <c r="R2990" s="6">
        <v>0</v>
      </c>
      <c r="S2990" s="6">
        <v>93056</v>
      </c>
      <c r="T2990" s="6">
        <v>81465.900000000009</v>
      </c>
      <c r="U2990" s="6">
        <v>39870</v>
      </c>
      <c r="V2990" s="6">
        <v>369963.51</v>
      </c>
      <c r="W2990" s="6">
        <v>58234.520000000004</v>
      </c>
      <c r="X2990" s="6">
        <v>7048387.5927170916</v>
      </c>
      <c r="Y2990" s="6">
        <f t="shared" si="92"/>
        <v>8685023.1917460002</v>
      </c>
      <c r="Z2990" s="6">
        <v>1355.2141721549999</v>
      </c>
      <c r="AA2990" s="6">
        <f t="shared" si="93"/>
        <v>6408.5982645351705</v>
      </c>
    </row>
    <row r="2991" spans="1:27" x14ac:dyDescent="0.25">
      <c r="A2991" s="3" t="s">
        <v>2924</v>
      </c>
      <c r="B2991" s="4" t="s">
        <v>2928</v>
      </c>
      <c r="C2991" s="5">
        <v>2200277</v>
      </c>
      <c r="D2991" s="6">
        <v>1045563.69095926</v>
      </c>
      <c r="E2991" s="6">
        <v>0</v>
      </c>
      <c r="F2991" s="6">
        <v>37.242330790456087</v>
      </c>
      <c r="G2991" s="6">
        <v>0</v>
      </c>
      <c r="H2991" s="6">
        <v>17.724395390358698</v>
      </c>
      <c r="I2991" s="6">
        <v>149154.5934101606</v>
      </c>
      <c r="J2991" s="6">
        <v>57892.322674890398</v>
      </c>
      <c r="K2991" s="6">
        <v>0</v>
      </c>
      <c r="L2991" s="6">
        <v>6722220.0860249996</v>
      </c>
      <c r="M2991" s="6">
        <v>2057.1011199480599</v>
      </c>
      <c r="N2991" s="6">
        <v>86171.554942379502</v>
      </c>
      <c r="O2991" s="6">
        <v>0</v>
      </c>
      <c r="P2991" s="6">
        <v>90066.896607693605</v>
      </c>
      <c r="Q2991" s="6">
        <v>0</v>
      </c>
      <c r="R2991" s="6">
        <v>0</v>
      </c>
      <c r="S2991" s="6">
        <v>209696</v>
      </c>
      <c r="T2991" s="6">
        <v>32923.22</v>
      </c>
      <c r="U2991" s="6">
        <v>44560</v>
      </c>
      <c r="V2991" s="6">
        <v>435659.18</v>
      </c>
      <c r="W2991" s="6">
        <v>54302.69</v>
      </c>
      <c r="X2991" s="6">
        <v>8930322.3024655115</v>
      </c>
      <c r="Y2991" s="6">
        <f t="shared" si="92"/>
        <v>11003943.141098004</v>
      </c>
      <c r="Z2991" s="6">
        <v>1452.08313795</v>
      </c>
      <c r="AA2991" s="6">
        <f t="shared" si="93"/>
        <v>7578.0393377702767</v>
      </c>
    </row>
    <row r="2992" spans="1:27" x14ac:dyDescent="0.25">
      <c r="A2992" s="3" t="s">
        <v>2924</v>
      </c>
      <c r="B2992" s="4" t="s">
        <v>2929</v>
      </c>
      <c r="C2992" s="5">
        <v>2200301</v>
      </c>
      <c r="D2992" s="6">
        <v>1706966.5395227999</v>
      </c>
      <c r="E2992" s="6">
        <v>0</v>
      </c>
      <c r="F2992" s="6">
        <v>46.956662879402685</v>
      </c>
      <c r="G2992" s="6">
        <v>0</v>
      </c>
      <c r="H2992" s="6">
        <v>867.73251095601404</v>
      </c>
      <c r="I2992" s="6">
        <v>188478.54244440832</v>
      </c>
      <c r="J2992" s="6">
        <v>8622.747930530757</v>
      </c>
      <c r="K2992" s="6">
        <v>0</v>
      </c>
      <c r="L2992" s="6">
        <v>12695847.49229021</v>
      </c>
      <c r="M2992" s="6">
        <v>11574.4278526213</v>
      </c>
      <c r="N2992" s="6">
        <v>120194.7654601525</v>
      </c>
      <c r="O2992" s="6">
        <v>11209.698100957601</v>
      </c>
      <c r="P2992" s="6">
        <v>161225.2881025807</v>
      </c>
      <c r="Q2992" s="6">
        <v>0</v>
      </c>
      <c r="R2992" s="6">
        <v>0</v>
      </c>
      <c r="S2992" s="6">
        <v>328610.8</v>
      </c>
      <c r="T2992" s="6">
        <v>101636.32</v>
      </c>
      <c r="U2992" s="6">
        <v>96840</v>
      </c>
      <c r="V2992" s="6">
        <v>924829.53</v>
      </c>
      <c r="W2992" s="6">
        <v>136021.17000000001</v>
      </c>
      <c r="X2992" s="6">
        <v>16492972.010878097</v>
      </c>
      <c r="Y2992" s="6">
        <f t="shared" si="92"/>
        <v>20322640.11180399</v>
      </c>
      <c r="Z2992" s="6">
        <v>2741.2129258240002</v>
      </c>
      <c r="AA2992" s="6">
        <f t="shared" si="93"/>
        <v>7413.7400711749042</v>
      </c>
    </row>
    <row r="2993" spans="1:27" x14ac:dyDescent="0.25">
      <c r="A2993" s="3" t="s">
        <v>2924</v>
      </c>
      <c r="B2993" s="4" t="s">
        <v>2930</v>
      </c>
      <c r="C2993" s="5">
        <v>2200400</v>
      </c>
      <c r="D2993" s="6">
        <v>3485212.31942866</v>
      </c>
      <c r="E2993" s="6">
        <v>0</v>
      </c>
      <c r="F2993" s="6">
        <v>116.27170913812701</v>
      </c>
      <c r="G2993" s="6">
        <v>0</v>
      </c>
      <c r="H2993" s="6">
        <v>2705.8675539685109</v>
      </c>
      <c r="I2993" s="6">
        <v>467889.87988962833</v>
      </c>
      <c r="J2993" s="6">
        <v>106731.4072390845</v>
      </c>
      <c r="K2993" s="6">
        <v>0</v>
      </c>
      <c r="L2993" s="6">
        <v>60706145.211816259</v>
      </c>
      <c r="M2993" s="6">
        <v>284483.08716117509</v>
      </c>
      <c r="N2993" s="6">
        <v>2077035.27024834</v>
      </c>
      <c r="O2993" s="6">
        <v>250000</v>
      </c>
      <c r="P2993" s="6">
        <v>1691909.9009901001</v>
      </c>
      <c r="Q2993" s="6">
        <v>0</v>
      </c>
      <c r="R2993" s="6">
        <v>0</v>
      </c>
      <c r="S2993" s="6">
        <v>2068790</v>
      </c>
      <c r="T2993" s="6">
        <v>322958.02</v>
      </c>
      <c r="U2993" s="6">
        <v>255360</v>
      </c>
      <c r="V2993" s="6">
        <v>3515817.7600000002</v>
      </c>
      <c r="W2993" s="6">
        <v>450290.3</v>
      </c>
      <c r="X2993" s="6">
        <v>75685445.296036348</v>
      </c>
      <c r="Y2993" s="6">
        <f t="shared" si="92"/>
        <v>93259605.693775982</v>
      </c>
      <c r="Z2993" s="6">
        <v>14053.239663918001</v>
      </c>
      <c r="AA2993" s="6">
        <f t="shared" si="93"/>
        <v>6636.1641816457495</v>
      </c>
    </row>
    <row r="2994" spans="1:27" x14ac:dyDescent="0.25">
      <c r="A2994" s="3" t="s">
        <v>2924</v>
      </c>
      <c r="B2994" s="4" t="s">
        <v>2931</v>
      </c>
      <c r="C2994" s="5">
        <v>2200459</v>
      </c>
      <c r="D2994" s="6">
        <v>1045563.69095926</v>
      </c>
      <c r="E2994" s="6">
        <v>0</v>
      </c>
      <c r="F2994" s="6">
        <v>40.374939133257577</v>
      </c>
      <c r="G2994" s="6">
        <v>0</v>
      </c>
      <c r="H2994" s="6">
        <v>1057.9857166044471</v>
      </c>
      <c r="I2994" s="6">
        <v>162195.46339879881</v>
      </c>
      <c r="J2994" s="6">
        <v>4773.7299139750039</v>
      </c>
      <c r="K2994" s="6">
        <v>0</v>
      </c>
      <c r="L2994" s="6">
        <v>8187197.7032949198</v>
      </c>
      <c r="M2994" s="6">
        <v>11562.88751826</v>
      </c>
      <c r="N2994" s="6">
        <v>213623.42152248012</v>
      </c>
      <c r="O2994" s="6">
        <v>211487.96461613372</v>
      </c>
      <c r="P2994" s="6">
        <v>74938.573283557897</v>
      </c>
      <c r="Q2994" s="6">
        <v>0</v>
      </c>
      <c r="R2994" s="6">
        <v>0</v>
      </c>
      <c r="S2994" s="6">
        <v>278102</v>
      </c>
      <c r="T2994" s="6">
        <v>41731</v>
      </c>
      <c r="U2994" s="6">
        <v>1140</v>
      </c>
      <c r="V2994" s="6">
        <v>510797.99</v>
      </c>
      <c r="W2994" s="6">
        <v>94478.14</v>
      </c>
      <c r="X2994" s="6">
        <v>10838690.925163124</v>
      </c>
      <c r="Y2994" s="6">
        <f t="shared" si="92"/>
        <v>13355434.957986001</v>
      </c>
      <c r="Z2994" s="6">
        <v>1664.6078955999999</v>
      </c>
      <c r="AA2994" s="6">
        <f t="shared" si="93"/>
        <v>8023.171699045738</v>
      </c>
    </row>
    <row r="2995" spans="1:27" x14ac:dyDescent="0.25">
      <c r="A2995" s="3" t="s">
        <v>2924</v>
      </c>
      <c r="B2995" s="4" t="s">
        <v>2932</v>
      </c>
      <c r="C2995" s="5">
        <v>2200509</v>
      </c>
      <c r="D2995" s="6">
        <v>2091127.39003409</v>
      </c>
      <c r="E2995" s="6">
        <v>0</v>
      </c>
      <c r="F2995" s="6">
        <v>52.442785262132766</v>
      </c>
      <c r="G2995" s="6">
        <v>0</v>
      </c>
      <c r="H2995" s="6">
        <v>295.37412757669199</v>
      </c>
      <c r="I2995" s="6">
        <v>210704.30124979711</v>
      </c>
      <c r="J2995" s="6">
        <v>26444.229832819299</v>
      </c>
      <c r="K2995" s="6">
        <v>0</v>
      </c>
      <c r="L2995" s="6">
        <v>26649499.618568409</v>
      </c>
      <c r="M2995" s="6">
        <v>16090.0665476384</v>
      </c>
      <c r="N2995" s="6">
        <v>763121.94448953087</v>
      </c>
      <c r="O2995" s="6">
        <v>10386.6985878916</v>
      </c>
      <c r="P2995" s="6">
        <v>560058.17237461451</v>
      </c>
      <c r="Q2995" s="6">
        <v>0</v>
      </c>
      <c r="R2995" s="6">
        <v>0</v>
      </c>
      <c r="S2995" s="6">
        <v>868302</v>
      </c>
      <c r="T2995" s="6">
        <v>218449.48</v>
      </c>
      <c r="U2995" s="6">
        <v>142370</v>
      </c>
      <c r="V2995" s="6">
        <v>1637206.21</v>
      </c>
      <c r="W2995" s="6">
        <v>191583.71</v>
      </c>
      <c r="X2995" s="6">
        <v>33385691.63859763</v>
      </c>
      <c r="Y2995" s="6">
        <f t="shared" si="92"/>
        <v>41137849.23708</v>
      </c>
      <c r="Z2995" s="6">
        <v>5715.2835666420006</v>
      </c>
      <c r="AA2995" s="6">
        <f t="shared" si="93"/>
        <v>7197.8666950466695</v>
      </c>
    </row>
    <row r="2996" spans="1:27" x14ac:dyDescent="0.25">
      <c r="A2996" s="3" t="s">
        <v>2924</v>
      </c>
      <c r="B2996" s="4" t="s">
        <v>2933</v>
      </c>
      <c r="C2996" s="5">
        <v>2200608</v>
      </c>
      <c r="D2996" s="6">
        <v>1045563.69095926</v>
      </c>
      <c r="E2996" s="6">
        <v>0</v>
      </c>
      <c r="F2996" s="6">
        <v>28.087972731699388</v>
      </c>
      <c r="G2996" s="6">
        <v>0</v>
      </c>
      <c r="H2996" s="6">
        <v>263.24460314883902</v>
      </c>
      <c r="I2996" s="6">
        <v>112691.0891089108</v>
      </c>
      <c r="J2996" s="6">
        <v>12600</v>
      </c>
      <c r="K2996" s="6">
        <v>0</v>
      </c>
      <c r="L2996" s="6">
        <v>7095757.2634312604</v>
      </c>
      <c r="M2996" s="6">
        <v>518.71449440026004</v>
      </c>
      <c r="N2996" s="6">
        <v>222099.40756370709</v>
      </c>
      <c r="O2996" s="6">
        <v>14535.002434669701</v>
      </c>
      <c r="P2996" s="6">
        <v>222873.13747768212</v>
      </c>
      <c r="Q2996" s="6">
        <v>0</v>
      </c>
      <c r="R2996" s="6">
        <v>0</v>
      </c>
      <c r="S2996" s="6">
        <v>133256</v>
      </c>
      <c r="T2996" s="6">
        <v>46094.96</v>
      </c>
      <c r="U2996" s="6">
        <v>41210</v>
      </c>
      <c r="V2996" s="6">
        <v>526367.94000000006</v>
      </c>
      <c r="W2996" s="6">
        <v>64613.4</v>
      </c>
      <c r="X2996" s="6">
        <v>9538471.9380457718</v>
      </c>
      <c r="Y2996" s="6">
        <f t="shared" si="92"/>
        <v>11753305.122059999</v>
      </c>
      <c r="Z2996" s="6">
        <v>2264.7495858259999</v>
      </c>
      <c r="AA2996" s="6">
        <f t="shared" si="93"/>
        <v>5189.6709444692669</v>
      </c>
    </row>
    <row r="2997" spans="1:27" x14ac:dyDescent="0.25">
      <c r="A2997" s="3" t="s">
        <v>2924</v>
      </c>
      <c r="B2997" s="4" t="s">
        <v>2934</v>
      </c>
      <c r="C2997" s="5">
        <v>2200707</v>
      </c>
      <c r="D2997" s="6">
        <v>1045563.69095926</v>
      </c>
      <c r="E2997" s="6">
        <v>0</v>
      </c>
      <c r="F2997" s="6">
        <v>32.795000811556555</v>
      </c>
      <c r="G2997" s="6">
        <v>0</v>
      </c>
      <c r="H2997" s="6">
        <v>73.2186333387437</v>
      </c>
      <c r="I2997" s="6">
        <v>131582.35676026609</v>
      </c>
      <c r="J2997" s="6">
        <v>12745.4633987989</v>
      </c>
      <c r="K2997" s="6">
        <v>0</v>
      </c>
      <c r="L2997" s="6">
        <v>14605594.619379969</v>
      </c>
      <c r="M2997" s="6">
        <v>3867.975977925661</v>
      </c>
      <c r="N2997" s="6">
        <v>467059.01639344264</v>
      </c>
      <c r="O2997" s="6">
        <v>5103.0027592923225</v>
      </c>
      <c r="P2997" s="6">
        <v>204928.98880051929</v>
      </c>
      <c r="Q2997" s="6">
        <v>0</v>
      </c>
      <c r="R2997" s="6">
        <v>0</v>
      </c>
      <c r="S2997" s="6">
        <v>401960</v>
      </c>
      <c r="T2997" s="6">
        <v>128408.94</v>
      </c>
      <c r="U2997" s="6">
        <v>89410</v>
      </c>
      <c r="V2997" s="6">
        <v>1008714.17</v>
      </c>
      <c r="W2997" s="6">
        <v>121797.33</v>
      </c>
      <c r="X2997" s="6">
        <v>18226841.568063628</v>
      </c>
      <c r="Y2997" s="6">
        <f t="shared" si="92"/>
        <v>22459114.180168003</v>
      </c>
      <c r="Z2997" s="6">
        <v>3041.4374952180001</v>
      </c>
      <c r="AA2997" s="6">
        <f t="shared" si="93"/>
        <v>7384.3747292127755</v>
      </c>
    </row>
    <row r="2998" spans="1:27" x14ac:dyDescent="0.25">
      <c r="A2998" s="3" t="s">
        <v>2924</v>
      </c>
      <c r="B2998" s="4" t="s">
        <v>2935</v>
      </c>
      <c r="C2998" s="5">
        <v>2200806</v>
      </c>
      <c r="D2998" s="6">
        <v>1045563.69095926</v>
      </c>
      <c r="E2998" s="6">
        <v>0</v>
      </c>
      <c r="F2998" s="6">
        <v>102.970297029703</v>
      </c>
      <c r="G2998" s="6">
        <v>0</v>
      </c>
      <c r="H2998" s="6">
        <v>4552.0613536763512</v>
      </c>
      <c r="I2998" s="6">
        <v>413632.86804090242</v>
      </c>
      <c r="J2998" s="6">
        <v>2930.011361791916</v>
      </c>
      <c r="K2998" s="6">
        <v>0</v>
      </c>
      <c r="L2998" s="6">
        <v>4978222.4882324301</v>
      </c>
      <c r="M2998" s="6">
        <v>69901.9720824541</v>
      </c>
      <c r="N2998" s="6">
        <v>172824.3710436617</v>
      </c>
      <c r="O2998" s="6">
        <v>25075.0040577828</v>
      </c>
      <c r="P2998" s="6">
        <v>143338.03765622459</v>
      </c>
      <c r="Q2998" s="6">
        <v>0</v>
      </c>
      <c r="R2998" s="6">
        <v>0</v>
      </c>
      <c r="S2998" s="6">
        <v>141728</v>
      </c>
      <c r="T2998" s="6">
        <v>22006.560000000001</v>
      </c>
      <c r="U2998" s="6">
        <v>13705</v>
      </c>
      <c r="V2998" s="6">
        <v>322172.45</v>
      </c>
      <c r="W2998" s="6">
        <v>34594.230000000003</v>
      </c>
      <c r="X2998" s="6">
        <v>7390349.7150852131</v>
      </c>
      <c r="Y2998" s="6">
        <f t="shared" si="92"/>
        <v>9106388.9189279992</v>
      </c>
      <c r="Z2998" s="6">
        <v>1026.0025390999999</v>
      </c>
      <c r="AA2998" s="6">
        <f t="shared" si="93"/>
        <v>8875.6007630507829</v>
      </c>
    </row>
    <row r="2999" spans="1:27" x14ac:dyDescent="0.25">
      <c r="A2999" s="3" t="s">
        <v>2924</v>
      </c>
      <c r="B2999" s="4" t="s">
        <v>2936</v>
      </c>
      <c r="C2999" s="5">
        <v>2200905</v>
      </c>
      <c r="D2999" s="6">
        <v>1045563.69095926</v>
      </c>
      <c r="E2999" s="6">
        <v>0</v>
      </c>
      <c r="F2999" s="6">
        <v>44.246063950657359</v>
      </c>
      <c r="G2999" s="6">
        <v>0</v>
      </c>
      <c r="H2999" s="6">
        <v>9977.7714656711578</v>
      </c>
      <c r="I2999" s="6">
        <v>177459.25986041222</v>
      </c>
      <c r="J2999" s="6">
        <v>1744.9440025969811</v>
      </c>
      <c r="K2999" s="6">
        <v>0</v>
      </c>
      <c r="L2999" s="6">
        <v>7343903.7331601996</v>
      </c>
      <c r="M2999" s="6">
        <v>10493.807823405301</v>
      </c>
      <c r="N2999" s="6">
        <v>197608.77292647291</v>
      </c>
      <c r="O2999" s="6">
        <v>5866.8722609965916</v>
      </c>
      <c r="P2999" s="6">
        <v>114005.1939620191</v>
      </c>
      <c r="Q2999" s="6">
        <v>0</v>
      </c>
      <c r="R2999" s="6">
        <v>0</v>
      </c>
      <c r="S2999" s="6">
        <v>238240</v>
      </c>
      <c r="T2999" s="6">
        <v>34347.68</v>
      </c>
      <c r="U2999" s="6">
        <v>43280</v>
      </c>
      <c r="V2999" s="6">
        <v>478256.61</v>
      </c>
      <c r="W2999" s="6">
        <v>65110.6</v>
      </c>
      <c r="X2999" s="6">
        <v>9765903.1824849825</v>
      </c>
      <c r="Y2999" s="6">
        <f t="shared" si="92"/>
        <v>12033545.901457995</v>
      </c>
      <c r="Z2999" s="6">
        <v>1573.87619496</v>
      </c>
      <c r="AA2999" s="6">
        <f t="shared" si="93"/>
        <v>7645.8020904012892</v>
      </c>
    </row>
    <row r="3000" spans="1:27" x14ac:dyDescent="0.25">
      <c r="A3000" s="3" t="s">
        <v>2924</v>
      </c>
      <c r="B3000" s="4" t="s">
        <v>2937</v>
      </c>
      <c r="C3000" s="5">
        <v>2200954</v>
      </c>
      <c r="D3000" s="6">
        <v>1045563.69095926</v>
      </c>
      <c r="E3000" s="6">
        <v>0</v>
      </c>
      <c r="F3000" s="6">
        <v>27.252069469241999</v>
      </c>
      <c r="G3000" s="6">
        <v>0</v>
      </c>
      <c r="H3000" s="6">
        <v>26.878753449115401</v>
      </c>
      <c r="I3000" s="6">
        <v>109100.00811556561</v>
      </c>
      <c r="J3000" s="6">
        <v>4047.0946274955363</v>
      </c>
      <c r="K3000" s="6">
        <v>0</v>
      </c>
      <c r="L3000" s="6">
        <v>5061957.6610939801</v>
      </c>
      <c r="M3000" s="6">
        <v>657.26343126115898</v>
      </c>
      <c r="N3000" s="6">
        <v>70494.521993182905</v>
      </c>
      <c r="O3000" s="6">
        <v>620.60542119785703</v>
      </c>
      <c r="P3000" s="6">
        <v>69025.215062489908</v>
      </c>
      <c r="Q3000" s="6">
        <v>0</v>
      </c>
      <c r="R3000" s="6">
        <v>0</v>
      </c>
      <c r="S3000" s="6">
        <v>99286</v>
      </c>
      <c r="T3000" s="6">
        <v>40111.72</v>
      </c>
      <c r="U3000" s="6">
        <v>32440</v>
      </c>
      <c r="V3000" s="6">
        <v>361284.10000000003</v>
      </c>
      <c r="W3000" s="6">
        <v>25824.34</v>
      </c>
      <c r="X3000" s="6">
        <v>6920466.35152735</v>
      </c>
      <c r="Y3000" s="6">
        <f t="shared" si="92"/>
        <v>8527398.6383520011</v>
      </c>
      <c r="Z3000" s="6">
        <v>1269.413817375</v>
      </c>
      <c r="AA3000" s="6">
        <f t="shared" si="93"/>
        <v>6717.5876941261513</v>
      </c>
    </row>
    <row r="3001" spans="1:27" x14ac:dyDescent="0.25">
      <c r="A3001" s="3" t="s">
        <v>2924</v>
      </c>
      <c r="B3001" s="4" t="s">
        <v>2938</v>
      </c>
      <c r="C3001" s="5">
        <v>2201002</v>
      </c>
      <c r="D3001" s="6">
        <v>1045563.69095926</v>
      </c>
      <c r="E3001" s="6">
        <v>0</v>
      </c>
      <c r="F3001" s="6">
        <v>40.74013958772926</v>
      </c>
      <c r="G3001" s="6">
        <v>0</v>
      </c>
      <c r="H3001" s="6">
        <v>137.437104366174</v>
      </c>
      <c r="I3001" s="6">
        <v>164339.2144132446</v>
      </c>
      <c r="J3001" s="6">
        <v>4937.7292647297509</v>
      </c>
      <c r="K3001" s="6">
        <v>0</v>
      </c>
      <c r="L3001" s="6">
        <v>8082828.9076448604</v>
      </c>
      <c r="M3001" s="6">
        <v>7167.3267326732675</v>
      </c>
      <c r="N3001" s="6">
        <v>182680.8878428826</v>
      </c>
      <c r="O3001" s="6">
        <v>24383.8013309528</v>
      </c>
      <c r="P3001" s="6">
        <v>115066.40155818861</v>
      </c>
      <c r="Q3001" s="6">
        <v>0</v>
      </c>
      <c r="R3001" s="6">
        <v>0</v>
      </c>
      <c r="S3001" s="6">
        <v>264056</v>
      </c>
      <c r="T3001" s="6">
        <v>46388.98</v>
      </c>
      <c r="U3001" s="6">
        <v>48790</v>
      </c>
      <c r="V3001" s="6">
        <v>493039.35000000003</v>
      </c>
      <c r="W3001" s="6">
        <v>60364.01</v>
      </c>
      <c r="X3001" s="6">
        <v>10539784.476990744</v>
      </c>
      <c r="Y3001" s="6">
        <f t="shared" si="92"/>
        <v>12987122.432547996</v>
      </c>
      <c r="Z3001" s="6">
        <v>1821.1915870820001</v>
      </c>
      <c r="AA3001" s="6">
        <f t="shared" si="93"/>
        <v>7131.112687247025</v>
      </c>
    </row>
    <row r="3002" spans="1:27" x14ac:dyDescent="0.25">
      <c r="A3002" s="3" t="s">
        <v>2924</v>
      </c>
      <c r="B3002" s="4" t="s">
        <v>2939</v>
      </c>
      <c r="C3002" s="5">
        <v>2201051</v>
      </c>
      <c r="D3002" s="6">
        <v>1045563.69095926</v>
      </c>
      <c r="E3002" s="6">
        <v>0</v>
      </c>
      <c r="F3002" s="6">
        <v>40.845641941243301</v>
      </c>
      <c r="G3002" s="6">
        <v>0</v>
      </c>
      <c r="H3002" s="6">
        <v>100.478818373641</v>
      </c>
      <c r="I3002" s="6">
        <v>131331.40723908451</v>
      </c>
      <c r="J3002" s="6">
        <v>190.22074338581402</v>
      </c>
      <c r="K3002" s="6">
        <v>0</v>
      </c>
      <c r="L3002" s="6">
        <v>15181771.717253691</v>
      </c>
      <c r="M3002" s="6">
        <v>376.862522317806</v>
      </c>
      <c r="N3002" s="6">
        <v>42801.590650868398</v>
      </c>
      <c r="O3002" s="6">
        <v>0</v>
      </c>
      <c r="P3002" s="6">
        <v>30995.779905859399</v>
      </c>
      <c r="Q3002" s="6">
        <v>0</v>
      </c>
      <c r="R3002" s="6">
        <v>0</v>
      </c>
      <c r="S3002" s="6">
        <v>342166</v>
      </c>
      <c r="T3002" s="6">
        <v>111554.62</v>
      </c>
      <c r="U3002" s="6">
        <v>99570</v>
      </c>
      <c r="V3002" s="6">
        <v>1049352.54</v>
      </c>
      <c r="W3002" s="6">
        <v>138274.62</v>
      </c>
      <c r="X3002" s="6">
        <v>18174090.37373478</v>
      </c>
      <c r="Y3002" s="6">
        <f t="shared" si="92"/>
        <v>22394114.158515994</v>
      </c>
      <c r="Z3002" s="6">
        <v>2865.58869865</v>
      </c>
      <c r="AA3002" s="6">
        <f t="shared" si="93"/>
        <v>7814.8389435881099</v>
      </c>
    </row>
    <row r="3003" spans="1:27" x14ac:dyDescent="0.25">
      <c r="A3003" s="3" t="s">
        <v>2924</v>
      </c>
      <c r="B3003" s="4" t="s">
        <v>2940</v>
      </c>
      <c r="C3003" s="5">
        <v>2201101</v>
      </c>
      <c r="D3003" s="6">
        <v>1394084.9212790099</v>
      </c>
      <c r="E3003" s="6">
        <v>0</v>
      </c>
      <c r="F3003" s="6">
        <v>33.436130498295725</v>
      </c>
      <c r="G3003" s="6">
        <v>0</v>
      </c>
      <c r="H3003" s="6">
        <v>309.23551371530601</v>
      </c>
      <c r="I3003" s="6">
        <v>134279.00503165071</v>
      </c>
      <c r="J3003" s="6">
        <v>12221.100470702801</v>
      </c>
      <c r="K3003" s="6">
        <v>0</v>
      </c>
      <c r="L3003" s="6">
        <v>14880361.75945463</v>
      </c>
      <c r="M3003" s="6">
        <v>139611.44294757341</v>
      </c>
      <c r="N3003" s="6">
        <v>210671.77406265211</v>
      </c>
      <c r="O3003" s="6">
        <v>98133.906833306304</v>
      </c>
      <c r="P3003" s="6">
        <v>396310.07953254343</v>
      </c>
      <c r="Q3003" s="6">
        <v>0</v>
      </c>
      <c r="R3003" s="6">
        <v>0</v>
      </c>
      <c r="S3003" s="6">
        <v>519952</v>
      </c>
      <c r="T3003" s="6">
        <v>105725.74</v>
      </c>
      <c r="U3003" s="6">
        <v>62470</v>
      </c>
      <c r="V3003" s="6">
        <v>885050.39</v>
      </c>
      <c r="W3003" s="6">
        <v>165227.53</v>
      </c>
      <c r="X3003" s="6">
        <v>19004442.321256284</v>
      </c>
      <c r="Y3003" s="6">
        <f t="shared" si="92"/>
        <v>23417273.828251991</v>
      </c>
      <c r="Z3003" s="6">
        <v>3042.2927605760001</v>
      </c>
      <c r="AA3003" s="6">
        <f t="shared" si="93"/>
        <v>7697.2453577473516</v>
      </c>
    </row>
    <row r="3004" spans="1:27" x14ac:dyDescent="0.25">
      <c r="A3004" s="3" t="s">
        <v>2924</v>
      </c>
      <c r="B3004" s="4" t="s">
        <v>2941</v>
      </c>
      <c r="C3004" s="5">
        <v>2201150</v>
      </c>
      <c r="D3004" s="6">
        <v>1394084.9212790099</v>
      </c>
      <c r="E3004" s="6">
        <v>0</v>
      </c>
      <c r="F3004" s="6">
        <v>883.21701022561308</v>
      </c>
      <c r="G3004" s="6">
        <v>0</v>
      </c>
      <c r="H3004" s="6">
        <v>314647.7276416166</v>
      </c>
      <c r="I3004" s="6">
        <v>3555152.0451225499</v>
      </c>
      <c r="J3004" s="6">
        <v>63806.054211978604</v>
      </c>
      <c r="K3004" s="6">
        <v>0</v>
      </c>
      <c r="L3004" s="6">
        <v>26207919.753286801</v>
      </c>
      <c r="M3004" s="6">
        <v>3018.7469566628793</v>
      </c>
      <c r="N3004" s="6">
        <v>896865.51696153218</v>
      </c>
      <c r="O3004" s="6">
        <v>777474.96347995452</v>
      </c>
      <c r="P3004" s="6">
        <v>1270995.1387761701</v>
      </c>
      <c r="Q3004" s="6">
        <v>0</v>
      </c>
      <c r="R3004" s="6">
        <v>0</v>
      </c>
      <c r="S3004" s="6">
        <v>903542</v>
      </c>
      <c r="T3004" s="6">
        <v>194934.96</v>
      </c>
      <c r="U3004" s="6">
        <v>101290</v>
      </c>
      <c r="V3004" s="6">
        <v>1678859.29</v>
      </c>
      <c r="W3004" s="6">
        <v>247319.23</v>
      </c>
      <c r="X3004" s="6">
        <v>37610793.564726502</v>
      </c>
      <c r="Y3004" s="6">
        <f t="shared" si="92"/>
        <v>46344019.830455996</v>
      </c>
      <c r="Z3004" s="6">
        <v>6193.4432351759997</v>
      </c>
      <c r="AA3004" s="6">
        <f t="shared" si="93"/>
        <v>7482.7552414208949</v>
      </c>
    </row>
    <row r="3005" spans="1:27" x14ac:dyDescent="0.25">
      <c r="A3005" s="3" t="s">
        <v>2924</v>
      </c>
      <c r="B3005" s="4" t="s">
        <v>2942</v>
      </c>
      <c r="C3005" s="5">
        <v>2201176</v>
      </c>
      <c r="D3005" s="6">
        <v>1045563.69095926</v>
      </c>
      <c r="E3005" s="6">
        <v>0</v>
      </c>
      <c r="F3005" s="6">
        <v>40.480441486771618</v>
      </c>
      <c r="G3005" s="6">
        <v>0</v>
      </c>
      <c r="H3005" s="6">
        <v>349.229021262782</v>
      </c>
      <c r="I3005" s="6">
        <v>162201.16864145431</v>
      </c>
      <c r="J3005" s="6">
        <v>2672.747930530757</v>
      </c>
      <c r="K3005" s="6">
        <v>0</v>
      </c>
      <c r="L3005" s="6">
        <v>4799107.99383217</v>
      </c>
      <c r="M3005" s="6">
        <v>3761.1994806037983</v>
      </c>
      <c r="N3005" s="6">
        <v>112883.27381918511</v>
      </c>
      <c r="O3005" s="6">
        <v>0</v>
      </c>
      <c r="P3005" s="6">
        <v>64606.313910079502</v>
      </c>
      <c r="Q3005" s="6">
        <v>0</v>
      </c>
      <c r="R3005" s="6">
        <v>0</v>
      </c>
      <c r="S3005" s="6">
        <v>94640</v>
      </c>
      <c r="T3005" s="6">
        <v>49206.96</v>
      </c>
      <c r="U3005" s="6">
        <v>26900</v>
      </c>
      <c r="V3005" s="6">
        <v>369098.13</v>
      </c>
      <c r="W3005" s="6">
        <v>81776.5</v>
      </c>
      <c r="X3005" s="6">
        <v>6812807.688036032</v>
      </c>
      <c r="Y3005" s="6">
        <f t="shared" si="92"/>
        <v>8394741.6331979986</v>
      </c>
      <c r="Z3005" s="6">
        <v>1023.7728622</v>
      </c>
      <c r="AA3005" s="6">
        <f t="shared" si="93"/>
        <v>8199.8087106532785</v>
      </c>
    </row>
    <row r="3006" spans="1:27" x14ac:dyDescent="0.25">
      <c r="A3006" s="3" t="s">
        <v>2924</v>
      </c>
      <c r="B3006" s="4" t="s">
        <v>2943</v>
      </c>
      <c r="C3006" s="5">
        <v>2201200</v>
      </c>
      <c r="D3006" s="6">
        <v>3485212.31942866</v>
      </c>
      <c r="E3006" s="6">
        <v>0</v>
      </c>
      <c r="F3006" s="6">
        <v>92.777146567115722</v>
      </c>
      <c r="G3006" s="6">
        <v>0</v>
      </c>
      <c r="H3006" s="6">
        <v>1181.439701347183</v>
      </c>
      <c r="I3006" s="6">
        <v>373340.66709949682</v>
      </c>
      <c r="J3006" s="6">
        <v>53316.490829410803</v>
      </c>
      <c r="K3006" s="6">
        <v>0</v>
      </c>
      <c r="L3006" s="6">
        <v>80609301.192988157</v>
      </c>
      <c r="M3006" s="6">
        <v>115548.93686089921</v>
      </c>
      <c r="N3006" s="6">
        <v>1981273.46210031</v>
      </c>
      <c r="O3006" s="6">
        <v>56560.9073202402</v>
      </c>
      <c r="P3006" s="6">
        <v>850211.71076123999</v>
      </c>
      <c r="Q3006" s="6">
        <v>0</v>
      </c>
      <c r="R3006" s="6">
        <v>0</v>
      </c>
      <c r="S3006" s="6">
        <v>2532082</v>
      </c>
      <c r="T3006" s="6">
        <v>833842.5</v>
      </c>
      <c r="U3006" s="6">
        <v>412510</v>
      </c>
      <c r="V3006" s="6">
        <v>5064267.3499999996</v>
      </c>
      <c r="W3006" s="6">
        <v>661106.29</v>
      </c>
      <c r="X3006" s="6">
        <v>97029848.044236332</v>
      </c>
      <c r="Y3006" s="6">
        <f t="shared" si="92"/>
        <v>119560178.76010801</v>
      </c>
      <c r="Z3006" s="6">
        <v>18388.243290114002</v>
      </c>
      <c r="AA3006" s="6">
        <f t="shared" si="93"/>
        <v>6501.9902594168234</v>
      </c>
    </row>
    <row r="3007" spans="1:27" x14ac:dyDescent="0.25">
      <c r="A3007" s="3" t="s">
        <v>2924</v>
      </c>
      <c r="B3007" s="4" t="s">
        <v>2944</v>
      </c>
      <c r="C3007" s="5">
        <v>2201309</v>
      </c>
      <c r="D3007" s="6">
        <v>1045563.69095926</v>
      </c>
      <c r="E3007" s="6">
        <v>0</v>
      </c>
      <c r="F3007" s="6">
        <v>84.434345073851631</v>
      </c>
      <c r="G3007" s="6">
        <v>0</v>
      </c>
      <c r="H3007" s="6">
        <v>5562.0272683006006</v>
      </c>
      <c r="I3007" s="6">
        <v>336995.77179029369</v>
      </c>
      <c r="J3007" s="6">
        <v>3272.9670508034401</v>
      </c>
      <c r="K3007" s="6">
        <v>0</v>
      </c>
      <c r="L3007" s="6">
        <v>4232846.7700048704</v>
      </c>
      <c r="M3007" s="6">
        <v>546.388573283558</v>
      </c>
      <c r="N3007" s="6">
        <v>243284.1746469728</v>
      </c>
      <c r="O3007" s="6">
        <v>31824.817399772801</v>
      </c>
      <c r="P3007" s="6">
        <v>151775.62084077261</v>
      </c>
      <c r="Q3007" s="6">
        <v>0</v>
      </c>
      <c r="R3007" s="6">
        <v>0</v>
      </c>
      <c r="S3007" s="6">
        <v>129289.28</v>
      </c>
      <c r="T3007" s="6">
        <v>22061.08</v>
      </c>
      <c r="U3007" s="6">
        <v>59680</v>
      </c>
      <c r="V3007" s="6">
        <v>270032.99</v>
      </c>
      <c r="W3007" s="6">
        <v>33173.74</v>
      </c>
      <c r="X3007" s="6">
        <v>6565993.7528794045</v>
      </c>
      <c r="Y3007" s="6">
        <f t="shared" si="92"/>
        <v>8090617.5022980021</v>
      </c>
      <c r="Z3007" s="6">
        <v>902.16559003999998</v>
      </c>
      <c r="AA3007" s="6">
        <f t="shared" si="93"/>
        <v>8967.9961102698253</v>
      </c>
    </row>
    <row r="3008" spans="1:27" x14ac:dyDescent="0.25">
      <c r="A3008" s="3" t="s">
        <v>2924</v>
      </c>
      <c r="B3008" s="4" t="s">
        <v>2945</v>
      </c>
      <c r="C3008" s="5">
        <v>2201408</v>
      </c>
      <c r="D3008" s="6">
        <v>1045563.69095926</v>
      </c>
      <c r="E3008" s="6">
        <v>0</v>
      </c>
      <c r="F3008" s="6">
        <v>30.782340529134878</v>
      </c>
      <c r="G3008" s="6">
        <v>0</v>
      </c>
      <c r="H3008" s="6">
        <v>105.080344099984</v>
      </c>
      <c r="I3008" s="6">
        <v>123692.03051452681</v>
      </c>
      <c r="J3008" s="6">
        <v>12424.127576692101</v>
      </c>
      <c r="K3008" s="6">
        <v>0</v>
      </c>
      <c r="L3008" s="6">
        <v>7584698.2064599898</v>
      </c>
      <c r="M3008" s="6">
        <v>13059.9740301899</v>
      </c>
      <c r="N3008" s="6">
        <v>467292.47687063779</v>
      </c>
      <c r="O3008" s="6">
        <v>15156.630417140101</v>
      </c>
      <c r="P3008" s="6">
        <v>48051.947735757203</v>
      </c>
      <c r="Q3008" s="6">
        <v>0</v>
      </c>
      <c r="R3008" s="6">
        <v>0</v>
      </c>
      <c r="S3008" s="6">
        <v>24352.400000000001</v>
      </c>
      <c r="T3008" s="6">
        <v>29881.86</v>
      </c>
      <c r="U3008" s="6">
        <v>20550</v>
      </c>
      <c r="V3008" s="6">
        <v>478570.64</v>
      </c>
      <c r="W3008" s="6">
        <v>60990.22</v>
      </c>
      <c r="X3008" s="6">
        <v>9924420.0672488231</v>
      </c>
      <c r="Y3008" s="6">
        <f t="shared" si="92"/>
        <v>12228870.406863999</v>
      </c>
      <c r="Z3008" s="6">
        <v>1429.2152814399999</v>
      </c>
      <c r="AA3008" s="6">
        <f t="shared" si="93"/>
        <v>8556.3529621253783</v>
      </c>
    </row>
    <row r="3009" spans="1:27" x14ac:dyDescent="0.25">
      <c r="A3009" s="3" t="s">
        <v>2924</v>
      </c>
      <c r="B3009" s="4" t="s">
        <v>53</v>
      </c>
      <c r="C3009" s="5">
        <v>2201507</v>
      </c>
      <c r="D3009" s="6">
        <v>2439648.6203538398</v>
      </c>
      <c r="E3009" s="6">
        <v>0</v>
      </c>
      <c r="F3009" s="6">
        <v>51.046907969485467</v>
      </c>
      <c r="G3009" s="6">
        <v>0</v>
      </c>
      <c r="H3009" s="6">
        <v>523.28355786398299</v>
      </c>
      <c r="I3009" s="6">
        <v>205407.91267651352</v>
      </c>
      <c r="J3009" s="6">
        <v>25659.414056159701</v>
      </c>
      <c r="K3009" s="6">
        <v>0</v>
      </c>
      <c r="L3009" s="6">
        <v>32009795.081967209</v>
      </c>
      <c r="M3009" s="6">
        <v>3312.4979711085862</v>
      </c>
      <c r="N3009" s="6">
        <v>741019.68836227886</v>
      </c>
      <c r="O3009" s="6">
        <v>9893.3695828599248</v>
      </c>
      <c r="P3009" s="6">
        <v>426939.87988962833</v>
      </c>
      <c r="Q3009" s="6">
        <v>0</v>
      </c>
      <c r="R3009" s="6">
        <v>0</v>
      </c>
      <c r="S3009" s="6">
        <v>1003772</v>
      </c>
      <c r="T3009" s="6">
        <v>477255.26</v>
      </c>
      <c r="U3009" s="6">
        <v>191880</v>
      </c>
      <c r="V3009" s="6">
        <v>2021766.39</v>
      </c>
      <c r="W3009" s="6">
        <v>242413.96</v>
      </c>
      <c r="X3009" s="6">
        <v>39799338.405325435</v>
      </c>
      <c r="Y3009" s="6">
        <f t="shared" si="92"/>
        <v>49040744.783041999</v>
      </c>
      <c r="Z3009" s="6">
        <v>6475.2827277960005</v>
      </c>
      <c r="AA3009" s="6">
        <f t="shared" si="93"/>
        <v>7573.5295035888039</v>
      </c>
    </row>
    <row r="3010" spans="1:27" x14ac:dyDescent="0.25">
      <c r="A3010" s="3" t="s">
        <v>2924</v>
      </c>
      <c r="B3010" s="4" t="s">
        <v>2946</v>
      </c>
      <c r="C3010" s="5">
        <v>2201556</v>
      </c>
      <c r="D3010" s="6">
        <v>1045563.69095926</v>
      </c>
      <c r="E3010" s="6">
        <v>0</v>
      </c>
      <c r="F3010" s="6">
        <v>28.923875994156788</v>
      </c>
      <c r="G3010" s="6">
        <v>0</v>
      </c>
      <c r="H3010" s="6">
        <v>54.650219120272681</v>
      </c>
      <c r="I3010" s="6">
        <v>115893.6779743548</v>
      </c>
      <c r="J3010" s="6">
        <v>3574.314234702158</v>
      </c>
      <c r="K3010" s="6">
        <v>0</v>
      </c>
      <c r="L3010" s="6">
        <v>4414035.2134393798</v>
      </c>
      <c r="M3010" s="6">
        <v>2056.7115727966229</v>
      </c>
      <c r="N3010" s="6">
        <v>118913.6260347346</v>
      </c>
      <c r="O3010" s="6">
        <v>500</v>
      </c>
      <c r="P3010" s="6">
        <v>77466.750527511802</v>
      </c>
      <c r="Q3010" s="6">
        <v>0</v>
      </c>
      <c r="R3010" s="6">
        <v>0</v>
      </c>
      <c r="S3010" s="6">
        <v>87040</v>
      </c>
      <c r="T3010" s="6">
        <v>52675.58</v>
      </c>
      <c r="U3010" s="6">
        <v>30550</v>
      </c>
      <c r="V3010" s="6">
        <v>324175.02</v>
      </c>
      <c r="W3010" s="6">
        <v>47612.78</v>
      </c>
      <c r="X3010" s="6">
        <v>6320140.9388378551</v>
      </c>
      <c r="Y3010" s="6">
        <f t="shared" si="92"/>
        <v>7787677.6648360044</v>
      </c>
      <c r="Z3010" s="6">
        <v>1238.892910818</v>
      </c>
      <c r="AA3010" s="6">
        <f t="shared" si="93"/>
        <v>6285.9974391927535</v>
      </c>
    </row>
    <row r="3011" spans="1:27" x14ac:dyDescent="0.25">
      <c r="A3011" s="3" t="s">
        <v>2924</v>
      </c>
      <c r="B3011" s="4" t="s">
        <v>2947</v>
      </c>
      <c r="C3011" s="5">
        <v>2201572</v>
      </c>
      <c r="D3011" s="6">
        <v>1045563.69095926</v>
      </c>
      <c r="E3011" s="6">
        <v>0</v>
      </c>
      <c r="F3011" s="6">
        <v>37.420873234864466</v>
      </c>
      <c r="G3011" s="6">
        <v>0</v>
      </c>
      <c r="H3011" s="6">
        <v>33.225125791267651</v>
      </c>
      <c r="I3011" s="6">
        <v>151479.62993020611</v>
      </c>
      <c r="J3011" s="6">
        <v>6851.1037169290694</v>
      </c>
      <c r="K3011" s="6">
        <v>0</v>
      </c>
      <c r="L3011" s="6">
        <v>7672238.6706703501</v>
      </c>
      <c r="M3011" s="6">
        <v>3594.7654601525724</v>
      </c>
      <c r="N3011" s="6">
        <v>235056.31391007951</v>
      </c>
      <c r="O3011" s="6">
        <v>1804.9991884434342</v>
      </c>
      <c r="P3011" s="6">
        <v>86342.533679597502</v>
      </c>
      <c r="Q3011" s="6">
        <v>0</v>
      </c>
      <c r="R3011" s="6">
        <v>0</v>
      </c>
      <c r="S3011" s="6">
        <v>214888</v>
      </c>
      <c r="T3011" s="6">
        <v>36417.06</v>
      </c>
      <c r="U3011" s="6">
        <v>55910</v>
      </c>
      <c r="V3011" s="6">
        <v>518560.82</v>
      </c>
      <c r="W3011" s="6">
        <v>39195.61</v>
      </c>
      <c r="X3011" s="6">
        <v>10067973.843514044</v>
      </c>
      <c r="Y3011" s="6">
        <f t="shared" si="92"/>
        <v>12405757.369978005</v>
      </c>
      <c r="Z3011" s="6">
        <v>1502.010313382</v>
      </c>
      <c r="AA3011" s="6">
        <f t="shared" si="93"/>
        <v>8259.4355441172665</v>
      </c>
    </row>
    <row r="3012" spans="1:27" x14ac:dyDescent="0.25">
      <c r="A3012" s="3" t="s">
        <v>2924</v>
      </c>
      <c r="B3012" s="4" t="s">
        <v>2948</v>
      </c>
      <c r="C3012" s="5">
        <v>2201606</v>
      </c>
      <c r="D3012" s="6">
        <v>1358606.02174972</v>
      </c>
      <c r="E3012" s="6">
        <v>0</v>
      </c>
      <c r="F3012" s="6">
        <v>43.929556890115236</v>
      </c>
      <c r="G3012" s="6">
        <v>0</v>
      </c>
      <c r="H3012" s="6">
        <v>281.78867067034599</v>
      </c>
      <c r="I3012" s="6">
        <v>141121.4900178542</v>
      </c>
      <c r="J3012" s="6">
        <v>9282.9410809933452</v>
      </c>
      <c r="K3012" s="6">
        <v>0</v>
      </c>
      <c r="L3012" s="6">
        <v>17301801.339068331</v>
      </c>
      <c r="M3012" s="6">
        <v>8963.0741762700873</v>
      </c>
      <c r="N3012" s="6">
        <v>605007.97760103876</v>
      </c>
      <c r="O3012" s="6">
        <v>20235.026781366701</v>
      </c>
      <c r="P3012" s="6">
        <v>233058.11556565491</v>
      </c>
      <c r="Q3012" s="6">
        <v>0</v>
      </c>
      <c r="R3012" s="6">
        <v>0</v>
      </c>
      <c r="S3012" s="6">
        <v>502668</v>
      </c>
      <c r="T3012" s="6">
        <v>107810.6</v>
      </c>
      <c r="U3012" s="6">
        <v>92480</v>
      </c>
      <c r="V3012" s="6">
        <v>1142447.1299999999</v>
      </c>
      <c r="W3012" s="6">
        <v>113837.73</v>
      </c>
      <c r="X3012" s="6">
        <v>21637645.164268788</v>
      </c>
      <c r="Y3012" s="6">
        <f t="shared" si="92"/>
        <v>26661906.371412002</v>
      </c>
      <c r="Z3012" s="6">
        <v>3676.2259438579999</v>
      </c>
      <c r="AA3012" s="6">
        <f t="shared" si="93"/>
        <v>7252.5211395009565</v>
      </c>
    </row>
    <row r="3013" spans="1:27" x14ac:dyDescent="0.25">
      <c r="A3013" s="3" t="s">
        <v>2924</v>
      </c>
      <c r="B3013" s="4" t="s">
        <v>2949</v>
      </c>
      <c r="C3013" s="5">
        <v>2201705</v>
      </c>
      <c r="D3013" s="6">
        <v>1045563.69095926</v>
      </c>
      <c r="E3013" s="6">
        <v>0</v>
      </c>
      <c r="F3013" s="6">
        <v>41.70589190066547</v>
      </c>
      <c r="G3013" s="6">
        <v>0</v>
      </c>
      <c r="H3013" s="6">
        <v>5387.9565005680888</v>
      </c>
      <c r="I3013" s="6">
        <v>138425.4991072877</v>
      </c>
      <c r="J3013" s="6">
        <v>8767.9191689660765</v>
      </c>
      <c r="K3013" s="6">
        <v>0</v>
      </c>
      <c r="L3013" s="6">
        <v>8906809.9091056604</v>
      </c>
      <c r="M3013" s="6">
        <v>349.74841746469701</v>
      </c>
      <c r="N3013" s="6">
        <v>241436.17107612401</v>
      </c>
      <c r="O3013" s="6">
        <v>248.92062976789501</v>
      </c>
      <c r="P3013" s="6">
        <v>274679.40269436769</v>
      </c>
      <c r="Q3013" s="6">
        <v>0</v>
      </c>
      <c r="R3013" s="6">
        <v>0</v>
      </c>
      <c r="S3013" s="6">
        <v>313210</v>
      </c>
      <c r="T3013" s="6">
        <v>32489.280000000002</v>
      </c>
      <c r="U3013" s="6">
        <v>43260</v>
      </c>
      <c r="V3013" s="6">
        <v>549399.79</v>
      </c>
      <c r="W3013" s="6">
        <v>59609.24</v>
      </c>
      <c r="X3013" s="6">
        <v>11619679.233551366</v>
      </c>
      <c r="Y3013" s="6">
        <f t="shared" si="92"/>
        <v>14317768.751581993</v>
      </c>
      <c r="Z3013" s="6">
        <v>1752.330804444</v>
      </c>
      <c r="AA3013" s="6">
        <f t="shared" si="93"/>
        <v>8170.6996848262916</v>
      </c>
    </row>
    <row r="3014" spans="1:27" x14ac:dyDescent="0.25">
      <c r="A3014" s="3" t="s">
        <v>2924</v>
      </c>
      <c r="B3014" s="4" t="s">
        <v>2950</v>
      </c>
      <c r="C3014" s="5">
        <v>2201739</v>
      </c>
      <c r="D3014" s="6">
        <v>1045563.69095926</v>
      </c>
      <c r="E3014" s="6">
        <v>0</v>
      </c>
      <c r="F3014" s="6">
        <v>39.96916085051128</v>
      </c>
      <c r="G3014" s="6">
        <v>0</v>
      </c>
      <c r="H3014" s="6">
        <v>139.263106638533</v>
      </c>
      <c r="I3014" s="6">
        <v>148498.20645999021</v>
      </c>
      <c r="J3014" s="6">
        <v>22305.396851160502</v>
      </c>
      <c r="K3014" s="6">
        <v>0</v>
      </c>
      <c r="L3014" s="6">
        <v>11106203.976627169</v>
      </c>
      <c r="M3014" s="6">
        <v>18954.4229832819</v>
      </c>
      <c r="N3014" s="6">
        <v>235425.58026294431</v>
      </c>
      <c r="O3014" s="6">
        <v>14387.794189255001</v>
      </c>
      <c r="P3014" s="6">
        <v>298838.25677649729</v>
      </c>
      <c r="Q3014" s="6">
        <v>0</v>
      </c>
      <c r="R3014" s="6">
        <v>0</v>
      </c>
      <c r="S3014" s="6">
        <v>370804</v>
      </c>
      <c r="T3014" s="6">
        <v>151144.64000000001</v>
      </c>
      <c r="U3014" s="6">
        <v>55620</v>
      </c>
      <c r="V3014" s="6">
        <v>688550.56</v>
      </c>
      <c r="W3014" s="6">
        <v>91034.36</v>
      </c>
      <c r="X3014" s="6">
        <v>14247510.117377048</v>
      </c>
      <c r="Y3014" s="6">
        <f t="shared" si="92"/>
        <v>17555781.966631997</v>
      </c>
      <c r="Z3014" s="6">
        <v>2803.9382415</v>
      </c>
      <c r="AA3014" s="6">
        <f t="shared" si="93"/>
        <v>6261.1157787984384</v>
      </c>
    </row>
    <row r="3015" spans="1:27" x14ac:dyDescent="0.25">
      <c r="A3015" s="3" t="s">
        <v>2924</v>
      </c>
      <c r="B3015" s="4" t="s">
        <v>2951</v>
      </c>
      <c r="C3015" s="5">
        <v>2201770</v>
      </c>
      <c r="D3015" s="6">
        <v>1045563.69095926</v>
      </c>
      <c r="E3015" s="6">
        <v>0</v>
      </c>
      <c r="F3015" s="6">
        <v>28.777795812368119</v>
      </c>
      <c r="G3015" s="6">
        <v>0</v>
      </c>
      <c r="H3015" s="6">
        <v>110.233728290862</v>
      </c>
      <c r="I3015" s="6">
        <v>116134.8563544879</v>
      </c>
      <c r="J3015" s="6">
        <v>4948.993669858789</v>
      </c>
      <c r="K3015" s="6">
        <v>0</v>
      </c>
      <c r="L3015" s="6">
        <v>10434304.70702807</v>
      </c>
      <c r="M3015" s="6">
        <v>0</v>
      </c>
      <c r="N3015" s="6">
        <v>116293.9457880214</v>
      </c>
      <c r="O3015" s="6">
        <v>0</v>
      </c>
      <c r="P3015" s="6">
        <v>115661.0615159876</v>
      </c>
      <c r="Q3015" s="6">
        <v>0</v>
      </c>
      <c r="R3015" s="6">
        <v>0</v>
      </c>
      <c r="S3015" s="6">
        <v>195890</v>
      </c>
      <c r="T3015" s="6">
        <v>143190.22</v>
      </c>
      <c r="U3015" s="6">
        <v>96070</v>
      </c>
      <c r="V3015" s="6">
        <v>751868.04</v>
      </c>
      <c r="W3015" s="6">
        <v>98050.1</v>
      </c>
      <c r="X3015" s="6">
        <v>13118114.626839789</v>
      </c>
      <c r="Y3015" s="6">
        <f t="shared" si="92"/>
        <v>16164140.843191987</v>
      </c>
      <c r="Z3015" s="6">
        <v>2056.3937819399998</v>
      </c>
      <c r="AA3015" s="6">
        <f t="shared" si="93"/>
        <v>7860.430713782237</v>
      </c>
    </row>
    <row r="3016" spans="1:27" x14ac:dyDescent="0.25">
      <c r="A3016" s="3" t="s">
        <v>2924</v>
      </c>
      <c r="B3016" s="4" t="s">
        <v>2952</v>
      </c>
      <c r="C3016" s="5">
        <v>2201804</v>
      </c>
      <c r="D3016" s="6">
        <v>1045563.69095926</v>
      </c>
      <c r="E3016" s="6">
        <v>0</v>
      </c>
      <c r="F3016" s="6">
        <v>29.962668397987329</v>
      </c>
      <c r="G3016" s="6">
        <v>0</v>
      </c>
      <c r="H3016" s="6">
        <v>62.295081967213108</v>
      </c>
      <c r="I3016" s="6">
        <v>115596.6726180814</v>
      </c>
      <c r="J3016" s="6">
        <v>4436.5200454471669</v>
      </c>
      <c r="K3016" s="6">
        <v>0</v>
      </c>
      <c r="L3016" s="6">
        <v>3802258.8135043001</v>
      </c>
      <c r="M3016" s="6">
        <v>1290.6427527998701</v>
      </c>
      <c r="N3016" s="6">
        <v>83281.3179678624</v>
      </c>
      <c r="O3016" s="6">
        <v>337.502028891414</v>
      </c>
      <c r="P3016" s="6">
        <v>230246.61580912181</v>
      </c>
      <c r="Q3016" s="6">
        <v>0</v>
      </c>
      <c r="R3016" s="6">
        <v>0</v>
      </c>
      <c r="S3016" s="6">
        <v>78846</v>
      </c>
      <c r="T3016" s="6">
        <v>27156.32</v>
      </c>
      <c r="U3016" s="6">
        <v>12480</v>
      </c>
      <c r="V3016" s="6">
        <v>266928.42</v>
      </c>
      <c r="W3016" s="6">
        <v>36874.480000000003</v>
      </c>
      <c r="X3016" s="6">
        <v>5705389.2534361314</v>
      </c>
      <c r="Y3016" s="6">
        <f t="shared" si="92"/>
        <v>7030180.6380840009</v>
      </c>
      <c r="Z3016" s="6">
        <v>769.06080124000005</v>
      </c>
      <c r="AA3016" s="6">
        <f t="shared" si="93"/>
        <v>9141.2546664045876</v>
      </c>
    </row>
    <row r="3017" spans="1:27" x14ac:dyDescent="0.25">
      <c r="A3017" s="3" t="s">
        <v>2924</v>
      </c>
      <c r="B3017" s="4" t="s">
        <v>2585</v>
      </c>
      <c r="C3017" s="5">
        <v>2201903</v>
      </c>
      <c r="D3017" s="6">
        <v>2439648.6203538398</v>
      </c>
      <c r="E3017" s="6">
        <v>0</v>
      </c>
      <c r="F3017" s="6">
        <v>533.58221068008402</v>
      </c>
      <c r="G3017" s="6">
        <v>0</v>
      </c>
      <c r="H3017" s="6">
        <v>75512.627820159105</v>
      </c>
      <c r="I3017" s="6">
        <v>2149640.1314721601</v>
      </c>
      <c r="J3017" s="6">
        <v>185315.90650868361</v>
      </c>
      <c r="K3017" s="6">
        <v>0</v>
      </c>
      <c r="L3017" s="6">
        <v>40832324.07076773</v>
      </c>
      <c r="M3017" s="6">
        <v>140199.16409673751</v>
      </c>
      <c r="N3017" s="6">
        <v>1858521.19785749</v>
      </c>
      <c r="O3017" s="6">
        <v>612692.56614185998</v>
      </c>
      <c r="P3017" s="6">
        <v>2708173.3160201302</v>
      </c>
      <c r="Q3017" s="6">
        <v>0</v>
      </c>
      <c r="R3017" s="6">
        <v>0</v>
      </c>
      <c r="S3017" s="6">
        <v>1444120</v>
      </c>
      <c r="T3017" s="6">
        <v>225556.86000000002</v>
      </c>
      <c r="U3017" s="6">
        <v>165490</v>
      </c>
      <c r="V3017" s="6">
        <v>2442371.58</v>
      </c>
      <c r="W3017" s="6">
        <v>292253.85000000003</v>
      </c>
      <c r="X3017" s="6">
        <v>55572353.473249473</v>
      </c>
      <c r="Y3017" s="6">
        <f t="shared" ref="Y3017:Y3080" si="94">X3017*1.2322</f>
        <v>68476253.949737996</v>
      </c>
      <c r="Z3017" s="6">
        <v>9383.7745782000002</v>
      </c>
      <c r="AA3017" s="6">
        <f t="shared" si="93"/>
        <v>7297.3038065960382</v>
      </c>
    </row>
    <row r="3018" spans="1:27" x14ac:dyDescent="0.25">
      <c r="A3018" s="3" t="s">
        <v>2924</v>
      </c>
      <c r="B3018" s="4" t="s">
        <v>2953</v>
      </c>
      <c r="C3018" s="5">
        <v>2201919</v>
      </c>
      <c r="D3018" s="6">
        <v>1045563.69095926</v>
      </c>
      <c r="E3018" s="6">
        <v>0</v>
      </c>
      <c r="F3018" s="6">
        <v>35.465021912027261</v>
      </c>
      <c r="G3018" s="6">
        <v>0</v>
      </c>
      <c r="H3018" s="6">
        <v>453.20564843369601</v>
      </c>
      <c r="I3018" s="6">
        <v>124122.9102418438</v>
      </c>
      <c r="J3018" s="6">
        <v>14130.0113617919</v>
      </c>
      <c r="K3018" s="6">
        <v>0</v>
      </c>
      <c r="L3018" s="6">
        <v>8483764.6729426999</v>
      </c>
      <c r="M3018" s="6">
        <v>75.004057782827459</v>
      </c>
      <c r="N3018" s="6">
        <v>69645.455283233197</v>
      </c>
      <c r="O3018" s="6">
        <v>782.957312124655</v>
      </c>
      <c r="P3018" s="6">
        <v>27730.003246226301</v>
      </c>
      <c r="Q3018" s="6">
        <v>0</v>
      </c>
      <c r="R3018" s="6">
        <v>0</v>
      </c>
      <c r="S3018" s="6">
        <v>202706</v>
      </c>
      <c r="T3018" s="6">
        <v>55522.74</v>
      </c>
      <c r="U3018" s="6">
        <v>113965</v>
      </c>
      <c r="V3018" s="6">
        <v>540858.78</v>
      </c>
      <c r="W3018" s="6">
        <v>84766.400000000009</v>
      </c>
      <c r="X3018" s="6">
        <v>10764122.296075309</v>
      </c>
      <c r="Y3018" s="6">
        <f t="shared" si="94"/>
        <v>13263551.493223995</v>
      </c>
      <c r="Z3018" s="6">
        <v>1693.11040839</v>
      </c>
      <c r="AA3018" s="6">
        <f t="shared" ref="AA3018:AA3081" si="95">Y3018/Z3018</f>
        <v>7833.8373135609472</v>
      </c>
    </row>
    <row r="3019" spans="1:27" x14ac:dyDescent="0.25">
      <c r="A3019" s="3" t="s">
        <v>2924</v>
      </c>
      <c r="B3019" s="4" t="s">
        <v>2954</v>
      </c>
      <c r="C3019" s="5">
        <v>2201929</v>
      </c>
      <c r="D3019" s="6">
        <v>1045563.69095926</v>
      </c>
      <c r="E3019" s="6">
        <v>0</v>
      </c>
      <c r="F3019" s="6">
        <v>34.434345073851638</v>
      </c>
      <c r="G3019" s="6">
        <v>0</v>
      </c>
      <c r="H3019" s="6">
        <v>24.11134556078558</v>
      </c>
      <c r="I3019" s="6">
        <v>138144.01882811231</v>
      </c>
      <c r="J3019" s="6">
        <v>7230.1412108423956</v>
      </c>
      <c r="K3019" s="6">
        <v>0</v>
      </c>
      <c r="L3019" s="6">
        <v>7581104.5528323296</v>
      </c>
      <c r="M3019" s="6">
        <v>156.02986528161</v>
      </c>
      <c r="N3019" s="6">
        <v>96357.547476059102</v>
      </c>
      <c r="O3019" s="6">
        <v>140.00162311313102</v>
      </c>
      <c r="P3019" s="6">
        <v>87708.537575069</v>
      </c>
      <c r="Q3019" s="6">
        <v>0</v>
      </c>
      <c r="R3019" s="6">
        <v>0</v>
      </c>
      <c r="S3019" s="6">
        <v>153562</v>
      </c>
      <c r="T3019" s="6">
        <v>138622.06</v>
      </c>
      <c r="U3019" s="6">
        <v>38200</v>
      </c>
      <c r="V3019" s="6">
        <v>512625.58</v>
      </c>
      <c r="W3019" s="6">
        <v>68511.66</v>
      </c>
      <c r="X3019" s="6">
        <v>9867984.3660607021</v>
      </c>
      <c r="Y3019" s="6">
        <f t="shared" si="94"/>
        <v>12159330.335859997</v>
      </c>
      <c r="Z3019" s="6">
        <v>1476.2007921920001</v>
      </c>
      <c r="AA3019" s="6">
        <f t="shared" si="95"/>
        <v>8236.9081497407224</v>
      </c>
    </row>
    <row r="3020" spans="1:27" x14ac:dyDescent="0.25">
      <c r="A3020" s="3" t="s">
        <v>2924</v>
      </c>
      <c r="B3020" s="4" t="s">
        <v>2955</v>
      </c>
      <c r="C3020" s="5">
        <v>2201945</v>
      </c>
      <c r="D3020" s="6">
        <v>1045563.69095926</v>
      </c>
      <c r="E3020" s="6">
        <v>0</v>
      </c>
      <c r="F3020" s="6">
        <v>25.929232267489038</v>
      </c>
      <c r="G3020" s="6">
        <v>0</v>
      </c>
      <c r="H3020" s="6">
        <v>82.178217821782169</v>
      </c>
      <c r="I3020" s="6">
        <v>103858.9027755234</v>
      </c>
      <c r="J3020" s="6">
        <v>3453.424768706378</v>
      </c>
      <c r="K3020" s="6">
        <v>0</v>
      </c>
      <c r="L3020" s="6">
        <v>8994228.8589514699</v>
      </c>
      <c r="M3020" s="6">
        <v>1504.1145917870472</v>
      </c>
      <c r="N3020" s="6">
        <v>94744.570686576903</v>
      </c>
      <c r="O3020" s="6">
        <v>1424.3629280960881</v>
      </c>
      <c r="P3020" s="6">
        <v>117588.5164745982</v>
      </c>
      <c r="Q3020" s="6">
        <v>0</v>
      </c>
      <c r="R3020" s="6">
        <v>0</v>
      </c>
      <c r="S3020" s="6">
        <v>194790</v>
      </c>
      <c r="T3020" s="6">
        <v>60356.76</v>
      </c>
      <c r="U3020" s="6">
        <v>68240</v>
      </c>
      <c r="V3020" s="6">
        <v>626907.19000000006</v>
      </c>
      <c r="W3020" s="6">
        <v>81408.850000000006</v>
      </c>
      <c r="X3020" s="6">
        <v>11394177.349586107</v>
      </c>
      <c r="Y3020" s="6">
        <f t="shared" si="94"/>
        <v>14039905.330160001</v>
      </c>
      <c r="Z3020" s="6">
        <v>1893.6205505</v>
      </c>
      <c r="AA3020" s="6">
        <f t="shared" si="95"/>
        <v>7414.3182098720054</v>
      </c>
    </row>
    <row r="3021" spans="1:27" x14ac:dyDescent="0.25">
      <c r="A3021" s="3" t="s">
        <v>2924</v>
      </c>
      <c r="B3021" s="4" t="s">
        <v>2956</v>
      </c>
      <c r="C3021" s="5">
        <v>2201960</v>
      </c>
      <c r="D3021" s="6">
        <v>1045563.69095926</v>
      </c>
      <c r="E3021" s="6">
        <v>0</v>
      </c>
      <c r="F3021" s="6">
        <v>45.779905859438401</v>
      </c>
      <c r="G3021" s="6">
        <v>0</v>
      </c>
      <c r="H3021" s="6">
        <v>466.20678461288804</v>
      </c>
      <c r="I3021" s="6">
        <v>183714.0561597143</v>
      </c>
      <c r="J3021" s="6">
        <v>20066.920954390502</v>
      </c>
      <c r="K3021" s="6">
        <v>0</v>
      </c>
      <c r="L3021" s="6">
        <v>12037415.89027755</v>
      </c>
      <c r="M3021" s="6">
        <v>14243.523778607399</v>
      </c>
      <c r="N3021" s="6">
        <v>513336.52004544711</v>
      </c>
      <c r="O3021" s="6">
        <v>34555.851322837203</v>
      </c>
      <c r="P3021" s="6">
        <v>1683198.1090732</v>
      </c>
      <c r="Q3021" s="6">
        <v>0</v>
      </c>
      <c r="R3021" s="6">
        <v>0</v>
      </c>
      <c r="S3021" s="6">
        <v>383272</v>
      </c>
      <c r="T3021" s="6">
        <v>95553.98</v>
      </c>
      <c r="U3021" s="6">
        <v>57680</v>
      </c>
      <c r="V3021" s="6">
        <v>769889.53</v>
      </c>
      <c r="W3021" s="6">
        <v>84874.62</v>
      </c>
      <c r="X3021" s="6">
        <v>16923876.67926148</v>
      </c>
      <c r="Y3021" s="6">
        <f t="shared" si="94"/>
        <v>20853600.844185993</v>
      </c>
      <c r="Z3021" s="6">
        <v>2787.4512404749998</v>
      </c>
      <c r="AA3021" s="6">
        <f t="shared" si="95"/>
        <v>7481.2432739208753</v>
      </c>
    </row>
    <row r="3022" spans="1:27" x14ac:dyDescent="0.25">
      <c r="A3022" s="3" t="s">
        <v>2924</v>
      </c>
      <c r="B3022" s="4" t="s">
        <v>2957</v>
      </c>
      <c r="C3022" s="5">
        <v>2201988</v>
      </c>
      <c r="D3022" s="6">
        <v>1045563.69095926</v>
      </c>
      <c r="E3022" s="6">
        <v>0</v>
      </c>
      <c r="F3022" s="6">
        <v>43.75913001136179</v>
      </c>
      <c r="G3022" s="6">
        <v>0</v>
      </c>
      <c r="H3022" s="6">
        <v>1207.64486284694</v>
      </c>
      <c r="I3022" s="6">
        <v>175778.52621327701</v>
      </c>
      <c r="J3022" s="6">
        <v>6080.1980198019801</v>
      </c>
      <c r="K3022" s="6">
        <v>0</v>
      </c>
      <c r="L3022" s="6">
        <v>5877995.6175945504</v>
      </c>
      <c r="M3022" s="6">
        <v>786.34150300275905</v>
      </c>
      <c r="N3022" s="6">
        <v>198581.48027917539</v>
      </c>
      <c r="O3022" s="6">
        <v>106356.87388410971</v>
      </c>
      <c r="P3022" s="6">
        <v>195771.48190228851</v>
      </c>
      <c r="Q3022" s="6">
        <v>0</v>
      </c>
      <c r="R3022" s="6">
        <v>0</v>
      </c>
      <c r="S3022" s="6">
        <v>185932</v>
      </c>
      <c r="T3022" s="6">
        <v>59564.56</v>
      </c>
      <c r="U3022" s="6">
        <v>28280</v>
      </c>
      <c r="V3022" s="6">
        <v>376591.18</v>
      </c>
      <c r="W3022" s="6">
        <v>41810.85</v>
      </c>
      <c r="X3022" s="6">
        <v>8300344.2043483229</v>
      </c>
      <c r="Y3022" s="6">
        <f t="shared" si="94"/>
        <v>10227684.128598003</v>
      </c>
      <c r="Z3022" s="6">
        <v>1315.0887602400001</v>
      </c>
      <c r="AA3022" s="6">
        <f t="shared" si="95"/>
        <v>7777.1816152785605</v>
      </c>
    </row>
    <row r="3023" spans="1:27" x14ac:dyDescent="0.25">
      <c r="A3023" s="3" t="s">
        <v>2924</v>
      </c>
      <c r="B3023" s="4" t="s">
        <v>2958</v>
      </c>
      <c r="C3023" s="5">
        <v>2202000</v>
      </c>
      <c r="D3023" s="6">
        <v>2091127.39003409</v>
      </c>
      <c r="E3023" s="6">
        <v>0</v>
      </c>
      <c r="F3023" s="6">
        <v>60.095763674728119</v>
      </c>
      <c r="G3023" s="6">
        <v>0</v>
      </c>
      <c r="H3023" s="6">
        <v>700.90894335335202</v>
      </c>
      <c r="I3023" s="6">
        <v>241520.87323486441</v>
      </c>
      <c r="J3023" s="6">
        <v>26989.401071254699</v>
      </c>
      <c r="K3023" s="6">
        <v>0</v>
      </c>
      <c r="L3023" s="6">
        <v>30807510.631391</v>
      </c>
      <c r="M3023" s="6">
        <v>47353.059568251898</v>
      </c>
      <c r="N3023" s="6">
        <v>884173.8759941567</v>
      </c>
      <c r="O3023" s="6">
        <v>12196.307417627</v>
      </c>
      <c r="P3023" s="6">
        <v>697543.36958285992</v>
      </c>
      <c r="Q3023" s="6">
        <v>0</v>
      </c>
      <c r="R3023" s="6">
        <v>0</v>
      </c>
      <c r="S3023" s="6">
        <v>846874</v>
      </c>
      <c r="T3023" s="6">
        <v>263788.64</v>
      </c>
      <c r="U3023" s="6">
        <v>186860</v>
      </c>
      <c r="V3023" s="6">
        <v>1958340.3</v>
      </c>
      <c r="W3023" s="6">
        <v>236345.76</v>
      </c>
      <c r="X3023" s="6">
        <v>38301384.613001123</v>
      </c>
      <c r="Y3023" s="6">
        <f t="shared" si="94"/>
        <v>47194966.120139979</v>
      </c>
      <c r="Z3023" s="6">
        <v>6756.4857143700001</v>
      </c>
      <c r="AA3023" s="6">
        <f t="shared" si="95"/>
        <v>6985.1351894023228</v>
      </c>
    </row>
    <row r="3024" spans="1:27" x14ac:dyDescent="0.25">
      <c r="A3024" s="3" t="s">
        <v>2924</v>
      </c>
      <c r="B3024" s="4" t="s">
        <v>2959</v>
      </c>
      <c r="C3024" s="5">
        <v>2202026</v>
      </c>
      <c r="D3024" s="6">
        <v>1045563.69095926</v>
      </c>
      <c r="E3024" s="6">
        <v>0</v>
      </c>
      <c r="F3024" s="6">
        <v>48.782665151761066</v>
      </c>
      <c r="G3024" s="6">
        <v>0</v>
      </c>
      <c r="H3024" s="6">
        <v>712.57101119948106</v>
      </c>
      <c r="I3024" s="6">
        <v>196085.8383379321</v>
      </c>
      <c r="J3024" s="6">
        <v>4698.6609316669374</v>
      </c>
      <c r="K3024" s="6">
        <v>0</v>
      </c>
      <c r="L3024" s="6">
        <v>17395676.253854889</v>
      </c>
      <c r="M3024" s="6">
        <v>6575.4991072877774</v>
      </c>
      <c r="N3024" s="6">
        <v>393773.494562571</v>
      </c>
      <c r="O3024" s="6">
        <v>2960.2743061191363</v>
      </c>
      <c r="P3024" s="6">
        <v>288103.30303522153</v>
      </c>
      <c r="Q3024" s="6">
        <v>0</v>
      </c>
      <c r="R3024" s="6">
        <v>0</v>
      </c>
      <c r="S3024" s="6">
        <v>429472</v>
      </c>
      <c r="T3024" s="6">
        <v>104109.18000000001</v>
      </c>
      <c r="U3024" s="6">
        <v>95510</v>
      </c>
      <c r="V3024" s="6">
        <v>1209530.45</v>
      </c>
      <c r="W3024" s="6">
        <v>87246.930000000008</v>
      </c>
      <c r="X3024" s="6">
        <v>21260066.928771295</v>
      </c>
      <c r="Y3024" s="6">
        <f t="shared" si="94"/>
        <v>26196654.469631989</v>
      </c>
      <c r="Z3024" s="6">
        <v>3604.6627427140002</v>
      </c>
      <c r="AA3024" s="6">
        <f t="shared" si="95"/>
        <v>7267.4356352983432</v>
      </c>
    </row>
    <row r="3025" spans="1:27" x14ac:dyDescent="0.25">
      <c r="A3025" s="3" t="s">
        <v>2924</v>
      </c>
      <c r="B3025" s="4" t="s">
        <v>2960</v>
      </c>
      <c r="C3025" s="5">
        <v>2202059</v>
      </c>
      <c r="D3025" s="6">
        <v>1394084.9212790099</v>
      </c>
      <c r="E3025" s="6">
        <v>0</v>
      </c>
      <c r="F3025" s="6">
        <v>38.208083103392298</v>
      </c>
      <c r="G3025" s="6">
        <v>0</v>
      </c>
      <c r="H3025" s="6">
        <v>13028.2746307418</v>
      </c>
      <c r="I3025" s="6">
        <v>153215.4195747443</v>
      </c>
      <c r="J3025" s="6">
        <v>516.14997565330304</v>
      </c>
      <c r="K3025" s="6">
        <v>0</v>
      </c>
      <c r="L3025" s="6">
        <v>14722343.247849369</v>
      </c>
      <c r="M3025" s="6">
        <v>15926.619055348201</v>
      </c>
      <c r="N3025" s="6">
        <v>209811.4023697451</v>
      </c>
      <c r="O3025" s="6">
        <v>350.13796461613401</v>
      </c>
      <c r="P3025" s="6">
        <v>126684.49926959901</v>
      </c>
      <c r="Q3025" s="6">
        <v>0</v>
      </c>
      <c r="R3025" s="6">
        <v>0</v>
      </c>
      <c r="S3025" s="6">
        <v>464408</v>
      </c>
      <c r="T3025" s="6">
        <v>181326.88</v>
      </c>
      <c r="U3025" s="6">
        <v>110420</v>
      </c>
      <c r="V3025" s="6">
        <v>915229.35</v>
      </c>
      <c r="W3025" s="6">
        <v>101257.19</v>
      </c>
      <c r="X3025" s="6">
        <v>18408640.300051931</v>
      </c>
      <c r="Y3025" s="6">
        <f t="shared" si="94"/>
        <v>22683126.577723987</v>
      </c>
      <c r="Z3025" s="6">
        <v>3373.5211564800002</v>
      </c>
      <c r="AA3025" s="6">
        <f t="shared" si="95"/>
        <v>6723.8726320578398</v>
      </c>
    </row>
    <row r="3026" spans="1:27" x14ac:dyDescent="0.25">
      <c r="A3026" s="3" t="s">
        <v>2924</v>
      </c>
      <c r="B3026" s="4" t="s">
        <v>2961</v>
      </c>
      <c r="C3026" s="5">
        <v>2202075</v>
      </c>
      <c r="D3026" s="6">
        <v>1045563.69095926</v>
      </c>
      <c r="E3026" s="6">
        <v>0</v>
      </c>
      <c r="F3026" s="6">
        <v>22.236649894497639</v>
      </c>
      <c r="G3026" s="6">
        <v>0</v>
      </c>
      <c r="H3026" s="6">
        <v>235.318941730239</v>
      </c>
      <c r="I3026" s="6">
        <v>89156.881999675403</v>
      </c>
      <c r="J3026" s="6">
        <v>18167.7243953904</v>
      </c>
      <c r="K3026" s="6">
        <v>0</v>
      </c>
      <c r="L3026" s="6">
        <v>5042038.9384840103</v>
      </c>
      <c r="M3026" s="6">
        <v>300</v>
      </c>
      <c r="N3026" s="6">
        <v>97633.468592760895</v>
      </c>
      <c r="O3026" s="6">
        <v>322.804739490342</v>
      </c>
      <c r="P3026" s="6">
        <v>122395.7068657685</v>
      </c>
      <c r="Q3026" s="6">
        <v>0</v>
      </c>
      <c r="R3026" s="6">
        <v>0</v>
      </c>
      <c r="S3026" s="6">
        <v>160734</v>
      </c>
      <c r="T3026" s="6">
        <v>39596.46</v>
      </c>
      <c r="U3026" s="6">
        <v>33540</v>
      </c>
      <c r="V3026" s="6">
        <v>308082.12</v>
      </c>
      <c r="W3026" s="6">
        <v>31904.880000000001</v>
      </c>
      <c r="X3026" s="6">
        <v>6989694.2316279812</v>
      </c>
      <c r="Y3026" s="6">
        <f t="shared" si="94"/>
        <v>8612701.2322119977</v>
      </c>
      <c r="Z3026" s="6">
        <v>1111.5843387479999</v>
      </c>
      <c r="AA3026" s="6">
        <f t="shared" si="95"/>
        <v>7748.1311421791515</v>
      </c>
    </row>
    <row r="3027" spans="1:27" x14ac:dyDescent="0.25">
      <c r="A3027" s="3" t="s">
        <v>2924</v>
      </c>
      <c r="B3027" s="4" t="s">
        <v>2962</v>
      </c>
      <c r="C3027" s="5">
        <v>2202083</v>
      </c>
      <c r="D3027" s="6">
        <v>1045563.69095926</v>
      </c>
      <c r="E3027" s="6">
        <v>0</v>
      </c>
      <c r="F3027" s="6">
        <v>43.507547476059081</v>
      </c>
      <c r="G3027" s="6">
        <v>0</v>
      </c>
      <c r="H3027" s="6">
        <v>434.88881675052801</v>
      </c>
      <c r="I3027" s="6">
        <v>174885.33517286149</v>
      </c>
      <c r="J3027" s="6">
        <v>7457.993832170102</v>
      </c>
      <c r="K3027" s="6">
        <v>0</v>
      </c>
      <c r="L3027" s="6">
        <v>12463660.452848559</v>
      </c>
      <c r="M3027" s="6">
        <v>70953.611426716408</v>
      </c>
      <c r="N3027" s="6">
        <v>623627.0086024995</v>
      </c>
      <c r="O3027" s="6">
        <v>36543.986365849698</v>
      </c>
      <c r="P3027" s="6">
        <v>742018.65768544062</v>
      </c>
      <c r="Q3027" s="6">
        <v>0</v>
      </c>
      <c r="R3027" s="6">
        <v>0</v>
      </c>
      <c r="S3027" s="6">
        <v>311170</v>
      </c>
      <c r="T3027" s="6">
        <v>141802.88</v>
      </c>
      <c r="U3027" s="6">
        <v>79110</v>
      </c>
      <c r="V3027" s="6">
        <v>840341</v>
      </c>
      <c r="W3027" s="6">
        <v>100263.40000000001</v>
      </c>
      <c r="X3027" s="6">
        <v>16637876.413257584</v>
      </c>
      <c r="Y3027" s="6">
        <f t="shared" si="94"/>
        <v>20501191.316415995</v>
      </c>
      <c r="Z3027" s="6">
        <v>2910.1670485700001</v>
      </c>
      <c r="AA3027" s="6">
        <f t="shared" si="95"/>
        <v>7044.6785267841879</v>
      </c>
    </row>
    <row r="3028" spans="1:27" x14ac:dyDescent="0.25">
      <c r="A3028" s="3" t="s">
        <v>2924</v>
      </c>
      <c r="B3028" s="4" t="s">
        <v>2963</v>
      </c>
      <c r="C3028" s="5">
        <v>2202091</v>
      </c>
      <c r="D3028" s="6">
        <v>1045563.69095926</v>
      </c>
      <c r="E3028" s="6">
        <v>0</v>
      </c>
      <c r="F3028" s="6">
        <v>202.17497159552002</v>
      </c>
      <c r="G3028" s="6">
        <v>0</v>
      </c>
      <c r="H3028" s="6">
        <v>322.51257912676499</v>
      </c>
      <c r="I3028" s="6">
        <v>813920.22398961207</v>
      </c>
      <c r="J3028" s="6">
        <v>8924.1519233890613</v>
      </c>
      <c r="K3028" s="6">
        <v>0</v>
      </c>
      <c r="L3028" s="6">
        <v>7827141.84385652</v>
      </c>
      <c r="M3028" s="6">
        <v>5460.3879240383048</v>
      </c>
      <c r="N3028" s="6">
        <v>278386.9501704268</v>
      </c>
      <c r="O3028" s="6">
        <v>289.12514202239902</v>
      </c>
      <c r="P3028" s="6">
        <v>575269.77763350098</v>
      </c>
      <c r="Q3028" s="6">
        <v>0</v>
      </c>
      <c r="R3028" s="6">
        <v>0</v>
      </c>
      <c r="S3028" s="6">
        <v>206184</v>
      </c>
      <c r="T3028" s="6">
        <v>89467.82</v>
      </c>
      <c r="U3028" s="6">
        <v>50550</v>
      </c>
      <c r="V3028" s="6">
        <v>523654.91000000003</v>
      </c>
      <c r="W3028" s="6">
        <v>67263.77</v>
      </c>
      <c r="X3028" s="6">
        <v>11492601.339149494</v>
      </c>
      <c r="Y3028" s="6">
        <f t="shared" si="94"/>
        <v>14161183.370100006</v>
      </c>
      <c r="Z3028" s="6">
        <v>1668.2802786</v>
      </c>
      <c r="AA3028" s="6">
        <f t="shared" si="95"/>
        <v>8488.4917431163867</v>
      </c>
    </row>
    <row r="3029" spans="1:27" x14ac:dyDescent="0.25">
      <c r="A3029" s="3" t="s">
        <v>2924</v>
      </c>
      <c r="B3029" s="4" t="s">
        <v>2964</v>
      </c>
      <c r="C3029" s="5">
        <v>2202109</v>
      </c>
      <c r="D3029" s="6">
        <v>1045563.69095926</v>
      </c>
      <c r="E3029" s="6">
        <v>0</v>
      </c>
      <c r="F3029" s="6">
        <v>26.870637883460468</v>
      </c>
      <c r="G3029" s="6">
        <v>0</v>
      </c>
      <c r="H3029" s="6">
        <v>75.036520045447162</v>
      </c>
      <c r="I3029" s="6">
        <v>69712.1408862198</v>
      </c>
      <c r="J3029" s="6">
        <v>22080.482064599899</v>
      </c>
      <c r="K3029" s="6">
        <v>0</v>
      </c>
      <c r="L3029" s="6">
        <v>12007912.66028242</v>
      </c>
      <c r="M3029" s="6">
        <v>675.04463561110208</v>
      </c>
      <c r="N3029" s="6">
        <v>77560.720662230204</v>
      </c>
      <c r="O3029" s="6">
        <v>535.28647946761907</v>
      </c>
      <c r="P3029" s="6">
        <v>54838.776172699203</v>
      </c>
      <c r="Q3029" s="6">
        <v>0</v>
      </c>
      <c r="R3029" s="6">
        <v>0</v>
      </c>
      <c r="S3029" s="6">
        <v>284790</v>
      </c>
      <c r="T3029" s="6">
        <v>98517.680000000008</v>
      </c>
      <c r="U3029" s="6">
        <v>91000</v>
      </c>
      <c r="V3029" s="6">
        <v>837814.79</v>
      </c>
      <c r="W3029" s="6">
        <v>70339.960000000006</v>
      </c>
      <c r="X3029" s="6">
        <v>14661443.139300436</v>
      </c>
      <c r="Y3029" s="6">
        <f t="shared" si="94"/>
        <v>18065830.236245997</v>
      </c>
      <c r="Z3029" s="6">
        <v>1731.8262255120001</v>
      </c>
      <c r="AA3029" s="6">
        <f t="shared" si="95"/>
        <v>10431.66454584956</v>
      </c>
    </row>
    <row r="3030" spans="1:27" x14ac:dyDescent="0.25">
      <c r="A3030" s="3" t="s">
        <v>2924</v>
      </c>
      <c r="B3030" s="4" t="s">
        <v>2965</v>
      </c>
      <c r="C3030" s="5">
        <v>2202117</v>
      </c>
      <c r="D3030" s="6">
        <v>1045563.69095926</v>
      </c>
      <c r="E3030" s="6">
        <v>0</v>
      </c>
      <c r="F3030" s="6">
        <v>25.35302710598928</v>
      </c>
      <c r="G3030" s="6">
        <v>0</v>
      </c>
      <c r="H3030" s="6">
        <v>159.527674078883</v>
      </c>
      <c r="I3030" s="6">
        <v>101340.0178542444</v>
      </c>
      <c r="J3030" s="6">
        <v>6118.2681382892379</v>
      </c>
      <c r="K3030" s="6">
        <v>0</v>
      </c>
      <c r="L3030" s="6">
        <v>8479397.5977925695</v>
      </c>
      <c r="M3030" s="6">
        <v>11087.063788346</v>
      </c>
      <c r="N3030" s="6">
        <v>239569.54228209701</v>
      </c>
      <c r="O3030" s="6">
        <v>0</v>
      </c>
      <c r="P3030" s="6">
        <v>73514.819022885902</v>
      </c>
      <c r="Q3030" s="6">
        <v>0</v>
      </c>
      <c r="R3030" s="6">
        <v>0</v>
      </c>
      <c r="S3030" s="6">
        <v>279390</v>
      </c>
      <c r="T3030" s="6">
        <v>87402.82</v>
      </c>
      <c r="U3030" s="6">
        <v>70180</v>
      </c>
      <c r="V3030" s="6">
        <v>516810.71</v>
      </c>
      <c r="W3030" s="6">
        <v>71727.66</v>
      </c>
      <c r="X3030" s="6">
        <v>10982287.070538878</v>
      </c>
      <c r="Y3030" s="6">
        <f t="shared" si="94"/>
        <v>13532374.128318006</v>
      </c>
      <c r="Z3030" s="6">
        <v>1931.50112784</v>
      </c>
      <c r="AA3030" s="6">
        <f t="shared" si="95"/>
        <v>7006.1435291271491</v>
      </c>
    </row>
    <row r="3031" spans="1:27" x14ac:dyDescent="0.25">
      <c r="A3031" s="3" t="s">
        <v>2924</v>
      </c>
      <c r="B3031" s="4" t="s">
        <v>2966</v>
      </c>
      <c r="C3031" s="5">
        <v>2202133</v>
      </c>
      <c r="D3031" s="6">
        <v>1045563.69095926</v>
      </c>
      <c r="E3031" s="6">
        <v>0</v>
      </c>
      <c r="F3031" s="6">
        <v>25.620840772601849</v>
      </c>
      <c r="G3031" s="6">
        <v>0</v>
      </c>
      <c r="H3031" s="6">
        <v>70.361954228209697</v>
      </c>
      <c r="I3031" s="6">
        <v>37248.790780717398</v>
      </c>
      <c r="J3031" s="6">
        <v>257.71790293783499</v>
      </c>
      <c r="K3031" s="6">
        <v>0</v>
      </c>
      <c r="L3031" s="6">
        <v>7883676.0915435804</v>
      </c>
      <c r="M3031" s="6">
        <v>1038.029540658983</v>
      </c>
      <c r="N3031" s="6">
        <v>47674.233079045604</v>
      </c>
      <c r="O3031" s="6">
        <v>4315.8010063301408</v>
      </c>
      <c r="P3031" s="6">
        <v>16945.3822431423</v>
      </c>
      <c r="Q3031" s="6">
        <v>0</v>
      </c>
      <c r="R3031" s="6">
        <v>0</v>
      </c>
      <c r="S3031" s="6">
        <v>225800</v>
      </c>
      <c r="T3031" s="6">
        <v>83029.78</v>
      </c>
      <c r="U3031" s="6">
        <v>50010</v>
      </c>
      <c r="V3031" s="6">
        <v>499894.59</v>
      </c>
      <c r="W3031" s="6">
        <v>68517.89</v>
      </c>
      <c r="X3031" s="6">
        <v>9964067.979850674</v>
      </c>
      <c r="Y3031" s="6">
        <f t="shared" si="94"/>
        <v>12277724.564772001</v>
      </c>
      <c r="Z3031" s="6">
        <v>1768.8150758300001</v>
      </c>
      <c r="AA3031" s="6">
        <f t="shared" si="95"/>
        <v>6941.2143375195919</v>
      </c>
    </row>
    <row r="3032" spans="1:27" x14ac:dyDescent="0.25">
      <c r="A3032" s="3" t="s">
        <v>2924</v>
      </c>
      <c r="B3032" s="4" t="s">
        <v>2967</v>
      </c>
      <c r="C3032" s="5">
        <v>2202174</v>
      </c>
      <c r="D3032" s="6">
        <v>1045563.69095926</v>
      </c>
      <c r="E3032" s="6">
        <v>0</v>
      </c>
      <c r="F3032" s="6">
        <v>32.916734296380447</v>
      </c>
      <c r="G3032" s="6">
        <v>0</v>
      </c>
      <c r="H3032" s="6">
        <v>245.26862522317802</v>
      </c>
      <c r="I3032" s="6">
        <v>131838.4840123356</v>
      </c>
      <c r="J3032" s="6">
        <v>4019.0228858951464</v>
      </c>
      <c r="K3032" s="6">
        <v>0</v>
      </c>
      <c r="L3032" s="6">
        <v>15599535.52183087</v>
      </c>
      <c r="M3032" s="6">
        <v>2931.2530433371203</v>
      </c>
      <c r="N3032" s="6">
        <v>388314.70540496672</v>
      </c>
      <c r="O3032" s="6">
        <v>2775.0040577828272</v>
      </c>
      <c r="P3032" s="6">
        <v>210220.1266028242</v>
      </c>
      <c r="Q3032" s="6">
        <v>0</v>
      </c>
      <c r="R3032" s="6">
        <v>0</v>
      </c>
      <c r="S3032" s="6">
        <v>419448</v>
      </c>
      <c r="T3032" s="6">
        <v>161825</v>
      </c>
      <c r="U3032" s="6">
        <v>98900</v>
      </c>
      <c r="V3032" s="6">
        <v>978560.73</v>
      </c>
      <c r="W3032" s="6">
        <v>116673.77</v>
      </c>
      <c r="X3032" s="6">
        <v>19160883.494156793</v>
      </c>
      <c r="Y3032" s="6">
        <f t="shared" si="94"/>
        <v>23610040.6415</v>
      </c>
      <c r="Z3032" s="6">
        <v>3345.2211926</v>
      </c>
      <c r="AA3032" s="6">
        <f t="shared" si="95"/>
        <v>7057.8414048458217</v>
      </c>
    </row>
    <row r="3033" spans="1:27" x14ac:dyDescent="0.25">
      <c r="A3033" s="3" t="s">
        <v>2924</v>
      </c>
      <c r="B3033" s="4" t="s">
        <v>2968</v>
      </c>
      <c r="C3033" s="5">
        <v>2202208</v>
      </c>
      <c r="D3033" s="6">
        <v>3485212.31942866</v>
      </c>
      <c r="E3033" s="6">
        <v>0</v>
      </c>
      <c r="F3033" s="6">
        <v>162.165232916734</v>
      </c>
      <c r="G3033" s="6">
        <v>0</v>
      </c>
      <c r="H3033" s="6">
        <v>2655.4374289888001</v>
      </c>
      <c r="I3033" s="6">
        <v>523003.24622626189</v>
      </c>
      <c r="J3033" s="6">
        <v>134581.04203863</v>
      </c>
      <c r="K3033" s="6">
        <v>0</v>
      </c>
      <c r="L3033" s="6">
        <v>63743628.380133092</v>
      </c>
      <c r="M3033" s="6">
        <v>286495.47151436453</v>
      </c>
      <c r="N3033" s="6">
        <v>3650578.7291024202</v>
      </c>
      <c r="O3033" s="6">
        <v>130950.3570848888</v>
      </c>
      <c r="P3033" s="6">
        <v>1258098.40934913</v>
      </c>
      <c r="Q3033" s="6">
        <v>0</v>
      </c>
      <c r="R3033" s="6">
        <v>0</v>
      </c>
      <c r="S3033" s="6">
        <v>1893900</v>
      </c>
      <c r="T3033" s="6">
        <v>253801.16</v>
      </c>
      <c r="U3033" s="6">
        <v>281050</v>
      </c>
      <c r="V3033" s="6">
        <v>4213987.21</v>
      </c>
      <c r="W3033" s="6">
        <v>346093.42</v>
      </c>
      <c r="X3033" s="6">
        <v>80204197.347539335</v>
      </c>
      <c r="Y3033" s="6">
        <f t="shared" si="94"/>
        <v>98827611.971637964</v>
      </c>
      <c r="Z3033" s="6">
        <v>12123.780712056001</v>
      </c>
      <c r="AA3033" s="6">
        <f t="shared" si="95"/>
        <v>8151.5506028051841</v>
      </c>
    </row>
    <row r="3034" spans="1:27" x14ac:dyDescent="0.25">
      <c r="A3034" s="3" t="s">
        <v>2924</v>
      </c>
      <c r="B3034" s="4" t="s">
        <v>2969</v>
      </c>
      <c r="C3034" s="5">
        <v>2202251</v>
      </c>
      <c r="D3034" s="6">
        <v>1045563.69095926</v>
      </c>
      <c r="E3034" s="6">
        <v>0</v>
      </c>
      <c r="F3034" s="6">
        <v>37.25044635611102</v>
      </c>
      <c r="G3034" s="6">
        <v>0</v>
      </c>
      <c r="H3034" s="6">
        <v>418.21132932965401</v>
      </c>
      <c r="I3034" s="6">
        <v>120194.8141535465</v>
      </c>
      <c r="J3034" s="6">
        <v>1157.1660444732991</v>
      </c>
      <c r="K3034" s="6">
        <v>0</v>
      </c>
      <c r="L3034" s="6">
        <v>4652719.2582373004</v>
      </c>
      <c r="M3034" s="6">
        <v>5602.9946437266672</v>
      </c>
      <c r="N3034" s="6">
        <v>29568.365525077101</v>
      </c>
      <c r="O3034" s="6">
        <v>3789.9772764161662</v>
      </c>
      <c r="P3034" s="6">
        <v>101190.61840610291</v>
      </c>
      <c r="Q3034" s="6">
        <v>0</v>
      </c>
      <c r="R3034" s="6">
        <v>0</v>
      </c>
      <c r="S3034" s="6">
        <v>110616</v>
      </c>
      <c r="T3034" s="6">
        <v>27950.32</v>
      </c>
      <c r="U3034" s="6">
        <v>20295</v>
      </c>
      <c r="V3034" s="6">
        <v>309107.31</v>
      </c>
      <c r="W3034" s="6">
        <v>44765.73</v>
      </c>
      <c r="X3034" s="6">
        <v>6472976.7070215894</v>
      </c>
      <c r="Y3034" s="6">
        <f t="shared" si="94"/>
        <v>7976001.8983920021</v>
      </c>
      <c r="Z3034" s="6">
        <v>890.34131184</v>
      </c>
      <c r="AA3034" s="6">
        <f t="shared" si="95"/>
        <v>8958.364384899327</v>
      </c>
    </row>
    <row r="3035" spans="1:27" x14ac:dyDescent="0.25">
      <c r="A3035" s="3" t="s">
        <v>2924</v>
      </c>
      <c r="B3035" s="4" t="s">
        <v>2970</v>
      </c>
      <c r="C3035" s="5">
        <v>2202307</v>
      </c>
      <c r="D3035" s="6">
        <v>2091127.39003409</v>
      </c>
      <c r="E3035" s="6">
        <v>0</v>
      </c>
      <c r="F3035" s="6">
        <v>120.3457230969</v>
      </c>
      <c r="G3035" s="6">
        <v>0</v>
      </c>
      <c r="H3035" s="6">
        <v>67545.106313910102</v>
      </c>
      <c r="I3035" s="6">
        <v>484662.46550884593</v>
      </c>
      <c r="J3035" s="6">
        <v>45330.8148027918</v>
      </c>
      <c r="K3035" s="6">
        <v>0</v>
      </c>
      <c r="L3035" s="6">
        <v>20131692.200941399</v>
      </c>
      <c r="M3035" s="6">
        <v>68416.580100633</v>
      </c>
      <c r="N3035" s="6">
        <v>749971.30335984414</v>
      </c>
      <c r="O3035" s="6">
        <v>33061.167018341199</v>
      </c>
      <c r="P3035" s="6">
        <v>640844.62749553646</v>
      </c>
      <c r="Q3035" s="6">
        <v>0</v>
      </c>
      <c r="R3035" s="6">
        <v>0</v>
      </c>
      <c r="S3035" s="6">
        <v>494114</v>
      </c>
      <c r="T3035" s="6">
        <v>230492.02000000002</v>
      </c>
      <c r="U3035" s="6">
        <v>113180</v>
      </c>
      <c r="V3035" s="6">
        <v>1262663.99</v>
      </c>
      <c r="W3035" s="6">
        <v>179013.07</v>
      </c>
      <c r="X3035" s="6">
        <v>26592235.081298485</v>
      </c>
      <c r="Y3035" s="6">
        <f t="shared" si="94"/>
        <v>32766952.067175992</v>
      </c>
      <c r="Z3035" s="6">
        <v>4556.7574464919999</v>
      </c>
      <c r="AA3035" s="6">
        <f t="shared" si="95"/>
        <v>7190.8484162134828</v>
      </c>
    </row>
    <row r="3036" spans="1:27" x14ac:dyDescent="0.25">
      <c r="A3036" s="3" t="s">
        <v>2924</v>
      </c>
      <c r="B3036" s="4" t="s">
        <v>2971</v>
      </c>
      <c r="C3036" s="5">
        <v>2202406</v>
      </c>
      <c r="D3036" s="6">
        <v>1394084.9212790099</v>
      </c>
      <c r="E3036" s="6">
        <v>0</v>
      </c>
      <c r="F3036" s="6">
        <v>34.888816750527511</v>
      </c>
      <c r="G3036" s="6">
        <v>0</v>
      </c>
      <c r="H3036" s="6">
        <v>213.001136179192</v>
      </c>
      <c r="I3036" s="6">
        <v>141043.2803116377</v>
      </c>
      <c r="J3036" s="6">
        <v>13689.636422658701</v>
      </c>
      <c r="K3036" s="6">
        <v>0</v>
      </c>
      <c r="L3036" s="6">
        <v>19264356.11102093</v>
      </c>
      <c r="M3036" s="6">
        <v>1297.0540496672611</v>
      </c>
      <c r="N3036" s="6">
        <v>427755.93247849372</v>
      </c>
      <c r="O3036" s="6">
        <v>0</v>
      </c>
      <c r="P3036" s="6">
        <v>38471.214088622</v>
      </c>
      <c r="Q3036" s="6">
        <v>0</v>
      </c>
      <c r="R3036" s="6">
        <v>0</v>
      </c>
      <c r="S3036" s="6">
        <v>552276</v>
      </c>
      <c r="T3036" s="6">
        <v>81401.100000000006</v>
      </c>
      <c r="U3036" s="6">
        <v>126850</v>
      </c>
      <c r="V3036" s="6">
        <v>1236966.1499999999</v>
      </c>
      <c r="W3036" s="6">
        <v>125662.72</v>
      </c>
      <c r="X3036" s="6">
        <v>23404102.009603951</v>
      </c>
      <c r="Y3036" s="6">
        <f t="shared" si="94"/>
        <v>28838534.496233989</v>
      </c>
      <c r="Z3036" s="6">
        <v>3776.2599367160001</v>
      </c>
      <c r="AA3036" s="6">
        <f t="shared" si="95"/>
        <v>7636.7980434401006</v>
      </c>
    </row>
    <row r="3037" spans="1:27" x14ac:dyDescent="0.25">
      <c r="A3037" s="3" t="s">
        <v>2924</v>
      </c>
      <c r="B3037" s="4" t="s">
        <v>2972</v>
      </c>
      <c r="C3037" s="5">
        <v>2202455</v>
      </c>
      <c r="D3037" s="6">
        <v>1045563.69095926</v>
      </c>
      <c r="E3037" s="6">
        <v>0</v>
      </c>
      <c r="F3037" s="6">
        <v>31.34231455932478</v>
      </c>
      <c r="G3037" s="6">
        <v>0</v>
      </c>
      <c r="H3037" s="6">
        <v>81.253043337120587</v>
      </c>
      <c r="I3037" s="6">
        <v>125751.5176107774</v>
      </c>
      <c r="J3037" s="6">
        <v>2274.0707677325099</v>
      </c>
      <c r="K3037" s="6">
        <v>0</v>
      </c>
      <c r="L3037" s="6">
        <v>5919650.17042688</v>
      </c>
      <c r="M3037" s="6">
        <v>161.735107937023</v>
      </c>
      <c r="N3037" s="6">
        <v>127570.670345723</v>
      </c>
      <c r="O3037" s="6">
        <v>2500</v>
      </c>
      <c r="P3037" s="6">
        <v>630854.74760590808</v>
      </c>
      <c r="Q3037" s="6">
        <v>0</v>
      </c>
      <c r="R3037" s="6">
        <v>0</v>
      </c>
      <c r="S3037" s="6">
        <v>205956</v>
      </c>
      <c r="T3037" s="6">
        <v>69807.14</v>
      </c>
      <c r="U3037" s="6">
        <v>39360</v>
      </c>
      <c r="V3037" s="6">
        <v>360846.23</v>
      </c>
      <c r="W3037" s="6">
        <v>45300.89</v>
      </c>
      <c r="X3037" s="6">
        <v>8575709.4581821132</v>
      </c>
      <c r="Y3037" s="6">
        <f t="shared" si="94"/>
        <v>10566989.194372</v>
      </c>
      <c r="Z3037" s="6">
        <v>1044.76877608</v>
      </c>
      <c r="AA3037" s="6">
        <f t="shared" si="95"/>
        <v>10114.189317582424</v>
      </c>
    </row>
    <row r="3038" spans="1:27" x14ac:dyDescent="0.25">
      <c r="A3038" s="3" t="s">
        <v>2924</v>
      </c>
      <c r="B3038" s="4" t="s">
        <v>2219</v>
      </c>
      <c r="C3038" s="5">
        <v>2202505</v>
      </c>
      <c r="D3038" s="6">
        <v>1394084.9212790099</v>
      </c>
      <c r="E3038" s="6">
        <v>0</v>
      </c>
      <c r="F3038" s="6">
        <v>46.469728940107117</v>
      </c>
      <c r="G3038" s="6">
        <v>0</v>
      </c>
      <c r="H3038" s="6">
        <v>205.648433695829</v>
      </c>
      <c r="I3038" s="6">
        <v>186749.0180165557</v>
      </c>
      <c r="J3038" s="6">
        <v>10640.439863658501</v>
      </c>
      <c r="K3038" s="6">
        <v>0</v>
      </c>
      <c r="L3038" s="6">
        <v>18332861.791916888</v>
      </c>
      <c r="M3038" s="6">
        <v>942.88264892063</v>
      </c>
      <c r="N3038" s="6">
        <v>623363.17156305793</v>
      </c>
      <c r="O3038" s="6">
        <v>7189.7825028404477</v>
      </c>
      <c r="P3038" s="6">
        <v>230491.438078234</v>
      </c>
      <c r="Q3038" s="6">
        <v>0</v>
      </c>
      <c r="R3038" s="6">
        <v>0</v>
      </c>
      <c r="S3038" s="6">
        <v>592164</v>
      </c>
      <c r="T3038" s="6">
        <v>59211.64</v>
      </c>
      <c r="U3038" s="6">
        <v>115460</v>
      </c>
      <c r="V3038" s="6">
        <v>1121495.3899999999</v>
      </c>
      <c r="W3038" s="6">
        <v>206293.62</v>
      </c>
      <c r="X3038" s="6">
        <v>22881200.214031804</v>
      </c>
      <c r="Y3038" s="6">
        <f t="shared" si="94"/>
        <v>28194214.90372999</v>
      </c>
      <c r="Z3038" s="6">
        <v>3456.8948834550001</v>
      </c>
      <c r="AA3038" s="6">
        <f t="shared" si="95"/>
        <v>8155.9364268407344</v>
      </c>
    </row>
    <row r="3039" spans="1:27" x14ac:dyDescent="0.25">
      <c r="A3039" s="3" t="s">
        <v>2924</v>
      </c>
      <c r="B3039" s="4" t="s">
        <v>2973</v>
      </c>
      <c r="C3039" s="5">
        <v>2202539</v>
      </c>
      <c r="D3039" s="6">
        <v>1045563.69095926</v>
      </c>
      <c r="E3039" s="6">
        <v>0</v>
      </c>
      <c r="F3039" s="6">
        <v>32.47849375101444</v>
      </c>
      <c r="G3039" s="6">
        <v>0</v>
      </c>
      <c r="H3039" s="6">
        <v>292.90699561759499</v>
      </c>
      <c r="I3039" s="6">
        <v>130348.9936698587</v>
      </c>
      <c r="J3039" s="6">
        <v>7258.3184547962992</v>
      </c>
      <c r="K3039" s="6">
        <v>0</v>
      </c>
      <c r="L3039" s="6">
        <v>8525256.0136341508</v>
      </c>
      <c r="M3039" s="6">
        <v>75.004057782827459</v>
      </c>
      <c r="N3039" s="6">
        <v>300906.31391007948</v>
      </c>
      <c r="O3039" s="6">
        <v>0</v>
      </c>
      <c r="P3039" s="6">
        <v>128726.9680246713</v>
      </c>
      <c r="Q3039" s="6">
        <v>0</v>
      </c>
      <c r="R3039" s="6">
        <v>0</v>
      </c>
      <c r="S3039" s="6">
        <v>175918</v>
      </c>
      <c r="T3039" s="6">
        <v>141520.26</v>
      </c>
      <c r="U3039" s="6">
        <v>56290</v>
      </c>
      <c r="V3039" s="6">
        <v>561786.35</v>
      </c>
      <c r="W3039" s="6">
        <v>75543.56</v>
      </c>
      <c r="X3039" s="6">
        <v>11149518.858199969</v>
      </c>
      <c r="Y3039" s="6">
        <f t="shared" si="94"/>
        <v>13738437.137074001</v>
      </c>
      <c r="Z3039" s="6">
        <v>1657.0406045249999</v>
      </c>
      <c r="AA3039" s="6">
        <f t="shared" si="95"/>
        <v>8290.9477894249922</v>
      </c>
    </row>
    <row r="3040" spans="1:27" x14ac:dyDescent="0.25">
      <c r="A3040" s="3" t="s">
        <v>2924</v>
      </c>
      <c r="B3040" s="4" t="s">
        <v>2974</v>
      </c>
      <c r="C3040" s="5">
        <v>2202554</v>
      </c>
      <c r="D3040" s="6">
        <v>1045563.69095926</v>
      </c>
      <c r="E3040" s="6">
        <v>0</v>
      </c>
      <c r="F3040" s="6">
        <v>37.453335497484169</v>
      </c>
      <c r="G3040" s="6">
        <v>0</v>
      </c>
      <c r="H3040" s="6">
        <v>77.15468268138288</v>
      </c>
      <c r="I3040" s="6">
        <v>12503.9198182113</v>
      </c>
      <c r="J3040" s="6">
        <v>805.58350917058908</v>
      </c>
      <c r="K3040" s="6">
        <v>0</v>
      </c>
      <c r="L3040" s="6">
        <v>11048800.76286317</v>
      </c>
      <c r="M3040" s="6">
        <v>3156.451874695666</v>
      </c>
      <c r="N3040" s="6">
        <v>107327.4306119136</v>
      </c>
      <c r="O3040" s="6">
        <v>1067.253692582372</v>
      </c>
      <c r="P3040" s="6">
        <v>150696.50219120272</v>
      </c>
      <c r="Q3040" s="6">
        <v>0</v>
      </c>
      <c r="R3040" s="6">
        <v>0</v>
      </c>
      <c r="S3040" s="6">
        <v>327708</v>
      </c>
      <c r="T3040" s="6">
        <v>87022.180000000008</v>
      </c>
      <c r="U3040" s="6">
        <v>52360</v>
      </c>
      <c r="V3040" s="6">
        <v>678069.06</v>
      </c>
      <c r="W3040" s="6">
        <v>86313.56</v>
      </c>
      <c r="X3040" s="6">
        <v>13601509.003538387</v>
      </c>
      <c r="Y3040" s="6">
        <f t="shared" si="94"/>
        <v>16759779.394160001</v>
      </c>
      <c r="Z3040" s="6">
        <v>2689.5067132869999</v>
      </c>
      <c r="AA3040" s="6">
        <f t="shared" si="95"/>
        <v>6231.5439895953696</v>
      </c>
    </row>
    <row r="3041" spans="1:27" x14ac:dyDescent="0.25">
      <c r="A3041" s="3" t="s">
        <v>2924</v>
      </c>
      <c r="B3041" s="4" t="s">
        <v>2975</v>
      </c>
      <c r="C3041" s="5">
        <v>2202604</v>
      </c>
      <c r="D3041" s="6">
        <v>2091127.39003409</v>
      </c>
      <c r="E3041" s="6">
        <v>0</v>
      </c>
      <c r="F3041" s="6">
        <v>74.841746469728932</v>
      </c>
      <c r="G3041" s="6">
        <v>0</v>
      </c>
      <c r="H3041" s="6">
        <v>1112.1895796136992</v>
      </c>
      <c r="I3041" s="6">
        <v>301345.09819834441</v>
      </c>
      <c r="J3041" s="6">
        <v>23110.826164583701</v>
      </c>
      <c r="K3041" s="6">
        <v>0</v>
      </c>
      <c r="L3041" s="6">
        <v>24187477.041064762</v>
      </c>
      <c r="M3041" s="6">
        <v>17202.759292322702</v>
      </c>
      <c r="N3041" s="6">
        <v>1116881.89417302</v>
      </c>
      <c r="O3041" s="6">
        <v>7928.5830222366494</v>
      </c>
      <c r="P3041" s="6">
        <v>470750.6248985554</v>
      </c>
      <c r="Q3041" s="6">
        <v>0</v>
      </c>
      <c r="R3041" s="6">
        <v>0</v>
      </c>
      <c r="S3041" s="6">
        <v>586974</v>
      </c>
      <c r="T3041" s="6">
        <v>232955.30000000002</v>
      </c>
      <c r="U3041" s="6">
        <v>177330</v>
      </c>
      <c r="V3041" s="6">
        <v>1655812.23</v>
      </c>
      <c r="W3041" s="6">
        <v>228864.24</v>
      </c>
      <c r="X3041" s="6">
        <v>31098947.018173996</v>
      </c>
      <c r="Y3041" s="6">
        <f t="shared" si="94"/>
        <v>38320122.515793994</v>
      </c>
      <c r="Z3041" s="6">
        <v>5839.3638715200004</v>
      </c>
      <c r="AA3041" s="6">
        <f t="shared" si="95"/>
        <v>6562.3796288309013</v>
      </c>
    </row>
    <row r="3042" spans="1:27" x14ac:dyDescent="0.25">
      <c r="A3042" s="3" t="s">
        <v>2924</v>
      </c>
      <c r="B3042" s="4" t="s">
        <v>2976</v>
      </c>
      <c r="C3042" s="5">
        <v>2202653</v>
      </c>
      <c r="D3042" s="6">
        <v>1045563.69095926</v>
      </c>
      <c r="E3042" s="6">
        <v>0</v>
      </c>
      <c r="F3042" s="6">
        <v>18.949845804252551</v>
      </c>
      <c r="G3042" s="6">
        <v>0</v>
      </c>
      <c r="H3042" s="6">
        <v>227.06541145917902</v>
      </c>
      <c r="I3042" s="6">
        <v>63941.600389547202</v>
      </c>
      <c r="J3042" s="6">
        <v>13431.577665963301</v>
      </c>
      <c r="K3042" s="6">
        <v>0</v>
      </c>
      <c r="L3042" s="6">
        <v>8654622.65054374</v>
      </c>
      <c r="M3042" s="6">
        <v>62.497971108586256</v>
      </c>
      <c r="N3042" s="6">
        <v>357475.03652004543</v>
      </c>
      <c r="O3042" s="6">
        <v>11990.001623113099</v>
      </c>
      <c r="P3042" s="6">
        <v>111949.5698750202</v>
      </c>
      <c r="Q3042" s="6">
        <v>0</v>
      </c>
      <c r="R3042" s="6">
        <v>0</v>
      </c>
      <c r="S3042" s="6">
        <v>189798.80000000002</v>
      </c>
      <c r="T3042" s="6">
        <v>141238.64000000001</v>
      </c>
      <c r="U3042" s="6">
        <v>61935</v>
      </c>
      <c r="V3042" s="6">
        <v>590961.66</v>
      </c>
      <c r="W3042" s="6">
        <v>78982.45</v>
      </c>
      <c r="X3042" s="6">
        <v>11322199.190805061</v>
      </c>
      <c r="Y3042" s="6">
        <f t="shared" si="94"/>
        <v>13951213.842909995</v>
      </c>
      <c r="Z3042" s="6">
        <v>2048.098877505</v>
      </c>
      <c r="AA3042" s="6">
        <f t="shared" si="95"/>
        <v>6811.787260928244</v>
      </c>
    </row>
    <row r="3043" spans="1:27" x14ac:dyDescent="0.25">
      <c r="A3043" s="3" t="s">
        <v>2924</v>
      </c>
      <c r="B3043" s="4" t="s">
        <v>2977</v>
      </c>
      <c r="C3043" s="5">
        <v>2202703</v>
      </c>
      <c r="D3043" s="6">
        <v>2439648.6203538398</v>
      </c>
      <c r="E3043" s="6">
        <v>0</v>
      </c>
      <c r="F3043" s="6">
        <v>68.45479629930206</v>
      </c>
      <c r="G3043" s="6">
        <v>0</v>
      </c>
      <c r="H3043" s="6">
        <v>1500.6411296867391</v>
      </c>
      <c r="I3043" s="6">
        <v>320921.74160038953</v>
      </c>
      <c r="J3043" s="6">
        <v>67015.890277552302</v>
      </c>
      <c r="K3043" s="6">
        <v>0</v>
      </c>
      <c r="L3043" s="6">
        <v>34463682.567764968</v>
      </c>
      <c r="M3043" s="6">
        <v>77760.834280149298</v>
      </c>
      <c r="N3043" s="6">
        <v>1008862.18146405</v>
      </c>
      <c r="O3043" s="6">
        <v>8229.0050316507059</v>
      </c>
      <c r="P3043" s="6">
        <v>453043.85651679919</v>
      </c>
      <c r="Q3043" s="6">
        <v>0</v>
      </c>
      <c r="R3043" s="6">
        <v>0</v>
      </c>
      <c r="S3043" s="6">
        <v>941142</v>
      </c>
      <c r="T3043" s="6">
        <v>505019.60000000003</v>
      </c>
      <c r="U3043" s="6">
        <v>242550</v>
      </c>
      <c r="V3043" s="6">
        <v>2186665.46</v>
      </c>
      <c r="W3043" s="6">
        <v>313349.07</v>
      </c>
      <c r="X3043" s="6">
        <v>43029459.923215397</v>
      </c>
      <c r="Y3043" s="6">
        <f t="shared" si="94"/>
        <v>53020900.517386012</v>
      </c>
      <c r="Z3043" s="6">
        <v>8457.3558897679995</v>
      </c>
      <c r="AA3043" s="6">
        <f t="shared" si="95"/>
        <v>6269.2053176492809</v>
      </c>
    </row>
    <row r="3044" spans="1:27" x14ac:dyDescent="0.25">
      <c r="A3044" s="3" t="s">
        <v>2924</v>
      </c>
      <c r="B3044" s="4" t="s">
        <v>2978</v>
      </c>
      <c r="C3044" s="5">
        <v>2202711</v>
      </c>
      <c r="D3044" s="6">
        <v>1045563.69095926</v>
      </c>
      <c r="E3044" s="6">
        <v>0</v>
      </c>
      <c r="F3044" s="6">
        <v>36.982632689498452</v>
      </c>
      <c r="G3044" s="6">
        <v>0</v>
      </c>
      <c r="H3044" s="6">
        <v>190.74825515338401</v>
      </c>
      <c r="I3044" s="6">
        <v>119015.6792728453</v>
      </c>
      <c r="J3044" s="6">
        <v>4532.1782178217818</v>
      </c>
      <c r="K3044" s="6">
        <v>0</v>
      </c>
      <c r="L3044" s="6">
        <v>8968819.9480603803</v>
      </c>
      <c r="M3044" s="6">
        <v>4287.1530595682516</v>
      </c>
      <c r="N3044" s="6">
        <v>160253.44911540332</v>
      </c>
      <c r="O3044" s="6">
        <v>11296.445382243101</v>
      </c>
      <c r="P3044" s="6">
        <v>239190.756370719</v>
      </c>
      <c r="Q3044" s="6">
        <v>0</v>
      </c>
      <c r="R3044" s="6">
        <v>0</v>
      </c>
      <c r="S3044" s="6">
        <v>181686</v>
      </c>
      <c r="T3044" s="6">
        <v>39815.72</v>
      </c>
      <c r="U3044" s="6">
        <v>56250</v>
      </c>
      <c r="V3044" s="6">
        <v>643868.93000000005</v>
      </c>
      <c r="W3044" s="6">
        <v>52582</v>
      </c>
      <c r="X3044" s="6">
        <v>11527389.681326084</v>
      </c>
      <c r="Y3044" s="6">
        <f t="shared" si="94"/>
        <v>14204049.565330001</v>
      </c>
      <c r="Z3044" s="6">
        <v>1833.2521594970001</v>
      </c>
      <c r="AA3044" s="6">
        <f t="shared" si="95"/>
        <v>7748.0064549479366</v>
      </c>
    </row>
    <row r="3045" spans="1:27" x14ac:dyDescent="0.25">
      <c r="A3045" s="3" t="s">
        <v>2924</v>
      </c>
      <c r="B3045" s="4" t="s">
        <v>2979</v>
      </c>
      <c r="C3045" s="5">
        <v>2202729</v>
      </c>
      <c r="D3045" s="6">
        <v>1045563.69095926</v>
      </c>
      <c r="E3045" s="6">
        <v>0</v>
      </c>
      <c r="F3045" s="6">
        <v>33.655250770978725</v>
      </c>
      <c r="G3045" s="6">
        <v>0</v>
      </c>
      <c r="H3045" s="6">
        <v>55.76205161499756</v>
      </c>
      <c r="I3045" s="6">
        <v>144925.6938808634</v>
      </c>
      <c r="J3045" s="6">
        <v>12638.199967537701</v>
      </c>
      <c r="K3045" s="6">
        <v>0</v>
      </c>
      <c r="L3045" s="6">
        <v>7800066.8235676</v>
      </c>
      <c r="M3045" s="6">
        <v>3872.52069469242</v>
      </c>
      <c r="N3045" s="6">
        <v>126801.7529621814</v>
      </c>
      <c r="O3045" s="6">
        <v>556.06232754423002</v>
      </c>
      <c r="P3045" s="6">
        <v>52480.116864145399</v>
      </c>
      <c r="Q3045" s="6">
        <v>0</v>
      </c>
      <c r="R3045" s="6">
        <v>0</v>
      </c>
      <c r="S3045" s="6">
        <v>212756</v>
      </c>
      <c r="T3045" s="6">
        <v>109506.84</v>
      </c>
      <c r="U3045" s="6">
        <v>63180</v>
      </c>
      <c r="V3045" s="6">
        <v>515416.11</v>
      </c>
      <c r="W3045" s="6">
        <v>72623.930000000008</v>
      </c>
      <c r="X3045" s="6">
        <v>10160477.15852621</v>
      </c>
      <c r="Y3045" s="6">
        <f t="shared" si="94"/>
        <v>12519739.954735996</v>
      </c>
      <c r="Z3045" s="6">
        <v>2071.7933439100002</v>
      </c>
      <c r="AA3045" s="6">
        <f t="shared" si="95"/>
        <v>6042.9482465215706</v>
      </c>
    </row>
    <row r="3046" spans="1:27" x14ac:dyDescent="0.25">
      <c r="A3046" s="3" t="s">
        <v>2924</v>
      </c>
      <c r="B3046" s="4" t="s">
        <v>2980</v>
      </c>
      <c r="C3046" s="5">
        <v>2202737</v>
      </c>
      <c r="D3046" s="6">
        <v>1045563.69095926</v>
      </c>
      <c r="E3046" s="6">
        <v>0</v>
      </c>
      <c r="F3046" s="6">
        <v>38.070118487258561</v>
      </c>
      <c r="G3046" s="6">
        <v>0</v>
      </c>
      <c r="H3046" s="6">
        <v>125.750689823081</v>
      </c>
      <c r="I3046" s="6">
        <v>112214.10485310821</v>
      </c>
      <c r="J3046" s="6">
        <v>398.33630904073999</v>
      </c>
      <c r="K3046" s="6">
        <v>0</v>
      </c>
      <c r="L3046" s="6">
        <v>6808353.7169290697</v>
      </c>
      <c r="M3046" s="6">
        <v>16571.1329329654</v>
      </c>
      <c r="N3046" s="6">
        <v>89451.160525888699</v>
      </c>
      <c r="O3046" s="6">
        <v>1997.297516636909</v>
      </c>
      <c r="P3046" s="6">
        <v>241915.29784125951</v>
      </c>
      <c r="Q3046" s="6">
        <v>0</v>
      </c>
      <c r="R3046" s="6">
        <v>0</v>
      </c>
      <c r="S3046" s="6">
        <v>170562</v>
      </c>
      <c r="T3046" s="6">
        <v>95612.78</v>
      </c>
      <c r="U3046" s="6">
        <v>40190</v>
      </c>
      <c r="V3046" s="6">
        <v>463307.82</v>
      </c>
      <c r="W3046" s="6">
        <v>64679.3</v>
      </c>
      <c r="X3046" s="6">
        <v>9150980.4586755391</v>
      </c>
      <c r="Y3046" s="6">
        <f t="shared" si="94"/>
        <v>11275838.12118</v>
      </c>
      <c r="Z3046" s="6">
        <v>1452.9693512050001</v>
      </c>
      <c r="AA3046" s="6">
        <f t="shared" si="95"/>
        <v>7760.5478132271264</v>
      </c>
    </row>
    <row r="3047" spans="1:27" x14ac:dyDescent="0.25">
      <c r="A3047" s="3" t="s">
        <v>2924</v>
      </c>
      <c r="B3047" s="4" t="s">
        <v>2981</v>
      </c>
      <c r="C3047" s="5">
        <v>2202752</v>
      </c>
      <c r="D3047" s="6">
        <v>1045563.69095926</v>
      </c>
      <c r="E3047" s="6">
        <v>0</v>
      </c>
      <c r="F3047" s="6">
        <v>40.017854244440827</v>
      </c>
      <c r="G3047" s="6">
        <v>0</v>
      </c>
      <c r="H3047" s="6">
        <v>166.74241194611301</v>
      </c>
      <c r="I3047" s="6">
        <v>128290.6508683655</v>
      </c>
      <c r="J3047" s="6">
        <v>7160.5421197857495</v>
      </c>
      <c r="K3047" s="6">
        <v>0</v>
      </c>
      <c r="L3047" s="6">
        <v>10207918.9498458</v>
      </c>
      <c r="M3047" s="6">
        <v>71.051777308878414</v>
      </c>
      <c r="N3047" s="6">
        <v>366223.07255315693</v>
      </c>
      <c r="O3047" s="6">
        <v>82.811231942866399</v>
      </c>
      <c r="P3047" s="6">
        <v>197674.84986203531</v>
      </c>
      <c r="Q3047" s="6">
        <v>0</v>
      </c>
      <c r="R3047" s="6">
        <v>0</v>
      </c>
      <c r="S3047" s="6">
        <v>329004</v>
      </c>
      <c r="T3047" s="6">
        <v>52614.74</v>
      </c>
      <c r="U3047" s="6">
        <v>46370</v>
      </c>
      <c r="V3047" s="6">
        <v>634587.68000000005</v>
      </c>
      <c r="W3047" s="6">
        <v>77649.180000000008</v>
      </c>
      <c r="X3047" s="6">
        <v>13093417.979483847</v>
      </c>
      <c r="Y3047" s="6">
        <f t="shared" si="94"/>
        <v>16133709.634319995</v>
      </c>
      <c r="Z3047" s="6">
        <v>2064.6376326240002</v>
      </c>
      <c r="AA3047" s="6">
        <f t="shared" si="95"/>
        <v>7814.3057064281329</v>
      </c>
    </row>
    <row r="3048" spans="1:27" x14ac:dyDescent="0.25">
      <c r="A3048" s="3" t="s">
        <v>2924</v>
      </c>
      <c r="B3048" s="4" t="s">
        <v>2982</v>
      </c>
      <c r="C3048" s="5">
        <v>2202778</v>
      </c>
      <c r="D3048" s="6">
        <v>1045563.69095926</v>
      </c>
      <c r="E3048" s="6">
        <v>0</v>
      </c>
      <c r="F3048" s="6">
        <v>34.547962993020612</v>
      </c>
      <c r="G3048" s="6">
        <v>0</v>
      </c>
      <c r="H3048" s="6">
        <v>109.616945301087</v>
      </c>
      <c r="I3048" s="6">
        <v>138749.6834929394</v>
      </c>
      <c r="J3048" s="6">
        <v>5462.2707352702482</v>
      </c>
      <c r="K3048" s="6">
        <v>0</v>
      </c>
      <c r="L3048" s="6">
        <v>9511236.65801006</v>
      </c>
      <c r="M3048" s="6">
        <v>509.50332738191901</v>
      </c>
      <c r="N3048" s="6">
        <v>223605.3806200292</v>
      </c>
      <c r="O3048" s="6">
        <v>740.49667261808099</v>
      </c>
      <c r="P3048" s="6">
        <v>147217.28615484491</v>
      </c>
      <c r="Q3048" s="6">
        <v>0</v>
      </c>
      <c r="R3048" s="6">
        <v>0</v>
      </c>
      <c r="S3048" s="6">
        <v>227160</v>
      </c>
      <c r="T3048" s="6">
        <v>55954.54</v>
      </c>
      <c r="U3048" s="6">
        <v>58160</v>
      </c>
      <c r="V3048" s="6">
        <v>643224.16</v>
      </c>
      <c r="W3048" s="6">
        <v>102923.84</v>
      </c>
      <c r="X3048" s="6">
        <v>12160651.674880696</v>
      </c>
      <c r="Y3048" s="6">
        <f t="shared" si="94"/>
        <v>14984354.993787995</v>
      </c>
      <c r="Z3048" s="6">
        <v>2080.999575927</v>
      </c>
      <c r="AA3048" s="6">
        <f t="shared" si="95"/>
        <v>7200.5564859921124</v>
      </c>
    </row>
    <row r="3049" spans="1:27" x14ac:dyDescent="0.25">
      <c r="A3049" s="3" t="s">
        <v>2924</v>
      </c>
      <c r="B3049" s="4" t="s">
        <v>2983</v>
      </c>
      <c r="C3049" s="5">
        <v>2202802</v>
      </c>
      <c r="D3049" s="6">
        <v>1045563.69095926</v>
      </c>
      <c r="E3049" s="6">
        <v>0</v>
      </c>
      <c r="F3049" s="6">
        <v>39.368608992046738</v>
      </c>
      <c r="G3049" s="6">
        <v>0</v>
      </c>
      <c r="H3049" s="6">
        <v>116.182437915923</v>
      </c>
      <c r="I3049" s="6">
        <v>71000.9008277877</v>
      </c>
      <c r="J3049" s="6">
        <v>590.52913488070101</v>
      </c>
      <c r="K3049" s="6">
        <v>0</v>
      </c>
      <c r="L3049" s="6">
        <v>6530760.0470702797</v>
      </c>
      <c r="M3049" s="6">
        <v>978.21782178217802</v>
      </c>
      <c r="N3049" s="6">
        <v>108851.4526862522</v>
      </c>
      <c r="O3049" s="6">
        <v>2401.688037656224</v>
      </c>
      <c r="P3049" s="6">
        <v>58929.3864632365</v>
      </c>
      <c r="Q3049" s="6">
        <v>0</v>
      </c>
      <c r="R3049" s="6">
        <v>0</v>
      </c>
      <c r="S3049" s="6">
        <v>213664</v>
      </c>
      <c r="T3049" s="6">
        <v>0</v>
      </c>
      <c r="U3049" s="6">
        <v>40700</v>
      </c>
      <c r="V3049" s="6">
        <v>398326.72000000003</v>
      </c>
      <c r="W3049" s="6">
        <v>64586.28</v>
      </c>
      <c r="X3049" s="6">
        <v>8536508.4640480429</v>
      </c>
      <c r="Y3049" s="6">
        <f t="shared" si="94"/>
        <v>10518685.729399998</v>
      </c>
      <c r="Z3049" s="6">
        <v>1538.7833800569999</v>
      </c>
      <c r="AA3049" s="6">
        <f t="shared" si="95"/>
        <v>6835.7157126367993</v>
      </c>
    </row>
    <row r="3050" spans="1:27" x14ac:dyDescent="0.25">
      <c r="A3050" s="3" t="s">
        <v>2924</v>
      </c>
      <c r="B3050" s="4" t="s">
        <v>2984</v>
      </c>
      <c r="C3050" s="5">
        <v>2202851</v>
      </c>
      <c r="D3050" s="6">
        <v>1045563.69095926</v>
      </c>
      <c r="E3050" s="6">
        <v>0</v>
      </c>
      <c r="F3050" s="6">
        <v>29.094302872910237</v>
      </c>
      <c r="G3050" s="6">
        <v>0</v>
      </c>
      <c r="H3050" s="6">
        <v>166.58010063301401</v>
      </c>
      <c r="I3050" s="6">
        <v>93493.5643564356</v>
      </c>
      <c r="J3050" s="6">
        <v>5537.9321538711247</v>
      </c>
      <c r="K3050" s="6">
        <v>0</v>
      </c>
      <c r="L3050" s="6">
        <v>5259486.8527836399</v>
      </c>
      <c r="M3050" s="6">
        <v>263.07417627008601</v>
      </c>
      <c r="N3050" s="6">
        <v>59350.917058919003</v>
      </c>
      <c r="O3050" s="6">
        <v>0</v>
      </c>
      <c r="P3050" s="6">
        <v>91295.990910566499</v>
      </c>
      <c r="Q3050" s="6">
        <v>0</v>
      </c>
      <c r="R3050" s="6">
        <v>0</v>
      </c>
      <c r="S3050" s="6">
        <v>172814</v>
      </c>
      <c r="T3050" s="6">
        <v>77825.52</v>
      </c>
      <c r="U3050" s="6">
        <v>0</v>
      </c>
      <c r="V3050" s="6">
        <v>324761.64</v>
      </c>
      <c r="W3050" s="6">
        <v>50514.04</v>
      </c>
      <c r="X3050" s="6">
        <v>7181102.8968024673</v>
      </c>
      <c r="Y3050" s="6">
        <f t="shared" si="94"/>
        <v>8848554.9894399997</v>
      </c>
      <c r="Z3050" s="6">
        <v>1589.5032326999999</v>
      </c>
      <c r="AA3050" s="6">
        <f t="shared" si="95"/>
        <v>5566.8681934099977</v>
      </c>
    </row>
    <row r="3051" spans="1:27" x14ac:dyDescent="0.25">
      <c r="A3051" s="3" t="s">
        <v>2924</v>
      </c>
      <c r="B3051" s="4" t="s">
        <v>2985</v>
      </c>
      <c r="C3051" s="5">
        <v>2202901</v>
      </c>
      <c r="D3051" s="6">
        <v>2439648.6203538398</v>
      </c>
      <c r="E3051" s="6">
        <v>0</v>
      </c>
      <c r="F3051" s="6">
        <v>195.24427852621301</v>
      </c>
      <c r="G3051" s="6">
        <v>0</v>
      </c>
      <c r="H3051" s="6">
        <v>22113.009251744799</v>
      </c>
      <c r="I3051" s="6">
        <v>784890.45609478978</v>
      </c>
      <c r="J3051" s="6">
        <v>62410.249959422203</v>
      </c>
      <c r="K3051" s="6">
        <v>0</v>
      </c>
      <c r="L3051" s="6">
        <v>32152214.59178704</v>
      </c>
      <c r="M3051" s="6">
        <v>54455.891900665498</v>
      </c>
      <c r="N3051" s="6">
        <v>1262374.3548125301</v>
      </c>
      <c r="O3051" s="6">
        <v>289361.05340042198</v>
      </c>
      <c r="P3051" s="6">
        <v>920034.96997240698</v>
      </c>
      <c r="Q3051" s="6">
        <v>0</v>
      </c>
      <c r="R3051" s="6">
        <v>0</v>
      </c>
      <c r="S3051" s="6">
        <v>944136</v>
      </c>
      <c r="T3051" s="6">
        <v>283928.56</v>
      </c>
      <c r="U3051" s="6">
        <v>166510</v>
      </c>
      <c r="V3051" s="6">
        <v>2016758.82</v>
      </c>
      <c r="W3051" s="6">
        <v>267402.36</v>
      </c>
      <c r="X3051" s="6">
        <v>41666434.181811392</v>
      </c>
      <c r="Y3051" s="6">
        <f t="shared" si="94"/>
        <v>51341380.198827997</v>
      </c>
      <c r="Z3051" s="6">
        <v>6283.2823999760003</v>
      </c>
      <c r="AA3051" s="6">
        <f t="shared" si="95"/>
        <v>8171.1081773157448</v>
      </c>
    </row>
    <row r="3052" spans="1:27" x14ac:dyDescent="0.25">
      <c r="A3052" s="3" t="s">
        <v>2924</v>
      </c>
      <c r="B3052" s="4" t="s">
        <v>2986</v>
      </c>
      <c r="C3052" s="5">
        <v>2203008</v>
      </c>
      <c r="D3052" s="6">
        <v>1045563.69095926</v>
      </c>
      <c r="E3052" s="6">
        <v>0</v>
      </c>
      <c r="F3052" s="6">
        <v>67.416003895471505</v>
      </c>
      <c r="G3052" s="6">
        <v>0</v>
      </c>
      <c r="H3052" s="6">
        <v>1104.074013958772</v>
      </c>
      <c r="I3052" s="6">
        <v>271045.60947898059</v>
      </c>
      <c r="J3052" s="6">
        <v>5297.8574906670992</v>
      </c>
      <c r="K3052" s="6">
        <v>0</v>
      </c>
      <c r="L3052" s="6">
        <v>10616497.84125953</v>
      </c>
      <c r="M3052" s="6">
        <v>3286.2441162149003</v>
      </c>
      <c r="N3052" s="6">
        <v>220024.91478656061</v>
      </c>
      <c r="O3052" s="6">
        <v>8030.0032462262616</v>
      </c>
      <c r="P3052" s="6">
        <v>282640.12335659791</v>
      </c>
      <c r="Q3052" s="6">
        <v>0</v>
      </c>
      <c r="R3052" s="6">
        <v>0</v>
      </c>
      <c r="S3052" s="6">
        <v>378142</v>
      </c>
      <c r="T3052" s="6">
        <v>93472.92</v>
      </c>
      <c r="U3052" s="6">
        <v>55650</v>
      </c>
      <c r="V3052" s="6">
        <v>651780.51</v>
      </c>
      <c r="W3052" s="6">
        <v>91529.3</v>
      </c>
      <c r="X3052" s="6">
        <v>13724132.504711891</v>
      </c>
      <c r="Y3052" s="6">
        <f t="shared" si="94"/>
        <v>16910876.072305992</v>
      </c>
      <c r="Z3052" s="6">
        <v>2586.7270913120001</v>
      </c>
      <c r="AA3052" s="6">
        <f t="shared" si="95"/>
        <v>6537.5571041507583</v>
      </c>
    </row>
    <row r="3053" spans="1:27" x14ac:dyDescent="0.25">
      <c r="A3053" s="3" t="s">
        <v>2924</v>
      </c>
      <c r="B3053" s="4" t="s">
        <v>2987</v>
      </c>
      <c r="C3053" s="5">
        <v>2203107</v>
      </c>
      <c r="D3053" s="6">
        <v>1394084.9212790099</v>
      </c>
      <c r="E3053" s="6">
        <v>0</v>
      </c>
      <c r="F3053" s="6">
        <v>49.383217010225607</v>
      </c>
      <c r="G3053" s="6">
        <v>0</v>
      </c>
      <c r="H3053" s="6">
        <v>1499.3426391819501</v>
      </c>
      <c r="I3053" s="6">
        <v>198668.46291186492</v>
      </c>
      <c r="J3053" s="6">
        <v>19712.627820159101</v>
      </c>
      <c r="K3053" s="6">
        <v>0</v>
      </c>
      <c r="L3053" s="6">
        <v>16047114.11296867</v>
      </c>
      <c r="M3053" s="6">
        <v>10301.371530595699</v>
      </c>
      <c r="N3053" s="6">
        <v>316521.14916409669</v>
      </c>
      <c r="O3053" s="6">
        <v>296933.20889465988</v>
      </c>
      <c r="P3053" s="6">
        <v>226529.62993020611</v>
      </c>
      <c r="Q3053" s="6">
        <v>0</v>
      </c>
      <c r="R3053" s="6">
        <v>0</v>
      </c>
      <c r="S3053" s="6">
        <v>552104</v>
      </c>
      <c r="T3053" s="6">
        <v>82401.600000000006</v>
      </c>
      <c r="U3053" s="6">
        <v>75480</v>
      </c>
      <c r="V3053" s="6">
        <v>976302.8</v>
      </c>
      <c r="W3053" s="6">
        <v>138934.64000000001</v>
      </c>
      <c r="X3053" s="6">
        <v>20336637.250355456</v>
      </c>
      <c r="Y3053" s="6">
        <f t="shared" si="94"/>
        <v>25058804.419887993</v>
      </c>
      <c r="Z3053" s="6">
        <v>3701.2443736280002</v>
      </c>
      <c r="AA3053" s="6">
        <f t="shared" si="95"/>
        <v>6770.3728503949278</v>
      </c>
    </row>
    <row r="3054" spans="1:27" x14ac:dyDescent="0.25">
      <c r="A3054" s="3" t="s">
        <v>2924</v>
      </c>
      <c r="B3054" s="4" t="s">
        <v>2988</v>
      </c>
      <c r="C3054" s="5">
        <v>2203206</v>
      </c>
      <c r="D3054" s="6">
        <v>1394084.9212790099</v>
      </c>
      <c r="E3054" s="6">
        <v>0</v>
      </c>
      <c r="F3054" s="6">
        <v>55.437428988800505</v>
      </c>
      <c r="G3054" s="6">
        <v>0</v>
      </c>
      <c r="H3054" s="6">
        <v>1578.8264892062971</v>
      </c>
      <c r="I3054" s="6">
        <v>222748.5797760103</v>
      </c>
      <c r="J3054" s="6">
        <v>19821.214088622</v>
      </c>
      <c r="K3054" s="6">
        <v>0</v>
      </c>
      <c r="L3054" s="6">
        <v>15807353.197532861</v>
      </c>
      <c r="M3054" s="6">
        <v>44751.176757020003</v>
      </c>
      <c r="N3054" s="6">
        <v>446967.39977276413</v>
      </c>
      <c r="O3054" s="6">
        <v>22658.488881675101</v>
      </c>
      <c r="P3054" s="6">
        <v>399419.55851322832</v>
      </c>
      <c r="Q3054" s="6">
        <v>0</v>
      </c>
      <c r="R3054" s="6">
        <v>0</v>
      </c>
      <c r="S3054" s="6">
        <v>531150</v>
      </c>
      <c r="T3054" s="6">
        <v>73059.8</v>
      </c>
      <c r="U3054" s="6">
        <v>85680</v>
      </c>
      <c r="V3054" s="6">
        <v>962918.79</v>
      </c>
      <c r="W3054" s="6">
        <v>121163.63</v>
      </c>
      <c r="X3054" s="6">
        <v>20133411.02051938</v>
      </c>
      <c r="Y3054" s="6">
        <f t="shared" si="94"/>
        <v>24808389.059483979</v>
      </c>
      <c r="Z3054" s="6">
        <v>3653.0630234610003</v>
      </c>
      <c r="AA3054" s="6">
        <f t="shared" si="95"/>
        <v>6791.1199177669569</v>
      </c>
    </row>
    <row r="3055" spans="1:27" x14ac:dyDescent="0.25">
      <c r="A3055" s="3" t="s">
        <v>2924</v>
      </c>
      <c r="B3055" s="4" t="s">
        <v>2989</v>
      </c>
      <c r="C3055" s="5">
        <v>2203230</v>
      </c>
      <c r="D3055" s="6">
        <v>1045563.69095926</v>
      </c>
      <c r="E3055" s="6">
        <v>0</v>
      </c>
      <c r="F3055" s="6">
        <v>177.87696802467102</v>
      </c>
      <c r="G3055" s="6">
        <v>0</v>
      </c>
      <c r="H3055" s="6">
        <v>39121.1167018341</v>
      </c>
      <c r="I3055" s="6">
        <v>693830.74987826648</v>
      </c>
      <c r="J3055" s="6">
        <v>2148.5310826164582</v>
      </c>
      <c r="K3055" s="6">
        <v>0</v>
      </c>
      <c r="L3055" s="6">
        <v>11574612.90374939</v>
      </c>
      <c r="M3055" s="6">
        <v>2875.4504138938482</v>
      </c>
      <c r="N3055" s="6">
        <v>1156227.0410647599</v>
      </c>
      <c r="O3055" s="6">
        <v>13094.384028566801</v>
      </c>
      <c r="P3055" s="6">
        <v>190096.44538224311</v>
      </c>
      <c r="Q3055" s="6">
        <v>0</v>
      </c>
      <c r="R3055" s="6">
        <v>0</v>
      </c>
      <c r="S3055" s="6">
        <v>345638</v>
      </c>
      <c r="T3055" s="6">
        <v>118771.94</v>
      </c>
      <c r="U3055" s="6">
        <v>79630</v>
      </c>
      <c r="V3055" s="6">
        <v>744536.15</v>
      </c>
      <c r="W3055" s="6">
        <v>71543.67</v>
      </c>
      <c r="X3055" s="6">
        <v>16077867.950228855</v>
      </c>
      <c r="Y3055" s="6">
        <f t="shared" si="94"/>
        <v>19811148.888271995</v>
      </c>
      <c r="Z3055" s="6">
        <v>2629.7631299340001</v>
      </c>
      <c r="AA3055" s="6">
        <f t="shared" si="95"/>
        <v>7533.4347275487135</v>
      </c>
    </row>
    <row r="3056" spans="1:27" x14ac:dyDescent="0.25">
      <c r="A3056" s="3" t="s">
        <v>2924</v>
      </c>
      <c r="B3056" s="4" t="s">
        <v>2990</v>
      </c>
      <c r="C3056" s="5">
        <v>2203271</v>
      </c>
      <c r="D3056" s="6">
        <v>1045563.69095926</v>
      </c>
      <c r="E3056" s="6">
        <v>0</v>
      </c>
      <c r="F3056" s="6">
        <v>178.948222691122</v>
      </c>
      <c r="G3056" s="6">
        <v>0</v>
      </c>
      <c r="H3056" s="6">
        <v>369.948060379808</v>
      </c>
      <c r="I3056" s="6">
        <v>719345.60947898065</v>
      </c>
      <c r="J3056" s="6">
        <v>29462.368122058102</v>
      </c>
      <c r="K3056" s="6">
        <v>0</v>
      </c>
      <c r="L3056" s="6">
        <v>8083265.4033436105</v>
      </c>
      <c r="M3056" s="6">
        <v>1916.4421360168801</v>
      </c>
      <c r="N3056" s="6">
        <v>210439.49845804251</v>
      </c>
      <c r="O3056" s="6">
        <v>1760.3148839474111</v>
      </c>
      <c r="P3056" s="6">
        <v>1119756.63853271</v>
      </c>
      <c r="Q3056" s="6">
        <v>0</v>
      </c>
      <c r="R3056" s="6">
        <v>0</v>
      </c>
      <c r="S3056" s="6">
        <v>213684</v>
      </c>
      <c r="T3056" s="6">
        <v>90050.92</v>
      </c>
      <c r="U3056" s="6">
        <v>39710</v>
      </c>
      <c r="V3056" s="6">
        <v>530468.65</v>
      </c>
      <c r="W3056" s="6">
        <v>104966.94</v>
      </c>
      <c r="X3056" s="6">
        <v>12190939.372197697</v>
      </c>
      <c r="Y3056" s="6">
        <f t="shared" si="94"/>
        <v>15021675.494422002</v>
      </c>
      <c r="Z3056" s="6">
        <v>2375.954126268</v>
      </c>
      <c r="AA3056" s="6">
        <f t="shared" si="95"/>
        <v>6322.3760628817818</v>
      </c>
    </row>
    <row r="3057" spans="1:27" x14ac:dyDescent="0.25">
      <c r="A3057" s="3" t="s">
        <v>2924</v>
      </c>
      <c r="B3057" s="4" t="s">
        <v>2991</v>
      </c>
      <c r="C3057" s="5">
        <v>2203255</v>
      </c>
      <c r="D3057" s="6">
        <v>1045563.69095926</v>
      </c>
      <c r="E3057" s="6">
        <v>0</v>
      </c>
      <c r="F3057" s="6">
        <v>21.11670183411783</v>
      </c>
      <c r="G3057" s="6">
        <v>0</v>
      </c>
      <c r="H3057" s="6">
        <v>287.33160201266003</v>
      </c>
      <c r="I3057" s="6">
        <v>67728.047394903406</v>
      </c>
      <c r="J3057" s="6">
        <v>1803.9441649082942</v>
      </c>
      <c r="K3057" s="6">
        <v>0</v>
      </c>
      <c r="L3057" s="6">
        <v>7775007.82340529</v>
      </c>
      <c r="M3057" s="6">
        <v>253.018990423633</v>
      </c>
      <c r="N3057" s="6">
        <v>243475.65330303521</v>
      </c>
      <c r="O3057" s="6">
        <v>1259.422171725369</v>
      </c>
      <c r="P3057" s="6">
        <v>90769.152734945601</v>
      </c>
      <c r="Q3057" s="6">
        <v>0</v>
      </c>
      <c r="R3057" s="6">
        <v>0</v>
      </c>
      <c r="S3057" s="6">
        <v>258008</v>
      </c>
      <c r="T3057" s="6">
        <v>0</v>
      </c>
      <c r="U3057" s="6">
        <v>0</v>
      </c>
      <c r="V3057" s="6">
        <v>469597.25</v>
      </c>
      <c r="W3057" s="6">
        <v>69697.56</v>
      </c>
      <c r="X3057" s="6">
        <v>10023472.011428338</v>
      </c>
      <c r="Y3057" s="6">
        <f t="shared" si="94"/>
        <v>12350922.212481998</v>
      </c>
      <c r="Z3057" s="6">
        <v>1687.1716441440001</v>
      </c>
      <c r="AA3057" s="6">
        <f t="shared" si="95"/>
        <v>7320.4894447762817</v>
      </c>
    </row>
    <row r="3058" spans="1:27" x14ac:dyDescent="0.25">
      <c r="A3058" s="3" t="s">
        <v>2924</v>
      </c>
      <c r="B3058" s="4" t="s">
        <v>2992</v>
      </c>
      <c r="C3058" s="5">
        <v>2203305</v>
      </c>
      <c r="D3058" s="6">
        <v>1742606.15971433</v>
      </c>
      <c r="E3058" s="6">
        <v>0</v>
      </c>
      <c r="F3058" s="6">
        <v>86.795974679435147</v>
      </c>
      <c r="G3058" s="6">
        <v>0</v>
      </c>
      <c r="H3058" s="6">
        <v>687.09625060866699</v>
      </c>
      <c r="I3058" s="6">
        <v>349101.02256127249</v>
      </c>
      <c r="J3058" s="6">
        <v>27427.665963317602</v>
      </c>
      <c r="K3058" s="6">
        <v>0</v>
      </c>
      <c r="L3058" s="6">
        <v>25214218.16263593</v>
      </c>
      <c r="M3058" s="6">
        <v>938.151274143808</v>
      </c>
      <c r="N3058" s="6">
        <v>779682.01590650866</v>
      </c>
      <c r="O3058" s="6">
        <v>128248.57166044471</v>
      </c>
      <c r="P3058" s="6">
        <v>516468.7469566628</v>
      </c>
      <c r="Q3058" s="6">
        <v>0</v>
      </c>
      <c r="R3058" s="6">
        <v>0</v>
      </c>
      <c r="S3058" s="6">
        <v>853540</v>
      </c>
      <c r="T3058" s="6">
        <v>72361.900000000009</v>
      </c>
      <c r="U3058" s="6">
        <v>88340</v>
      </c>
      <c r="V3058" s="6">
        <v>1483964.36</v>
      </c>
      <c r="W3058" s="6">
        <v>182080.30000000002</v>
      </c>
      <c r="X3058" s="6">
        <v>31439750.948897894</v>
      </c>
      <c r="Y3058" s="6">
        <f t="shared" si="94"/>
        <v>38740061.119231984</v>
      </c>
      <c r="Z3058" s="6">
        <v>5410.7441461050003</v>
      </c>
      <c r="AA3058" s="6">
        <f t="shared" si="95"/>
        <v>7159.8397693817324</v>
      </c>
    </row>
    <row r="3059" spans="1:27" x14ac:dyDescent="0.25">
      <c r="A3059" s="3" t="s">
        <v>2924</v>
      </c>
      <c r="B3059" s="4" t="s">
        <v>2993</v>
      </c>
      <c r="C3059" s="5">
        <v>2203354</v>
      </c>
      <c r="D3059" s="6">
        <v>1045563.69095926</v>
      </c>
      <c r="E3059" s="6">
        <v>0</v>
      </c>
      <c r="F3059" s="6">
        <v>36.682356760266188</v>
      </c>
      <c r="G3059" s="6">
        <v>0</v>
      </c>
      <c r="H3059" s="6">
        <v>105.697127089758</v>
      </c>
      <c r="I3059" s="6">
        <v>147110.97224476541</v>
      </c>
      <c r="J3059" s="6">
        <v>7508.5781528972566</v>
      </c>
      <c r="K3059" s="6">
        <v>0</v>
      </c>
      <c r="L3059" s="6">
        <v>13925748.6284694</v>
      </c>
      <c r="M3059" s="6">
        <v>563.65849699724106</v>
      </c>
      <c r="N3059" s="6">
        <v>178697.17578315199</v>
      </c>
      <c r="O3059" s="6">
        <v>272.99951306606101</v>
      </c>
      <c r="P3059" s="6">
        <v>16660.7774711897</v>
      </c>
      <c r="Q3059" s="6">
        <v>0</v>
      </c>
      <c r="R3059" s="6">
        <v>0</v>
      </c>
      <c r="S3059" s="6">
        <v>378730</v>
      </c>
      <c r="T3059" s="6">
        <v>114007.32</v>
      </c>
      <c r="U3059" s="6">
        <v>72030</v>
      </c>
      <c r="V3059" s="6">
        <v>948380.26</v>
      </c>
      <c r="W3059" s="6">
        <v>71335.89</v>
      </c>
      <c r="X3059" s="6">
        <v>16906752.33057458</v>
      </c>
      <c r="Y3059" s="6">
        <f t="shared" si="94"/>
        <v>20832500.221733995</v>
      </c>
      <c r="Z3059" s="6">
        <v>2683.2231885900001</v>
      </c>
      <c r="AA3059" s="6">
        <f t="shared" si="95"/>
        <v>7763.9833728036656</v>
      </c>
    </row>
    <row r="3060" spans="1:27" x14ac:dyDescent="0.25">
      <c r="A3060" s="3" t="s">
        <v>2924</v>
      </c>
      <c r="B3060" s="4" t="s">
        <v>2994</v>
      </c>
      <c r="C3060" s="5">
        <v>2203404</v>
      </c>
      <c r="D3060" s="6">
        <v>1045563.69095926</v>
      </c>
      <c r="E3060" s="6">
        <v>0</v>
      </c>
      <c r="F3060" s="6">
        <v>29.102418438565159</v>
      </c>
      <c r="G3060" s="6">
        <v>0</v>
      </c>
      <c r="H3060" s="6">
        <v>76.075312449277703</v>
      </c>
      <c r="I3060" s="6">
        <v>116795.6257101119</v>
      </c>
      <c r="J3060" s="6">
        <v>19604.333712059699</v>
      </c>
      <c r="K3060" s="6">
        <v>0</v>
      </c>
      <c r="L3060" s="6">
        <v>7121110.0876481105</v>
      </c>
      <c r="M3060" s="6">
        <v>537.24233079045598</v>
      </c>
      <c r="N3060" s="6">
        <v>236176.69209543901</v>
      </c>
      <c r="O3060" s="6">
        <v>1628.6966401558182</v>
      </c>
      <c r="P3060" s="6">
        <v>214123.210517773</v>
      </c>
      <c r="Q3060" s="6">
        <v>0</v>
      </c>
      <c r="R3060" s="6">
        <v>0</v>
      </c>
      <c r="S3060" s="6">
        <v>146288</v>
      </c>
      <c r="T3060" s="6">
        <v>95512</v>
      </c>
      <c r="U3060" s="6">
        <v>55280</v>
      </c>
      <c r="V3060" s="6">
        <v>512539.12</v>
      </c>
      <c r="W3060" s="6">
        <v>70328.25</v>
      </c>
      <c r="X3060" s="6">
        <v>9635592.1273445878</v>
      </c>
      <c r="Y3060" s="6">
        <f t="shared" si="94"/>
        <v>11872976.619314</v>
      </c>
      <c r="Z3060" s="6">
        <v>1693.528595836</v>
      </c>
      <c r="AA3060" s="6">
        <f t="shared" si="95"/>
        <v>7010.7919337807098</v>
      </c>
    </row>
    <row r="3061" spans="1:27" x14ac:dyDescent="0.25">
      <c r="A3061" s="3" t="s">
        <v>2924</v>
      </c>
      <c r="B3061" s="4" t="s">
        <v>2995</v>
      </c>
      <c r="C3061" s="5">
        <v>2203453</v>
      </c>
      <c r="D3061" s="6">
        <v>1045563.69095926</v>
      </c>
      <c r="E3061" s="6">
        <v>0</v>
      </c>
      <c r="F3061" s="6">
        <v>144.124330465833</v>
      </c>
      <c r="G3061" s="6">
        <v>0</v>
      </c>
      <c r="H3061" s="6">
        <v>575.215062489856</v>
      </c>
      <c r="I3061" s="6">
        <v>577740.19639668881</v>
      </c>
      <c r="J3061" s="6">
        <v>9132.0077909430292</v>
      </c>
      <c r="K3061" s="6">
        <v>0</v>
      </c>
      <c r="L3061" s="6">
        <v>10464202.71059892</v>
      </c>
      <c r="M3061" s="6">
        <v>1930.189904236325</v>
      </c>
      <c r="N3061" s="6">
        <v>394791.43807823403</v>
      </c>
      <c r="O3061" s="6">
        <v>489.51468917383505</v>
      </c>
      <c r="P3061" s="6">
        <v>1662762.93621165</v>
      </c>
      <c r="Q3061" s="6">
        <v>0</v>
      </c>
      <c r="R3061" s="6">
        <v>0</v>
      </c>
      <c r="S3061" s="6">
        <v>364852</v>
      </c>
      <c r="T3061" s="6">
        <v>136182.22</v>
      </c>
      <c r="U3061" s="6">
        <v>87380</v>
      </c>
      <c r="V3061" s="6">
        <v>617347.18000000005</v>
      </c>
      <c r="W3061" s="6">
        <v>95701.17</v>
      </c>
      <c r="X3061" s="6">
        <v>15458794.594022062</v>
      </c>
      <c r="Y3061" s="6">
        <f t="shared" si="94"/>
        <v>19048326.698753983</v>
      </c>
      <c r="Z3061" s="6">
        <v>2500.2868549499999</v>
      </c>
      <c r="AA3061" s="6">
        <f t="shared" si="95"/>
        <v>7618.4565227156327</v>
      </c>
    </row>
    <row r="3062" spans="1:27" x14ac:dyDescent="0.25">
      <c r="A3062" s="3" t="s">
        <v>2924</v>
      </c>
      <c r="B3062" s="4" t="s">
        <v>2996</v>
      </c>
      <c r="C3062" s="5">
        <v>2203420</v>
      </c>
      <c r="D3062" s="6">
        <v>1045563.69095926</v>
      </c>
      <c r="E3062" s="6">
        <v>0</v>
      </c>
      <c r="F3062" s="6">
        <v>32.113293296542757</v>
      </c>
      <c r="G3062" s="6">
        <v>0</v>
      </c>
      <c r="H3062" s="6">
        <v>100.28404479792201</v>
      </c>
      <c r="I3062" s="6">
        <v>128639.9204674565</v>
      </c>
      <c r="J3062" s="6">
        <v>2502.385976302548</v>
      </c>
      <c r="K3062" s="6">
        <v>0</v>
      </c>
      <c r="L3062" s="6">
        <v>8423958.0506411307</v>
      </c>
      <c r="M3062" s="6">
        <v>906.54114591787004</v>
      </c>
      <c r="N3062" s="6">
        <v>352781.87794189248</v>
      </c>
      <c r="O3062" s="6">
        <v>1521.749715955202</v>
      </c>
      <c r="P3062" s="6">
        <v>317785.73283557862</v>
      </c>
      <c r="Q3062" s="6">
        <v>0</v>
      </c>
      <c r="R3062" s="6">
        <v>0</v>
      </c>
      <c r="S3062" s="6">
        <v>276996</v>
      </c>
      <c r="T3062" s="6">
        <v>87269.42</v>
      </c>
      <c r="U3062" s="6">
        <v>54720</v>
      </c>
      <c r="V3062" s="6">
        <v>457560.75</v>
      </c>
      <c r="W3062" s="6">
        <v>60448.959999999999</v>
      </c>
      <c r="X3062" s="6">
        <v>11210787.477021588</v>
      </c>
      <c r="Y3062" s="6">
        <f t="shared" si="94"/>
        <v>13813932.329186</v>
      </c>
      <c r="Z3062" s="6">
        <v>1817.591418727</v>
      </c>
      <c r="AA3062" s="6">
        <f t="shared" si="95"/>
        <v>7600.1306932121006</v>
      </c>
    </row>
    <row r="3063" spans="1:27" x14ac:dyDescent="0.25">
      <c r="A3063" s="3" t="s">
        <v>2924</v>
      </c>
      <c r="B3063" s="4" t="s">
        <v>2997</v>
      </c>
      <c r="C3063" s="5">
        <v>2203503</v>
      </c>
      <c r="D3063" s="6">
        <v>1742606.15971433</v>
      </c>
      <c r="E3063" s="6">
        <v>0</v>
      </c>
      <c r="F3063" s="6">
        <v>58.099334523616285</v>
      </c>
      <c r="G3063" s="6">
        <v>0</v>
      </c>
      <c r="H3063" s="6">
        <v>1682.908618730725</v>
      </c>
      <c r="I3063" s="6">
        <v>233404.90180165551</v>
      </c>
      <c r="J3063" s="6">
        <v>26399.740301899001</v>
      </c>
      <c r="K3063" s="6">
        <v>0</v>
      </c>
      <c r="L3063" s="6">
        <v>12695064.48628469</v>
      </c>
      <c r="M3063" s="6">
        <v>18958.123681220601</v>
      </c>
      <c r="N3063" s="6">
        <v>355065.34653465339</v>
      </c>
      <c r="O3063" s="6">
        <v>1538.41908781042</v>
      </c>
      <c r="P3063" s="6">
        <v>289677.43061191362</v>
      </c>
      <c r="Q3063" s="6">
        <v>0</v>
      </c>
      <c r="R3063" s="6">
        <v>0</v>
      </c>
      <c r="S3063" s="6">
        <v>351644</v>
      </c>
      <c r="T3063" s="6">
        <v>66267.22</v>
      </c>
      <c r="U3063" s="6">
        <v>73930</v>
      </c>
      <c r="V3063" s="6">
        <v>862329.04</v>
      </c>
      <c r="W3063" s="6">
        <v>113207.59</v>
      </c>
      <c r="X3063" s="6">
        <v>16831833.465971429</v>
      </c>
      <c r="Y3063" s="6">
        <f t="shared" si="94"/>
        <v>20740185.196769994</v>
      </c>
      <c r="Z3063" s="6">
        <v>2511.0470387199998</v>
      </c>
      <c r="AA3063" s="6">
        <f t="shared" si="95"/>
        <v>8259.5765339952577</v>
      </c>
    </row>
    <row r="3064" spans="1:27" x14ac:dyDescent="0.25">
      <c r="A3064" s="3" t="s">
        <v>2924</v>
      </c>
      <c r="B3064" s="4" t="s">
        <v>2998</v>
      </c>
      <c r="C3064" s="5">
        <v>2203602</v>
      </c>
      <c r="D3064" s="6">
        <v>1045563.69095926</v>
      </c>
      <c r="E3064" s="6">
        <v>0</v>
      </c>
      <c r="F3064" s="6">
        <v>41.584158415841578</v>
      </c>
      <c r="G3064" s="6">
        <v>0</v>
      </c>
      <c r="H3064" s="6">
        <v>707.11735107937</v>
      </c>
      <c r="I3064" s="6">
        <v>166799.18844343451</v>
      </c>
      <c r="J3064" s="6">
        <v>4961.1345560785585</v>
      </c>
      <c r="K3064" s="6">
        <v>0</v>
      </c>
      <c r="L3064" s="6">
        <v>4167233.1520857001</v>
      </c>
      <c r="M3064" s="6">
        <v>116.67748742087301</v>
      </c>
      <c r="N3064" s="6">
        <v>196894.3596818698</v>
      </c>
      <c r="O3064" s="6">
        <v>12220.719039117001</v>
      </c>
      <c r="P3064" s="6">
        <v>103503.9279337769</v>
      </c>
      <c r="Q3064" s="6">
        <v>0</v>
      </c>
      <c r="R3064" s="6">
        <v>0</v>
      </c>
      <c r="S3064" s="6">
        <v>84546</v>
      </c>
      <c r="T3064" s="6">
        <v>13530.36</v>
      </c>
      <c r="U3064" s="6">
        <v>17820</v>
      </c>
      <c r="V3064" s="6">
        <v>317211.21000000002</v>
      </c>
      <c r="W3064" s="6">
        <v>45117.85</v>
      </c>
      <c r="X3064" s="6">
        <v>6176266.9716961524</v>
      </c>
      <c r="Y3064" s="6">
        <f t="shared" si="94"/>
        <v>7610396.1625239989</v>
      </c>
      <c r="Z3064" s="6">
        <v>937.49441883999998</v>
      </c>
      <c r="AA3064" s="6">
        <f t="shared" si="95"/>
        <v>8117.8042339074955</v>
      </c>
    </row>
    <row r="3065" spans="1:27" x14ac:dyDescent="0.25">
      <c r="A3065" s="3" t="s">
        <v>2924</v>
      </c>
      <c r="B3065" s="4" t="s">
        <v>2999</v>
      </c>
      <c r="C3065" s="5">
        <v>2203701</v>
      </c>
      <c r="D3065" s="6">
        <v>3136691.0891089099</v>
      </c>
      <c r="E3065" s="6">
        <v>0</v>
      </c>
      <c r="F3065" s="6">
        <v>103.26245739328</v>
      </c>
      <c r="G3065" s="6">
        <v>0</v>
      </c>
      <c r="H3065" s="6">
        <v>306.83330628144802</v>
      </c>
      <c r="I3065" s="6">
        <v>415377.62538548931</v>
      </c>
      <c r="J3065" s="6">
        <v>92474.509008277906</v>
      </c>
      <c r="K3065" s="6">
        <v>0</v>
      </c>
      <c r="L3065" s="6">
        <v>53687529.808472648</v>
      </c>
      <c r="M3065" s="6">
        <v>14299.074825515301</v>
      </c>
      <c r="N3065" s="6">
        <v>1858444.2541795201</v>
      </c>
      <c r="O3065" s="6">
        <v>87079.232267489002</v>
      </c>
      <c r="P3065" s="6">
        <v>615572.83720175293</v>
      </c>
      <c r="Q3065" s="6">
        <v>0</v>
      </c>
      <c r="R3065" s="6">
        <v>0</v>
      </c>
      <c r="S3065" s="6">
        <v>1859012</v>
      </c>
      <c r="T3065" s="6">
        <v>454794.96</v>
      </c>
      <c r="U3065" s="6">
        <v>294190</v>
      </c>
      <c r="V3065" s="6">
        <v>3184716.94</v>
      </c>
      <c r="W3065" s="6">
        <v>615742.41</v>
      </c>
      <c r="X3065" s="6">
        <v>66316334.836213276</v>
      </c>
      <c r="Y3065" s="6">
        <f t="shared" si="94"/>
        <v>81714987.785181999</v>
      </c>
      <c r="Z3065" s="6">
        <v>11921.14187057</v>
      </c>
      <c r="AA3065" s="6">
        <f t="shared" si="95"/>
        <v>6854.6275744703362</v>
      </c>
    </row>
    <row r="3066" spans="1:27" x14ac:dyDescent="0.25">
      <c r="A3066" s="3" t="s">
        <v>2924</v>
      </c>
      <c r="B3066" s="4" t="s">
        <v>3000</v>
      </c>
      <c r="C3066" s="5">
        <v>2203750</v>
      </c>
      <c r="D3066" s="6">
        <v>1045563.69095926</v>
      </c>
      <c r="E3066" s="6">
        <v>0</v>
      </c>
      <c r="F3066" s="6">
        <v>34.353189417302382</v>
      </c>
      <c r="G3066" s="6">
        <v>0</v>
      </c>
      <c r="H3066" s="6">
        <v>54.504138938484004</v>
      </c>
      <c r="I3066" s="6">
        <v>137636.19542282089</v>
      </c>
      <c r="J3066" s="6">
        <v>2979.3540009738672</v>
      </c>
      <c r="K3066" s="6">
        <v>0</v>
      </c>
      <c r="L3066" s="6">
        <v>10670653.059568251</v>
      </c>
      <c r="M3066" s="6">
        <v>2112.6683979873392</v>
      </c>
      <c r="N3066" s="6">
        <v>165778.3963642265</v>
      </c>
      <c r="O3066" s="6">
        <v>5163.9506573608187</v>
      </c>
      <c r="P3066" s="6">
        <v>42733.801330952803</v>
      </c>
      <c r="Q3066" s="6">
        <v>0</v>
      </c>
      <c r="R3066" s="6">
        <v>0</v>
      </c>
      <c r="S3066" s="6">
        <v>329052</v>
      </c>
      <c r="T3066" s="6">
        <v>127662.92</v>
      </c>
      <c r="U3066" s="6">
        <v>48730</v>
      </c>
      <c r="V3066" s="6">
        <v>663202.06000000006</v>
      </c>
      <c r="W3066" s="6">
        <v>63215.57</v>
      </c>
      <c r="X3066" s="6">
        <v>13304572.524030188</v>
      </c>
      <c r="Y3066" s="6">
        <f t="shared" si="94"/>
        <v>16393894.264109997</v>
      </c>
      <c r="Z3066" s="6">
        <v>2294.938503076</v>
      </c>
      <c r="AA3066" s="6">
        <f t="shared" si="95"/>
        <v>7143.5004651046593</v>
      </c>
    </row>
    <row r="3067" spans="1:27" x14ac:dyDescent="0.25">
      <c r="A3067" s="3" t="s">
        <v>2924</v>
      </c>
      <c r="B3067" s="4" t="s">
        <v>3001</v>
      </c>
      <c r="C3067" s="5">
        <v>2203800</v>
      </c>
      <c r="D3067" s="6">
        <v>1045563.69095926</v>
      </c>
      <c r="E3067" s="6">
        <v>0</v>
      </c>
      <c r="F3067" s="6">
        <v>35.976302548287606</v>
      </c>
      <c r="G3067" s="6">
        <v>0</v>
      </c>
      <c r="H3067" s="6">
        <v>139.303684466807</v>
      </c>
      <c r="I3067" s="6">
        <v>144106.2327544229</v>
      </c>
      <c r="J3067" s="6">
        <v>5517.3186171076122</v>
      </c>
      <c r="K3067" s="6">
        <v>0</v>
      </c>
      <c r="L3067" s="6">
        <v>5196310.7125466596</v>
      </c>
      <c r="M3067" s="6">
        <v>74.371043661743215</v>
      </c>
      <c r="N3067" s="6">
        <v>218974.51712384351</v>
      </c>
      <c r="O3067" s="6">
        <v>472.25288102580703</v>
      </c>
      <c r="P3067" s="6">
        <v>68645.966563869501</v>
      </c>
      <c r="Q3067" s="6">
        <v>0</v>
      </c>
      <c r="R3067" s="6">
        <v>0</v>
      </c>
      <c r="S3067" s="6">
        <v>0</v>
      </c>
      <c r="T3067" s="6">
        <v>0</v>
      </c>
      <c r="U3067" s="6">
        <v>32690</v>
      </c>
      <c r="V3067" s="6">
        <v>384803.69</v>
      </c>
      <c r="W3067" s="6">
        <v>66017.47</v>
      </c>
      <c r="X3067" s="6">
        <v>7163351.5024768654</v>
      </c>
      <c r="Y3067" s="6">
        <f t="shared" si="94"/>
        <v>8826681.7213519942</v>
      </c>
      <c r="Z3067" s="6">
        <v>1282.9287061950001</v>
      </c>
      <c r="AA3067" s="6">
        <f t="shared" si="95"/>
        <v>6880.1030631942012</v>
      </c>
    </row>
    <row r="3068" spans="1:27" x14ac:dyDescent="0.25">
      <c r="A3068" s="3" t="s">
        <v>2924</v>
      </c>
      <c r="B3068" s="4" t="s">
        <v>3002</v>
      </c>
      <c r="C3068" s="5">
        <v>2203859</v>
      </c>
      <c r="D3068" s="6">
        <v>1045563.69095926</v>
      </c>
      <c r="E3068" s="6">
        <v>0</v>
      </c>
      <c r="F3068" s="6">
        <v>44.351566304171399</v>
      </c>
      <c r="G3068" s="6">
        <v>0</v>
      </c>
      <c r="H3068" s="6">
        <v>28.24216847914299</v>
      </c>
      <c r="I3068" s="6">
        <v>174171.74160038951</v>
      </c>
      <c r="J3068" s="6">
        <v>2972.52069469242</v>
      </c>
      <c r="K3068" s="6">
        <v>0</v>
      </c>
      <c r="L3068" s="6">
        <v>3913408.4807661101</v>
      </c>
      <c r="M3068" s="6">
        <v>638.532705729589</v>
      </c>
      <c r="N3068" s="6">
        <v>104594.8466158091</v>
      </c>
      <c r="O3068" s="6">
        <v>2624.0220743385812</v>
      </c>
      <c r="P3068" s="6">
        <v>121415.143645512</v>
      </c>
      <c r="Q3068" s="6">
        <v>0</v>
      </c>
      <c r="R3068" s="6">
        <v>0</v>
      </c>
      <c r="S3068" s="6">
        <v>116632</v>
      </c>
      <c r="T3068" s="6">
        <v>31060.22</v>
      </c>
      <c r="U3068" s="6">
        <v>20570</v>
      </c>
      <c r="V3068" s="6">
        <v>264372.40000000002</v>
      </c>
      <c r="W3068" s="6">
        <v>30331.88</v>
      </c>
      <c r="X3068" s="6">
        <v>5828428.0727966251</v>
      </c>
      <c r="Y3068" s="6">
        <f t="shared" si="94"/>
        <v>7181789.0713000009</v>
      </c>
      <c r="Z3068" s="6">
        <v>872.23393086500005</v>
      </c>
      <c r="AA3068" s="6">
        <f t="shared" si="95"/>
        <v>8233.7877685837957</v>
      </c>
    </row>
    <row r="3069" spans="1:27" x14ac:dyDescent="0.25">
      <c r="A3069" s="3" t="s">
        <v>2924</v>
      </c>
      <c r="B3069" s="4" t="s">
        <v>3003</v>
      </c>
      <c r="C3069" s="5">
        <v>2203909</v>
      </c>
      <c r="D3069" s="6">
        <v>4182254.7881837399</v>
      </c>
      <c r="E3069" s="6">
        <v>0</v>
      </c>
      <c r="F3069" s="6">
        <v>407.83152085700402</v>
      </c>
      <c r="G3069" s="6">
        <v>0</v>
      </c>
      <c r="H3069" s="6">
        <v>4246.4210355461773</v>
      </c>
      <c r="I3069" s="6">
        <v>1643812.1408862199</v>
      </c>
      <c r="J3069" s="6">
        <v>406558.959584483</v>
      </c>
      <c r="K3069" s="6">
        <v>0</v>
      </c>
      <c r="L3069" s="6">
        <v>51539939.011524104</v>
      </c>
      <c r="M3069" s="6">
        <v>298560.63139100792</v>
      </c>
      <c r="N3069" s="6">
        <v>2874338.3298165901</v>
      </c>
      <c r="O3069" s="6">
        <v>545768.29248498625</v>
      </c>
      <c r="P3069" s="6">
        <v>4108863.4718389902</v>
      </c>
      <c r="Q3069" s="6">
        <v>0</v>
      </c>
      <c r="R3069" s="6">
        <v>0</v>
      </c>
      <c r="S3069" s="6">
        <v>1490780</v>
      </c>
      <c r="T3069" s="6">
        <v>139188.42000000001</v>
      </c>
      <c r="U3069" s="6">
        <v>246740</v>
      </c>
      <c r="V3069" s="6">
        <v>3318127.58</v>
      </c>
      <c r="W3069" s="6">
        <v>407122.55</v>
      </c>
      <c r="X3069" s="6">
        <v>71206708.42826651</v>
      </c>
      <c r="Y3069" s="6">
        <f t="shared" si="94"/>
        <v>87740906.125309989</v>
      </c>
      <c r="Z3069" s="6">
        <v>11087.998733814</v>
      </c>
      <c r="AA3069" s="6">
        <f t="shared" si="95"/>
        <v>7913.1417879526816</v>
      </c>
    </row>
    <row r="3070" spans="1:27" x14ac:dyDescent="0.25">
      <c r="A3070" s="3" t="s">
        <v>2924</v>
      </c>
      <c r="B3070" s="4" t="s">
        <v>3004</v>
      </c>
      <c r="C3070" s="5">
        <v>2204006</v>
      </c>
      <c r="D3070" s="6">
        <v>1045563.69095926</v>
      </c>
      <c r="E3070" s="6">
        <v>0</v>
      </c>
      <c r="F3070" s="6">
        <v>36.373965265378992</v>
      </c>
      <c r="G3070" s="6">
        <v>0</v>
      </c>
      <c r="H3070" s="6">
        <v>43.385813991235175</v>
      </c>
      <c r="I3070" s="6">
        <v>144693.93767245571</v>
      </c>
      <c r="J3070" s="6">
        <v>4870.305145268625</v>
      </c>
      <c r="K3070" s="6">
        <v>0</v>
      </c>
      <c r="L3070" s="6">
        <v>6462762.5060866699</v>
      </c>
      <c r="M3070" s="6">
        <v>1079.2241519233889</v>
      </c>
      <c r="N3070" s="6">
        <v>246845.54455445541</v>
      </c>
      <c r="O3070" s="6">
        <v>1276.059081317967</v>
      </c>
      <c r="P3070" s="6">
        <v>109900.63301412101</v>
      </c>
      <c r="Q3070" s="6">
        <v>0</v>
      </c>
      <c r="R3070" s="6">
        <v>0</v>
      </c>
      <c r="S3070" s="6">
        <v>225952</v>
      </c>
      <c r="T3070" s="6">
        <v>49012.36</v>
      </c>
      <c r="U3070" s="6">
        <v>23030</v>
      </c>
      <c r="V3070" s="6">
        <v>392323.01</v>
      </c>
      <c r="W3070" s="6">
        <v>40075.25</v>
      </c>
      <c r="X3070" s="6">
        <v>8747464.2804447282</v>
      </c>
      <c r="Y3070" s="6">
        <f t="shared" si="94"/>
        <v>10778625.486363994</v>
      </c>
      <c r="Z3070" s="6">
        <v>1384.7562012799999</v>
      </c>
      <c r="AA3070" s="6">
        <f t="shared" si="95"/>
        <v>7783.771234532669</v>
      </c>
    </row>
    <row r="3071" spans="1:27" x14ac:dyDescent="0.25">
      <c r="A3071" s="3" t="s">
        <v>2924</v>
      </c>
      <c r="B3071" s="4" t="s">
        <v>3005</v>
      </c>
      <c r="C3071" s="5">
        <v>2204105</v>
      </c>
      <c r="D3071" s="6">
        <v>1045563.69095926</v>
      </c>
      <c r="E3071" s="6">
        <v>0</v>
      </c>
      <c r="F3071" s="6">
        <v>32.3729913975004</v>
      </c>
      <c r="G3071" s="6">
        <v>0</v>
      </c>
      <c r="H3071" s="6">
        <v>257.49878266515202</v>
      </c>
      <c r="I3071" s="6">
        <v>129923.04820645991</v>
      </c>
      <c r="J3071" s="6">
        <v>6327.1871449440023</v>
      </c>
      <c r="K3071" s="6">
        <v>0</v>
      </c>
      <c r="L3071" s="6">
        <v>5228111.1994805997</v>
      </c>
      <c r="M3071" s="6">
        <v>27.6253854893686</v>
      </c>
      <c r="N3071" s="6">
        <v>152154.90180165551</v>
      </c>
      <c r="O3071" s="6">
        <v>0</v>
      </c>
      <c r="P3071" s="6">
        <v>60383.728290861902</v>
      </c>
      <c r="Q3071" s="6">
        <v>0</v>
      </c>
      <c r="R3071" s="6">
        <v>0</v>
      </c>
      <c r="S3071" s="6">
        <v>97008</v>
      </c>
      <c r="T3071" s="6">
        <v>42026.5</v>
      </c>
      <c r="U3071" s="6">
        <v>25140</v>
      </c>
      <c r="V3071" s="6">
        <v>394111.18</v>
      </c>
      <c r="W3071" s="6">
        <v>57838.81</v>
      </c>
      <c r="X3071" s="6">
        <v>7238905.7430433314</v>
      </c>
      <c r="Y3071" s="6">
        <f t="shared" si="94"/>
        <v>8919779.6565779932</v>
      </c>
      <c r="Z3071" s="6">
        <v>1033.3673415000001</v>
      </c>
      <c r="AA3071" s="6">
        <f t="shared" si="95"/>
        <v>8631.7607479546932</v>
      </c>
    </row>
    <row r="3072" spans="1:27" x14ac:dyDescent="0.25">
      <c r="A3072" s="3" t="s">
        <v>2924</v>
      </c>
      <c r="B3072" s="4" t="s">
        <v>3006</v>
      </c>
      <c r="C3072" s="5">
        <v>2204154</v>
      </c>
      <c r="D3072" s="6">
        <v>1045563.69095926</v>
      </c>
      <c r="E3072" s="6">
        <v>0</v>
      </c>
      <c r="F3072" s="6">
        <v>34.377536114267158</v>
      </c>
      <c r="G3072" s="6">
        <v>0</v>
      </c>
      <c r="H3072" s="6">
        <v>40.780717416003888</v>
      </c>
      <c r="I3072" s="6">
        <v>137799.53741275761</v>
      </c>
      <c r="J3072" s="6">
        <v>4487.7698425580265</v>
      </c>
      <c r="K3072" s="6">
        <v>0</v>
      </c>
      <c r="L3072" s="6">
        <v>4762583.1926635299</v>
      </c>
      <c r="M3072" s="6">
        <v>1474.4765460152571</v>
      </c>
      <c r="N3072" s="6">
        <v>165486.43888979062</v>
      </c>
      <c r="O3072" s="6">
        <v>257.00373316020102</v>
      </c>
      <c r="P3072" s="6">
        <v>76405.916247362402</v>
      </c>
      <c r="Q3072" s="6">
        <v>0</v>
      </c>
      <c r="R3072" s="6">
        <v>0</v>
      </c>
      <c r="S3072" s="6">
        <v>125516</v>
      </c>
      <c r="T3072" s="6">
        <v>41034.04</v>
      </c>
      <c r="U3072" s="6">
        <v>25540</v>
      </c>
      <c r="V3072" s="6">
        <v>331601.69</v>
      </c>
      <c r="W3072" s="6">
        <v>30888.65</v>
      </c>
      <c r="X3072" s="6">
        <v>6748713.5645479653</v>
      </c>
      <c r="Y3072" s="6">
        <f t="shared" si="94"/>
        <v>8315764.854236003</v>
      </c>
      <c r="Z3072" s="6">
        <v>1153.0304109450001</v>
      </c>
      <c r="AA3072" s="6">
        <f t="shared" si="95"/>
        <v>7212.094993592209</v>
      </c>
    </row>
    <row r="3073" spans="1:27" x14ac:dyDescent="0.25">
      <c r="A3073" s="3" t="s">
        <v>2924</v>
      </c>
      <c r="B3073" s="4" t="s">
        <v>3007</v>
      </c>
      <c r="C3073" s="5">
        <v>2204204</v>
      </c>
      <c r="D3073" s="6">
        <v>1045563.69095926</v>
      </c>
      <c r="E3073" s="6">
        <v>0</v>
      </c>
      <c r="F3073" s="6">
        <v>36.682356760266188</v>
      </c>
      <c r="G3073" s="6">
        <v>0</v>
      </c>
      <c r="H3073" s="6">
        <v>156.037980847265</v>
      </c>
      <c r="I3073" s="6">
        <v>117130.2467131959</v>
      </c>
      <c r="J3073" s="6">
        <v>4413.5448790780711</v>
      </c>
      <c r="K3073" s="6">
        <v>0</v>
      </c>
      <c r="L3073" s="6">
        <v>7576779.4595033303</v>
      </c>
      <c r="M3073" s="6">
        <v>6941.3893848401231</v>
      </c>
      <c r="N3073" s="6">
        <v>154863.51241681541</v>
      </c>
      <c r="O3073" s="6">
        <v>4085.2296705080344</v>
      </c>
      <c r="P3073" s="6">
        <v>97231.6182437916</v>
      </c>
      <c r="Q3073" s="6">
        <v>0</v>
      </c>
      <c r="R3073" s="6">
        <v>0</v>
      </c>
      <c r="S3073" s="6">
        <v>162722</v>
      </c>
      <c r="T3073" s="6">
        <v>71601.94</v>
      </c>
      <c r="U3073" s="6">
        <v>47830</v>
      </c>
      <c r="V3073" s="6">
        <v>555138.6</v>
      </c>
      <c r="W3073" s="6">
        <v>76908.47</v>
      </c>
      <c r="X3073" s="6">
        <v>9921402.4221084248</v>
      </c>
      <c r="Y3073" s="6">
        <f t="shared" si="94"/>
        <v>12225152.064522</v>
      </c>
      <c r="Z3073" s="6">
        <v>1854.4043083050001</v>
      </c>
      <c r="AA3073" s="6">
        <f t="shared" si="95"/>
        <v>6592.4955036888796</v>
      </c>
    </row>
    <row r="3074" spans="1:27" x14ac:dyDescent="0.25">
      <c r="A3074" s="3" t="s">
        <v>2924</v>
      </c>
      <c r="B3074" s="4" t="s">
        <v>3008</v>
      </c>
      <c r="C3074" s="5">
        <v>2204303</v>
      </c>
      <c r="D3074" s="6">
        <v>1394084.9212790099</v>
      </c>
      <c r="E3074" s="6">
        <v>0</v>
      </c>
      <c r="F3074" s="6">
        <v>53.376075312449267</v>
      </c>
      <c r="G3074" s="6">
        <v>0</v>
      </c>
      <c r="H3074" s="6">
        <v>162.343775361143</v>
      </c>
      <c r="I3074" s="6">
        <v>214365.54942379482</v>
      </c>
      <c r="J3074" s="6">
        <v>57614.210355461801</v>
      </c>
      <c r="K3074" s="6">
        <v>0</v>
      </c>
      <c r="L3074" s="6">
        <v>12528377.39003408</v>
      </c>
      <c r="M3074" s="6">
        <v>1165.143645512092</v>
      </c>
      <c r="N3074" s="6">
        <v>196410.53400422001</v>
      </c>
      <c r="O3074" s="6">
        <v>1017.416003895471</v>
      </c>
      <c r="P3074" s="6">
        <v>179096.2181464048</v>
      </c>
      <c r="Q3074" s="6">
        <v>0</v>
      </c>
      <c r="R3074" s="6">
        <v>0</v>
      </c>
      <c r="S3074" s="6">
        <v>413386</v>
      </c>
      <c r="T3074" s="6">
        <v>58585</v>
      </c>
      <c r="U3074" s="6">
        <v>49100</v>
      </c>
      <c r="V3074" s="6">
        <v>762110.75</v>
      </c>
      <c r="W3074" s="6">
        <v>91694.32</v>
      </c>
      <c r="X3074" s="6">
        <v>15947223.172743052</v>
      </c>
      <c r="Y3074" s="6">
        <f t="shared" si="94"/>
        <v>19650168.393453989</v>
      </c>
      <c r="Z3074" s="6">
        <v>2901.04355412</v>
      </c>
      <c r="AA3074" s="6">
        <f t="shared" si="95"/>
        <v>6773.4827233280384</v>
      </c>
    </row>
    <row r="3075" spans="1:27" x14ac:dyDescent="0.25">
      <c r="A3075" s="3" t="s">
        <v>2924</v>
      </c>
      <c r="B3075" s="4" t="s">
        <v>3009</v>
      </c>
      <c r="C3075" s="5">
        <v>2204352</v>
      </c>
      <c r="D3075" s="6">
        <v>1045563.69095926</v>
      </c>
      <c r="E3075" s="6">
        <v>0</v>
      </c>
      <c r="F3075" s="6">
        <v>31.691283882486598</v>
      </c>
      <c r="G3075" s="6">
        <v>0</v>
      </c>
      <c r="H3075" s="6">
        <v>82.941080993345224</v>
      </c>
      <c r="I3075" s="6">
        <v>126958.6836552507</v>
      </c>
      <c r="J3075" s="6">
        <v>10134.198993669901</v>
      </c>
      <c r="K3075" s="6">
        <v>0</v>
      </c>
      <c r="L3075" s="6">
        <v>5724330.7417626996</v>
      </c>
      <c r="M3075" s="6">
        <v>5303.4085375750683</v>
      </c>
      <c r="N3075" s="6">
        <v>184807.6124005843</v>
      </c>
      <c r="O3075" s="6">
        <v>2362.3031975328681</v>
      </c>
      <c r="P3075" s="6">
        <v>121636.2116539522</v>
      </c>
      <c r="Q3075" s="6">
        <v>0</v>
      </c>
      <c r="R3075" s="6">
        <v>0</v>
      </c>
      <c r="S3075" s="6">
        <v>98526</v>
      </c>
      <c r="T3075" s="6">
        <v>62641.46</v>
      </c>
      <c r="U3075" s="6">
        <v>53680</v>
      </c>
      <c r="V3075" s="6">
        <v>408473.34</v>
      </c>
      <c r="W3075" s="6">
        <v>77584.75</v>
      </c>
      <c r="X3075" s="6">
        <v>7922117.0335253999</v>
      </c>
      <c r="Y3075" s="6">
        <f t="shared" si="94"/>
        <v>9761632.6087099966</v>
      </c>
      <c r="Z3075" s="6">
        <v>2102.8110493260001</v>
      </c>
      <c r="AA3075" s="6">
        <f t="shared" si="95"/>
        <v>4642.1824784679666</v>
      </c>
    </row>
    <row r="3076" spans="1:27" x14ac:dyDescent="0.25">
      <c r="A3076" s="3" t="s">
        <v>2924</v>
      </c>
      <c r="B3076" s="4" t="s">
        <v>3010</v>
      </c>
      <c r="C3076" s="5">
        <v>2204402</v>
      </c>
      <c r="D3076" s="6">
        <v>1394084.9212790099</v>
      </c>
      <c r="E3076" s="6">
        <v>0</v>
      </c>
      <c r="F3076" s="6">
        <v>196.153221879565</v>
      </c>
      <c r="G3076" s="6">
        <v>0</v>
      </c>
      <c r="H3076" s="6">
        <v>62090.772601850302</v>
      </c>
      <c r="I3076" s="6">
        <v>788256.53303035221</v>
      </c>
      <c r="J3076" s="6">
        <v>2086.9258237299132</v>
      </c>
      <c r="K3076" s="6">
        <v>0</v>
      </c>
      <c r="L3076" s="6">
        <v>16878978.453173179</v>
      </c>
      <c r="M3076" s="6">
        <v>2555.1209219282582</v>
      </c>
      <c r="N3076" s="6">
        <v>552144.81415354647</v>
      </c>
      <c r="O3076" s="6">
        <v>10955.737704918</v>
      </c>
      <c r="P3076" s="6">
        <v>590023.36471352051</v>
      </c>
      <c r="Q3076" s="6">
        <v>0</v>
      </c>
      <c r="R3076" s="6">
        <v>0</v>
      </c>
      <c r="S3076" s="6">
        <v>545534</v>
      </c>
      <c r="T3076" s="6">
        <v>80907.66</v>
      </c>
      <c r="U3076" s="6">
        <v>98200</v>
      </c>
      <c r="V3076" s="6">
        <v>1047879.13</v>
      </c>
      <c r="W3076" s="6">
        <v>144571.98000000001</v>
      </c>
      <c r="X3076" s="6">
        <v>22198465.566623915</v>
      </c>
      <c r="Y3076" s="6">
        <f t="shared" si="94"/>
        <v>27352949.271193989</v>
      </c>
      <c r="Z3076" s="6">
        <v>3762.1589715750001</v>
      </c>
      <c r="AA3076" s="6">
        <f t="shared" si="95"/>
        <v>7270.5458429213795</v>
      </c>
    </row>
    <row r="3077" spans="1:27" x14ac:dyDescent="0.25">
      <c r="A3077" s="3" t="s">
        <v>2924</v>
      </c>
      <c r="B3077" s="4" t="s">
        <v>5317</v>
      </c>
      <c r="C3077" s="5">
        <v>22</v>
      </c>
      <c r="D3077" s="6">
        <v>0</v>
      </c>
      <c r="E3077" s="6">
        <v>399879613.85327101</v>
      </c>
      <c r="F3077" s="6">
        <v>71621.205973056305</v>
      </c>
      <c r="G3077" s="6">
        <v>0</v>
      </c>
      <c r="H3077" s="6">
        <v>0</v>
      </c>
      <c r="I3077" s="6">
        <v>290306651.27414399</v>
      </c>
      <c r="J3077" s="6">
        <v>14584355.73770491</v>
      </c>
      <c r="K3077" s="6">
        <v>1827142.2658659299</v>
      </c>
      <c r="L3077" s="6">
        <v>1719644187.8185351</v>
      </c>
      <c r="M3077" s="6">
        <v>0</v>
      </c>
      <c r="N3077" s="6">
        <v>220176741.86820301</v>
      </c>
      <c r="O3077" s="6">
        <v>0</v>
      </c>
      <c r="P3077" s="6">
        <v>0</v>
      </c>
      <c r="Q3077" s="6">
        <v>10.688199967537729</v>
      </c>
      <c r="R3077" s="6">
        <v>0</v>
      </c>
      <c r="S3077" s="6">
        <v>33601759.490000002</v>
      </c>
      <c r="T3077" s="6">
        <v>4223170.78</v>
      </c>
      <c r="U3077" s="6">
        <v>4076765</v>
      </c>
      <c r="V3077" s="6">
        <v>91328940.299999997</v>
      </c>
      <c r="W3077" s="6">
        <v>52385793.219999999</v>
      </c>
      <c r="X3077" s="6">
        <v>2832106753.5018969</v>
      </c>
      <c r="Y3077" s="6">
        <f t="shared" si="94"/>
        <v>3489721941.6650372</v>
      </c>
      <c r="Z3077" s="6">
        <v>416754.80420750001</v>
      </c>
      <c r="AA3077" s="6">
        <f t="shared" si="95"/>
        <v>8373.5613997325945</v>
      </c>
    </row>
    <row r="3078" spans="1:27" x14ac:dyDescent="0.25">
      <c r="A3078" s="3" t="s">
        <v>2924</v>
      </c>
      <c r="B3078" s="4" t="s">
        <v>3011</v>
      </c>
      <c r="C3078" s="5">
        <v>2204501</v>
      </c>
      <c r="D3078" s="6">
        <v>1394084.9212790099</v>
      </c>
      <c r="E3078" s="6">
        <v>0</v>
      </c>
      <c r="F3078" s="6">
        <v>182.080831033923</v>
      </c>
      <c r="G3078" s="6">
        <v>0</v>
      </c>
      <c r="H3078" s="6">
        <v>2868.1707515013791</v>
      </c>
      <c r="I3078" s="6">
        <v>732282.29183574091</v>
      </c>
      <c r="J3078" s="6">
        <v>28978.128550559999</v>
      </c>
      <c r="K3078" s="6">
        <v>0</v>
      </c>
      <c r="L3078" s="6">
        <v>14536566.2798247</v>
      </c>
      <c r="M3078" s="6">
        <v>20445.000811556602</v>
      </c>
      <c r="N3078" s="6">
        <v>604580.4496023372</v>
      </c>
      <c r="O3078" s="6">
        <v>5436.9988638208079</v>
      </c>
      <c r="P3078" s="6">
        <v>361475.88053887349</v>
      </c>
      <c r="Q3078" s="6">
        <v>0</v>
      </c>
      <c r="R3078" s="6">
        <v>0</v>
      </c>
      <c r="S3078" s="6">
        <v>479014</v>
      </c>
      <c r="T3078" s="6">
        <v>23256.2</v>
      </c>
      <c r="U3078" s="6">
        <v>57860</v>
      </c>
      <c r="V3078" s="6">
        <v>901788.69000000006</v>
      </c>
      <c r="W3078" s="6">
        <v>101717.29000000001</v>
      </c>
      <c r="X3078" s="6">
        <v>19250536.382889133</v>
      </c>
      <c r="Y3078" s="6">
        <f t="shared" si="94"/>
        <v>23720510.93099599</v>
      </c>
      <c r="Z3078" s="6">
        <v>3095.0264842199999</v>
      </c>
      <c r="AA3078" s="6">
        <f t="shared" si="95"/>
        <v>7664.073652337087</v>
      </c>
    </row>
    <row r="3079" spans="1:27" x14ac:dyDescent="0.25">
      <c r="A3079" s="3" t="s">
        <v>2924</v>
      </c>
      <c r="B3079" s="4" t="s">
        <v>3012</v>
      </c>
      <c r="C3079" s="5">
        <v>2204550</v>
      </c>
      <c r="D3079" s="6">
        <v>1045563.69095926</v>
      </c>
      <c r="E3079" s="6">
        <v>0</v>
      </c>
      <c r="F3079" s="6">
        <v>45.236162960558346</v>
      </c>
      <c r="G3079" s="6">
        <v>0</v>
      </c>
      <c r="H3079" s="6">
        <v>794.20548612238304</v>
      </c>
      <c r="I3079" s="6">
        <v>181760.20126602819</v>
      </c>
      <c r="J3079" s="6">
        <v>6258.7972731699392</v>
      </c>
      <c r="K3079" s="6">
        <v>0</v>
      </c>
      <c r="L3079" s="6">
        <v>8141560.3960395996</v>
      </c>
      <c r="M3079" s="6">
        <v>384.377536114267</v>
      </c>
      <c r="N3079" s="6">
        <v>211782.0402532056</v>
      </c>
      <c r="O3079" s="6">
        <v>3235.0998214575552</v>
      </c>
      <c r="P3079" s="6">
        <v>82360.907320240207</v>
      </c>
      <c r="Q3079" s="6">
        <v>0</v>
      </c>
      <c r="R3079" s="6">
        <v>0</v>
      </c>
      <c r="S3079" s="6">
        <v>272050</v>
      </c>
      <c r="T3079" s="6">
        <v>37610.620000000003</v>
      </c>
      <c r="U3079" s="6">
        <v>68160</v>
      </c>
      <c r="V3079" s="6">
        <v>506980.19</v>
      </c>
      <c r="W3079" s="6">
        <v>69703.72</v>
      </c>
      <c r="X3079" s="6">
        <v>10628249.482118158</v>
      </c>
      <c r="Y3079" s="6">
        <f t="shared" si="94"/>
        <v>13096129.011865994</v>
      </c>
      <c r="Z3079" s="6">
        <v>1703.83049022</v>
      </c>
      <c r="AA3079" s="6">
        <f t="shared" si="95"/>
        <v>7686.2863336686805</v>
      </c>
    </row>
    <row r="3080" spans="1:27" x14ac:dyDescent="0.25">
      <c r="A3080" s="3" t="s">
        <v>2924</v>
      </c>
      <c r="B3080" s="4" t="s">
        <v>3013</v>
      </c>
      <c r="C3080" s="5">
        <v>2204600</v>
      </c>
      <c r="D3080" s="6">
        <v>1045563.69095926</v>
      </c>
      <c r="E3080" s="6">
        <v>0</v>
      </c>
      <c r="F3080" s="6">
        <v>26.416166206784609</v>
      </c>
      <c r="G3080" s="6">
        <v>0</v>
      </c>
      <c r="H3080" s="6">
        <v>643.64551209219303</v>
      </c>
      <c r="I3080" s="6">
        <v>83365.460152572603</v>
      </c>
      <c r="J3080" s="6">
        <v>4021.287128712871</v>
      </c>
      <c r="K3080" s="6">
        <v>0</v>
      </c>
      <c r="L3080" s="6">
        <v>4571673.5513715297</v>
      </c>
      <c r="M3080" s="6">
        <v>32.080831033923062</v>
      </c>
      <c r="N3080" s="6">
        <v>99900.495049505</v>
      </c>
      <c r="O3080" s="6">
        <v>7302.6375588378505</v>
      </c>
      <c r="P3080" s="6">
        <v>74405.348157766595</v>
      </c>
      <c r="Q3080" s="6">
        <v>0</v>
      </c>
      <c r="R3080" s="6">
        <v>0</v>
      </c>
      <c r="S3080" s="6">
        <v>98222</v>
      </c>
      <c r="T3080" s="6">
        <v>21320.639999999999</v>
      </c>
      <c r="U3080" s="6">
        <v>20570</v>
      </c>
      <c r="V3080" s="6">
        <v>329499.47000000003</v>
      </c>
      <c r="W3080" s="6">
        <v>48795.15</v>
      </c>
      <c r="X3080" s="6">
        <v>6405341.8728875164</v>
      </c>
      <c r="Y3080" s="6">
        <f t="shared" si="94"/>
        <v>7892662.2557719974</v>
      </c>
      <c r="Z3080" s="6">
        <v>1042.323891</v>
      </c>
      <c r="AA3080" s="6">
        <f t="shared" si="95"/>
        <v>7572.1782105558559</v>
      </c>
    </row>
    <row r="3081" spans="1:27" x14ac:dyDescent="0.25">
      <c r="A3081" s="3" t="s">
        <v>2924</v>
      </c>
      <c r="B3081" s="4" t="s">
        <v>3014</v>
      </c>
      <c r="C3081" s="5">
        <v>2204659</v>
      </c>
      <c r="D3081" s="6">
        <v>1045563.69095926</v>
      </c>
      <c r="E3081" s="6">
        <v>0</v>
      </c>
      <c r="F3081" s="6">
        <v>42.663528647946755</v>
      </c>
      <c r="G3081" s="6">
        <v>0</v>
      </c>
      <c r="H3081" s="6">
        <v>518.48725856192198</v>
      </c>
      <c r="I3081" s="6">
        <v>171692.1035546177</v>
      </c>
      <c r="J3081" s="6">
        <v>3343.2072715468262</v>
      </c>
      <c r="K3081" s="6">
        <v>0</v>
      </c>
      <c r="L3081" s="6">
        <v>12456804.853108261</v>
      </c>
      <c r="M3081" s="6">
        <v>3085.5542931342311</v>
      </c>
      <c r="N3081" s="6">
        <v>427902.54017204989</v>
      </c>
      <c r="O3081" s="6">
        <v>1843.6860899204671</v>
      </c>
      <c r="P3081" s="6">
        <v>192005.5185846453</v>
      </c>
      <c r="Q3081" s="6">
        <v>0</v>
      </c>
      <c r="R3081" s="6">
        <v>0</v>
      </c>
      <c r="S3081" s="6">
        <v>297164</v>
      </c>
      <c r="T3081" s="6">
        <v>54516.639999999999</v>
      </c>
      <c r="U3081" s="6">
        <v>59500</v>
      </c>
      <c r="V3081" s="6">
        <v>801606.39</v>
      </c>
      <c r="W3081" s="6">
        <v>175702.2</v>
      </c>
      <c r="X3081" s="6">
        <v>15691291.534820642</v>
      </c>
      <c r="Y3081" s="6">
        <f t="shared" ref="Y3081:Y3144" si="96">X3081*1.2322</f>
        <v>19334809.429205995</v>
      </c>
      <c r="Z3081" s="6">
        <v>2392.5721881750001</v>
      </c>
      <c r="AA3081" s="6">
        <f t="shared" si="95"/>
        <v>8081.1812177563388</v>
      </c>
    </row>
    <row r="3082" spans="1:27" x14ac:dyDescent="0.25">
      <c r="A3082" s="3" t="s">
        <v>2924</v>
      </c>
      <c r="B3082" s="4" t="s">
        <v>3015</v>
      </c>
      <c r="C3082" s="5">
        <v>2204709</v>
      </c>
      <c r="D3082" s="6">
        <v>1742606.15971433</v>
      </c>
      <c r="E3082" s="6">
        <v>0</v>
      </c>
      <c r="F3082" s="6">
        <v>55.713358221067999</v>
      </c>
      <c r="G3082" s="6">
        <v>0</v>
      </c>
      <c r="H3082" s="6">
        <v>128.95633825677601</v>
      </c>
      <c r="I3082" s="6">
        <v>217559.01639344261</v>
      </c>
      <c r="J3082" s="6">
        <v>18304.3824054537</v>
      </c>
      <c r="K3082" s="6">
        <v>0</v>
      </c>
      <c r="L3082" s="6">
        <v>12359189.27933776</v>
      </c>
      <c r="M3082" s="6">
        <v>44466.937185521798</v>
      </c>
      <c r="N3082" s="6">
        <v>394958.16425904882</v>
      </c>
      <c r="O3082" s="6">
        <v>0</v>
      </c>
      <c r="P3082" s="6">
        <v>202745.42282097059</v>
      </c>
      <c r="Q3082" s="6">
        <v>0</v>
      </c>
      <c r="R3082" s="6">
        <v>0</v>
      </c>
      <c r="S3082" s="6">
        <v>247248</v>
      </c>
      <c r="T3082" s="6">
        <v>202388.36000000002</v>
      </c>
      <c r="U3082" s="6">
        <v>81350</v>
      </c>
      <c r="V3082" s="6">
        <v>900704</v>
      </c>
      <c r="W3082" s="6">
        <v>122868.01000000001</v>
      </c>
      <c r="X3082" s="6">
        <v>16534572.401813004</v>
      </c>
      <c r="Y3082" s="6">
        <f t="shared" si="96"/>
        <v>20373900.113513984</v>
      </c>
      <c r="Z3082" s="6">
        <v>2948.5195844499999</v>
      </c>
      <c r="AA3082" s="6">
        <f t="shared" ref="AA3082:AA3145" si="97">Y3082/Z3082</f>
        <v>6909.8744403674755</v>
      </c>
    </row>
    <row r="3083" spans="1:27" x14ac:dyDescent="0.25">
      <c r="A3083" s="3" t="s">
        <v>2924</v>
      </c>
      <c r="B3083" s="4" t="s">
        <v>3016</v>
      </c>
      <c r="C3083" s="5">
        <v>2204808</v>
      </c>
      <c r="D3083" s="6">
        <v>1045563.69095926</v>
      </c>
      <c r="E3083" s="6">
        <v>0</v>
      </c>
      <c r="F3083" s="6">
        <v>41.835740951144288</v>
      </c>
      <c r="G3083" s="6">
        <v>0</v>
      </c>
      <c r="H3083" s="6">
        <v>69.11215711735106</v>
      </c>
      <c r="I3083" s="6">
        <v>167644.40837526371</v>
      </c>
      <c r="J3083" s="6">
        <v>14619.704593410201</v>
      </c>
      <c r="K3083" s="6">
        <v>0</v>
      </c>
      <c r="L3083" s="6">
        <v>11459264.096737539</v>
      </c>
      <c r="M3083" s="6">
        <v>14099.456257101101</v>
      </c>
      <c r="N3083" s="6">
        <v>469399.9594221717</v>
      </c>
      <c r="O3083" s="6">
        <v>6658.107450089271</v>
      </c>
      <c r="P3083" s="6">
        <v>288814.22658659302</v>
      </c>
      <c r="Q3083" s="6">
        <v>0</v>
      </c>
      <c r="R3083" s="6">
        <v>0</v>
      </c>
      <c r="S3083" s="6">
        <v>301652</v>
      </c>
      <c r="T3083" s="6">
        <v>91168.52</v>
      </c>
      <c r="U3083" s="6">
        <v>61050</v>
      </c>
      <c r="V3083" s="6">
        <v>735969.45000000007</v>
      </c>
      <c r="W3083" s="6">
        <v>94783.66</v>
      </c>
      <c r="X3083" s="6">
        <v>14750798.228279496</v>
      </c>
      <c r="Y3083" s="6">
        <f t="shared" si="96"/>
        <v>18175933.576885995</v>
      </c>
      <c r="Z3083" s="6">
        <v>2932.6201446750001</v>
      </c>
      <c r="AA3083" s="6">
        <f t="shared" si="97"/>
        <v>6197.8478903548194</v>
      </c>
    </row>
    <row r="3084" spans="1:27" x14ac:dyDescent="0.25">
      <c r="A3084" s="3" t="s">
        <v>2924</v>
      </c>
      <c r="B3084" s="4" t="s">
        <v>3017</v>
      </c>
      <c r="C3084" s="5">
        <v>2204907</v>
      </c>
      <c r="D3084" s="6">
        <v>1045563.69095926</v>
      </c>
      <c r="E3084" s="6">
        <v>0</v>
      </c>
      <c r="F3084" s="6">
        <v>29.297192014283389</v>
      </c>
      <c r="G3084" s="6">
        <v>0</v>
      </c>
      <c r="H3084" s="6">
        <v>74.298003570848877</v>
      </c>
      <c r="I3084" s="6">
        <v>117550.34896932311</v>
      </c>
      <c r="J3084" s="6">
        <v>8118.1464048044145</v>
      </c>
      <c r="K3084" s="6">
        <v>0</v>
      </c>
      <c r="L3084" s="6">
        <v>10238473.697451711</v>
      </c>
      <c r="M3084" s="6">
        <v>2104.0577828274631</v>
      </c>
      <c r="N3084" s="6">
        <v>183224.71189741921</v>
      </c>
      <c r="O3084" s="6">
        <v>796.78623600064907</v>
      </c>
      <c r="P3084" s="6">
        <v>160794.49764648589</v>
      </c>
      <c r="Q3084" s="6">
        <v>0</v>
      </c>
      <c r="R3084" s="6">
        <v>0</v>
      </c>
      <c r="S3084" s="6">
        <v>184764</v>
      </c>
      <c r="T3084" s="6">
        <v>157585.4</v>
      </c>
      <c r="U3084" s="6">
        <v>69450</v>
      </c>
      <c r="V3084" s="6">
        <v>714860.68</v>
      </c>
      <c r="W3084" s="6">
        <v>107435.55</v>
      </c>
      <c r="X3084" s="6">
        <v>12990825.162543418</v>
      </c>
      <c r="Y3084" s="6">
        <f t="shared" si="96"/>
        <v>16007294.765285999</v>
      </c>
      <c r="Z3084" s="6">
        <v>2287.500529205</v>
      </c>
      <c r="AA3084" s="6">
        <f t="shared" si="97"/>
        <v>6997.7228686583903</v>
      </c>
    </row>
    <row r="3085" spans="1:27" x14ac:dyDescent="0.25">
      <c r="A3085" s="3" t="s">
        <v>2924</v>
      </c>
      <c r="B3085" s="4" t="s">
        <v>3018</v>
      </c>
      <c r="C3085" s="5">
        <v>2205003</v>
      </c>
      <c r="D3085" s="6">
        <v>1394084.9212790099</v>
      </c>
      <c r="E3085" s="6">
        <v>0</v>
      </c>
      <c r="F3085" s="6">
        <v>42.890764486284688</v>
      </c>
      <c r="G3085" s="6">
        <v>0</v>
      </c>
      <c r="H3085" s="6">
        <v>212.14900178542402</v>
      </c>
      <c r="I3085" s="6">
        <v>34506.979386463201</v>
      </c>
      <c r="J3085" s="6">
        <v>0</v>
      </c>
      <c r="K3085" s="6">
        <v>0</v>
      </c>
      <c r="L3085" s="6">
        <v>10021736.34961856</v>
      </c>
      <c r="M3085" s="6">
        <v>24649.894497646499</v>
      </c>
      <c r="N3085" s="6">
        <v>97792.3632527187</v>
      </c>
      <c r="O3085" s="6">
        <v>0</v>
      </c>
      <c r="P3085" s="6">
        <v>10598.9125142022</v>
      </c>
      <c r="Q3085" s="6">
        <v>0</v>
      </c>
      <c r="R3085" s="6">
        <v>0</v>
      </c>
      <c r="S3085" s="6">
        <v>198456</v>
      </c>
      <c r="T3085" s="6">
        <v>174512.66</v>
      </c>
      <c r="U3085" s="6">
        <v>99170</v>
      </c>
      <c r="V3085" s="6">
        <v>700698.49</v>
      </c>
      <c r="W3085" s="6">
        <v>105990.76000000001</v>
      </c>
      <c r="X3085" s="6">
        <v>12862452.370314872</v>
      </c>
      <c r="Y3085" s="6">
        <f t="shared" si="96"/>
        <v>15849113.810701985</v>
      </c>
      <c r="Z3085" s="6">
        <v>2297.2603751900001</v>
      </c>
      <c r="AA3085" s="6">
        <f t="shared" si="97"/>
        <v>6899.1368944807346</v>
      </c>
    </row>
    <row r="3086" spans="1:27" x14ac:dyDescent="0.25">
      <c r="A3086" s="3" t="s">
        <v>2924</v>
      </c>
      <c r="B3086" s="4" t="s">
        <v>3019</v>
      </c>
      <c r="C3086" s="5">
        <v>2205102</v>
      </c>
      <c r="D3086" s="6">
        <v>1394084.9212790099</v>
      </c>
      <c r="E3086" s="6">
        <v>0</v>
      </c>
      <c r="F3086" s="6">
        <v>40.512903749391327</v>
      </c>
      <c r="G3086" s="6">
        <v>0</v>
      </c>
      <c r="H3086" s="6">
        <v>1680.847265054374</v>
      </c>
      <c r="I3086" s="6">
        <v>163066.815452037</v>
      </c>
      <c r="J3086" s="6">
        <v>22895.820483687701</v>
      </c>
      <c r="K3086" s="6">
        <v>0</v>
      </c>
      <c r="L3086" s="6">
        <v>8780166.2879402693</v>
      </c>
      <c r="M3086" s="6">
        <v>28030.1899042363</v>
      </c>
      <c r="N3086" s="6">
        <v>135433.9961045284</v>
      </c>
      <c r="O3086" s="6">
        <v>66284.661580912201</v>
      </c>
      <c r="P3086" s="6">
        <v>196962.1165395228</v>
      </c>
      <c r="Q3086" s="6">
        <v>0</v>
      </c>
      <c r="R3086" s="6">
        <v>0</v>
      </c>
      <c r="S3086" s="6">
        <v>174944.4</v>
      </c>
      <c r="T3086" s="6">
        <v>46743.3</v>
      </c>
      <c r="U3086" s="6">
        <v>45980</v>
      </c>
      <c r="V3086" s="6">
        <v>758079.27</v>
      </c>
      <c r="W3086" s="6">
        <v>113081.11</v>
      </c>
      <c r="X3086" s="6">
        <v>11927474.24945301</v>
      </c>
      <c r="Y3086" s="6">
        <f t="shared" si="96"/>
        <v>14697033.770175999</v>
      </c>
      <c r="Z3086" s="6">
        <v>1598.499472</v>
      </c>
      <c r="AA3086" s="6">
        <f t="shared" si="97"/>
        <v>9194.2687674381668</v>
      </c>
    </row>
    <row r="3087" spans="1:27" x14ac:dyDescent="0.25">
      <c r="A3087" s="3" t="s">
        <v>2924</v>
      </c>
      <c r="B3087" s="4" t="s">
        <v>3020</v>
      </c>
      <c r="C3087" s="5">
        <v>2205151</v>
      </c>
      <c r="D3087" s="6">
        <v>1045563.69095926</v>
      </c>
      <c r="E3087" s="6">
        <v>0</v>
      </c>
      <c r="F3087" s="6">
        <v>46.323648758318448</v>
      </c>
      <c r="G3087" s="6">
        <v>0</v>
      </c>
      <c r="H3087" s="6">
        <v>323.33225125791301</v>
      </c>
      <c r="I3087" s="6">
        <v>148706.13536763511</v>
      </c>
      <c r="J3087" s="6">
        <v>12707.360818049001</v>
      </c>
      <c r="K3087" s="6">
        <v>0</v>
      </c>
      <c r="L3087" s="6">
        <v>15546177.95812368</v>
      </c>
      <c r="M3087" s="6">
        <v>3381.5046258724233</v>
      </c>
      <c r="N3087" s="6">
        <v>643784.59665638686</v>
      </c>
      <c r="O3087" s="6">
        <v>3024.2411946112643</v>
      </c>
      <c r="P3087" s="6">
        <v>173396.1207596169</v>
      </c>
      <c r="Q3087" s="6">
        <v>0</v>
      </c>
      <c r="R3087" s="6">
        <v>0</v>
      </c>
      <c r="S3087" s="6">
        <v>386576</v>
      </c>
      <c r="T3087" s="6">
        <v>74244.600000000006</v>
      </c>
      <c r="U3087" s="6">
        <v>86500</v>
      </c>
      <c r="V3087" s="6">
        <v>1110279.27</v>
      </c>
      <c r="W3087" s="6">
        <v>58326.400000000001</v>
      </c>
      <c r="X3087" s="6">
        <v>19293037.534405127</v>
      </c>
      <c r="Y3087" s="6">
        <f t="shared" si="96"/>
        <v>23772880.849893998</v>
      </c>
      <c r="Z3087" s="6">
        <v>3053.1051826150001</v>
      </c>
      <c r="AA3087" s="6">
        <f t="shared" si="97"/>
        <v>7786.4598262980262</v>
      </c>
    </row>
    <row r="3088" spans="1:27" x14ac:dyDescent="0.25">
      <c r="A3088" s="3" t="s">
        <v>2924</v>
      </c>
      <c r="B3088" s="4" t="s">
        <v>3021</v>
      </c>
      <c r="C3088" s="5">
        <v>2205201</v>
      </c>
      <c r="D3088" s="6">
        <v>2091127.39003409</v>
      </c>
      <c r="E3088" s="6">
        <v>0</v>
      </c>
      <c r="F3088" s="6">
        <v>45.577016718065238</v>
      </c>
      <c r="G3088" s="6">
        <v>0</v>
      </c>
      <c r="H3088" s="6">
        <v>107.377049180328</v>
      </c>
      <c r="I3088" s="6">
        <v>183792.19282583991</v>
      </c>
      <c r="J3088" s="6">
        <v>26721.7497159552</v>
      </c>
      <c r="K3088" s="6">
        <v>0</v>
      </c>
      <c r="L3088" s="6">
        <v>18785014.048044141</v>
      </c>
      <c r="M3088" s="6">
        <v>77207.482551533802</v>
      </c>
      <c r="N3088" s="6">
        <v>812715.20857003727</v>
      </c>
      <c r="O3088" s="6">
        <v>28249.699724070801</v>
      </c>
      <c r="P3088" s="6">
        <v>345093.62116539519</v>
      </c>
      <c r="Q3088" s="6">
        <v>0</v>
      </c>
      <c r="R3088" s="6">
        <v>0</v>
      </c>
      <c r="S3088" s="6">
        <v>470648</v>
      </c>
      <c r="T3088" s="6">
        <v>240701.24</v>
      </c>
      <c r="U3088" s="6">
        <v>124520</v>
      </c>
      <c r="V3088" s="6">
        <v>1305096.68</v>
      </c>
      <c r="W3088" s="6">
        <v>170368.48</v>
      </c>
      <c r="X3088" s="6">
        <v>24661408.74669696</v>
      </c>
      <c r="Y3088" s="6">
        <f t="shared" si="96"/>
        <v>30387787.857679993</v>
      </c>
      <c r="Z3088" s="6">
        <v>4011.724535672</v>
      </c>
      <c r="AA3088" s="6">
        <f t="shared" si="97"/>
        <v>7574.7443742644118</v>
      </c>
    </row>
    <row r="3089" spans="1:27" x14ac:dyDescent="0.25">
      <c r="A3089" s="3" t="s">
        <v>2924</v>
      </c>
      <c r="B3089" s="4" t="s">
        <v>3022</v>
      </c>
      <c r="C3089" s="5">
        <v>2205250</v>
      </c>
      <c r="D3089" s="6">
        <v>1045563.69095926</v>
      </c>
      <c r="E3089" s="6">
        <v>0</v>
      </c>
      <c r="F3089" s="6">
        <v>33.006005518584637</v>
      </c>
      <c r="G3089" s="6">
        <v>0</v>
      </c>
      <c r="H3089" s="6">
        <v>546.16945301087503</v>
      </c>
      <c r="I3089" s="6">
        <v>132129.92209056971</v>
      </c>
      <c r="J3089" s="6">
        <v>4606.4031813017364</v>
      </c>
      <c r="K3089" s="6">
        <v>0</v>
      </c>
      <c r="L3089" s="6">
        <v>5490414.2509332905</v>
      </c>
      <c r="M3089" s="6">
        <v>2987.8428826489203</v>
      </c>
      <c r="N3089" s="6">
        <v>193764.0967375426</v>
      </c>
      <c r="O3089" s="6">
        <v>9080.2629443272199</v>
      </c>
      <c r="P3089" s="6">
        <v>108800.7709787372</v>
      </c>
      <c r="Q3089" s="6">
        <v>0</v>
      </c>
      <c r="R3089" s="6">
        <v>0</v>
      </c>
      <c r="S3089" s="6">
        <v>188604</v>
      </c>
      <c r="T3089" s="6">
        <v>23325.360000000001</v>
      </c>
      <c r="U3089" s="6">
        <v>55160</v>
      </c>
      <c r="V3089" s="6">
        <v>337536.93</v>
      </c>
      <c r="W3089" s="6">
        <v>55762.01</v>
      </c>
      <c r="X3089" s="6">
        <v>7648314.7161662076</v>
      </c>
      <c r="Y3089" s="6">
        <f t="shared" si="96"/>
        <v>9424253.3932600003</v>
      </c>
      <c r="Z3089" s="6">
        <v>1125.4487975500001</v>
      </c>
      <c r="AA3089" s="6">
        <f t="shared" si="97"/>
        <v>8373.7735681763079</v>
      </c>
    </row>
    <row r="3090" spans="1:27" x14ac:dyDescent="0.25">
      <c r="A3090" s="3" t="s">
        <v>2924</v>
      </c>
      <c r="B3090" s="4" t="s">
        <v>3023</v>
      </c>
      <c r="C3090" s="5">
        <v>2205276</v>
      </c>
      <c r="D3090" s="6">
        <v>1045563.69095926</v>
      </c>
      <c r="E3090" s="6">
        <v>0</v>
      </c>
      <c r="F3090" s="6">
        <v>35.684142184710268</v>
      </c>
      <c r="G3090" s="6">
        <v>0</v>
      </c>
      <c r="H3090" s="6">
        <v>194.72488232429802</v>
      </c>
      <c r="I3090" s="6">
        <v>114515.17610777471</v>
      </c>
      <c r="J3090" s="6">
        <v>5357.6610939782504</v>
      </c>
      <c r="K3090" s="6">
        <v>0</v>
      </c>
      <c r="L3090" s="6">
        <v>6547900.5518584596</v>
      </c>
      <c r="M3090" s="6">
        <v>0</v>
      </c>
      <c r="N3090" s="6">
        <v>369860.40415516961</v>
      </c>
      <c r="O3090" s="6">
        <v>0</v>
      </c>
      <c r="P3090" s="6">
        <v>117749.2046745658</v>
      </c>
      <c r="Q3090" s="6">
        <v>0</v>
      </c>
      <c r="R3090" s="6">
        <v>0</v>
      </c>
      <c r="S3090" s="6">
        <v>119818</v>
      </c>
      <c r="T3090" s="6">
        <v>130107.56</v>
      </c>
      <c r="U3090" s="6">
        <v>72370</v>
      </c>
      <c r="V3090" s="6">
        <v>465623.15</v>
      </c>
      <c r="W3090" s="6">
        <v>62157.120000000003</v>
      </c>
      <c r="X3090" s="6">
        <v>9051252.9278737176</v>
      </c>
      <c r="Y3090" s="6">
        <f t="shared" si="96"/>
        <v>11152953.857725995</v>
      </c>
      <c r="Z3090" s="6">
        <v>1873.0529817280001</v>
      </c>
      <c r="AA3090" s="6">
        <f t="shared" si="97"/>
        <v>5954.4251905980509</v>
      </c>
    </row>
    <row r="3091" spans="1:27" x14ac:dyDescent="0.25">
      <c r="A3091" s="3" t="s">
        <v>2924</v>
      </c>
      <c r="B3091" s="4" t="s">
        <v>3024</v>
      </c>
      <c r="C3091" s="5">
        <v>2205300</v>
      </c>
      <c r="D3091" s="6">
        <v>1045563.69095926</v>
      </c>
      <c r="E3091" s="6">
        <v>0</v>
      </c>
      <c r="F3091" s="6">
        <v>41.567927284531727</v>
      </c>
      <c r="G3091" s="6">
        <v>0</v>
      </c>
      <c r="H3091" s="6">
        <v>2696.834929394578</v>
      </c>
      <c r="I3091" s="6">
        <v>166904.26878753441</v>
      </c>
      <c r="J3091" s="6">
        <v>2495.374127576692</v>
      </c>
      <c r="K3091" s="6">
        <v>0</v>
      </c>
      <c r="L3091" s="6">
        <v>5879132.8031163802</v>
      </c>
      <c r="M3091" s="6">
        <v>4285.9925336795968</v>
      </c>
      <c r="N3091" s="6">
        <v>104745.1712384353</v>
      </c>
      <c r="O3091" s="6">
        <v>95327.966239246904</v>
      </c>
      <c r="P3091" s="6">
        <v>279915.78477519879</v>
      </c>
      <c r="Q3091" s="6">
        <v>0</v>
      </c>
      <c r="R3091" s="6">
        <v>0</v>
      </c>
      <c r="S3091" s="6">
        <v>156480</v>
      </c>
      <c r="T3091" s="6">
        <v>19059.14</v>
      </c>
      <c r="U3091" s="6">
        <v>0</v>
      </c>
      <c r="V3091" s="6">
        <v>379169.37</v>
      </c>
      <c r="W3091" s="6">
        <v>41523.910000000003</v>
      </c>
      <c r="X3091" s="6">
        <v>8177341.8746339902</v>
      </c>
      <c r="Y3091" s="6">
        <f t="shared" si="96"/>
        <v>10076120.657924002</v>
      </c>
      <c r="Z3091" s="6">
        <v>1321.84006344</v>
      </c>
      <c r="AA3091" s="6">
        <f t="shared" si="97"/>
        <v>7622.7986551577005</v>
      </c>
    </row>
    <row r="3092" spans="1:27" x14ac:dyDescent="0.25">
      <c r="A3092" s="3" t="s">
        <v>2924</v>
      </c>
      <c r="B3092" s="4" t="s">
        <v>3025</v>
      </c>
      <c r="C3092" s="5">
        <v>2205359</v>
      </c>
      <c r="D3092" s="6">
        <v>1045563.69095926</v>
      </c>
      <c r="E3092" s="6">
        <v>0</v>
      </c>
      <c r="F3092" s="6">
        <v>54.99107287777958</v>
      </c>
      <c r="G3092" s="6">
        <v>0</v>
      </c>
      <c r="H3092" s="6">
        <v>690.15581886057498</v>
      </c>
      <c r="I3092" s="6">
        <v>228727.87696802462</v>
      </c>
      <c r="J3092" s="6">
        <v>2413.3582210680083</v>
      </c>
      <c r="K3092" s="6">
        <v>0</v>
      </c>
      <c r="L3092" s="6">
        <v>3524411.8730725502</v>
      </c>
      <c r="M3092" s="6">
        <v>1061.9136503814311</v>
      </c>
      <c r="N3092" s="6">
        <v>165291.8519720824</v>
      </c>
      <c r="O3092" s="6">
        <v>862.49797110858606</v>
      </c>
      <c r="P3092" s="6">
        <v>165052.54017204989</v>
      </c>
      <c r="Q3092" s="6">
        <v>0</v>
      </c>
      <c r="R3092" s="6">
        <v>0</v>
      </c>
      <c r="S3092" s="6">
        <v>63422</v>
      </c>
      <c r="T3092" s="6">
        <v>48884.74</v>
      </c>
      <c r="U3092" s="6">
        <v>19890</v>
      </c>
      <c r="V3092" s="6">
        <v>248950.48</v>
      </c>
      <c r="W3092" s="6">
        <v>37800.99</v>
      </c>
      <c r="X3092" s="6">
        <v>5553078.959878264</v>
      </c>
      <c r="Y3092" s="6">
        <f t="shared" si="96"/>
        <v>6842503.894361997</v>
      </c>
      <c r="Z3092" s="6">
        <v>946.95834294100007</v>
      </c>
      <c r="AA3092" s="6">
        <f t="shared" si="97"/>
        <v>7225.7707483847753</v>
      </c>
    </row>
    <row r="3093" spans="1:27" x14ac:dyDescent="0.25">
      <c r="A3093" s="3" t="s">
        <v>2924</v>
      </c>
      <c r="B3093" s="4" t="s">
        <v>3026</v>
      </c>
      <c r="C3093" s="5">
        <v>2205409</v>
      </c>
      <c r="D3093" s="6">
        <v>1742606.15971433</v>
      </c>
      <c r="E3093" s="6">
        <v>0</v>
      </c>
      <c r="F3093" s="6">
        <v>45.739328031163765</v>
      </c>
      <c r="G3093" s="6">
        <v>0</v>
      </c>
      <c r="H3093" s="6">
        <v>301.89904236325299</v>
      </c>
      <c r="I3093" s="6">
        <v>183497.59779256611</v>
      </c>
      <c r="J3093" s="6">
        <v>14936.2360006492</v>
      </c>
      <c r="K3093" s="6">
        <v>0</v>
      </c>
      <c r="L3093" s="6">
        <v>18908495.382243142</v>
      </c>
      <c r="M3093" s="6">
        <v>2244.1567927284532</v>
      </c>
      <c r="N3093" s="6">
        <v>669245.10631390999</v>
      </c>
      <c r="O3093" s="6">
        <v>0</v>
      </c>
      <c r="P3093" s="6">
        <v>162388.00519396202</v>
      </c>
      <c r="Q3093" s="6">
        <v>0</v>
      </c>
      <c r="R3093" s="6">
        <v>0</v>
      </c>
      <c r="S3093" s="6">
        <v>451502</v>
      </c>
      <c r="T3093" s="6">
        <v>267983.40000000002</v>
      </c>
      <c r="U3093" s="6">
        <v>128620</v>
      </c>
      <c r="V3093" s="6">
        <v>1264854.03</v>
      </c>
      <c r="W3093" s="6">
        <v>180417.24</v>
      </c>
      <c r="X3093" s="6">
        <v>23977136.952421684</v>
      </c>
      <c r="Y3093" s="6">
        <f t="shared" si="96"/>
        <v>29544628.152773999</v>
      </c>
      <c r="Z3093" s="6">
        <v>3858.4038805</v>
      </c>
      <c r="AA3093" s="6">
        <f t="shared" si="97"/>
        <v>7657.215021498836</v>
      </c>
    </row>
    <row r="3094" spans="1:27" x14ac:dyDescent="0.25">
      <c r="A3094" s="3" t="s">
        <v>2924</v>
      </c>
      <c r="B3094" s="4" t="s">
        <v>3027</v>
      </c>
      <c r="C3094" s="5">
        <v>2205458</v>
      </c>
      <c r="D3094" s="6">
        <v>1045563.69095926</v>
      </c>
      <c r="E3094" s="6">
        <v>0</v>
      </c>
      <c r="F3094" s="6">
        <v>20.077909430287288</v>
      </c>
      <c r="G3094" s="6">
        <v>0</v>
      </c>
      <c r="H3094" s="6">
        <v>57.336471352053231</v>
      </c>
      <c r="I3094" s="6">
        <v>33960.753124492803</v>
      </c>
      <c r="J3094" s="6">
        <v>306.80895958448303</v>
      </c>
      <c r="K3094" s="6">
        <v>0</v>
      </c>
      <c r="L3094" s="6">
        <v>10922464.819022881</v>
      </c>
      <c r="M3094" s="6">
        <v>0</v>
      </c>
      <c r="N3094" s="6">
        <v>83477.227722772295</v>
      </c>
      <c r="O3094" s="6">
        <v>0</v>
      </c>
      <c r="P3094" s="6">
        <v>82694.976464859603</v>
      </c>
      <c r="Q3094" s="6">
        <v>0</v>
      </c>
      <c r="R3094" s="6">
        <v>0</v>
      </c>
      <c r="S3094" s="6">
        <v>354358</v>
      </c>
      <c r="T3094" s="6">
        <v>0</v>
      </c>
      <c r="U3094" s="6">
        <v>90640</v>
      </c>
      <c r="V3094" s="6">
        <v>694259.55</v>
      </c>
      <c r="W3094" s="6">
        <v>75880.460000000006</v>
      </c>
      <c r="X3094" s="6">
        <v>13383683.700634634</v>
      </c>
      <c r="Y3094" s="6">
        <f t="shared" si="96"/>
        <v>16491375.055921996</v>
      </c>
      <c r="Z3094" s="6">
        <v>2676.41588344</v>
      </c>
      <c r="AA3094" s="6">
        <f t="shared" si="97"/>
        <v>6161.7385989824625</v>
      </c>
    </row>
    <row r="3095" spans="1:27" x14ac:dyDescent="0.25">
      <c r="A3095" s="3" t="s">
        <v>2924</v>
      </c>
      <c r="B3095" s="4" t="s">
        <v>3028</v>
      </c>
      <c r="C3095" s="5">
        <v>2205508</v>
      </c>
      <c r="D3095" s="6">
        <v>3136691.0891089099</v>
      </c>
      <c r="E3095" s="6">
        <v>0</v>
      </c>
      <c r="F3095" s="6">
        <v>105.06411296867401</v>
      </c>
      <c r="G3095" s="6">
        <v>0</v>
      </c>
      <c r="H3095" s="6">
        <v>1969.9561759454632</v>
      </c>
      <c r="I3095" s="6">
        <v>338421.60363577341</v>
      </c>
      <c r="J3095" s="6">
        <v>51580.985229670499</v>
      </c>
      <c r="K3095" s="6">
        <v>0</v>
      </c>
      <c r="L3095" s="6">
        <v>44486413.496185683</v>
      </c>
      <c r="M3095" s="6">
        <v>90394.392144132406</v>
      </c>
      <c r="N3095" s="6">
        <v>1307796.51842233</v>
      </c>
      <c r="O3095" s="6">
        <v>90662.116539522802</v>
      </c>
      <c r="P3095" s="6">
        <v>667396.3155331926</v>
      </c>
      <c r="Q3095" s="6">
        <v>0</v>
      </c>
      <c r="R3095" s="6">
        <v>0</v>
      </c>
      <c r="S3095" s="6">
        <v>875812</v>
      </c>
      <c r="T3095" s="6">
        <v>372571.06</v>
      </c>
      <c r="U3095" s="6">
        <v>229040</v>
      </c>
      <c r="V3095" s="6">
        <v>3199586.17</v>
      </c>
      <c r="W3095" s="6">
        <v>451063.51</v>
      </c>
      <c r="X3095" s="6">
        <v>55299504.277088121</v>
      </c>
      <c r="Y3095" s="6">
        <f t="shared" si="96"/>
        <v>68140049.170227975</v>
      </c>
      <c r="Z3095" s="6">
        <v>9189.6215900000007</v>
      </c>
      <c r="AA3095" s="6">
        <f t="shared" si="97"/>
        <v>7414.8917344297279</v>
      </c>
    </row>
    <row r="3096" spans="1:27" x14ac:dyDescent="0.25">
      <c r="A3096" s="3" t="s">
        <v>2924</v>
      </c>
      <c r="B3096" s="4" t="s">
        <v>3029</v>
      </c>
      <c r="C3096" s="5">
        <v>2205516</v>
      </c>
      <c r="D3096" s="6">
        <v>1045563.69095926</v>
      </c>
      <c r="E3096" s="6">
        <v>0</v>
      </c>
      <c r="F3096" s="6">
        <v>31.569550397662709</v>
      </c>
      <c r="G3096" s="6">
        <v>0</v>
      </c>
      <c r="H3096" s="6">
        <v>331.415354650219</v>
      </c>
      <c r="I3096" s="6">
        <v>126670.0941405615</v>
      </c>
      <c r="J3096" s="6">
        <v>4869.095925986041</v>
      </c>
      <c r="K3096" s="6">
        <v>0</v>
      </c>
      <c r="L3096" s="6">
        <v>8361594.7167667598</v>
      </c>
      <c r="M3096" s="6">
        <v>880.28729102418401</v>
      </c>
      <c r="N3096" s="6">
        <v>189541.6815452037</v>
      </c>
      <c r="O3096" s="6">
        <v>1302.751176757019</v>
      </c>
      <c r="P3096" s="6">
        <v>87656.492452523904</v>
      </c>
      <c r="Q3096" s="6">
        <v>0</v>
      </c>
      <c r="R3096" s="6">
        <v>0</v>
      </c>
      <c r="S3096" s="6">
        <v>181104</v>
      </c>
      <c r="T3096" s="6">
        <v>90673.08</v>
      </c>
      <c r="U3096" s="6">
        <v>59350</v>
      </c>
      <c r="V3096" s="6">
        <v>563479.79</v>
      </c>
      <c r="W3096" s="6">
        <v>62125.29</v>
      </c>
      <c r="X3096" s="6">
        <v>10775173.955163125</v>
      </c>
      <c r="Y3096" s="6">
        <f t="shared" si="96"/>
        <v>13277169.347552001</v>
      </c>
      <c r="Z3096" s="6">
        <v>1947.38582664</v>
      </c>
      <c r="AA3096" s="6">
        <f t="shared" si="97"/>
        <v>6817.9449423539745</v>
      </c>
    </row>
    <row r="3097" spans="1:27" x14ac:dyDescent="0.25">
      <c r="A3097" s="3" t="s">
        <v>2924</v>
      </c>
      <c r="B3097" s="4" t="s">
        <v>3030</v>
      </c>
      <c r="C3097" s="5">
        <v>2205524</v>
      </c>
      <c r="D3097" s="6">
        <v>1045563.69095926</v>
      </c>
      <c r="E3097" s="6">
        <v>0</v>
      </c>
      <c r="F3097" s="6">
        <v>58.496997240707664</v>
      </c>
      <c r="G3097" s="6">
        <v>0</v>
      </c>
      <c r="H3097" s="6">
        <v>836.30092517448509</v>
      </c>
      <c r="I3097" s="6">
        <v>235069.8425580262</v>
      </c>
      <c r="J3097" s="6">
        <v>8111.1183249472488</v>
      </c>
      <c r="K3097" s="6">
        <v>0</v>
      </c>
      <c r="L3097" s="6">
        <v>9350768.9498458002</v>
      </c>
      <c r="M3097" s="6">
        <v>9760.9560136341497</v>
      </c>
      <c r="N3097" s="6">
        <v>266635.34328842722</v>
      </c>
      <c r="O3097" s="6">
        <v>2100.8034409998372</v>
      </c>
      <c r="P3097" s="6">
        <v>129751.12806362601</v>
      </c>
      <c r="Q3097" s="6">
        <v>0</v>
      </c>
      <c r="R3097" s="6">
        <v>0</v>
      </c>
      <c r="S3097" s="6">
        <v>276774</v>
      </c>
      <c r="T3097" s="6">
        <v>76526.36</v>
      </c>
      <c r="U3097" s="6">
        <v>47480</v>
      </c>
      <c r="V3097" s="6">
        <v>589715.81000000006</v>
      </c>
      <c r="W3097" s="6">
        <v>75028.27</v>
      </c>
      <c r="X3097" s="6">
        <v>12114181.070417136</v>
      </c>
      <c r="Y3097" s="6">
        <f t="shared" si="96"/>
        <v>14927093.914967995</v>
      </c>
      <c r="Z3097" s="6">
        <v>2100.7872987000001</v>
      </c>
      <c r="AA3097" s="6">
        <f t="shared" si="97"/>
        <v>7105.4760870865475</v>
      </c>
    </row>
    <row r="3098" spans="1:27" x14ac:dyDescent="0.25">
      <c r="A3098" s="3" t="s">
        <v>2924</v>
      </c>
      <c r="B3098" s="4" t="s">
        <v>2845</v>
      </c>
      <c r="C3098" s="5">
        <v>2205532</v>
      </c>
      <c r="D3098" s="6">
        <v>1045563.69095926</v>
      </c>
      <c r="E3098" s="6">
        <v>0</v>
      </c>
      <c r="F3098" s="6">
        <v>29.256614186008758</v>
      </c>
      <c r="G3098" s="6">
        <v>0</v>
      </c>
      <c r="H3098" s="6">
        <v>199.36698587891601</v>
      </c>
      <c r="I3098" s="6">
        <v>117430.8716117513</v>
      </c>
      <c r="J3098" s="6">
        <v>5077.9256614186006</v>
      </c>
      <c r="K3098" s="6">
        <v>0</v>
      </c>
      <c r="L3098" s="6">
        <v>8159848.0684953704</v>
      </c>
      <c r="M3098" s="6">
        <v>103.27868852459001</v>
      </c>
      <c r="N3098" s="6">
        <v>379374.89043986361</v>
      </c>
      <c r="O3098" s="6">
        <v>2905.2913488070112</v>
      </c>
      <c r="P3098" s="6">
        <v>104309.4789806849</v>
      </c>
      <c r="Q3098" s="6">
        <v>0</v>
      </c>
      <c r="R3098" s="6">
        <v>0</v>
      </c>
      <c r="S3098" s="6">
        <v>267570</v>
      </c>
      <c r="T3098" s="6">
        <v>106064.68000000001</v>
      </c>
      <c r="U3098" s="6">
        <v>63900</v>
      </c>
      <c r="V3098" s="6">
        <v>510472.15</v>
      </c>
      <c r="W3098" s="6">
        <v>70447.650000000009</v>
      </c>
      <c r="X3098" s="6">
        <v>10833296.599785747</v>
      </c>
      <c r="Y3098" s="6">
        <f t="shared" si="96"/>
        <v>13348788.070255997</v>
      </c>
      <c r="Z3098" s="6">
        <v>1397.4388348049999</v>
      </c>
      <c r="AA3098" s="6">
        <f t="shared" si="97"/>
        <v>9552.3236779938925</v>
      </c>
    </row>
    <row r="3099" spans="1:27" x14ac:dyDescent="0.25">
      <c r="A3099" s="3" t="s">
        <v>2924</v>
      </c>
      <c r="B3099" s="4" t="s">
        <v>3031</v>
      </c>
      <c r="C3099" s="5">
        <v>2205557</v>
      </c>
      <c r="D3099" s="6">
        <v>1045563.69095926</v>
      </c>
      <c r="E3099" s="6">
        <v>0</v>
      </c>
      <c r="F3099" s="6">
        <v>29.386463236487579</v>
      </c>
      <c r="G3099" s="6">
        <v>0</v>
      </c>
      <c r="H3099" s="6">
        <v>267.89482226911201</v>
      </c>
      <c r="I3099" s="6">
        <v>117827.0086024995</v>
      </c>
      <c r="J3099" s="6">
        <v>5819.6315533192665</v>
      </c>
      <c r="K3099" s="6">
        <v>0</v>
      </c>
      <c r="L3099" s="6">
        <v>14794399.34263918</v>
      </c>
      <c r="M3099" s="6">
        <v>342.86641778932</v>
      </c>
      <c r="N3099" s="6">
        <v>393522.49634799542</v>
      </c>
      <c r="O3099" s="6">
        <v>250</v>
      </c>
      <c r="P3099" s="6">
        <v>317154.62587242329</v>
      </c>
      <c r="Q3099" s="6">
        <v>0</v>
      </c>
      <c r="R3099" s="6">
        <v>0</v>
      </c>
      <c r="S3099" s="6">
        <v>475732</v>
      </c>
      <c r="T3099" s="6">
        <v>181871.7</v>
      </c>
      <c r="U3099" s="6">
        <v>61040</v>
      </c>
      <c r="V3099" s="6">
        <v>888960.88</v>
      </c>
      <c r="W3099" s="6">
        <v>152319.53</v>
      </c>
      <c r="X3099" s="6">
        <v>18435101.053677972</v>
      </c>
      <c r="Y3099" s="6">
        <f t="shared" si="96"/>
        <v>22715731.518341996</v>
      </c>
      <c r="Z3099" s="6">
        <v>3355.9181764620002</v>
      </c>
      <c r="AA3099" s="6">
        <f t="shared" si="97"/>
        <v>6768.8573808704159</v>
      </c>
    </row>
    <row r="3100" spans="1:27" x14ac:dyDescent="0.25">
      <c r="A3100" s="3" t="s">
        <v>2924</v>
      </c>
      <c r="B3100" s="4" t="s">
        <v>3032</v>
      </c>
      <c r="C3100" s="5">
        <v>2205573</v>
      </c>
      <c r="D3100" s="6">
        <v>1045563.69095926</v>
      </c>
      <c r="E3100" s="6">
        <v>0</v>
      </c>
      <c r="F3100" s="6">
        <v>31.269274468430439</v>
      </c>
      <c r="G3100" s="6">
        <v>0</v>
      </c>
      <c r="H3100" s="6">
        <v>26.44051290374939</v>
      </c>
      <c r="I3100" s="6">
        <v>13048.3363090407</v>
      </c>
      <c r="J3100" s="6">
        <v>68.966076935562398</v>
      </c>
      <c r="K3100" s="6">
        <v>0</v>
      </c>
      <c r="L3100" s="6">
        <v>11447780.07628631</v>
      </c>
      <c r="M3100" s="6">
        <v>0</v>
      </c>
      <c r="N3100" s="6">
        <v>30539.652653789999</v>
      </c>
      <c r="O3100" s="6">
        <v>0</v>
      </c>
      <c r="P3100" s="6">
        <v>13634.3937672456</v>
      </c>
      <c r="Q3100" s="6">
        <v>0</v>
      </c>
      <c r="R3100" s="6">
        <v>0</v>
      </c>
      <c r="S3100" s="6">
        <v>237010</v>
      </c>
      <c r="T3100" s="6">
        <v>53633.599999999999</v>
      </c>
      <c r="U3100" s="6">
        <v>90050</v>
      </c>
      <c r="V3100" s="6">
        <v>851023.76</v>
      </c>
      <c r="W3100" s="6">
        <v>86246.16</v>
      </c>
      <c r="X3100" s="6">
        <v>13868656.345839953</v>
      </c>
      <c r="Y3100" s="6">
        <f t="shared" si="96"/>
        <v>17088958.349343989</v>
      </c>
      <c r="Z3100" s="6">
        <v>2437.2538347999998</v>
      </c>
      <c r="AA3100" s="6">
        <f t="shared" si="97"/>
        <v>7011.5628111202877</v>
      </c>
    </row>
    <row r="3101" spans="1:27" x14ac:dyDescent="0.25">
      <c r="A3101" s="3" t="s">
        <v>2924</v>
      </c>
      <c r="B3101" s="4" t="s">
        <v>3033</v>
      </c>
      <c r="C3101" s="5">
        <v>2205565</v>
      </c>
      <c r="D3101" s="6">
        <v>1045563.69095926</v>
      </c>
      <c r="E3101" s="6">
        <v>0</v>
      </c>
      <c r="F3101" s="6">
        <v>547.83314397013498</v>
      </c>
      <c r="G3101" s="6">
        <v>0</v>
      </c>
      <c r="H3101" s="6">
        <v>209.154358058757</v>
      </c>
      <c r="I3101" s="6">
        <v>2202736.3739652699</v>
      </c>
      <c r="J3101" s="6">
        <v>9260.5421197857486</v>
      </c>
      <c r="K3101" s="6">
        <v>0</v>
      </c>
      <c r="L3101" s="6">
        <v>6915484.1097224504</v>
      </c>
      <c r="M3101" s="6">
        <v>1193.134231455932</v>
      </c>
      <c r="N3101" s="6">
        <v>487778.78591137799</v>
      </c>
      <c r="O3101" s="6">
        <v>1654.7476059081312</v>
      </c>
      <c r="P3101" s="6">
        <v>1982876.7489044</v>
      </c>
      <c r="Q3101" s="6">
        <v>0</v>
      </c>
      <c r="R3101" s="6">
        <v>0</v>
      </c>
      <c r="S3101" s="6">
        <v>124816</v>
      </c>
      <c r="T3101" s="6">
        <v>112661.90000000001</v>
      </c>
      <c r="U3101" s="6">
        <v>48670</v>
      </c>
      <c r="V3101" s="6">
        <v>483385.93</v>
      </c>
      <c r="W3101" s="6">
        <v>74268.03</v>
      </c>
      <c r="X3101" s="6">
        <v>13491106.980921935</v>
      </c>
      <c r="Y3101" s="6">
        <f t="shared" si="96"/>
        <v>16623742.021892007</v>
      </c>
      <c r="Z3101" s="6">
        <v>1360.27364296</v>
      </c>
      <c r="AA3101" s="6">
        <f t="shared" si="97"/>
        <v>12220.880782280101</v>
      </c>
    </row>
    <row r="3102" spans="1:27" x14ac:dyDescent="0.25">
      <c r="A3102" s="3" t="s">
        <v>2924</v>
      </c>
      <c r="B3102" s="4" t="s">
        <v>3034</v>
      </c>
      <c r="C3102" s="5">
        <v>2205581</v>
      </c>
      <c r="D3102" s="6">
        <v>1045563.69095926</v>
      </c>
      <c r="E3102" s="6">
        <v>0</v>
      </c>
      <c r="F3102" s="6">
        <v>38.979061840610285</v>
      </c>
      <c r="G3102" s="6">
        <v>0</v>
      </c>
      <c r="H3102" s="6">
        <v>194.075637071904</v>
      </c>
      <c r="I3102" s="6">
        <v>142696.69696477841</v>
      </c>
      <c r="J3102" s="6">
        <v>9776.0266190553484</v>
      </c>
      <c r="K3102" s="6">
        <v>0</v>
      </c>
      <c r="L3102" s="6">
        <v>6449470.2077584798</v>
      </c>
      <c r="M3102" s="6">
        <v>197.95487745495902</v>
      </c>
      <c r="N3102" s="6">
        <v>71469.696477844496</v>
      </c>
      <c r="O3102" s="6">
        <v>422.60185034896904</v>
      </c>
      <c r="P3102" s="6">
        <v>138523.4864470053</v>
      </c>
      <c r="Q3102" s="6">
        <v>0</v>
      </c>
      <c r="R3102" s="6">
        <v>0</v>
      </c>
      <c r="S3102" s="6">
        <v>146508</v>
      </c>
      <c r="T3102" s="6">
        <v>57909.98</v>
      </c>
      <c r="U3102" s="6">
        <v>960</v>
      </c>
      <c r="V3102" s="6">
        <v>472539.92</v>
      </c>
      <c r="W3102" s="6">
        <v>67255.02</v>
      </c>
      <c r="X3102" s="6">
        <v>8603526.3366531394</v>
      </c>
      <c r="Y3102" s="6">
        <f t="shared" si="96"/>
        <v>10601265.152023999</v>
      </c>
      <c r="Z3102" s="6">
        <v>1699.3388411400001</v>
      </c>
      <c r="AA3102" s="6">
        <f t="shared" si="97"/>
        <v>6238.4645694981873</v>
      </c>
    </row>
    <row r="3103" spans="1:27" x14ac:dyDescent="0.25">
      <c r="A3103" s="3" t="s">
        <v>2924</v>
      </c>
      <c r="B3103" s="4" t="s">
        <v>3035</v>
      </c>
      <c r="C3103" s="5">
        <v>2205599</v>
      </c>
      <c r="D3103" s="6">
        <v>1045563.69095926</v>
      </c>
      <c r="E3103" s="6">
        <v>0</v>
      </c>
      <c r="F3103" s="6">
        <v>30.741762700860239</v>
      </c>
      <c r="G3103" s="6">
        <v>0</v>
      </c>
      <c r="H3103" s="6">
        <v>117.56208407726001</v>
      </c>
      <c r="I3103" s="6">
        <v>123266.40155818861</v>
      </c>
      <c r="J3103" s="6">
        <v>3801.2497971108583</v>
      </c>
      <c r="K3103" s="6">
        <v>0</v>
      </c>
      <c r="L3103" s="6">
        <v>5975732.4703781903</v>
      </c>
      <c r="M3103" s="6">
        <v>5097.1676675864301</v>
      </c>
      <c r="N3103" s="6">
        <v>123630.6037980847</v>
      </c>
      <c r="O3103" s="6">
        <v>2975.9211167018343</v>
      </c>
      <c r="P3103" s="6">
        <v>172841.95747443591</v>
      </c>
      <c r="Q3103" s="6">
        <v>0</v>
      </c>
      <c r="R3103" s="6">
        <v>0</v>
      </c>
      <c r="S3103" s="6">
        <v>178008</v>
      </c>
      <c r="T3103" s="6">
        <v>57842.239999999998</v>
      </c>
      <c r="U3103" s="6">
        <v>56630</v>
      </c>
      <c r="V3103" s="6">
        <v>373610.43</v>
      </c>
      <c r="W3103" s="6">
        <v>61949.86</v>
      </c>
      <c r="X3103" s="6">
        <v>8181098.2965963371</v>
      </c>
      <c r="Y3103" s="6">
        <f t="shared" si="96"/>
        <v>10080749.321066007</v>
      </c>
      <c r="Z3103" s="6">
        <v>1156.551573105</v>
      </c>
      <c r="AA3103" s="6">
        <f t="shared" si="97"/>
        <v>8716.2125368972247</v>
      </c>
    </row>
    <row r="3104" spans="1:27" x14ac:dyDescent="0.25">
      <c r="A3104" s="3" t="s">
        <v>2924</v>
      </c>
      <c r="B3104" s="4" t="s">
        <v>3036</v>
      </c>
      <c r="C3104" s="5">
        <v>2205540</v>
      </c>
      <c r="D3104" s="6">
        <v>1045563.69095926</v>
      </c>
      <c r="E3104" s="6">
        <v>0</v>
      </c>
      <c r="F3104" s="6">
        <v>27.114104853108259</v>
      </c>
      <c r="G3104" s="6">
        <v>0</v>
      </c>
      <c r="H3104" s="6">
        <v>48.920629767894816</v>
      </c>
      <c r="I3104" s="6">
        <v>16719.7127089758</v>
      </c>
      <c r="J3104" s="6">
        <v>4.3499431910404196</v>
      </c>
      <c r="K3104" s="6">
        <v>0</v>
      </c>
      <c r="L3104" s="6">
        <v>3941537.84288265</v>
      </c>
      <c r="M3104" s="6">
        <v>1219.7857490667091</v>
      </c>
      <c r="N3104" s="6">
        <v>57942.249634799504</v>
      </c>
      <c r="O3104" s="6">
        <v>1302.499594221717</v>
      </c>
      <c r="P3104" s="6">
        <v>2841.0485310826161</v>
      </c>
      <c r="Q3104" s="6">
        <v>0</v>
      </c>
      <c r="R3104" s="6">
        <v>0</v>
      </c>
      <c r="S3104" s="6">
        <v>81442</v>
      </c>
      <c r="T3104" s="6">
        <v>21559.46</v>
      </c>
      <c r="U3104" s="6">
        <v>26710</v>
      </c>
      <c r="V3104" s="6">
        <v>264695.45</v>
      </c>
      <c r="W3104" s="6">
        <v>30241.3</v>
      </c>
      <c r="X3104" s="6">
        <v>5491855.4247378688</v>
      </c>
      <c r="Y3104" s="6">
        <f t="shared" si="96"/>
        <v>6767064.254362002</v>
      </c>
      <c r="Z3104" s="6">
        <v>799.31727955600002</v>
      </c>
      <c r="AA3104" s="6">
        <f t="shared" si="97"/>
        <v>8466.0552542051009</v>
      </c>
    </row>
    <row r="3105" spans="1:27" x14ac:dyDescent="0.25">
      <c r="A3105" s="3" t="s">
        <v>2924</v>
      </c>
      <c r="B3105" s="4" t="s">
        <v>3037</v>
      </c>
      <c r="C3105" s="5">
        <v>2205607</v>
      </c>
      <c r="D3105" s="6">
        <v>1045563.69095926</v>
      </c>
      <c r="E3105" s="6">
        <v>0</v>
      </c>
      <c r="F3105" s="6">
        <v>72.975166369095916</v>
      </c>
      <c r="G3105" s="6">
        <v>0</v>
      </c>
      <c r="H3105" s="6">
        <v>3746.7862360006493</v>
      </c>
      <c r="I3105" s="6">
        <v>297427.78769680241</v>
      </c>
      <c r="J3105" s="6">
        <v>16571.571173510802</v>
      </c>
      <c r="K3105" s="6">
        <v>0</v>
      </c>
      <c r="L3105" s="6">
        <v>10646500.600551849</v>
      </c>
      <c r="M3105" s="6">
        <v>1684.7265054374282</v>
      </c>
      <c r="N3105" s="6">
        <v>155837.42087323481</v>
      </c>
      <c r="O3105" s="6">
        <v>240.00162311313102</v>
      </c>
      <c r="P3105" s="6">
        <v>54235.700373316002</v>
      </c>
      <c r="Q3105" s="6">
        <v>0</v>
      </c>
      <c r="R3105" s="6">
        <v>0</v>
      </c>
      <c r="S3105" s="6">
        <v>291998</v>
      </c>
      <c r="T3105" s="6">
        <v>22770.02</v>
      </c>
      <c r="U3105" s="6">
        <v>45300</v>
      </c>
      <c r="V3105" s="6">
        <v>700095.95000000007</v>
      </c>
      <c r="W3105" s="6">
        <v>62495.200000000004</v>
      </c>
      <c r="X3105" s="6">
        <v>13344540.431158891</v>
      </c>
      <c r="Y3105" s="6">
        <f t="shared" si="96"/>
        <v>16443142.719273984</v>
      </c>
      <c r="Z3105" s="6">
        <v>1981.481805675</v>
      </c>
      <c r="AA3105" s="6">
        <f t="shared" si="97"/>
        <v>8298.4071174312703</v>
      </c>
    </row>
    <row r="3106" spans="1:27" x14ac:dyDescent="0.25">
      <c r="A3106" s="3" t="s">
        <v>2924</v>
      </c>
      <c r="B3106" s="4" t="s">
        <v>3038</v>
      </c>
      <c r="C3106" s="5">
        <v>2205706</v>
      </c>
      <c r="D3106" s="6">
        <v>2788169.8587891599</v>
      </c>
      <c r="E3106" s="6">
        <v>0</v>
      </c>
      <c r="F3106" s="6">
        <v>77.576692095439043</v>
      </c>
      <c r="G3106" s="6">
        <v>0</v>
      </c>
      <c r="H3106" s="6">
        <v>2166.1743223502672</v>
      </c>
      <c r="I3106" s="6">
        <v>312230.97711410478</v>
      </c>
      <c r="J3106" s="6">
        <v>66945.617594546304</v>
      </c>
      <c r="K3106" s="6">
        <v>0</v>
      </c>
      <c r="L3106" s="6">
        <v>35492810.988475889</v>
      </c>
      <c r="M3106" s="6">
        <v>148462.94432721959</v>
      </c>
      <c r="N3106" s="6">
        <v>655097.74387274787</v>
      </c>
      <c r="O3106" s="6">
        <v>81784.044797922397</v>
      </c>
      <c r="P3106" s="6">
        <v>1881182.46226262</v>
      </c>
      <c r="Q3106" s="6">
        <v>0</v>
      </c>
      <c r="R3106" s="6">
        <v>0</v>
      </c>
      <c r="S3106" s="6">
        <v>690172</v>
      </c>
      <c r="T3106" s="6">
        <v>262860.76</v>
      </c>
      <c r="U3106" s="6">
        <v>218310</v>
      </c>
      <c r="V3106" s="6">
        <v>2551391.02</v>
      </c>
      <c r="W3106" s="6">
        <v>409651.03</v>
      </c>
      <c r="X3106" s="6">
        <v>45561313.198248655</v>
      </c>
      <c r="Y3106" s="6">
        <f t="shared" si="96"/>
        <v>56140650.122881994</v>
      </c>
      <c r="Z3106" s="6">
        <v>7180.9201150750005</v>
      </c>
      <c r="AA3106" s="6">
        <f t="shared" si="97"/>
        <v>7818.0301720701764</v>
      </c>
    </row>
    <row r="3107" spans="1:27" x14ac:dyDescent="0.25">
      <c r="A3107" s="3" t="s">
        <v>2924</v>
      </c>
      <c r="B3107" s="4" t="s">
        <v>3039</v>
      </c>
      <c r="C3107" s="5">
        <v>2205805</v>
      </c>
      <c r="D3107" s="6">
        <v>2439648.6203538398</v>
      </c>
      <c r="E3107" s="6">
        <v>0</v>
      </c>
      <c r="F3107" s="6">
        <v>53.992858302223659</v>
      </c>
      <c r="G3107" s="6">
        <v>0</v>
      </c>
      <c r="H3107" s="6">
        <v>122.60996591462401</v>
      </c>
      <c r="I3107" s="6">
        <v>217240.44797922412</v>
      </c>
      <c r="J3107" s="6">
        <v>46790.245090082804</v>
      </c>
      <c r="K3107" s="6">
        <v>0</v>
      </c>
      <c r="L3107" s="6">
        <v>42393181.699399441</v>
      </c>
      <c r="M3107" s="6">
        <v>7051.6799220905696</v>
      </c>
      <c r="N3107" s="6">
        <v>697491.0322999513</v>
      </c>
      <c r="O3107" s="6">
        <v>10545.796136990701</v>
      </c>
      <c r="P3107" s="6">
        <v>870674.37104366173</v>
      </c>
      <c r="Q3107" s="6">
        <v>0</v>
      </c>
      <c r="R3107" s="6">
        <v>0</v>
      </c>
      <c r="S3107" s="6">
        <v>1018966</v>
      </c>
      <c r="T3107" s="6">
        <v>291389.28000000003</v>
      </c>
      <c r="U3107" s="6">
        <v>335050</v>
      </c>
      <c r="V3107" s="6">
        <v>2989292.06</v>
      </c>
      <c r="W3107" s="6">
        <v>316254.32</v>
      </c>
      <c r="X3107" s="6">
        <v>51633752.155049495</v>
      </c>
      <c r="Y3107" s="6">
        <f t="shared" si="96"/>
        <v>63623109.405451983</v>
      </c>
      <c r="Z3107" s="6">
        <v>8080.36533117</v>
      </c>
      <c r="AA3107" s="6">
        <f t="shared" si="97"/>
        <v>7873.791196052227</v>
      </c>
    </row>
    <row r="3108" spans="1:27" x14ac:dyDescent="0.25">
      <c r="A3108" s="3" t="s">
        <v>2924</v>
      </c>
      <c r="B3108" s="4" t="s">
        <v>3040</v>
      </c>
      <c r="C3108" s="5">
        <v>2205854</v>
      </c>
      <c r="D3108" s="6">
        <v>1045563.69095926</v>
      </c>
      <c r="E3108" s="6">
        <v>0</v>
      </c>
      <c r="F3108" s="6">
        <v>24.233079045609468</v>
      </c>
      <c r="G3108" s="6">
        <v>0</v>
      </c>
      <c r="H3108" s="6">
        <v>52.540172049991881</v>
      </c>
      <c r="I3108" s="6">
        <v>36147.605908131802</v>
      </c>
      <c r="J3108" s="6">
        <v>347.52475247524802</v>
      </c>
      <c r="K3108" s="6">
        <v>0</v>
      </c>
      <c r="L3108" s="6">
        <v>18443783.509170581</v>
      </c>
      <c r="M3108" s="6">
        <v>0</v>
      </c>
      <c r="N3108" s="6">
        <v>25320.223989612099</v>
      </c>
      <c r="O3108" s="6">
        <v>0</v>
      </c>
      <c r="P3108" s="6">
        <v>15909.2842071092</v>
      </c>
      <c r="Q3108" s="6">
        <v>0</v>
      </c>
      <c r="R3108" s="6">
        <v>0</v>
      </c>
      <c r="S3108" s="6">
        <v>560968</v>
      </c>
      <c r="T3108" s="6">
        <v>81156.180000000008</v>
      </c>
      <c r="U3108" s="6">
        <v>68725</v>
      </c>
      <c r="V3108" s="6">
        <v>1168991.77</v>
      </c>
      <c r="W3108" s="6">
        <v>108436.42</v>
      </c>
      <c r="X3108" s="6">
        <v>21555425.982238267</v>
      </c>
      <c r="Y3108" s="6">
        <f t="shared" si="96"/>
        <v>26560595.895313993</v>
      </c>
      <c r="Z3108" s="6">
        <v>2876.7527544200002</v>
      </c>
      <c r="AA3108" s="6">
        <f t="shared" si="97"/>
        <v>9232.8393027537186</v>
      </c>
    </row>
    <row r="3109" spans="1:27" x14ac:dyDescent="0.25">
      <c r="A3109" s="3" t="s">
        <v>2924</v>
      </c>
      <c r="B3109" s="4" t="s">
        <v>3041</v>
      </c>
      <c r="C3109" s="5">
        <v>2205904</v>
      </c>
      <c r="D3109" s="6">
        <v>1045563.69095926</v>
      </c>
      <c r="E3109" s="6">
        <v>0</v>
      </c>
      <c r="F3109" s="6">
        <v>43.81593897094627</v>
      </c>
      <c r="G3109" s="6">
        <v>0</v>
      </c>
      <c r="H3109" s="6">
        <v>1362.8794026943672</v>
      </c>
      <c r="I3109" s="6">
        <v>172551.50949521179</v>
      </c>
      <c r="J3109" s="6">
        <v>15614.9651030677</v>
      </c>
      <c r="K3109" s="6">
        <v>0</v>
      </c>
      <c r="L3109" s="6">
        <v>5835677.9500081204</v>
      </c>
      <c r="M3109" s="6">
        <v>0</v>
      </c>
      <c r="N3109" s="6">
        <v>56158.837850998199</v>
      </c>
      <c r="O3109" s="6">
        <v>0</v>
      </c>
      <c r="P3109" s="6">
        <v>72629.573121246605</v>
      </c>
      <c r="Q3109" s="6">
        <v>0</v>
      </c>
      <c r="R3109" s="6">
        <v>0</v>
      </c>
      <c r="S3109" s="6">
        <v>122422</v>
      </c>
      <c r="T3109" s="6">
        <v>0</v>
      </c>
      <c r="U3109" s="6">
        <v>39580</v>
      </c>
      <c r="V3109" s="6">
        <v>430087.12</v>
      </c>
      <c r="W3109" s="6">
        <v>64947.630000000005</v>
      </c>
      <c r="X3109" s="6">
        <v>7856639.9718795698</v>
      </c>
      <c r="Y3109" s="6">
        <f t="shared" si="96"/>
        <v>9680951.773350006</v>
      </c>
      <c r="Z3109" s="6">
        <v>1660.820834615</v>
      </c>
      <c r="AA3109" s="6">
        <f t="shared" si="97"/>
        <v>5829.0163343201184</v>
      </c>
    </row>
    <row r="3110" spans="1:27" x14ac:dyDescent="0.25">
      <c r="A3110" s="3" t="s">
        <v>2924</v>
      </c>
      <c r="B3110" s="4" t="s">
        <v>3042</v>
      </c>
      <c r="C3110" s="5">
        <v>2205953</v>
      </c>
      <c r="D3110" s="6">
        <v>1045563.69095926</v>
      </c>
      <c r="E3110" s="6">
        <v>0</v>
      </c>
      <c r="F3110" s="6">
        <v>117.740626521669</v>
      </c>
      <c r="G3110" s="6">
        <v>0</v>
      </c>
      <c r="H3110" s="6">
        <v>43.507547476059081</v>
      </c>
      <c r="I3110" s="6">
        <v>473637.8996916085</v>
      </c>
      <c r="J3110" s="6">
        <v>59236.674241194603</v>
      </c>
      <c r="K3110" s="6">
        <v>0</v>
      </c>
      <c r="L3110" s="6">
        <v>14531319.517935401</v>
      </c>
      <c r="M3110" s="6">
        <v>6686.3415030027591</v>
      </c>
      <c r="N3110" s="6">
        <v>363270.5080344099</v>
      </c>
      <c r="O3110" s="6">
        <v>6653.5951955851324</v>
      </c>
      <c r="P3110" s="6">
        <v>872771.66856029863</v>
      </c>
      <c r="Q3110" s="6">
        <v>0</v>
      </c>
      <c r="R3110" s="6">
        <v>0</v>
      </c>
      <c r="S3110" s="6">
        <v>296624</v>
      </c>
      <c r="T3110" s="6">
        <v>52499.08</v>
      </c>
      <c r="U3110" s="6">
        <v>67640</v>
      </c>
      <c r="V3110" s="6">
        <v>1075580.3</v>
      </c>
      <c r="W3110" s="6">
        <v>159506.48000000001</v>
      </c>
      <c r="X3110" s="6">
        <v>19011151.004294761</v>
      </c>
      <c r="Y3110" s="6">
        <f t="shared" si="96"/>
        <v>23425540.267492004</v>
      </c>
      <c r="Z3110" s="6">
        <v>2968.158253217</v>
      </c>
      <c r="AA3110" s="6">
        <f t="shared" si="97"/>
        <v>7892.2814314575489</v>
      </c>
    </row>
    <row r="3111" spans="1:27" x14ac:dyDescent="0.25">
      <c r="A3111" s="3" t="s">
        <v>2924</v>
      </c>
      <c r="B3111" s="4" t="s">
        <v>3043</v>
      </c>
      <c r="C3111" s="5">
        <v>2206001</v>
      </c>
      <c r="D3111" s="6">
        <v>1045563.69095926</v>
      </c>
      <c r="E3111" s="6">
        <v>0</v>
      </c>
      <c r="F3111" s="6">
        <v>26.30254828761564</v>
      </c>
      <c r="G3111" s="6">
        <v>0</v>
      </c>
      <c r="H3111" s="6">
        <v>867.66758643077401</v>
      </c>
      <c r="I3111" s="6">
        <v>105548.847589677</v>
      </c>
      <c r="J3111" s="6">
        <v>4599.7727641616621</v>
      </c>
      <c r="K3111" s="6">
        <v>0</v>
      </c>
      <c r="L3111" s="6">
        <v>5997050.84401883</v>
      </c>
      <c r="M3111" s="6">
        <v>1579.7922415192331</v>
      </c>
      <c r="N3111" s="6">
        <v>77470.499918844303</v>
      </c>
      <c r="O3111" s="6">
        <v>32935.018665800999</v>
      </c>
      <c r="P3111" s="6">
        <v>100788.2892387599</v>
      </c>
      <c r="Q3111" s="6">
        <v>0</v>
      </c>
      <c r="R3111" s="6">
        <v>0</v>
      </c>
      <c r="S3111" s="6">
        <v>162596</v>
      </c>
      <c r="T3111" s="6">
        <v>22358.44</v>
      </c>
      <c r="U3111" s="6">
        <v>24750</v>
      </c>
      <c r="V3111" s="6">
        <v>399690.17</v>
      </c>
      <c r="W3111" s="6">
        <v>51575.79</v>
      </c>
      <c r="X3111" s="6">
        <v>8027401.1255315719</v>
      </c>
      <c r="Y3111" s="6">
        <f t="shared" si="96"/>
        <v>9891363.6668800022</v>
      </c>
      <c r="Z3111" s="6">
        <v>1221.608682135</v>
      </c>
      <c r="AA3111" s="6">
        <f t="shared" si="97"/>
        <v>8096.9985000375982</v>
      </c>
    </row>
    <row r="3112" spans="1:27" x14ac:dyDescent="0.25">
      <c r="A3112" s="3" t="s">
        <v>2924</v>
      </c>
      <c r="B3112" s="4" t="s">
        <v>3044</v>
      </c>
      <c r="C3112" s="5">
        <v>2206050</v>
      </c>
      <c r="D3112" s="6">
        <v>1045563.69095926</v>
      </c>
      <c r="E3112" s="6">
        <v>0</v>
      </c>
      <c r="F3112" s="6">
        <v>30.847265054374279</v>
      </c>
      <c r="G3112" s="6">
        <v>0</v>
      </c>
      <c r="H3112" s="6">
        <v>85.497484174646971</v>
      </c>
      <c r="I3112" s="6">
        <v>123673.79483850021</v>
      </c>
      <c r="J3112" s="6">
        <v>3629.3377698425584</v>
      </c>
      <c r="K3112" s="6">
        <v>0</v>
      </c>
      <c r="L3112" s="6">
        <v>7708404.4473299803</v>
      </c>
      <c r="M3112" s="6">
        <v>10070.8488881675</v>
      </c>
      <c r="N3112" s="6">
        <v>191470.1022561272</v>
      </c>
      <c r="O3112" s="6">
        <v>8676.7894822269118</v>
      </c>
      <c r="P3112" s="6">
        <v>95086.795974679408</v>
      </c>
      <c r="Q3112" s="6">
        <v>0</v>
      </c>
      <c r="R3112" s="6">
        <v>0</v>
      </c>
      <c r="S3112" s="6">
        <v>253806</v>
      </c>
      <c r="T3112" s="6">
        <v>123553.7</v>
      </c>
      <c r="U3112" s="6">
        <v>50480</v>
      </c>
      <c r="V3112" s="6">
        <v>484207.03</v>
      </c>
      <c r="W3112" s="6">
        <v>76468.05</v>
      </c>
      <c r="X3112" s="6">
        <v>10175206.932248011</v>
      </c>
      <c r="Y3112" s="6">
        <f t="shared" si="96"/>
        <v>12537889.981915999</v>
      </c>
      <c r="Z3112" s="6">
        <v>1817.295721488</v>
      </c>
      <c r="AA3112" s="6">
        <f t="shared" si="97"/>
        <v>6899.2018380200589</v>
      </c>
    </row>
    <row r="3113" spans="1:27" x14ac:dyDescent="0.25">
      <c r="A3113" s="3" t="s">
        <v>2924</v>
      </c>
      <c r="B3113" s="4" t="s">
        <v>3045</v>
      </c>
      <c r="C3113" s="5">
        <v>2206100</v>
      </c>
      <c r="D3113" s="6">
        <v>1394084.9212790099</v>
      </c>
      <c r="E3113" s="6">
        <v>0</v>
      </c>
      <c r="F3113" s="6">
        <v>32.884272033760752</v>
      </c>
      <c r="G3113" s="6">
        <v>0</v>
      </c>
      <c r="H3113" s="6">
        <v>61.418600876481086</v>
      </c>
      <c r="I3113" s="6">
        <v>74360.534004220099</v>
      </c>
      <c r="J3113" s="6">
        <v>7315.5737704918038</v>
      </c>
      <c r="K3113" s="6">
        <v>0</v>
      </c>
      <c r="L3113" s="6">
        <v>14886093.069306931</v>
      </c>
      <c r="M3113" s="6">
        <v>3963.9993507547474</v>
      </c>
      <c r="N3113" s="6">
        <v>11856.6223015744</v>
      </c>
      <c r="O3113" s="6">
        <v>2364.2509332900499</v>
      </c>
      <c r="P3113" s="6">
        <v>83061.3699074826</v>
      </c>
      <c r="Q3113" s="6">
        <v>0</v>
      </c>
      <c r="R3113" s="6">
        <v>0</v>
      </c>
      <c r="S3113" s="6">
        <v>318410</v>
      </c>
      <c r="T3113" s="6">
        <v>45719.020000000004</v>
      </c>
      <c r="U3113" s="6">
        <v>126940</v>
      </c>
      <c r="V3113" s="6">
        <v>1073378.44</v>
      </c>
      <c r="W3113" s="6">
        <v>178229.56</v>
      </c>
      <c r="X3113" s="6">
        <v>18205871.663726665</v>
      </c>
      <c r="Y3113" s="6">
        <f t="shared" si="96"/>
        <v>22433275.064043995</v>
      </c>
      <c r="Z3113" s="6">
        <v>3107.9949761980001</v>
      </c>
      <c r="AA3113" s="6">
        <f t="shared" si="97"/>
        <v>7217.9251368953455</v>
      </c>
    </row>
    <row r="3114" spans="1:27" x14ac:dyDescent="0.25">
      <c r="A3114" s="3" t="s">
        <v>2924</v>
      </c>
      <c r="B3114" s="4" t="s">
        <v>3046</v>
      </c>
      <c r="C3114" s="5">
        <v>2206209</v>
      </c>
      <c r="D3114" s="6">
        <v>2788169.8587891599</v>
      </c>
      <c r="E3114" s="6">
        <v>0</v>
      </c>
      <c r="F3114" s="6">
        <v>83.079045609478982</v>
      </c>
      <c r="G3114" s="6">
        <v>0</v>
      </c>
      <c r="H3114" s="6">
        <v>1258.4239571498131</v>
      </c>
      <c r="I3114" s="6">
        <v>320876.43239733798</v>
      </c>
      <c r="J3114" s="6">
        <v>22189.068333062802</v>
      </c>
      <c r="K3114" s="6">
        <v>0</v>
      </c>
      <c r="L3114" s="6">
        <v>62210561.158902772</v>
      </c>
      <c r="M3114" s="6">
        <v>7048.1577665963314</v>
      </c>
      <c r="N3114" s="6">
        <v>3023993.97825028</v>
      </c>
      <c r="O3114" s="6">
        <v>243.62116539522802</v>
      </c>
      <c r="P3114" s="6">
        <v>468175.25564031809</v>
      </c>
      <c r="Q3114" s="6">
        <v>0</v>
      </c>
      <c r="R3114" s="6">
        <v>0</v>
      </c>
      <c r="S3114" s="6">
        <v>1985336</v>
      </c>
      <c r="T3114" s="6">
        <v>561488.66</v>
      </c>
      <c r="U3114" s="6">
        <v>357580</v>
      </c>
      <c r="V3114" s="6">
        <v>3816322.37</v>
      </c>
      <c r="W3114" s="6">
        <v>419009.75</v>
      </c>
      <c r="X3114" s="6">
        <v>75982335.814247683</v>
      </c>
      <c r="Y3114" s="6">
        <f t="shared" si="96"/>
        <v>93625434.190315992</v>
      </c>
      <c r="Z3114" s="6">
        <v>14505.7532278</v>
      </c>
      <c r="AA3114" s="6">
        <f t="shared" si="97"/>
        <v>6454.3655693028495</v>
      </c>
    </row>
    <row r="3115" spans="1:27" x14ac:dyDescent="0.25">
      <c r="A3115" s="3" t="s">
        <v>2924</v>
      </c>
      <c r="B3115" s="4" t="s">
        <v>3047</v>
      </c>
      <c r="C3115" s="5">
        <v>2206308</v>
      </c>
      <c r="D3115" s="6">
        <v>1045563.69095926</v>
      </c>
      <c r="E3115" s="6">
        <v>0</v>
      </c>
      <c r="F3115" s="6">
        <v>22.358383379321531</v>
      </c>
      <c r="G3115" s="6">
        <v>0</v>
      </c>
      <c r="H3115" s="6">
        <v>388.46778120435005</v>
      </c>
      <c r="I3115" s="6">
        <v>89668.560298652796</v>
      </c>
      <c r="J3115" s="6">
        <v>1583.906833306281</v>
      </c>
      <c r="K3115" s="6">
        <v>0</v>
      </c>
      <c r="L3115" s="6">
        <v>2475570.6135367602</v>
      </c>
      <c r="M3115" s="6">
        <v>197.50852134393801</v>
      </c>
      <c r="N3115" s="6">
        <v>12085.5461775686</v>
      </c>
      <c r="O3115" s="6">
        <v>80.003246226261965</v>
      </c>
      <c r="P3115" s="6">
        <v>115080.55510469071</v>
      </c>
      <c r="Q3115" s="6">
        <v>0</v>
      </c>
      <c r="R3115" s="6">
        <v>0</v>
      </c>
      <c r="S3115" s="6">
        <v>74208</v>
      </c>
      <c r="T3115" s="6">
        <v>10605.460000000001</v>
      </c>
      <c r="U3115" s="6">
        <v>10820</v>
      </c>
      <c r="V3115" s="6">
        <v>166593.25</v>
      </c>
      <c r="W3115" s="6">
        <v>17399.93</v>
      </c>
      <c r="X3115" s="6">
        <v>4019867.8508423925</v>
      </c>
      <c r="Y3115" s="6">
        <f t="shared" si="96"/>
        <v>4953281.1658079959</v>
      </c>
      <c r="Z3115" s="6">
        <v>448.30497073999999</v>
      </c>
      <c r="AA3115" s="6">
        <f t="shared" si="97"/>
        <v>11048.909758086784</v>
      </c>
    </row>
    <row r="3116" spans="1:27" x14ac:dyDescent="0.25">
      <c r="A3116" s="3" t="s">
        <v>2924</v>
      </c>
      <c r="B3116" s="4" t="s">
        <v>3048</v>
      </c>
      <c r="C3116" s="5">
        <v>2206357</v>
      </c>
      <c r="D3116" s="6">
        <v>1045563.69095926</v>
      </c>
      <c r="E3116" s="6">
        <v>0</v>
      </c>
      <c r="F3116" s="6">
        <v>36.098036033111498</v>
      </c>
      <c r="G3116" s="6">
        <v>0</v>
      </c>
      <c r="H3116" s="6">
        <v>459.99026132121401</v>
      </c>
      <c r="I3116" s="6">
        <v>144734.60477195261</v>
      </c>
      <c r="J3116" s="6">
        <v>4941.8195098198339</v>
      </c>
      <c r="K3116" s="6">
        <v>0</v>
      </c>
      <c r="L3116" s="6">
        <v>7455316.9371855203</v>
      </c>
      <c r="M3116" s="6">
        <v>2962.3113130985221</v>
      </c>
      <c r="N3116" s="6">
        <v>197279.0618406102</v>
      </c>
      <c r="O3116" s="6">
        <v>24469.363739652701</v>
      </c>
      <c r="P3116" s="6">
        <v>86433.882486609305</v>
      </c>
      <c r="Q3116" s="6">
        <v>0</v>
      </c>
      <c r="R3116" s="6">
        <v>0</v>
      </c>
      <c r="S3116" s="6">
        <v>138596</v>
      </c>
      <c r="T3116" s="6">
        <v>105447.6</v>
      </c>
      <c r="U3116" s="6">
        <v>78680</v>
      </c>
      <c r="V3116" s="6">
        <v>534312.69999999995</v>
      </c>
      <c r="W3116" s="6">
        <v>76487.540000000008</v>
      </c>
      <c r="X3116" s="6">
        <v>9895721.6001038756</v>
      </c>
      <c r="Y3116" s="6">
        <f t="shared" si="96"/>
        <v>12193508.155647995</v>
      </c>
      <c r="Z3116" s="6">
        <v>1381.70603564</v>
      </c>
      <c r="AA3116" s="6">
        <f t="shared" si="97"/>
        <v>8824.9655434124361</v>
      </c>
    </row>
    <row r="3117" spans="1:27" x14ac:dyDescent="0.25">
      <c r="A3117" s="3" t="s">
        <v>2924</v>
      </c>
      <c r="B3117" s="4" t="s">
        <v>3049</v>
      </c>
      <c r="C3117" s="5">
        <v>2206407</v>
      </c>
      <c r="D3117" s="6">
        <v>1394084.9212790099</v>
      </c>
      <c r="E3117" s="6">
        <v>0</v>
      </c>
      <c r="F3117" s="6">
        <v>50.66547638370394</v>
      </c>
      <c r="G3117" s="6">
        <v>0</v>
      </c>
      <c r="H3117" s="6">
        <v>203.64388897906201</v>
      </c>
      <c r="I3117" s="6">
        <v>203778.6804090245</v>
      </c>
      <c r="J3117" s="6">
        <v>9924.9066709949693</v>
      </c>
      <c r="K3117" s="6">
        <v>0</v>
      </c>
      <c r="L3117" s="6">
        <v>13081071.70102256</v>
      </c>
      <c r="M3117" s="6">
        <v>25396.210030839102</v>
      </c>
      <c r="N3117" s="6">
        <v>487109.79548774543</v>
      </c>
      <c r="O3117" s="6">
        <v>21145.301087485801</v>
      </c>
      <c r="P3117" s="6">
        <v>319418.00844018819</v>
      </c>
      <c r="Q3117" s="6">
        <v>0</v>
      </c>
      <c r="R3117" s="6">
        <v>0</v>
      </c>
      <c r="S3117" s="6">
        <v>262380</v>
      </c>
      <c r="T3117" s="6">
        <v>69160.84</v>
      </c>
      <c r="U3117" s="6">
        <v>113350</v>
      </c>
      <c r="V3117" s="6">
        <v>933708.20000000007</v>
      </c>
      <c r="W3117" s="6">
        <v>130174.65000000001</v>
      </c>
      <c r="X3117" s="6">
        <v>17050957.523793209</v>
      </c>
      <c r="Y3117" s="6">
        <f t="shared" si="96"/>
        <v>21010189.860817991</v>
      </c>
      <c r="Z3117" s="6">
        <v>3547.5388876249999</v>
      </c>
      <c r="AA3117" s="6">
        <f t="shared" si="97"/>
        <v>5922.4692177747647</v>
      </c>
    </row>
    <row r="3118" spans="1:27" x14ac:dyDescent="0.25">
      <c r="A3118" s="3" t="s">
        <v>2924</v>
      </c>
      <c r="B3118" s="4" t="s">
        <v>3050</v>
      </c>
      <c r="C3118" s="5">
        <v>2206506</v>
      </c>
      <c r="D3118" s="6">
        <v>1045563.69095926</v>
      </c>
      <c r="E3118" s="6">
        <v>0</v>
      </c>
      <c r="F3118" s="6">
        <v>37.161175133906831</v>
      </c>
      <c r="G3118" s="6">
        <v>0</v>
      </c>
      <c r="H3118" s="6">
        <v>181.26927446843001</v>
      </c>
      <c r="I3118" s="6">
        <v>148922.4151923389</v>
      </c>
      <c r="J3118" s="6">
        <v>17980.5713358221</v>
      </c>
      <c r="K3118" s="6">
        <v>0</v>
      </c>
      <c r="L3118" s="6">
        <v>11162619.45301087</v>
      </c>
      <c r="M3118" s="6">
        <v>2851.59876643402</v>
      </c>
      <c r="N3118" s="6">
        <v>246087.68868690141</v>
      </c>
      <c r="O3118" s="6">
        <v>10165.0219120273</v>
      </c>
      <c r="P3118" s="6">
        <v>146650.78720986849</v>
      </c>
      <c r="Q3118" s="6">
        <v>0</v>
      </c>
      <c r="R3118" s="6">
        <v>0</v>
      </c>
      <c r="S3118" s="6">
        <v>394154</v>
      </c>
      <c r="T3118" s="6">
        <v>172278.2</v>
      </c>
      <c r="U3118" s="6">
        <v>77480</v>
      </c>
      <c r="V3118" s="6">
        <v>663489.1</v>
      </c>
      <c r="W3118" s="6">
        <v>92195.47</v>
      </c>
      <c r="X3118" s="6">
        <v>14180656.427523125</v>
      </c>
      <c r="Y3118" s="6">
        <f t="shared" si="96"/>
        <v>17473404.849993993</v>
      </c>
      <c r="Z3118" s="6">
        <v>2672.5366427640001</v>
      </c>
      <c r="AA3118" s="6">
        <f t="shared" si="97"/>
        <v>6538.134808105975</v>
      </c>
    </row>
    <row r="3119" spans="1:27" x14ac:dyDescent="0.25">
      <c r="A3119" s="3" t="s">
        <v>2924</v>
      </c>
      <c r="B3119" s="4" t="s">
        <v>3051</v>
      </c>
      <c r="C3119" s="5">
        <v>2206605</v>
      </c>
      <c r="D3119" s="6">
        <v>1394084.9212790099</v>
      </c>
      <c r="E3119" s="6">
        <v>0</v>
      </c>
      <c r="F3119" s="6">
        <v>271.28712871287104</v>
      </c>
      <c r="G3119" s="6">
        <v>0</v>
      </c>
      <c r="H3119" s="6">
        <v>19056.305794513901</v>
      </c>
      <c r="I3119" s="6">
        <v>1089916.24736244</v>
      </c>
      <c r="J3119" s="6">
        <v>25827.3169939945</v>
      </c>
      <c r="K3119" s="6">
        <v>0</v>
      </c>
      <c r="L3119" s="6">
        <v>15080148.70962506</v>
      </c>
      <c r="M3119" s="6">
        <v>158.30222366498901</v>
      </c>
      <c r="N3119" s="6">
        <v>234299.69160850509</v>
      </c>
      <c r="O3119" s="6">
        <v>7895.7312124655082</v>
      </c>
      <c r="P3119" s="6">
        <v>694418.70637883467</v>
      </c>
      <c r="Q3119" s="6">
        <v>0</v>
      </c>
      <c r="R3119" s="6">
        <v>0</v>
      </c>
      <c r="S3119" s="6">
        <v>290572</v>
      </c>
      <c r="T3119" s="6">
        <v>163953.34</v>
      </c>
      <c r="U3119" s="6">
        <v>102270</v>
      </c>
      <c r="V3119" s="6">
        <v>1094229.27</v>
      </c>
      <c r="W3119" s="6">
        <v>146743.47</v>
      </c>
      <c r="X3119" s="6">
        <v>20343845.299607199</v>
      </c>
      <c r="Y3119" s="6">
        <f t="shared" si="96"/>
        <v>25067686.17817599</v>
      </c>
      <c r="Z3119" s="6">
        <v>3292.0546236999999</v>
      </c>
      <c r="AA3119" s="6">
        <f t="shared" si="97"/>
        <v>7614.6021386491948</v>
      </c>
    </row>
    <row r="3120" spans="1:27" x14ac:dyDescent="0.25">
      <c r="A3120" s="3" t="s">
        <v>2924</v>
      </c>
      <c r="B3120" s="4" t="s">
        <v>3052</v>
      </c>
      <c r="C3120" s="5">
        <v>2206654</v>
      </c>
      <c r="D3120" s="6">
        <v>1045563.69095926</v>
      </c>
      <c r="E3120" s="6">
        <v>0</v>
      </c>
      <c r="F3120" s="6">
        <v>38.540821295244271</v>
      </c>
      <c r="G3120" s="6">
        <v>0</v>
      </c>
      <c r="H3120" s="6">
        <v>609.47086511929899</v>
      </c>
      <c r="I3120" s="6">
        <v>166508.95146891731</v>
      </c>
      <c r="J3120" s="6">
        <v>7023.3565979548775</v>
      </c>
      <c r="K3120" s="6">
        <v>0</v>
      </c>
      <c r="L3120" s="6">
        <v>8314443.8970946297</v>
      </c>
      <c r="M3120" s="6">
        <v>0</v>
      </c>
      <c r="N3120" s="6">
        <v>146231.01769193311</v>
      </c>
      <c r="O3120" s="6">
        <v>866.3122869664021</v>
      </c>
      <c r="P3120" s="6">
        <v>214898.41746469721</v>
      </c>
      <c r="Q3120" s="6">
        <v>0</v>
      </c>
      <c r="R3120" s="6">
        <v>0</v>
      </c>
      <c r="S3120" s="6">
        <v>286734</v>
      </c>
      <c r="T3120" s="6">
        <v>69506.100000000006</v>
      </c>
      <c r="U3120" s="6">
        <v>54300</v>
      </c>
      <c r="V3120" s="6">
        <v>487630.53</v>
      </c>
      <c r="W3120" s="6">
        <v>65881.08</v>
      </c>
      <c r="X3120" s="6">
        <v>10860235.365250772</v>
      </c>
      <c r="Y3120" s="6">
        <f t="shared" si="96"/>
        <v>13381982.017062001</v>
      </c>
      <c r="Z3120" s="6">
        <v>1837.906112896</v>
      </c>
      <c r="AA3120" s="6">
        <f t="shared" si="97"/>
        <v>7281.102077611532</v>
      </c>
    </row>
    <row r="3121" spans="1:27" x14ac:dyDescent="0.25">
      <c r="A3121" s="3" t="s">
        <v>2924</v>
      </c>
      <c r="B3121" s="4" t="s">
        <v>3053</v>
      </c>
      <c r="C3121" s="5">
        <v>2206670</v>
      </c>
      <c r="D3121" s="6">
        <v>1045563.69095926</v>
      </c>
      <c r="E3121" s="6">
        <v>0</v>
      </c>
      <c r="F3121" s="6">
        <v>24.13569225775036</v>
      </c>
      <c r="G3121" s="6">
        <v>0</v>
      </c>
      <c r="H3121" s="6">
        <v>48.190228858951457</v>
      </c>
      <c r="I3121" s="6">
        <v>96727.511767570206</v>
      </c>
      <c r="J3121" s="6">
        <v>5439.4173023859767</v>
      </c>
      <c r="K3121" s="6">
        <v>0</v>
      </c>
      <c r="L3121" s="6">
        <v>12230166.83979873</v>
      </c>
      <c r="M3121" s="6">
        <v>229.995130660607</v>
      </c>
      <c r="N3121" s="6">
        <v>187291.20272683</v>
      </c>
      <c r="O3121" s="6">
        <v>4316.5963317643236</v>
      </c>
      <c r="P3121" s="6">
        <v>114381.1150787209</v>
      </c>
      <c r="Q3121" s="6">
        <v>0</v>
      </c>
      <c r="R3121" s="6">
        <v>0</v>
      </c>
      <c r="S3121" s="6">
        <v>317202</v>
      </c>
      <c r="T3121" s="6">
        <v>119642.54000000001</v>
      </c>
      <c r="U3121" s="6">
        <v>86310</v>
      </c>
      <c r="V3121" s="6">
        <v>792778.23</v>
      </c>
      <c r="W3121" s="6">
        <v>93741.31</v>
      </c>
      <c r="X3121" s="6">
        <v>15093862.775017038</v>
      </c>
      <c r="Y3121" s="6">
        <f t="shared" si="96"/>
        <v>18598657.711375993</v>
      </c>
      <c r="Z3121" s="6">
        <v>2653.2529515900001</v>
      </c>
      <c r="AA3121" s="6">
        <f t="shared" si="97"/>
        <v>7009.7567215483468</v>
      </c>
    </row>
    <row r="3122" spans="1:27" x14ac:dyDescent="0.25">
      <c r="A3122" s="3" t="s">
        <v>2924</v>
      </c>
      <c r="B3122" s="4" t="s">
        <v>3054</v>
      </c>
      <c r="C3122" s="5">
        <v>2206696</v>
      </c>
      <c r="D3122" s="6">
        <v>1045563.69095926</v>
      </c>
      <c r="E3122" s="6">
        <v>0</v>
      </c>
      <c r="F3122" s="6">
        <v>23.210517773088778</v>
      </c>
      <c r="G3122" s="6">
        <v>0</v>
      </c>
      <c r="H3122" s="6">
        <v>121.92825839961</v>
      </c>
      <c r="I3122" s="6">
        <v>76663.666612562898</v>
      </c>
      <c r="J3122" s="6">
        <v>5325.3854893686084</v>
      </c>
      <c r="K3122" s="6">
        <v>0</v>
      </c>
      <c r="L3122" s="6">
        <v>11778016.05258886</v>
      </c>
      <c r="M3122" s="6">
        <v>393.12611589027802</v>
      </c>
      <c r="N3122" s="6">
        <v>525326.18081480276</v>
      </c>
      <c r="O3122" s="6">
        <v>7064.5674403505927</v>
      </c>
      <c r="P3122" s="6">
        <v>45256.159714332098</v>
      </c>
      <c r="Q3122" s="6">
        <v>0</v>
      </c>
      <c r="R3122" s="6">
        <v>0</v>
      </c>
      <c r="S3122" s="6">
        <v>304422</v>
      </c>
      <c r="T3122" s="6">
        <v>110057.42</v>
      </c>
      <c r="U3122" s="6">
        <v>81320</v>
      </c>
      <c r="V3122" s="6">
        <v>760470.01</v>
      </c>
      <c r="W3122" s="6">
        <v>103834.07</v>
      </c>
      <c r="X3122" s="6">
        <v>14843857.4685116</v>
      </c>
      <c r="Y3122" s="6">
        <f t="shared" si="96"/>
        <v>18290601.172699992</v>
      </c>
      <c r="Z3122" s="6">
        <v>2443.8513342800002</v>
      </c>
      <c r="AA3122" s="6">
        <f t="shared" si="97"/>
        <v>7484.3346303995659</v>
      </c>
    </row>
    <row r="3123" spans="1:27" x14ac:dyDescent="0.25">
      <c r="A3123" s="3" t="s">
        <v>2924</v>
      </c>
      <c r="B3123" s="4" t="s">
        <v>3055</v>
      </c>
      <c r="C3123" s="5">
        <v>2206704</v>
      </c>
      <c r="D3123" s="6">
        <v>1045563.69095926</v>
      </c>
      <c r="E3123" s="6">
        <v>0</v>
      </c>
      <c r="F3123" s="6">
        <v>30.360331115078719</v>
      </c>
      <c r="G3123" s="6">
        <v>0</v>
      </c>
      <c r="H3123" s="6">
        <v>397.89806849537399</v>
      </c>
      <c r="I3123" s="6">
        <v>44817.407888329799</v>
      </c>
      <c r="J3123" s="6">
        <v>256.05421197857504</v>
      </c>
      <c r="K3123" s="6">
        <v>0</v>
      </c>
      <c r="L3123" s="6">
        <v>8046552.7105989298</v>
      </c>
      <c r="M3123" s="6">
        <v>0</v>
      </c>
      <c r="N3123" s="6">
        <v>77068.057133582202</v>
      </c>
      <c r="O3123" s="6">
        <v>8453.0352215549428</v>
      </c>
      <c r="P3123" s="6">
        <v>61587.209868527803</v>
      </c>
      <c r="Q3123" s="6">
        <v>0</v>
      </c>
      <c r="R3123" s="6">
        <v>0</v>
      </c>
      <c r="S3123" s="6">
        <v>154294</v>
      </c>
      <c r="T3123" s="6">
        <v>47429.4</v>
      </c>
      <c r="U3123" s="6">
        <v>49310</v>
      </c>
      <c r="V3123" s="6">
        <v>561706.79</v>
      </c>
      <c r="W3123" s="6">
        <v>117900.75</v>
      </c>
      <c r="X3123" s="6">
        <v>10215367.364281774</v>
      </c>
      <c r="Y3123" s="6">
        <f t="shared" si="96"/>
        <v>12587375.666268</v>
      </c>
      <c r="Z3123" s="6">
        <v>1534.9945662</v>
      </c>
      <c r="AA3123" s="6">
        <f t="shared" si="97"/>
        <v>8200.273762159979</v>
      </c>
    </row>
    <row r="3124" spans="1:27" x14ac:dyDescent="0.25">
      <c r="A3124" s="3" t="s">
        <v>2924</v>
      </c>
      <c r="B3124" s="4" t="s">
        <v>3056</v>
      </c>
      <c r="C3124" s="5">
        <v>2206720</v>
      </c>
      <c r="D3124" s="6">
        <v>1394085.50559974</v>
      </c>
      <c r="E3124" s="6">
        <v>0</v>
      </c>
      <c r="F3124" s="6">
        <v>40.999837688686895</v>
      </c>
      <c r="G3124" s="6">
        <v>0</v>
      </c>
      <c r="H3124" s="6">
        <v>105.79451387761701</v>
      </c>
      <c r="I3124" s="6">
        <v>164779.99513066059</v>
      </c>
      <c r="J3124" s="6">
        <v>6516.1175133906836</v>
      </c>
      <c r="K3124" s="6">
        <v>0</v>
      </c>
      <c r="L3124" s="6">
        <v>13630946.696964771</v>
      </c>
      <c r="M3124" s="6">
        <v>1419.996753773738</v>
      </c>
      <c r="N3124" s="6">
        <v>353354.95861061511</v>
      </c>
      <c r="O3124" s="6">
        <v>4055.2264242817723</v>
      </c>
      <c r="P3124" s="6">
        <v>384265.35465021909</v>
      </c>
      <c r="Q3124" s="6">
        <v>0</v>
      </c>
      <c r="R3124" s="6">
        <v>0</v>
      </c>
      <c r="S3124" s="6">
        <v>256386</v>
      </c>
      <c r="T3124" s="6">
        <v>251620.88</v>
      </c>
      <c r="U3124" s="6">
        <v>104800</v>
      </c>
      <c r="V3124" s="6">
        <v>965636.69000000006</v>
      </c>
      <c r="W3124" s="6">
        <v>130250.53</v>
      </c>
      <c r="X3124" s="6">
        <v>17648264.745999023</v>
      </c>
      <c r="Y3124" s="6">
        <f t="shared" si="96"/>
        <v>21746191.820019998</v>
      </c>
      <c r="Z3124" s="6">
        <v>2644.9740936100002</v>
      </c>
      <c r="AA3124" s="6">
        <f t="shared" si="97"/>
        <v>8221.7031435418139</v>
      </c>
    </row>
    <row r="3125" spans="1:27" x14ac:dyDescent="0.25">
      <c r="A3125" s="3" t="s">
        <v>2924</v>
      </c>
      <c r="B3125" s="4" t="s">
        <v>3057</v>
      </c>
      <c r="C3125" s="5">
        <v>2206753</v>
      </c>
      <c r="D3125" s="6">
        <v>1045563.69095926</v>
      </c>
      <c r="E3125" s="6">
        <v>0</v>
      </c>
      <c r="F3125" s="6">
        <v>31.244927771465669</v>
      </c>
      <c r="G3125" s="6">
        <v>0</v>
      </c>
      <c r="H3125" s="6">
        <v>73.949034247687052</v>
      </c>
      <c r="I3125" s="6">
        <v>114228.92387599411</v>
      </c>
      <c r="J3125" s="6">
        <v>18119.728940107099</v>
      </c>
      <c r="K3125" s="6">
        <v>0</v>
      </c>
      <c r="L3125" s="6">
        <v>14747151.98831358</v>
      </c>
      <c r="M3125" s="6">
        <v>1300.405778282746</v>
      </c>
      <c r="N3125" s="6">
        <v>280515.03814315848</v>
      </c>
      <c r="O3125" s="6">
        <v>875.05275117675706</v>
      </c>
      <c r="P3125" s="6">
        <v>219054.6502191202</v>
      </c>
      <c r="Q3125" s="6">
        <v>0</v>
      </c>
      <c r="R3125" s="6">
        <v>0</v>
      </c>
      <c r="S3125" s="6">
        <v>271274</v>
      </c>
      <c r="T3125" s="6">
        <v>72968.800000000003</v>
      </c>
      <c r="U3125" s="6">
        <v>115520</v>
      </c>
      <c r="V3125" s="6">
        <v>1139704.28</v>
      </c>
      <c r="W3125" s="6">
        <v>61720.57</v>
      </c>
      <c r="X3125" s="6">
        <v>18088102.3229427</v>
      </c>
      <c r="Y3125" s="6">
        <f t="shared" si="96"/>
        <v>22288159.682329994</v>
      </c>
      <c r="Z3125" s="6">
        <v>2648.1162804119999</v>
      </c>
      <c r="AA3125" s="6">
        <f t="shared" si="97"/>
        <v>8416.6091372930005</v>
      </c>
    </row>
    <row r="3126" spans="1:27" x14ac:dyDescent="0.25">
      <c r="A3126" s="3" t="s">
        <v>2924</v>
      </c>
      <c r="B3126" s="4" t="s">
        <v>3058</v>
      </c>
      <c r="C3126" s="5">
        <v>2206803</v>
      </c>
      <c r="D3126" s="6">
        <v>1045563.69095926</v>
      </c>
      <c r="E3126" s="6">
        <v>0</v>
      </c>
      <c r="F3126" s="6">
        <v>33.225125791267651</v>
      </c>
      <c r="G3126" s="6">
        <v>0</v>
      </c>
      <c r="H3126" s="6">
        <v>96.72131147540982</v>
      </c>
      <c r="I3126" s="6">
        <v>133230.17367310499</v>
      </c>
      <c r="J3126" s="6">
        <v>4935.0024346696964</v>
      </c>
      <c r="K3126" s="6">
        <v>0</v>
      </c>
      <c r="L3126" s="6">
        <v>27824955.770167179</v>
      </c>
      <c r="M3126" s="6">
        <v>830.17367310501504</v>
      </c>
      <c r="N3126" s="6">
        <v>447293.8808634961</v>
      </c>
      <c r="O3126" s="6">
        <v>358.21295244278502</v>
      </c>
      <c r="P3126" s="6">
        <v>84007.214737867209</v>
      </c>
      <c r="Q3126" s="6">
        <v>0</v>
      </c>
      <c r="R3126" s="6">
        <v>0</v>
      </c>
      <c r="S3126" s="6">
        <v>799406</v>
      </c>
      <c r="T3126" s="6">
        <v>327655.84000000003</v>
      </c>
      <c r="U3126" s="6">
        <v>187100</v>
      </c>
      <c r="V3126" s="6">
        <v>1776590.01</v>
      </c>
      <c r="W3126" s="6">
        <v>142290.1</v>
      </c>
      <c r="X3126" s="6">
        <v>32774346.015898392</v>
      </c>
      <c r="Y3126" s="6">
        <f t="shared" si="96"/>
        <v>40384549.160789996</v>
      </c>
      <c r="Z3126" s="6">
        <v>5031.7614253379998</v>
      </c>
      <c r="AA3126" s="6">
        <f t="shared" si="97"/>
        <v>8025.9268568316975</v>
      </c>
    </row>
    <row r="3127" spans="1:27" x14ac:dyDescent="0.25">
      <c r="A3127" s="3" t="s">
        <v>2924</v>
      </c>
      <c r="B3127" s="4" t="s">
        <v>3059</v>
      </c>
      <c r="C3127" s="5">
        <v>2207959</v>
      </c>
      <c r="D3127" s="6">
        <v>1045563.69095926</v>
      </c>
      <c r="E3127" s="6">
        <v>0</v>
      </c>
      <c r="F3127" s="6">
        <v>25.198831358545689</v>
      </c>
      <c r="G3127" s="6">
        <v>0</v>
      </c>
      <c r="H3127" s="6">
        <v>227.45495861061502</v>
      </c>
      <c r="I3127" s="6">
        <v>101145.3173186171</v>
      </c>
      <c r="J3127" s="6">
        <v>3720.6216523291673</v>
      </c>
      <c r="K3127" s="6">
        <v>0</v>
      </c>
      <c r="L3127" s="6">
        <v>4940990.8862197697</v>
      </c>
      <c r="M3127" s="6">
        <v>1622.747930530757</v>
      </c>
      <c r="N3127" s="6">
        <v>111041.7870475572</v>
      </c>
      <c r="O3127" s="6">
        <v>3012.1327706541142</v>
      </c>
      <c r="P3127" s="6">
        <v>57150.706054212002</v>
      </c>
      <c r="Q3127" s="6">
        <v>0</v>
      </c>
      <c r="R3127" s="6">
        <v>0</v>
      </c>
      <c r="S3127" s="6">
        <v>94088</v>
      </c>
      <c r="T3127" s="6">
        <v>103358.40000000001</v>
      </c>
      <c r="U3127" s="6">
        <v>24030</v>
      </c>
      <c r="V3127" s="6">
        <v>345583.42</v>
      </c>
      <c r="W3127" s="6">
        <v>49742.1</v>
      </c>
      <c r="X3127" s="6">
        <v>6881302.4637428978</v>
      </c>
      <c r="Y3127" s="6">
        <f t="shared" si="96"/>
        <v>8479140.8958239984</v>
      </c>
      <c r="Z3127" s="6">
        <v>1109.231329185</v>
      </c>
      <c r="AA3127" s="6">
        <f t="shared" si="97"/>
        <v>7644.1592233551391</v>
      </c>
    </row>
    <row r="3128" spans="1:27" x14ac:dyDescent="0.25">
      <c r="A3128" s="3" t="s">
        <v>2924</v>
      </c>
      <c r="B3128" s="4" t="s">
        <v>3060</v>
      </c>
      <c r="C3128" s="5">
        <v>2206902</v>
      </c>
      <c r="D3128" s="6">
        <v>1045563.69095926</v>
      </c>
      <c r="E3128" s="6">
        <v>0</v>
      </c>
      <c r="F3128" s="6">
        <v>39.157604285018657</v>
      </c>
      <c r="G3128" s="6">
        <v>0</v>
      </c>
      <c r="H3128" s="6">
        <v>101.809771141049</v>
      </c>
      <c r="I3128" s="6">
        <v>157468.45479629931</v>
      </c>
      <c r="J3128" s="6">
        <v>7079.1754585294593</v>
      </c>
      <c r="K3128" s="6">
        <v>0</v>
      </c>
      <c r="L3128" s="6">
        <v>5580677.1059892904</v>
      </c>
      <c r="M3128" s="6">
        <v>3000</v>
      </c>
      <c r="N3128" s="6">
        <v>137372.68300600551</v>
      </c>
      <c r="O3128" s="6">
        <v>2500</v>
      </c>
      <c r="P3128" s="6">
        <v>138769.14461937989</v>
      </c>
      <c r="Q3128" s="6">
        <v>0</v>
      </c>
      <c r="R3128" s="6">
        <v>0</v>
      </c>
      <c r="S3128" s="6">
        <v>189540</v>
      </c>
      <c r="T3128" s="6">
        <v>65457.560000000005</v>
      </c>
      <c r="U3128" s="6">
        <v>25620</v>
      </c>
      <c r="V3128" s="6">
        <v>334711.11</v>
      </c>
      <c r="W3128" s="6">
        <v>51949.56</v>
      </c>
      <c r="X3128" s="6">
        <v>7739849.4522041902</v>
      </c>
      <c r="Y3128" s="6">
        <f t="shared" si="96"/>
        <v>9537042.4950060025</v>
      </c>
      <c r="Z3128" s="6">
        <v>1224.7527967999999</v>
      </c>
      <c r="AA3128" s="6">
        <f t="shared" si="97"/>
        <v>7786.912199689702</v>
      </c>
    </row>
    <row r="3129" spans="1:27" x14ac:dyDescent="0.25">
      <c r="A3129" s="3" t="s">
        <v>2924</v>
      </c>
      <c r="B3129" s="4" t="s">
        <v>2362</v>
      </c>
      <c r="C3129" s="5">
        <v>2206951</v>
      </c>
      <c r="D3129" s="6">
        <v>1045563.69095926</v>
      </c>
      <c r="E3129" s="6">
        <v>0</v>
      </c>
      <c r="F3129" s="6">
        <v>20.743385813991228</v>
      </c>
      <c r="G3129" s="6">
        <v>0</v>
      </c>
      <c r="H3129" s="6">
        <v>124.22496347995501</v>
      </c>
      <c r="I3129" s="6">
        <v>83091.486771627999</v>
      </c>
      <c r="J3129" s="6">
        <v>3390.943028729102</v>
      </c>
      <c r="K3129" s="6">
        <v>0</v>
      </c>
      <c r="L3129" s="6">
        <v>4759022.1068008402</v>
      </c>
      <c r="M3129" s="6">
        <v>1495.9990261321211</v>
      </c>
      <c r="N3129" s="6">
        <v>190138.49212790129</v>
      </c>
      <c r="O3129" s="6">
        <v>1959.998376886869</v>
      </c>
      <c r="P3129" s="6">
        <v>39668.6820321376</v>
      </c>
      <c r="Q3129" s="6">
        <v>0</v>
      </c>
      <c r="R3129" s="6">
        <v>0</v>
      </c>
      <c r="S3129" s="6">
        <v>170876</v>
      </c>
      <c r="T3129" s="6">
        <v>55571.68</v>
      </c>
      <c r="U3129" s="6">
        <v>21300</v>
      </c>
      <c r="V3129" s="6">
        <v>285059.26</v>
      </c>
      <c r="W3129" s="6">
        <v>41379.230000000003</v>
      </c>
      <c r="X3129" s="6">
        <v>6698662.5374728087</v>
      </c>
      <c r="Y3129" s="6">
        <f t="shared" si="96"/>
        <v>8254091.9786739945</v>
      </c>
      <c r="Z3129" s="6">
        <v>1064.1220168530001</v>
      </c>
      <c r="AA3129" s="6">
        <f t="shared" si="97"/>
        <v>7756.7157223984314</v>
      </c>
    </row>
    <row r="3130" spans="1:27" x14ac:dyDescent="0.25">
      <c r="A3130" s="3" t="s">
        <v>2924</v>
      </c>
      <c r="B3130" s="4" t="s">
        <v>3061</v>
      </c>
      <c r="C3130" s="5">
        <v>2207009</v>
      </c>
      <c r="D3130" s="6">
        <v>3136691.0891089099</v>
      </c>
      <c r="E3130" s="6">
        <v>0</v>
      </c>
      <c r="F3130" s="6">
        <v>165.05437428988802</v>
      </c>
      <c r="G3130" s="6">
        <v>0</v>
      </c>
      <c r="H3130" s="6">
        <v>5475.9779256614183</v>
      </c>
      <c r="I3130" s="6">
        <v>650151.5581886057</v>
      </c>
      <c r="J3130" s="6">
        <v>140613.30141210841</v>
      </c>
      <c r="K3130" s="6">
        <v>0</v>
      </c>
      <c r="L3130" s="6">
        <v>38976734.458691768</v>
      </c>
      <c r="M3130" s="6">
        <v>154049.00178542439</v>
      </c>
      <c r="N3130" s="6">
        <v>1610021.4413244601</v>
      </c>
      <c r="O3130" s="6">
        <v>71762.149001785408</v>
      </c>
      <c r="P3130" s="6">
        <v>1664797.7114104901</v>
      </c>
      <c r="Q3130" s="6">
        <v>0</v>
      </c>
      <c r="R3130" s="6">
        <v>0</v>
      </c>
      <c r="S3130" s="6">
        <v>840746.4</v>
      </c>
      <c r="T3130" s="6">
        <v>356807.14</v>
      </c>
      <c r="U3130" s="6">
        <v>239010</v>
      </c>
      <c r="V3130" s="6">
        <v>2877348.09</v>
      </c>
      <c r="W3130" s="6">
        <v>438046.62</v>
      </c>
      <c r="X3130" s="6">
        <v>51162419.993223496</v>
      </c>
      <c r="Y3130" s="6">
        <f t="shared" si="96"/>
        <v>63042333.915649988</v>
      </c>
      <c r="Z3130" s="6">
        <v>8251.0553216640001</v>
      </c>
      <c r="AA3130" s="6">
        <f t="shared" si="97"/>
        <v>7640.5176620408556</v>
      </c>
    </row>
    <row r="3131" spans="1:27" x14ac:dyDescent="0.25">
      <c r="A3131" s="3" t="s">
        <v>2924</v>
      </c>
      <c r="B3131" s="4" t="s">
        <v>3062</v>
      </c>
      <c r="C3131" s="5">
        <v>2207108</v>
      </c>
      <c r="D3131" s="6">
        <v>1045563.69095926</v>
      </c>
      <c r="E3131" s="6">
        <v>0</v>
      </c>
      <c r="F3131" s="6">
        <v>21.44944002596981</v>
      </c>
      <c r="G3131" s="6">
        <v>0</v>
      </c>
      <c r="H3131" s="6">
        <v>113.634150300276</v>
      </c>
      <c r="I3131" s="6">
        <v>85786.503814315904</v>
      </c>
      <c r="J3131" s="6">
        <v>4.8612238273007602</v>
      </c>
      <c r="K3131" s="6">
        <v>0</v>
      </c>
      <c r="L3131" s="6">
        <v>4433461.5322187999</v>
      </c>
      <c r="M3131" s="6">
        <v>1500.8359032624571</v>
      </c>
      <c r="N3131" s="6">
        <v>14866.9209543905</v>
      </c>
      <c r="O3131" s="6">
        <v>79.987015094952113</v>
      </c>
      <c r="P3131" s="6">
        <v>50097.151436455104</v>
      </c>
      <c r="Q3131" s="6">
        <v>0</v>
      </c>
      <c r="R3131" s="6">
        <v>0</v>
      </c>
      <c r="S3131" s="6">
        <v>124188</v>
      </c>
      <c r="T3131" s="6">
        <v>12856.44</v>
      </c>
      <c r="U3131" s="6">
        <v>40560</v>
      </c>
      <c r="V3131" s="6">
        <v>282901.68</v>
      </c>
      <c r="W3131" s="6">
        <v>35395.85</v>
      </c>
      <c r="X3131" s="6">
        <v>6127398.5371157322</v>
      </c>
      <c r="Y3131" s="6">
        <f t="shared" si="96"/>
        <v>7550180.4774340047</v>
      </c>
      <c r="Z3131" s="6">
        <v>814.13873927999998</v>
      </c>
      <c r="AA3131" s="6">
        <f t="shared" si="97"/>
        <v>9273.825348381235</v>
      </c>
    </row>
    <row r="3132" spans="1:27" x14ac:dyDescent="0.25">
      <c r="A3132" s="3" t="s">
        <v>2924</v>
      </c>
      <c r="B3132" s="4" t="s">
        <v>3063</v>
      </c>
      <c r="C3132" s="5">
        <v>2207207</v>
      </c>
      <c r="D3132" s="6">
        <v>1045563.69095926</v>
      </c>
      <c r="E3132" s="6">
        <v>0</v>
      </c>
      <c r="F3132" s="6">
        <v>48.238922252881018</v>
      </c>
      <c r="G3132" s="6">
        <v>0</v>
      </c>
      <c r="H3132" s="6">
        <v>43.085538062002918</v>
      </c>
      <c r="I3132" s="6">
        <v>193470.01298490501</v>
      </c>
      <c r="J3132" s="6">
        <v>27655.226424281802</v>
      </c>
      <c r="K3132" s="6">
        <v>0</v>
      </c>
      <c r="L3132" s="6">
        <v>10775801.533841901</v>
      </c>
      <c r="M3132" s="6">
        <v>4036.9501704268782</v>
      </c>
      <c r="N3132" s="6">
        <v>297757.782827463</v>
      </c>
      <c r="O3132" s="6">
        <v>2014.9975653303031</v>
      </c>
      <c r="P3132" s="6">
        <v>78980.514526862506</v>
      </c>
      <c r="Q3132" s="6">
        <v>0</v>
      </c>
      <c r="R3132" s="6">
        <v>0</v>
      </c>
      <c r="S3132" s="6">
        <v>329472</v>
      </c>
      <c r="T3132" s="6">
        <v>67827.06</v>
      </c>
      <c r="U3132" s="6">
        <v>69730</v>
      </c>
      <c r="V3132" s="6">
        <v>702835.24</v>
      </c>
      <c r="W3132" s="6">
        <v>70865.040000000008</v>
      </c>
      <c r="X3132" s="6">
        <v>13666101.373760747</v>
      </c>
      <c r="Y3132" s="6">
        <f t="shared" si="96"/>
        <v>16839370.112747993</v>
      </c>
      <c r="Z3132" s="6">
        <v>2304.3468360000002</v>
      </c>
      <c r="AA3132" s="6">
        <f t="shared" si="97"/>
        <v>7307.6543208133589</v>
      </c>
    </row>
    <row r="3133" spans="1:27" x14ac:dyDescent="0.25">
      <c r="A3133" s="3" t="s">
        <v>2924</v>
      </c>
      <c r="B3133" s="4" t="s">
        <v>3064</v>
      </c>
      <c r="C3133" s="5">
        <v>2207306</v>
      </c>
      <c r="D3133" s="6">
        <v>1045563.69095926</v>
      </c>
      <c r="E3133" s="6">
        <v>0</v>
      </c>
      <c r="F3133" s="6">
        <v>22.731699399448139</v>
      </c>
      <c r="G3133" s="6">
        <v>0</v>
      </c>
      <c r="H3133" s="6">
        <v>88.43531894173023</v>
      </c>
      <c r="I3133" s="6">
        <v>91126.034734621004</v>
      </c>
      <c r="J3133" s="6">
        <v>6851.6393442622957</v>
      </c>
      <c r="K3133" s="6">
        <v>0</v>
      </c>
      <c r="L3133" s="6">
        <v>6233372.3664989397</v>
      </c>
      <c r="M3133" s="6">
        <v>10.590813179678619</v>
      </c>
      <c r="N3133" s="6">
        <v>164739.28745333539</v>
      </c>
      <c r="O3133" s="6">
        <v>3675.0040577828272</v>
      </c>
      <c r="P3133" s="6">
        <v>129879.71920142831</v>
      </c>
      <c r="Q3133" s="6">
        <v>0</v>
      </c>
      <c r="R3133" s="6">
        <v>0</v>
      </c>
      <c r="S3133" s="6">
        <v>192260</v>
      </c>
      <c r="T3133" s="6">
        <v>62595.06</v>
      </c>
      <c r="U3133" s="6">
        <v>28220</v>
      </c>
      <c r="V3133" s="6">
        <v>387782.37</v>
      </c>
      <c r="W3133" s="6">
        <v>60943.66</v>
      </c>
      <c r="X3133" s="6">
        <v>8407130.5900811497</v>
      </c>
      <c r="Y3133" s="6">
        <f t="shared" si="96"/>
        <v>10359266.313097993</v>
      </c>
      <c r="Z3133" s="6">
        <v>1227.67039269</v>
      </c>
      <c r="AA3133" s="6">
        <f t="shared" si="97"/>
        <v>8438.1495023264106</v>
      </c>
    </row>
    <row r="3134" spans="1:27" x14ac:dyDescent="0.25">
      <c r="A3134" s="3" t="s">
        <v>2924</v>
      </c>
      <c r="B3134" s="4" t="s">
        <v>3065</v>
      </c>
      <c r="C3134" s="5">
        <v>2207355</v>
      </c>
      <c r="D3134" s="6">
        <v>1045563.69095926</v>
      </c>
      <c r="E3134" s="6">
        <v>0</v>
      </c>
      <c r="F3134" s="6">
        <v>47.995455283233241</v>
      </c>
      <c r="G3134" s="6">
        <v>0</v>
      </c>
      <c r="H3134" s="6">
        <v>2483.0141210842389</v>
      </c>
      <c r="I3134" s="6">
        <v>192575.42606719679</v>
      </c>
      <c r="J3134" s="6">
        <v>3960.1201103716921</v>
      </c>
      <c r="K3134" s="6">
        <v>0</v>
      </c>
      <c r="L3134" s="6">
        <v>3362694.0594059401</v>
      </c>
      <c r="M3134" s="6">
        <v>2872.3340366823563</v>
      </c>
      <c r="N3134" s="6">
        <v>109978.9401071254</v>
      </c>
      <c r="O3134" s="6">
        <v>777.93377698425604</v>
      </c>
      <c r="P3134" s="6">
        <v>43823.616296055799</v>
      </c>
      <c r="Q3134" s="6">
        <v>0</v>
      </c>
      <c r="R3134" s="6">
        <v>0</v>
      </c>
      <c r="S3134" s="6">
        <v>100660</v>
      </c>
      <c r="T3134" s="6">
        <v>39072.32</v>
      </c>
      <c r="U3134" s="6">
        <v>20080</v>
      </c>
      <c r="V3134" s="6">
        <v>207362.36000000002</v>
      </c>
      <c r="W3134" s="6">
        <v>28950.170000000002</v>
      </c>
      <c r="X3134" s="6">
        <v>5160901.9803359853</v>
      </c>
      <c r="Y3134" s="6">
        <f t="shared" si="96"/>
        <v>6359263.4201700008</v>
      </c>
      <c r="Z3134" s="6">
        <v>714.88924136000003</v>
      </c>
      <c r="AA3134" s="6">
        <f t="shared" si="97"/>
        <v>8895.4526830928171</v>
      </c>
    </row>
    <row r="3135" spans="1:27" x14ac:dyDescent="0.25">
      <c r="A3135" s="3" t="s">
        <v>2924</v>
      </c>
      <c r="B3135" s="4" t="s">
        <v>3066</v>
      </c>
      <c r="C3135" s="5">
        <v>2207405</v>
      </c>
      <c r="D3135" s="6">
        <v>1045563.69095926</v>
      </c>
      <c r="E3135" s="6">
        <v>0</v>
      </c>
      <c r="F3135" s="6">
        <v>74.590163934426215</v>
      </c>
      <c r="G3135" s="6">
        <v>0</v>
      </c>
      <c r="H3135" s="6">
        <v>7164.275279987015</v>
      </c>
      <c r="I3135" s="6">
        <v>300220.4349943191</v>
      </c>
      <c r="J3135" s="6">
        <v>7917.8055510469076</v>
      </c>
      <c r="K3135" s="6">
        <v>0</v>
      </c>
      <c r="L3135" s="6">
        <v>7423964.1291998103</v>
      </c>
      <c r="M3135" s="6">
        <v>0</v>
      </c>
      <c r="N3135" s="6">
        <v>46173.7217984093</v>
      </c>
      <c r="O3135" s="6">
        <v>342388.35416328511</v>
      </c>
      <c r="P3135" s="6">
        <v>412320.8245414705</v>
      </c>
      <c r="Q3135" s="6">
        <v>0</v>
      </c>
      <c r="R3135" s="6">
        <v>0</v>
      </c>
      <c r="S3135" s="6">
        <v>278376</v>
      </c>
      <c r="T3135" s="6">
        <v>135231.04000000001</v>
      </c>
      <c r="U3135" s="6">
        <v>47680</v>
      </c>
      <c r="V3135" s="6">
        <v>439965.34</v>
      </c>
      <c r="W3135" s="6">
        <v>63662.78</v>
      </c>
      <c r="X3135" s="6">
        <v>10550702.986651521</v>
      </c>
      <c r="Y3135" s="6">
        <f t="shared" si="96"/>
        <v>13000576.220152004</v>
      </c>
      <c r="Z3135" s="6">
        <v>1765.7247523640001</v>
      </c>
      <c r="AA3135" s="6">
        <f t="shared" si="97"/>
        <v>7362.7422409673309</v>
      </c>
    </row>
    <row r="3136" spans="1:27" x14ac:dyDescent="0.25">
      <c r="A3136" s="3" t="s">
        <v>2924</v>
      </c>
      <c r="B3136" s="4" t="s">
        <v>3067</v>
      </c>
      <c r="C3136" s="5">
        <v>2207504</v>
      </c>
      <c r="D3136" s="6">
        <v>1706966.5395227999</v>
      </c>
      <c r="E3136" s="6">
        <v>0</v>
      </c>
      <c r="F3136" s="6">
        <v>40.521019315046246</v>
      </c>
      <c r="G3136" s="6">
        <v>0</v>
      </c>
      <c r="H3136" s="6">
        <v>1890.9673754260671</v>
      </c>
      <c r="I3136" s="6">
        <v>153167.25369258231</v>
      </c>
      <c r="J3136" s="6">
        <v>16638.5732835579</v>
      </c>
      <c r="K3136" s="6">
        <v>0</v>
      </c>
      <c r="L3136" s="6">
        <v>22336760.136341501</v>
      </c>
      <c r="M3136" s="6">
        <v>22294.643726667702</v>
      </c>
      <c r="N3136" s="6">
        <v>521120.71092355129</v>
      </c>
      <c r="O3136" s="6">
        <v>22273.283557864001</v>
      </c>
      <c r="P3136" s="6">
        <v>384740.26943677972</v>
      </c>
      <c r="Q3136" s="6">
        <v>0</v>
      </c>
      <c r="R3136" s="6">
        <v>0</v>
      </c>
      <c r="S3136" s="6">
        <v>487122</v>
      </c>
      <c r="T3136" s="6">
        <v>271653.7</v>
      </c>
      <c r="U3136" s="6">
        <v>128810</v>
      </c>
      <c r="V3136" s="6">
        <v>1535405.89</v>
      </c>
      <c r="W3136" s="6">
        <v>182191</v>
      </c>
      <c r="X3136" s="6">
        <v>27771075.488880049</v>
      </c>
      <c r="Y3136" s="6">
        <f t="shared" si="96"/>
        <v>34219519.217397995</v>
      </c>
      <c r="Z3136" s="6">
        <v>4185.5377599840003</v>
      </c>
      <c r="AA3136" s="6">
        <f t="shared" si="97"/>
        <v>8175.6565535150739</v>
      </c>
    </row>
    <row r="3137" spans="1:27" x14ac:dyDescent="0.25">
      <c r="A3137" s="3" t="s">
        <v>2924</v>
      </c>
      <c r="B3137" s="4" t="s">
        <v>3068</v>
      </c>
      <c r="C3137" s="5">
        <v>2207553</v>
      </c>
      <c r="D3137" s="6">
        <v>1045563.69095926</v>
      </c>
      <c r="E3137" s="6">
        <v>0</v>
      </c>
      <c r="F3137" s="6">
        <v>28.867067034572298</v>
      </c>
      <c r="G3137" s="6">
        <v>0</v>
      </c>
      <c r="H3137" s="6">
        <v>76.992371368284353</v>
      </c>
      <c r="I3137" s="6">
        <v>115841.7545852945</v>
      </c>
      <c r="J3137" s="6">
        <v>4064.3564356435641</v>
      </c>
      <c r="K3137" s="6">
        <v>0</v>
      </c>
      <c r="L3137" s="6">
        <v>11281844.732997879</v>
      </c>
      <c r="M3137" s="6">
        <v>4690.9267975977918</v>
      </c>
      <c r="N3137" s="6">
        <v>102933.0546989125</v>
      </c>
      <c r="O3137" s="6">
        <v>3683.2819347508521</v>
      </c>
      <c r="P3137" s="6">
        <v>71708.9027755235</v>
      </c>
      <c r="Q3137" s="6">
        <v>0</v>
      </c>
      <c r="R3137" s="6">
        <v>0</v>
      </c>
      <c r="S3137" s="6">
        <v>190998</v>
      </c>
      <c r="T3137" s="6">
        <v>35948.18</v>
      </c>
      <c r="U3137" s="6">
        <v>90890</v>
      </c>
      <c r="V3137" s="6">
        <v>865397.03</v>
      </c>
      <c r="W3137" s="6">
        <v>36209.279999999999</v>
      </c>
      <c r="X3137" s="6">
        <v>13849879.050623266</v>
      </c>
      <c r="Y3137" s="6">
        <f t="shared" si="96"/>
        <v>17065820.966177989</v>
      </c>
      <c r="Z3137" s="6">
        <v>1705.8111946260001</v>
      </c>
      <c r="AA3137" s="6">
        <f t="shared" si="97"/>
        <v>10004.519269156091</v>
      </c>
    </row>
    <row r="3138" spans="1:27" x14ac:dyDescent="0.25">
      <c r="A3138" s="3" t="s">
        <v>2924</v>
      </c>
      <c r="B3138" s="4" t="s">
        <v>3069</v>
      </c>
      <c r="C3138" s="5">
        <v>2207603</v>
      </c>
      <c r="D3138" s="6">
        <v>1358606.02174972</v>
      </c>
      <c r="E3138" s="6">
        <v>0</v>
      </c>
      <c r="F3138" s="6">
        <v>44.67618893036844</v>
      </c>
      <c r="G3138" s="6">
        <v>0</v>
      </c>
      <c r="H3138" s="6">
        <v>1672.829086187307</v>
      </c>
      <c r="I3138" s="6">
        <v>179891.98993669849</v>
      </c>
      <c r="J3138" s="6">
        <v>7636.9501704268787</v>
      </c>
      <c r="K3138" s="6">
        <v>0</v>
      </c>
      <c r="L3138" s="6">
        <v>13163301.606881989</v>
      </c>
      <c r="M3138" s="6">
        <v>963.431261158903</v>
      </c>
      <c r="N3138" s="6">
        <v>426430.62002921599</v>
      </c>
      <c r="O3138" s="6">
        <v>5659.113780230482</v>
      </c>
      <c r="P3138" s="6">
        <v>264578.50998214568</v>
      </c>
      <c r="Q3138" s="6">
        <v>0</v>
      </c>
      <c r="R3138" s="6">
        <v>0</v>
      </c>
      <c r="S3138" s="6">
        <v>288736</v>
      </c>
      <c r="T3138" s="6">
        <v>87051.02</v>
      </c>
      <c r="U3138" s="6">
        <v>70510</v>
      </c>
      <c r="V3138" s="6">
        <v>951233.67</v>
      </c>
      <c r="W3138" s="6">
        <v>107321.36</v>
      </c>
      <c r="X3138" s="6">
        <v>16913637.799066704</v>
      </c>
      <c r="Y3138" s="6">
        <f t="shared" si="96"/>
        <v>20840984.496009991</v>
      </c>
      <c r="Z3138" s="6">
        <v>2706.10945485</v>
      </c>
      <c r="AA3138" s="6">
        <f t="shared" si="97"/>
        <v>7701.4565906260468</v>
      </c>
    </row>
    <row r="3139" spans="1:27" x14ac:dyDescent="0.25">
      <c r="A3139" s="3" t="s">
        <v>2924</v>
      </c>
      <c r="B3139" s="4" t="s">
        <v>3070</v>
      </c>
      <c r="C3139" s="5">
        <v>2207702</v>
      </c>
      <c r="D3139" s="6">
        <v>12101182.53530271</v>
      </c>
      <c r="E3139" s="6">
        <v>0</v>
      </c>
      <c r="F3139" s="6">
        <v>612.66839798734009</v>
      </c>
      <c r="G3139" s="6">
        <v>0</v>
      </c>
      <c r="H3139" s="6">
        <v>1346.948547313747</v>
      </c>
      <c r="I3139" s="6">
        <v>2465449.1316344701</v>
      </c>
      <c r="J3139" s="6">
        <v>969747.09462749551</v>
      </c>
      <c r="K3139" s="6">
        <v>0</v>
      </c>
      <c r="L3139" s="6">
        <v>118040811.03716899</v>
      </c>
      <c r="M3139" s="6">
        <v>1042289.22252881</v>
      </c>
      <c r="N3139" s="6">
        <v>9251379.6136990692</v>
      </c>
      <c r="O3139" s="6">
        <v>764524.07888329809</v>
      </c>
      <c r="P3139" s="6">
        <v>9237483.8013309501</v>
      </c>
      <c r="Q3139" s="6">
        <v>0</v>
      </c>
      <c r="R3139" s="6">
        <v>0</v>
      </c>
      <c r="S3139" s="6">
        <v>2305622</v>
      </c>
      <c r="T3139" s="6">
        <v>0</v>
      </c>
      <c r="U3139" s="6">
        <v>575750</v>
      </c>
      <c r="V3139" s="6">
        <v>8912899.4399999995</v>
      </c>
      <c r="W3139" s="6">
        <v>1050752.5900000001</v>
      </c>
      <c r="X3139" s="6">
        <v>166719850.16212112</v>
      </c>
      <c r="Y3139" s="6">
        <f t="shared" si="96"/>
        <v>205432199.36976564</v>
      </c>
      <c r="Z3139" s="6">
        <v>26379.18632343</v>
      </c>
      <c r="AA3139" s="6">
        <f t="shared" si="97"/>
        <v>7787.6624718822623</v>
      </c>
    </row>
    <row r="3140" spans="1:27" x14ac:dyDescent="0.25">
      <c r="A3140" s="3" t="s">
        <v>2924</v>
      </c>
      <c r="B3140" s="4" t="s">
        <v>3071</v>
      </c>
      <c r="C3140" s="5">
        <v>2207751</v>
      </c>
      <c r="D3140" s="6">
        <v>1045563.69095926</v>
      </c>
      <c r="E3140" s="6">
        <v>0</v>
      </c>
      <c r="F3140" s="6">
        <v>23.202402207433849</v>
      </c>
      <c r="G3140" s="6">
        <v>0</v>
      </c>
      <c r="H3140" s="6">
        <v>183.671481902289</v>
      </c>
      <c r="I3140" s="6">
        <v>74666.028242168497</v>
      </c>
      <c r="J3140" s="6">
        <v>3736.4145430936533</v>
      </c>
      <c r="K3140" s="6">
        <v>0</v>
      </c>
      <c r="L3140" s="6">
        <v>8091337.4127576696</v>
      </c>
      <c r="M3140" s="6">
        <v>0</v>
      </c>
      <c r="N3140" s="6">
        <v>117169.31504625871</v>
      </c>
      <c r="O3140" s="6">
        <v>409.99837688686904</v>
      </c>
      <c r="P3140" s="6">
        <v>51405.096575231299</v>
      </c>
      <c r="Q3140" s="6">
        <v>0</v>
      </c>
      <c r="R3140" s="6">
        <v>0</v>
      </c>
      <c r="S3140" s="6">
        <v>182024</v>
      </c>
      <c r="T3140" s="6">
        <v>32007.56</v>
      </c>
      <c r="U3140" s="6">
        <v>0</v>
      </c>
      <c r="V3140" s="6">
        <v>594841.74</v>
      </c>
      <c r="W3140" s="6">
        <v>61873.440000000002</v>
      </c>
      <c r="X3140" s="6">
        <v>10255241.570384679</v>
      </c>
      <c r="Y3140" s="6">
        <f t="shared" si="96"/>
        <v>12636508.663028002</v>
      </c>
      <c r="Z3140" s="6">
        <v>1813.07746116</v>
      </c>
      <c r="AA3140" s="6">
        <f t="shared" si="97"/>
        <v>6969.646324400951</v>
      </c>
    </row>
    <row r="3141" spans="1:27" x14ac:dyDescent="0.25">
      <c r="A3141" s="3" t="s">
        <v>2924</v>
      </c>
      <c r="B3141" s="4" t="s">
        <v>3072</v>
      </c>
      <c r="C3141" s="5">
        <v>2207777</v>
      </c>
      <c r="D3141" s="6">
        <v>1045563.69095926</v>
      </c>
      <c r="E3141" s="6">
        <v>0</v>
      </c>
      <c r="F3141" s="6">
        <v>39.035870800194765</v>
      </c>
      <c r="G3141" s="6">
        <v>0</v>
      </c>
      <c r="H3141" s="6">
        <v>164.33208894660001</v>
      </c>
      <c r="I3141" s="6">
        <v>156482.34052913482</v>
      </c>
      <c r="J3141" s="6">
        <v>3933.9717578315203</v>
      </c>
      <c r="K3141" s="6">
        <v>0</v>
      </c>
      <c r="L3141" s="6">
        <v>8300293.3533517299</v>
      </c>
      <c r="M3141" s="6">
        <v>1667.6594708651191</v>
      </c>
      <c r="N3141" s="6">
        <v>283721.32770654111</v>
      </c>
      <c r="O3141" s="6">
        <v>3137.0313260834282</v>
      </c>
      <c r="P3141" s="6">
        <v>57342.769031001502</v>
      </c>
      <c r="Q3141" s="6">
        <v>0</v>
      </c>
      <c r="R3141" s="6">
        <v>0</v>
      </c>
      <c r="S3141" s="6">
        <v>256472</v>
      </c>
      <c r="T3141" s="6">
        <v>90468.6</v>
      </c>
      <c r="U3141" s="6">
        <v>42090</v>
      </c>
      <c r="V3141" s="6">
        <v>525844.92000000004</v>
      </c>
      <c r="W3141" s="6">
        <v>55871.9</v>
      </c>
      <c r="X3141" s="6">
        <v>10823092.932092195</v>
      </c>
      <c r="Y3141" s="6">
        <f t="shared" si="96"/>
        <v>13336215.110924004</v>
      </c>
      <c r="Z3141" s="6">
        <v>1878.1548498029999</v>
      </c>
      <c r="AA3141" s="6">
        <f t="shared" si="97"/>
        <v>7100.7005158934799</v>
      </c>
    </row>
    <row r="3142" spans="1:27" x14ac:dyDescent="0.25">
      <c r="A3142" s="3" t="s">
        <v>2924</v>
      </c>
      <c r="B3142" s="4" t="s">
        <v>3073</v>
      </c>
      <c r="C3142" s="5">
        <v>2207793</v>
      </c>
      <c r="D3142" s="6">
        <v>1045563.69095926</v>
      </c>
      <c r="E3142" s="6">
        <v>0</v>
      </c>
      <c r="F3142" s="6">
        <v>35.39198182113293</v>
      </c>
      <c r="G3142" s="6">
        <v>0</v>
      </c>
      <c r="H3142" s="6">
        <v>104.90991722123</v>
      </c>
      <c r="I3142" s="6">
        <v>141929.42704106472</v>
      </c>
      <c r="J3142" s="6">
        <v>3021.0436617432233</v>
      </c>
      <c r="K3142" s="6">
        <v>0</v>
      </c>
      <c r="L3142" s="6">
        <v>4834204.6989125097</v>
      </c>
      <c r="M3142" s="6">
        <v>286.60931666937199</v>
      </c>
      <c r="N3142" s="6">
        <v>100468.8037656224</v>
      </c>
      <c r="O3142" s="6">
        <v>796.61580912189606</v>
      </c>
      <c r="P3142" s="6">
        <v>56778.647946761899</v>
      </c>
      <c r="Q3142" s="6">
        <v>0</v>
      </c>
      <c r="R3142" s="6">
        <v>0</v>
      </c>
      <c r="S3142" s="6">
        <v>106878</v>
      </c>
      <c r="T3142" s="6">
        <v>86136.639999999999</v>
      </c>
      <c r="U3142" s="6">
        <v>15730</v>
      </c>
      <c r="V3142" s="6">
        <v>318080.7</v>
      </c>
      <c r="W3142" s="6">
        <v>35751.74</v>
      </c>
      <c r="X3142" s="6">
        <v>6745766.9193117954</v>
      </c>
      <c r="Y3142" s="6">
        <f t="shared" si="96"/>
        <v>8312133.9979759939</v>
      </c>
      <c r="Z3142" s="6">
        <v>1047.365289476</v>
      </c>
      <c r="AA3142" s="6">
        <f t="shared" si="97"/>
        <v>7936.2320686936064</v>
      </c>
    </row>
    <row r="3143" spans="1:27" x14ac:dyDescent="0.25">
      <c r="A3143" s="3" t="s">
        <v>2924</v>
      </c>
      <c r="B3143" s="4" t="s">
        <v>3074</v>
      </c>
      <c r="C3143" s="5">
        <v>2207801</v>
      </c>
      <c r="D3143" s="6">
        <v>2091127.39003409</v>
      </c>
      <c r="E3143" s="6">
        <v>0</v>
      </c>
      <c r="F3143" s="6">
        <v>76.627170913812691</v>
      </c>
      <c r="G3143" s="6">
        <v>0</v>
      </c>
      <c r="H3143" s="6">
        <v>591.78704755721503</v>
      </c>
      <c r="I3143" s="6">
        <v>308430.63626034732</v>
      </c>
      <c r="J3143" s="6">
        <v>74085.960071417008</v>
      </c>
      <c r="K3143" s="6">
        <v>0</v>
      </c>
      <c r="L3143" s="6">
        <v>28376952.816101279</v>
      </c>
      <c r="M3143" s="6">
        <v>113012.7576692095</v>
      </c>
      <c r="N3143" s="6">
        <v>702833.3549748417</v>
      </c>
      <c r="O3143" s="6">
        <v>59902.548287615602</v>
      </c>
      <c r="P3143" s="6">
        <v>635257.94513877609</v>
      </c>
      <c r="Q3143" s="6">
        <v>0</v>
      </c>
      <c r="R3143" s="6">
        <v>0</v>
      </c>
      <c r="S3143" s="6">
        <v>593752</v>
      </c>
      <c r="T3143" s="6">
        <v>263710.08000000002</v>
      </c>
      <c r="U3143" s="6">
        <v>156770</v>
      </c>
      <c r="V3143" s="6">
        <v>2031117.43</v>
      </c>
      <c r="W3143" s="6">
        <v>224679.16</v>
      </c>
      <c r="X3143" s="6">
        <v>35632300.492756039</v>
      </c>
      <c r="Y3143" s="6">
        <f t="shared" si="96"/>
        <v>43906120.667173989</v>
      </c>
      <c r="Z3143" s="6">
        <v>5719.0161417099998</v>
      </c>
      <c r="AA3143" s="6">
        <f t="shared" si="97"/>
        <v>7677.2157271872902</v>
      </c>
    </row>
    <row r="3144" spans="1:27" x14ac:dyDescent="0.25">
      <c r="A3144" s="3" t="s">
        <v>2924</v>
      </c>
      <c r="B3144" s="4" t="s">
        <v>3075</v>
      </c>
      <c r="C3144" s="5">
        <v>2207850</v>
      </c>
      <c r="D3144" s="6">
        <v>1045563.69095926</v>
      </c>
      <c r="E3144" s="6">
        <v>0</v>
      </c>
      <c r="F3144" s="6">
        <v>38.240545366012007</v>
      </c>
      <c r="G3144" s="6">
        <v>0</v>
      </c>
      <c r="H3144" s="6">
        <v>241.17026456744</v>
      </c>
      <c r="I3144" s="6">
        <v>153309.81171887679</v>
      </c>
      <c r="J3144" s="6">
        <v>1336.990748255153</v>
      </c>
      <c r="K3144" s="6">
        <v>0</v>
      </c>
      <c r="L3144" s="6">
        <v>5075335.2377860704</v>
      </c>
      <c r="M3144" s="6">
        <v>15115.630579451401</v>
      </c>
      <c r="N3144" s="6">
        <v>19586.317156305802</v>
      </c>
      <c r="O3144" s="6">
        <v>1366.6369095925982</v>
      </c>
      <c r="P3144" s="6">
        <v>44881.772439539003</v>
      </c>
      <c r="Q3144" s="6">
        <v>0</v>
      </c>
      <c r="R3144" s="6">
        <v>0</v>
      </c>
      <c r="S3144" s="6">
        <v>176182</v>
      </c>
      <c r="T3144" s="6">
        <v>46476.480000000003</v>
      </c>
      <c r="U3144" s="6">
        <v>0</v>
      </c>
      <c r="V3144" s="6">
        <v>299108.7</v>
      </c>
      <c r="W3144" s="6">
        <v>34176.25</v>
      </c>
      <c r="X3144" s="6">
        <v>6912718.9291072851</v>
      </c>
      <c r="Y3144" s="6">
        <f t="shared" si="96"/>
        <v>8517852.2644459959</v>
      </c>
      <c r="Z3144" s="6">
        <v>1090.469666923</v>
      </c>
      <c r="AA3144" s="6">
        <f t="shared" si="97"/>
        <v>7811.1776263167312</v>
      </c>
    </row>
    <row r="3145" spans="1:27" x14ac:dyDescent="0.25">
      <c r="A3145" s="3" t="s">
        <v>2924</v>
      </c>
      <c r="B3145" s="4" t="s">
        <v>3076</v>
      </c>
      <c r="C3145" s="5">
        <v>2207900</v>
      </c>
      <c r="D3145" s="6">
        <v>3136691.0891089099</v>
      </c>
      <c r="E3145" s="6">
        <v>0</v>
      </c>
      <c r="F3145" s="6">
        <v>83.28193475085213</v>
      </c>
      <c r="G3145" s="6">
        <v>0</v>
      </c>
      <c r="H3145" s="6">
        <v>466.78298977438703</v>
      </c>
      <c r="I3145" s="6">
        <v>332719.65590001619</v>
      </c>
      <c r="J3145" s="6">
        <v>74805.680895958401</v>
      </c>
      <c r="K3145" s="6">
        <v>0</v>
      </c>
      <c r="L3145" s="6">
        <v>41844273.900340848</v>
      </c>
      <c r="M3145" s="6">
        <v>31898.506735919502</v>
      </c>
      <c r="N3145" s="6">
        <v>1804933.9068333099</v>
      </c>
      <c r="O3145" s="6">
        <v>46993.580587566998</v>
      </c>
      <c r="P3145" s="6">
        <v>526358.81350430124</v>
      </c>
      <c r="Q3145" s="6">
        <v>0</v>
      </c>
      <c r="R3145" s="6">
        <v>0</v>
      </c>
      <c r="S3145" s="6">
        <v>1084826</v>
      </c>
      <c r="T3145" s="6">
        <v>316117.2</v>
      </c>
      <c r="U3145" s="6">
        <v>285210</v>
      </c>
      <c r="V3145" s="6">
        <v>2818553.37</v>
      </c>
      <c r="W3145" s="6">
        <v>393113.4</v>
      </c>
      <c r="X3145" s="6">
        <v>52697045.168831356</v>
      </c>
      <c r="Y3145" s="6">
        <f t="shared" ref="Y3145:Y3208" si="98">X3145*1.2322</f>
        <v>64933299.057033993</v>
      </c>
      <c r="Z3145" s="6">
        <v>8646.3190852219996</v>
      </c>
      <c r="AA3145" s="6">
        <f t="shared" si="97"/>
        <v>7509.9355479507831</v>
      </c>
    </row>
    <row r="3146" spans="1:27" x14ac:dyDescent="0.25">
      <c r="A3146" s="3" t="s">
        <v>2924</v>
      </c>
      <c r="B3146" s="4" t="s">
        <v>3077</v>
      </c>
      <c r="C3146" s="5">
        <v>2207934</v>
      </c>
      <c r="D3146" s="6">
        <v>1045563.69095926</v>
      </c>
      <c r="E3146" s="6">
        <v>0</v>
      </c>
      <c r="F3146" s="6">
        <v>33.598441811394245</v>
      </c>
      <c r="G3146" s="6">
        <v>0</v>
      </c>
      <c r="H3146" s="6">
        <v>211.897419250122</v>
      </c>
      <c r="I3146" s="6">
        <v>134659.20305145261</v>
      </c>
      <c r="J3146" s="6">
        <v>2305.7458204836871</v>
      </c>
      <c r="K3146" s="6">
        <v>0</v>
      </c>
      <c r="L3146" s="6">
        <v>2794274.3223502701</v>
      </c>
      <c r="M3146" s="6">
        <v>1402.3940918682031</v>
      </c>
      <c r="N3146" s="6">
        <v>115865.92273981491</v>
      </c>
      <c r="O3146" s="6">
        <v>1000</v>
      </c>
      <c r="P3146" s="6">
        <v>108631.75620840771</v>
      </c>
      <c r="Q3146" s="6">
        <v>0</v>
      </c>
      <c r="R3146" s="6">
        <v>0</v>
      </c>
      <c r="S3146" s="6">
        <v>56102</v>
      </c>
      <c r="T3146" s="6">
        <v>30499.68</v>
      </c>
      <c r="U3146" s="6">
        <v>18150</v>
      </c>
      <c r="V3146" s="6">
        <v>207995.31</v>
      </c>
      <c r="W3146" s="6">
        <v>36649.450000000004</v>
      </c>
      <c r="X3146" s="6">
        <v>4553344.9710826185</v>
      </c>
      <c r="Y3146" s="6">
        <f t="shared" si="98"/>
        <v>5610631.6733680023</v>
      </c>
      <c r="Z3146" s="6">
        <v>582.48339966499998</v>
      </c>
      <c r="AA3146" s="6">
        <f t="shared" ref="AA3146:AA3209" si="99">Y3146/Z3146</f>
        <v>9632.2602096382652</v>
      </c>
    </row>
    <row r="3147" spans="1:27" x14ac:dyDescent="0.25">
      <c r="A3147" s="3" t="s">
        <v>2924</v>
      </c>
      <c r="B3147" s="4" t="s">
        <v>3078</v>
      </c>
      <c r="C3147" s="5">
        <v>2208007</v>
      </c>
      <c r="D3147" s="6">
        <v>4879297.2488232404</v>
      </c>
      <c r="E3147" s="6">
        <v>0</v>
      </c>
      <c r="F3147" s="6">
        <v>463.17967862360001</v>
      </c>
      <c r="G3147" s="6">
        <v>0</v>
      </c>
      <c r="H3147" s="6">
        <v>408.01817886706704</v>
      </c>
      <c r="I3147" s="6">
        <v>1865220.0292160399</v>
      </c>
      <c r="J3147" s="6">
        <v>588582.09706216527</v>
      </c>
      <c r="K3147" s="6">
        <v>0</v>
      </c>
      <c r="L3147" s="6">
        <v>53432946.753773727</v>
      </c>
      <c r="M3147" s="6">
        <v>1305934.4749229001</v>
      </c>
      <c r="N3147" s="6">
        <v>1863633.4929394601</v>
      </c>
      <c r="O3147" s="6">
        <v>346182.18633338739</v>
      </c>
      <c r="P3147" s="6">
        <v>6129350.4950494999</v>
      </c>
      <c r="Q3147" s="6">
        <v>0</v>
      </c>
      <c r="R3147" s="6">
        <v>0</v>
      </c>
      <c r="S3147" s="6">
        <v>1218092</v>
      </c>
      <c r="T3147" s="6">
        <v>233109.84</v>
      </c>
      <c r="U3147" s="6">
        <v>353420</v>
      </c>
      <c r="V3147" s="6">
        <v>3859777.65</v>
      </c>
      <c r="W3147" s="6">
        <v>481684.97000000003</v>
      </c>
      <c r="X3147" s="6">
        <v>76558102.435977921</v>
      </c>
      <c r="Y3147" s="6">
        <f t="shared" si="98"/>
        <v>94334893.821611986</v>
      </c>
      <c r="Z3147" s="6">
        <v>13248.252697052001</v>
      </c>
      <c r="AA3147" s="6">
        <f t="shared" si="99"/>
        <v>7120.5536291290227</v>
      </c>
    </row>
    <row r="3148" spans="1:27" x14ac:dyDescent="0.25">
      <c r="A3148" s="3" t="s">
        <v>2924</v>
      </c>
      <c r="B3148" s="4" t="s">
        <v>3079</v>
      </c>
      <c r="C3148" s="5">
        <v>2208106</v>
      </c>
      <c r="D3148" s="6">
        <v>1394084.9212790099</v>
      </c>
      <c r="E3148" s="6">
        <v>0</v>
      </c>
      <c r="F3148" s="6">
        <v>62.270735270248331</v>
      </c>
      <c r="G3148" s="6">
        <v>0</v>
      </c>
      <c r="H3148" s="6">
        <v>10016.133744522</v>
      </c>
      <c r="I3148" s="6">
        <v>200540.47232592112</v>
      </c>
      <c r="J3148" s="6">
        <v>6352.4833630904077</v>
      </c>
      <c r="K3148" s="6">
        <v>0</v>
      </c>
      <c r="L3148" s="6">
        <v>10961532.551533841</v>
      </c>
      <c r="M3148" s="6">
        <v>0</v>
      </c>
      <c r="N3148" s="6">
        <v>114899.87826651511</v>
      </c>
      <c r="O3148" s="6">
        <v>0</v>
      </c>
      <c r="P3148" s="6">
        <v>272668.13828923873</v>
      </c>
      <c r="Q3148" s="6">
        <v>0</v>
      </c>
      <c r="R3148" s="6">
        <v>0</v>
      </c>
      <c r="S3148" s="6">
        <v>326240</v>
      </c>
      <c r="T3148" s="6">
        <v>76879.680000000008</v>
      </c>
      <c r="U3148" s="6">
        <v>107480</v>
      </c>
      <c r="V3148" s="6">
        <v>688865.34</v>
      </c>
      <c r="W3148" s="6">
        <v>113259.58</v>
      </c>
      <c r="X3148" s="6">
        <v>14272881.449537408</v>
      </c>
      <c r="Y3148" s="6">
        <f t="shared" si="98"/>
        <v>17587044.522119991</v>
      </c>
      <c r="Z3148" s="6">
        <v>2288.7933391679999</v>
      </c>
      <c r="AA3148" s="6">
        <f t="shared" si="99"/>
        <v>7683.9809960793855</v>
      </c>
    </row>
    <row r="3149" spans="1:27" x14ac:dyDescent="0.25">
      <c r="A3149" s="3" t="s">
        <v>2924</v>
      </c>
      <c r="B3149" s="4" t="s">
        <v>3080</v>
      </c>
      <c r="C3149" s="5">
        <v>2208205</v>
      </c>
      <c r="D3149" s="6">
        <v>2091127.39003409</v>
      </c>
      <c r="E3149" s="6">
        <v>0</v>
      </c>
      <c r="F3149" s="6">
        <v>53.440999837688679</v>
      </c>
      <c r="G3149" s="6">
        <v>0</v>
      </c>
      <c r="H3149" s="6">
        <v>596.66450251582501</v>
      </c>
      <c r="I3149" s="6">
        <v>159316.54763837031</v>
      </c>
      <c r="J3149" s="6">
        <v>25643.8159389709</v>
      </c>
      <c r="K3149" s="6">
        <v>0</v>
      </c>
      <c r="L3149" s="6">
        <v>21212847.467943508</v>
      </c>
      <c r="M3149" s="6">
        <v>37940.6589839312</v>
      </c>
      <c r="N3149" s="6">
        <v>1419040.56159714</v>
      </c>
      <c r="O3149" s="6">
        <v>12256.703457231</v>
      </c>
      <c r="P3149" s="6">
        <v>329702.54017204989</v>
      </c>
      <c r="Q3149" s="6">
        <v>0</v>
      </c>
      <c r="R3149" s="6">
        <v>0</v>
      </c>
      <c r="S3149" s="6">
        <v>409012</v>
      </c>
      <c r="T3149" s="6">
        <v>406724.22000000003</v>
      </c>
      <c r="U3149" s="6">
        <v>137220</v>
      </c>
      <c r="V3149" s="6">
        <v>1548459.8</v>
      </c>
      <c r="W3149" s="6">
        <v>186769.36000000002</v>
      </c>
      <c r="X3149" s="6">
        <v>27976711.171267647</v>
      </c>
      <c r="Y3149" s="6">
        <f t="shared" si="98"/>
        <v>34472903.505235992</v>
      </c>
      <c r="Z3149" s="6">
        <v>4665.8440964700003</v>
      </c>
      <c r="AA3149" s="6">
        <f t="shared" si="99"/>
        <v>7388.3530594853946</v>
      </c>
    </row>
    <row r="3150" spans="1:27" x14ac:dyDescent="0.25">
      <c r="A3150" s="3" t="s">
        <v>2924</v>
      </c>
      <c r="B3150" s="4" t="s">
        <v>3081</v>
      </c>
      <c r="C3150" s="5">
        <v>2208304</v>
      </c>
      <c r="D3150" s="6">
        <v>2439648.6203538398</v>
      </c>
      <c r="E3150" s="6">
        <v>0</v>
      </c>
      <c r="F3150" s="6">
        <v>105.97305632202601</v>
      </c>
      <c r="G3150" s="6">
        <v>0</v>
      </c>
      <c r="H3150" s="6">
        <v>2353.4734621003081</v>
      </c>
      <c r="I3150" s="6">
        <v>426137.70491803269</v>
      </c>
      <c r="J3150" s="6">
        <v>85270.3132608343</v>
      </c>
      <c r="K3150" s="6">
        <v>0</v>
      </c>
      <c r="L3150" s="6">
        <v>28073771.076124001</v>
      </c>
      <c r="M3150" s="6">
        <v>185819.73705567271</v>
      </c>
      <c r="N3150" s="6">
        <v>1565216.48271385</v>
      </c>
      <c r="O3150" s="6">
        <v>119045.130660607</v>
      </c>
      <c r="P3150" s="6">
        <v>601034.82389222516</v>
      </c>
      <c r="Q3150" s="6">
        <v>0</v>
      </c>
      <c r="R3150" s="6">
        <v>0</v>
      </c>
      <c r="S3150" s="6">
        <v>548514</v>
      </c>
      <c r="T3150" s="6">
        <v>230854.96</v>
      </c>
      <c r="U3150" s="6">
        <v>131800</v>
      </c>
      <c r="V3150" s="6">
        <v>1952200.94</v>
      </c>
      <c r="W3150" s="6">
        <v>235272.56</v>
      </c>
      <c r="X3150" s="6">
        <v>36597045.795497485</v>
      </c>
      <c r="Y3150" s="6">
        <f t="shared" si="98"/>
        <v>45094879.829212002</v>
      </c>
      <c r="Z3150" s="6">
        <v>6820.3641570299997</v>
      </c>
      <c r="AA3150" s="6">
        <f t="shared" si="99"/>
        <v>6611.799427561511</v>
      </c>
    </row>
    <row r="3151" spans="1:27" x14ac:dyDescent="0.25">
      <c r="A3151" s="3" t="s">
        <v>2924</v>
      </c>
      <c r="B3151" s="4" t="s">
        <v>3082</v>
      </c>
      <c r="C3151" s="5">
        <v>2208403</v>
      </c>
      <c r="D3151" s="6">
        <v>4182254.7881837399</v>
      </c>
      <c r="E3151" s="6">
        <v>0</v>
      </c>
      <c r="F3151" s="6">
        <v>186.195422820971</v>
      </c>
      <c r="G3151" s="6">
        <v>0</v>
      </c>
      <c r="H3151" s="6">
        <v>430.94465184223304</v>
      </c>
      <c r="I3151" s="6">
        <v>749640.26943677966</v>
      </c>
      <c r="J3151" s="6">
        <v>207837.1855218308</v>
      </c>
      <c r="K3151" s="6">
        <v>0</v>
      </c>
      <c r="L3151" s="6">
        <v>72961601.298490494</v>
      </c>
      <c r="M3151" s="6">
        <v>493385.70848888159</v>
      </c>
      <c r="N3151" s="6">
        <v>1899225.72634313</v>
      </c>
      <c r="O3151" s="6">
        <v>115065.0949521181</v>
      </c>
      <c r="P3151" s="6">
        <v>2255897.83314397</v>
      </c>
      <c r="Q3151" s="6">
        <v>0</v>
      </c>
      <c r="R3151" s="6">
        <v>0</v>
      </c>
      <c r="S3151" s="6">
        <v>1786608</v>
      </c>
      <c r="T3151" s="6">
        <v>359260.26</v>
      </c>
      <c r="U3151" s="6">
        <v>402150</v>
      </c>
      <c r="V3151" s="6">
        <v>4943901.17</v>
      </c>
      <c r="W3151" s="6">
        <v>590164.99</v>
      </c>
      <c r="X3151" s="6">
        <v>90947609.464635596</v>
      </c>
      <c r="Y3151" s="6">
        <f t="shared" si="98"/>
        <v>112065644.38232398</v>
      </c>
      <c r="Z3151" s="6">
        <v>15898.354846384</v>
      </c>
      <c r="AA3151" s="6">
        <f t="shared" si="99"/>
        <v>7048.8830740756011</v>
      </c>
    </row>
    <row r="3152" spans="1:27" x14ac:dyDescent="0.25">
      <c r="A3152" s="3" t="s">
        <v>2924</v>
      </c>
      <c r="B3152" s="4" t="s">
        <v>3083</v>
      </c>
      <c r="C3152" s="5">
        <v>2208502</v>
      </c>
      <c r="D3152" s="6">
        <v>1394084.9212790099</v>
      </c>
      <c r="E3152" s="6">
        <v>0</v>
      </c>
      <c r="F3152" s="6">
        <v>29.078071741600379</v>
      </c>
      <c r="G3152" s="6">
        <v>0</v>
      </c>
      <c r="H3152" s="6">
        <v>76.270086024995933</v>
      </c>
      <c r="I3152" s="6">
        <v>116755.15338419081</v>
      </c>
      <c r="J3152" s="6">
        <v>35807.847751988302</v>
      </c>
      <c r="K3152" s="6">
        <v>0</v>
      </c>
      <c r="L3152" s="6">
        <v>24346844.846615799</v>
      </c>
      <c r="M3152" s="6">
        <v>1183.963642265865</v>
      </c>
      <c r="N3152" s="6">
        <v>677450.64924525237</v>
      </c>
      <c r="O3152" s="6">
        <v>2269.5422820970621</v>
      </c>
      <c r="P3152" s="6">
        <v>99602.191202726797</v>
      </c>
      <c r="Q3152" s="6">
        <v>0</v>
      </c>
      <c r="R3152" s="6">
        <v>0</v>
      </c>
      <c r="S3152" s="6">
        <v>671298</v>
      </c>
      <c r="T3152" s="6">
        <v>151243.88</v>
      </c>
      <c r="U3152" s="6">
        <v>149240</v>
      </c>
      <c r="V3152" s="6">
        <v>1556697.95</v>
      </c>
      <c r="W3152" s="6">
        <v>179283.82</v>
      </c>
      <c r="X3152" s="6">
        <v>29381868.113561094</v>
      </c>
      <c r="Y3152" s="6">
        <f t="shared" si="98"/>
        <v>36204337.889529981</v>
      </c>
      <c r="Z3152" s="6">
        <v>6312.9513618600004</v>
      </c>
      <c r="AA3152" s="6">
        <f t="shared" si="99"/>
        <v>5734.9305917768088</v>
      </c>
    </row>
    <row r="3153" spans="1:27" x14ac:dyDescent="0.25">
      <c r="A3153" s="3" t="s">
        <v>2924</v>
      </c>
      <c r="B3153" s="4" t="s">
        <v>3084</v>
      </c>
      <c r="C3153" s="5">
        <v>2208551</v>
      </c>
      <c r="D3153" s="6">
        <v>1045563.69095926</v>
      </c>
      <c r="E3153" s="6">
        <v>0</v>
      </c>
      <c r="F3153" s="6">
        <v>41.941243304658329</v>
      </c>
      <c r="G3153" s="6">
        <v>0</v>
      </c>
      <c r="H3153" s="6">
        <v>375.661418600876</v>
      </c>
      <c r="I3153" s="6">
        <v>168215.92273981491</v>
      </c>
      <c r="J3153" s="6">
        <v>1505.5916247362441</v>
      </c>
      <c r="K3153" s="6">
        <v>0</v>
      </c>
      <c r="L3153" s="6">
        <v>3596956.0379808499</v>
      </c>
      <c r="M3153" s="6">
        <v>5114.8271384515501</v>
      </c>
      <c r="N3153" s="6">
        <v>161284.19087810421</v>
      </c>
      <c r="O3153" s="6">
        <v>10729.905859438401</v>
      </c>
      <c r="P3153" s="6">
        <v>31026.976140237002</v>
      </c>
      <c r="Q3153" s="6">
        <v>0</v>
      </c>
      <c r="R3153" s="6">
        <v>0</v>
      </c>
      <c r="S3153" s="6">
        <v>107564.02</v>
      </c>
      <c r="T3153" s="6">
        <v>19381.22</v>
      </c>
      <c r="U3153" s="6">
        <v>10660</v>
      </c>
      <c r="V3153" s="6">
        <v>230301.51</v>
      </c>
      <c r="W3153" s="6">
        <v>30493.61</v>
      </c>
      <c r="X3153" s="6">
        <v>5419215.1059827982</v>
      </c>
      <c r="Y3153" s="6">
        <f t="shared" si="98"/>
        <v>6677556.8535920037</v>
      </c>
      <c r="Z3153" s="6">
        <v>801.87315950000004</v>
      </c>
      <c r="AA3153" s="6">
        <f t="shared" si="99"/>
        <v>8327.447769614495</v>
      </c>
    </row>
    <row r="3154" spans="1:27" x14ac:dyDescent="0.25">
      <c r="A3154" s="3" t="s">
        <v>2924</v>
      </c>
      <c r="B3154" s="4" t="s">
        <v>3085</v>
      </c>
      <c r="C3154" s="5">
        <v>2208601</v>
      </c>
      <c r="D3154" s="6">
        <v>1045563.69095926</v>
      </c>
      <c r="E3154" s="6">
        <v>0</v>
      </c>
      <c r="F3154" s="6">
        <v>36.755396851160519</v>
      </c>
      <c r="G3154" s="6">
        <v>0</v>
      </c>
      <c r="H3154" s="6">
        <v>34.39376724557701</v>
      </c>
      <c r="I3154" s="6">
        <v>147319.78574906671</v>
      </c>
      <c r="J3154" s="6">
        <v>3358.4888816750522</v>
      </c>
      <c r="K3154" s="6">
        <v>0</v>
      </c>
      <c r="L3154" s="6">
        <v>4550294.0837526396</v>
      </c>
      <c r="M3154" s="6">
        <v>556.76838175620799</v>
      </c>
      <c r="N3154" s="6">
        <v>208942.03051452679</v>
      </c>
      <c r="O3154" s="6">
        <v>300</v>
      </c>
      <c r="P3154" s="6">
        <v>85318.211329329701</v>
      </c>
      <c r="Q3154" s="6">
        <v>0</v>
      </c>
      <c r="R3154" s="6">
        <v>0</v>
      </c>
      <c r="S3154" s="6">
        <v>118444</v>
      </c>
      <c r="T3154" s="6">
        <v>21060.760000000002</v>
      </c>
      <c r="U3154" s="6">
        <v>21580</v>
      </c>
      <c r="V3154" s="6">
        <v>314243.59000000003</v>
      </c>
      <c r="W3154" s="6">
        <v>50136.450000000004</v>
      </c>
      <c r="X3154" s="6">
        <v>6567189.0087323505</v>
      </c>
      <c r="Y3154" s="6">
        <f t="shared" si="98"/>
        <v>8092090.2965600025</v>
      </c>
      <c r="Z3154" s="6">
        <v>923.50458931499998</v>
      </c>
      <c r="AA3154" s="6">
        <f t="shared" si="99"/>
        <v>8762.3715032777764</v>
      </c>
    </row>
    <row r="3155" spans="1:27" x14ac:dyDescent="0.25">
      <c r="A3155" s="3" t="s">
        <v>2924</v>
      </c>
      <c r="B3155" s="4" t="s">
        <v>3086</v>
      </c>
      <c r="C3155" s="5">
        <v>2208650</v>
      </c>
      <c r="D3155" s="6">
        <v>1045563.69095926</v>
      </c>
      <c r="E3155" s="6">
        <v>0</v>
      </c>
      <c r="F3155" s="6">
        <v>173.900340853758</v>
      </c>
      <c r="G3155" s="6">
        <v>0</v>
      </c>
      <c r="H3155" s="6">
        <v>348.92874533355001</v>
      </c>
      <c r="I3155" s="6">
        <v>699688.75182600226</v>
      </c>
      <c r="J3155" s="6">
        <v>11307.2390845642</v>
      </c>
      <c r="K3155" s="6">
        <v>0</v>
      </c>
      <c r="L3155" s="6">
        <v>11664368.69826326</v>
      </c>
      <c r="M3155" s="6">
        <v>16410.347346210001</v>
      </c>
      <c r="N3155" s="6">
        <v>321371.79840934911</v>
      </c>
      <c r="O3155" s="6">
        <v>3981.6993994481413</v>
      </c>
      <c r="P3155" s="6">
        <v>316872.7803927933</v>
      </c>
      <c r="Q3155" s="6">
        <v>0</v>
      </c>
      <c r="R3155" s="6">
        <v>0</v>
      </c>
      <c r="S3155" s="6">
        <v>341619.28</v>
      </c>
      <c r="T3155" s="6">
        <v>189565.26</v>
      </c>
      <c r="U3155" s="6">
        <v>52720</v>
      </c>
      <c r="V3155" s="6">
        <v>711321.63</v>
      </c>
      <c r="W3155" s="6">
        <v>98567.82</v>
      </c>
      <c r="X3155" s="6">
        <v>15473881.824767075</v>
      </c>
      <c r="Y3155" s="6">
        <f t="shared" si="98"/>
        <v>19066917.184477989</v>
      </c>
      <c r="Z3155" s="6">
        <v>2723.835005675</v>
      </c>
      <c r="AA3155" s="6">
        <f t="shared" si="99"/>
        <v>7000.0264864622259</v>
      </c>
    </row>
    <row r="3156" spans="1:27" x14ac:dyDescent="0.25">
      <c r="A3156" s="3" t="s">
        <v>2924</v>
      </c>
      <c r="B3156" s="4" t="s">
        <v>3087</v>
      </c>
      <c r="C3156" s="5">
        <v>2208700</v>
      </c>
      <c r="D3156" s="6">
        <v>1045563.69095926</v>
      </c>
      <c r="E3156" s="6">
        <v>0</v>
      </c>
      <c r="F3156" s="6">
        <v>51.347183898717738</v>
      </c>
      <c r="G3156" s="6">
        <v>0</v>
      </c>
      <c r="H3156" s="6">
        <v>1179.475734458691</v>
      </c>
      <c r="I3156" s="6">
        <v>204137.02321051771</v>
      </c>
      <c r="J3156" s="6">
        <v>4124.4278526213275</v>
      </c>
      <c r="K3156" s="6">
        <v>0</v>
      </c>
      <c r="L3156" s="6">
        <v>13115323.486447001</v>
      </c>
      <c r="M3156" s="6">
        <v>1499.326408050641</v>
      </c>
      <c r="N3156" s="6">
        <v>224999.0504788183</v>
      </c>
      <c r="O3156" s="6">
        <v>2000</v>
      </c>
      <c r="P3156" s="6">
        <v>405793.74289887998</v>
      </c>
      <c r="Q3156" s="6">
        <v>0</v>
      </c>
      <c r="R3156" s="6">
        <v>0</v>
      </c>
      <c r="S3156" s="6">
        <v>458264</v>
      </c>
      <c r="T3156" s="6">
        <v>120830.7</v>
      </c>
      <c r="U3156" s="6">
        <v>70350</v>
      </c>
      <c r="V3156" s="6">
        <v>809592.67</v>
      </c>
      <c r="W3156" s="6">
        <v>99494.16</v>
      </c>
      <c r="X3156" s="6">
        <v>16563203.101173505</v>
      </c>
      <c r="Y3156" s="6">
        <f t="shared" si="98"/>
        <v>20409178.861265991</v>
      </c>
      <c r="Z3156" s="6">
        <v>2941.032217034</v>
      </c>
      <c r="AA3156" s="6">
        <f t="shared" si="99"/>
        <v>6939.4611670892991</v>
      </c>
    </row>
    <row r="3157" spans="1:27" x14ac:dyDescent="0.25">
      <c r="A3157" s="3" t="s">
        <v>2924</v>
      </c>
      <c r="B3157" s="4" t="s">
        <v>3088</v>
      </c>
      <c r="C3157" s="5">
        <v>2208809</v>
      </c>
      <c r="D3157" s="6">
        <v>2091127.39003409</v>
      </c>
      <c r="E3157" s="6">
        <v>0</v>
      </c>
      <c r="F3157" s="6">
        <v>87.891576042850176</v>
      </c>
      <c r="G3157" s="6">
        <v>0</v>
      </c>
      <c r="H3157" s="6">
        <v>1927.487420873234</v>
      </c>
      <c r="I3157" s="6">
        <v>353399.35075474763</v>
      </c>
      <c r="J3157" s="6">
        <v>29785.0917058919</v>
      </c>
      <c r="K3157" s="6">
        <v>0</v>
      </c>
      <c r="L3157" s="6">
        <v>20868473.567602661</v>
      </c>
      <c r="M3157" s="6">
        <v>92342.452523940898</v>
      </c>
      <c r="N3157" s="6">
        <v>587015.81723746145</v>
      </c>
      <c r="O3157" s="6">
        <v>50544.895309203101</v>
      </c>
      <c r="P3157" s="6">
        <v>450695.70686576853</v>
      </c>
      <c r="Q3157" s="6">
        <v>0</v>
      </c>
      <c r="R3157" s="6">
        <v>0</v>
      </c>
      <c r="S3157" s="6">
        <v>779832</v>
      </c>
      <c r="T3157" s="6">
        <v>76835.360000000001</v>
      </c>
      <c r="U3157" s="6">
        <v>92820</v>
      </c>
      <c r="V3157" s="6">
        <v>1285271.1000000001</v>
      </c>
      <c r="W3157" s="6">
        <v>205846.24</v>
      </c>
      <c r="X3157" s="6">
        <v>26966004.351030678</v>
      </c>
      <c r="Y3157" s="6">
        <f t="shared" si="98"/>
        <v>33227510.56134</v>
      </c>
      <c r="Z3157" s="6">
        <v>5614.23161196</v>
      </c>
      <c r="AA3157" s="6">
        <f t="shared" si="99"/>
        <v>5918.4431384261779</v>
      </c>
    </row>
    <row r="3158" spans="1:27" x14ac:dyDescent="0.25">
      <c r="A3158" s="3" t="s">
        <v>2924</v>
      </c>
      <c r="B3158" s="4" t="s">
        <v>3089</v>
      </c>
      <c r="C3158" s="5">
        <v>2208858</v>
      </c>
      <c r="D3158" s="6">
        <v>1045563.69095926</v>
      </c>
      <c r="E3158" s="6">
        <v>0</v>
      </c>
      <c r="F3158" s="6">
        <v>34.604771952605091</v>
      </c>
      <c r="G3158" s="6">
        <v>0</v>
      </c>
      <c r="H3158" s="6">
        <v>1060.241843856516</v>
      </c>
      <c r="I3158" s="6">
        <v>139035.49748417462</v>
      </c>
      <c r="J3158" s="6">
        <v>2844.927771465671</v>
      </c>
      <c r="K3158" s="6">
        <v>0</v>
      </c>
      <c r="L3158" s="6">
        <v>13162057.30400908</v>
      </c>
      <c r="M3158" s="6">
        <v>3163.8613861386129</v>
      </c>
      <c r="N3158" s="6">
        <v>483228.07174160029</v>
      </c>
      <c r="O3158" s="6">
        <v>30251.671806524901</v>
      </c>
      <c r="P3158" s="6">
        <v>234857.1173510793</v>
      </c>
      <c r="Q3158" s="6">
        <v>0</v>
      </c>
      <c r="R3158" s="6">
        <v>0</v>
      </c>
      <c r="S3158" s="6">
        <v>359638</v>
      </c>
      <c r="T3158" s="6">
        <v>44678.36</v>
      </c>
      <c r="U3158" s="6">
        <v>52870</v>
      </c>
      <c r="V3158" s="6">
        <v>929584.58000000007</v>
      </c>
      <c r="W3158" s="6">
        <v>87913.87</v>
      </c>
      <c r="X3158" s="6">
        <v>16576781.799125131</v>
      </c>
      <c r="Y3158" s="6">
        <f t="shared" si="98"/>
        <v>20425910.532881986</v>
      </c>
      <c r="Z3158" s="6">
        <v>2567.783331094</v>
      </c>
      <c r="AA3158" s="6">
        <f t="shared" si="99"/>
        <v>7954.6861627844428</v>
      </c>
    </row>
    <row r="3159" spans="1:27" x14ac:dyDescent="0.25">
      <c r="A3159" s="3" t="s">
        <v>2924</v>
      </c>
      <c r="B3159" s="4" t="s">
        <v>3090</v>
      </c>
      <c r="C3159" s="5">
        <v>2208874</v>
      </c>
      <c r="D3159" s="6">
        <v>1045563.69095926</v>
      </c>
      <c r="E3159" s="6">
        <v>0</v>
      </c>
      <c r="F3159" s="6">
        <v>129.13488070118501</v>
      </c>
      <c r="G3159" s="6">
        <v>0</v>
      </c>
      <c r="H3159" s="6">
        <v>135.68414218471</v>
      </c>
      <c r="I3159" s="6">
        <v>519828.87518260023</v>
      </c>
      <c r="J3159" s="6">
        <v>2951.2416815452029</v>
      </c>
      <c r="K3159" s="6">
        <v>0</v>
      </c>
      <c r="L3159" s="6">
        <v>5104889.5714981304</v>
      </c>
      <c r="M3159" s="6">
        <v>264.023697451712</v>
      </c>
      <c r="N3159" s="6">
        <v>223066.766758643</v>
      </c>
      <c r="O3159" s="6">
        <v>375.00405778282703</v>
      </c>
      <c r="P3159" s="6">
        <v>248680.55510469069</v>
      </c>
      <c r="Q3159" s="6">
        <v>0</v>
      </c>
      <c r="R3159" s="6">
        <v>0</v>
      </c>
      <c r="S3159" s="6">
        <v>134596</v>
      </c>
      <c r="T3159" s="6">
        <v>17268.5</v>
      </c>
      <c r="U3159" s="6">
        <v>52760</v>
      </c>
      <c r="V3159" s="6">
        <v>340701.7</v>
      </c>
      <c r="W3159" s="6">
        <v>55238.630000000005</v>
      </c>
      <c r="X3159" s="6">
        <v>7746449.3779629897</v>
      </c>
      <c r="Y3159" s="6">
        <f t="shared" si="98"/>
        <v>9545174.9235259965</v>
      </c>
      <c r="Z3159" s="6">
        <v>1205.151544928</v>
      </c>
      <c r="AA3159" s="6">
        <f t="shared" si="99"/>
        <v>7920.3109050457706</v>
      </c>
    </row>
    <row r="3160" spans="1:27" x14ac:dyDescent="0.25">
      <c r="A3160" s="3" t="s">
        <v>2924</v>
      </c>
      <c r="B3160" s="4" t="s">
        <v>3091</v>
      </c>
      <c r="C3160" s="5">
        <v>2208908</v>
      </c>
      <c r="D3160" s="6">
        <v>1045563.69095926</v>
      </c>
      <c r="E3160" s="6">
        <v>0</v>
      </c>
      <c r="F3160" s="6">
        <v>461.15890277552302</v>
      </c>
      <c r="G3160" s="6">
        <v>0</v>
      </c>
      <c r="H3160" s="6">
        <v>90042.915111183203</v>
      </c>
      <c r="I3160" s="6">
        <v>1853735.2864794701</v>
      </c>
      <c r="J3160" s="6">
        <v>12448.5473137478</v>
      </c>
      <c r="K3160" s="6">
        <v>0</v>
      </c>
      <c r="L3160" s="6">
        <v>10332884.767083259</v>
      </c>
      <c r="M3160" s="6">
        <v>7978.9482226911214</v>
      </c>
      <c r="N3160" s="6">
        <v>782325.95357896446</v>
      </c>
      <c r="O3160" s="6">
        <v>12302.653789969199</v>
      </c>
      <c r="P3160" s="6">
        <v>2238050.91705892</v>
      </c>
      <c r="Q3160" s="6">
        <v>0</v>
      </c>
      <c r="R3160" s="6">
        <v>0</v>
      </c>
      <c r="S3160" s="6">
        <v>342380</v>
      </c>
      <c r="T3160" s="6">
        <v>42207.3</v>
      </c>
      <c r="U3160" s="6">
        <v>29180</v>
      </c>
      <c r="V3160" s="6">
        <v>632875.64</v>
      </c>
      <c r="W3160" s="6">
        <v>80208.08</v>
      </c>
      <c r="X3160" s="6">
        <v>17502645.858500242</v>
      </c>
      <c r="Y3160" s="6">
        <f t="shared" si="98"/>
        <v>21566760.226843998</v>
      </c>
      <c r="Z3160" s="6">
        <v>2048.2033707529999</v>
      </c>
      <c r="AA3160" s="6">
        <f t="shared" si="99"/>
        <v>10529.599030449408</v>
      </c>
    </row>
    <row r="3161" spans="1:27" x14ac:dyDescent="0.25">
      <c r="A3161" s="3" t="s">
        <v>2924</v>
      </c>
      <c r="B3161" s="4" t="s">
        <v>3092</v>
      </c>
      <c r="C3161" s="5">
        <v>2209005</v>
      </c>
      <c r="D3161" s="6">
        <v>1045563.69095926</v>
      </c>
      <c r="E3161" s="6">
        <v>0</v>
      </c>
      <c r="F3161" s="6">
        <v>38.281123194286636</v>
      </c>
      <c r="G3161" s="6">
        <v>0</v>
      </c>
      <c r="H3161" s="6">
        <v>415.71173510793705</v>
      </c>
      <c r="I3161" s="6">
        <v>151750.6248985554</v>
      </c>
      <c r="J3161" s="6">
        <v>6204.3580587566948</v>
      </c>
      <c r="K3161" s="6">
        <v>0</v>
      </c>
      <c r="L3161" s="6">
        <v>6933886.2684629103</v>
      </c>
      <c r="M3161" s="6">
        <v>269.17708164259</v>
      </c>
      <c r="N3161" s="6">
        <v>216861.1589027755</v>
      </c>
      <c r="O3161" s="6">
        <v>8585.4569063463732</v>
      </c>
      <c r="P3161" s="6">
        <v>104555.13715305951</v>
      </c>
      <c r="Q3161" s="6">
        <v>0</v>
      </c>
      <c r="R3161" s="6">
        <v>0</v>
      </c>
      <c r="S3161" s="6">
        <v>238968</v>
      </c>
      <c r="T3161" s="6">
        <v>23081.86</v>
      </c>
      <c r="U3161" s="6">
        <v>20250</v>
      </c>
      <c r="V3161" s="6">
        <v>410790.01</v>
      </c>
      <c r="W3161" s="6">
        <v>67024.14</v>
      </c>
      <c r="X3161" s="6">
        <v>9228243.8752816096</v>
      </c>
      <c r="Y3161" s="6">
        <f t="shared" si="98"/>
        <v>11371042.103122</v>
      </c>
      <c r="Z3161" s="6">
        <v>1585.6855383459999</v>
      </c>
      <c r="AA3161" s="6">
        <f t="shared" si="99"/>
        <v>7171.0574563118798</v>
      </c>
    </row>
    <row r="3162" spans="1:27" x14ac:dyDescent="0.25">
      <c r="A3162" s="3" t="s">
        <v>2924</v>
      </c>
      <c r="B3162" s="4" t="s">
        <v>3093</v>
      </c>
      <c r="C3162" s="5">
        <v>2209104</v>
      </c>
      <c r="D3162" s="6">
        <v>1045563.69095926</v>
      </c>
      <c r="E3162" s="6">
        <v>0</v>
      </c>
      <c r="F3162" s="6">
        <v>41.09722447654601</v>
      </c>
      <c r="G3162" s="6">
        <v>0</v>
      </c>
      <c r="H3162" s="6">
        <v>100.31650706054201</v>
      </c>
      <c r="I3162" s="6">
        <v>152764.20223989611</v>
      </c>
      <c r="J3162" s="6">
        <v>5923.0644375913007</v>
      </c>
      <c r="K3162" s="6">
        <v>0</v>
      </c>
      <c r="L3162" s="6">
        <v>8147815.1761077698</v>
      </c>
      <c r="M3162" s="6">
        <v>9075.0202889141383</v>
      </c>
      <c r="N3162" s="6">
        <v>192660.00649245249</v>
      </c>
      <c r="O3162" s="6">
        <v>573.99772764161708</v>
      </c>
      <c r="P3162" s="6">
        <v>93381.788670670299</v>
      </c>
      <c r="Q3162" s="6">
        <v>0</v>
      </c>
      <c r="R3162" s="6">
        <v>0</v>
      </c>
      <c r="S3162" s="6">
        <v>157500</v>
      </c>
      <c r="T3162" s="6">
        <v>49986.98</v>
      </c>
      <c r="U3162" s="6">
        <v>31790</v>
      </c>
      <c r="V3162" s="6">
        <v>589119.45000000007</v>
      </c>
      <c r="W3162" s="6">
        <v>56662.520000000004</v>
      </c>
      <c r="X3162" s="6">
        <v>10532957.310655732</v>
      </c>
      <c r="Y3162" s="6">
        <f t="shared" si="98"/>
        <v>12978709.998189991</v>
      </c>
      <c r="Z3162" s="6">
        <v>1907.8929542999999</v>
      </c>
      <c r="AA3162" s="6">
        <f t="shared" si="99"/>
        <v>6802.6405616408601</v>
      </c>
    </row>
    <row r="3163" spans="1:27" x14ac:dyDescent="0.25">
      <c r="A3163" s="3" t="s">
        <v>2924</v>
      </c>
      <c r="B3163" s="4" t="s">
        <v>3094</v>
      </c>
      <c r="C3163" s="5">
        <v>2209153</v>
      </c>
      <c r="D3163" s="6">
        <v>1045563.69095926</v>
      </c>
      <c r="E3163" s="6">
        <v>0</v>
      </c>
      <c r="F3163" s="6">
        <v>41.819509819834437</v>
      </c>
      <c r="G3163" s="6">
        <v>0</v>
      </c>
      <c r="H3163" s="6">
        <v>244.83850024346702</v>
      </c>
      <c r="I3163" s="6">
        <v>167718.7631877941</v>
      </c>
      <c r="J3163" s="6">
        <v>499.93507547476105</v>
      </c>
      <c r="K3163" s="6">
        <v>0</v>
      </c>
      <c r="L3163" s="6">
        <v>4961550.7872098703</v>
      </c>
      <c r="M3163" s="6">
        <v>6010.6800844018826</v>
      </c>
      <c r="N3163" s="6">
        <v>94617.018341178409</v>
      </c>
      <c r="O3163" s="6">
        <v>1859.7792566141861</v>
      </c>
      <c r="P3163" s="6">
        <v>130243.4101606881</v>
      </c>
      <c r="Q3163" s="6">
        <v>0</v>
      </c>
      <c r="R3163" s="6">
        <v>0</v>
      </c>
      <c r="S3163" s="6">
        <v>163884</v>
      </c>
      <c r="T3163" s="6">
        <v>10370.84</v>
      </c>
      <c r="U3163" s="6">
        <v>23410</v>
      </c>
      <c r="V3163" s="6">
        <v>312276.21000000002</v>
      </c>
      <c r="W3163" s="6">
        <v>49758.46</v>
      </c>
      <c r="X3163" s="6">
        <v>6968050.232285344</v>
      </c>
      <c r="Y3163" s="6">
        <f t="shared" si="98"/>
        <v>8586031.4962220006</v>
      </c>
      <c r="Z3163" s="6">
        <v>983.41858960800005</v>
      </c>
      <c r="AA3163" s="6">
        <f t="shared" si="99"/>
        <v>8730.8004820658043</v>
      </c>
    </row>
    <row r="3164" spans="1:27" x14ac:dyDescent="0.25">
      <c r="A3164" s="3" t="s">
        <v>2924</v>
      </c>
      <c r="B3164" s="4" t="s">
        <v>2888</v>
      </c>
      <c r="C3164" s="5">
        <v>2209203</v>
      </c>
      <c r="D3164" s="6">
        <v>1045563.69095926</v>
      </c>
      <c r="E3164" s="6">
        <v>0</v>
      </c>
      <c r="F3164" s="6">
        <v>301.63934426229503</v>
      </c>
      <c r="G3164" s="6">
        <v>0</v>
      </c>
      <c r="H3164" s="6">
        <v>42168.357409511402</v>
      </c>
      <c r="I3164" s="6">
        <v>1212401.59065087</v>
      </c>
      <c r="J3164" s="6">
        <v>825.47476059081305</v>
      </c>
      <c r="K3164" s="6">
        <v>0</v>
      </c>
      <c r="L3164" s="6">
        <v>8169273.0482064597</v>
      </c>
      <c r="M3164" s="6">
        <v>315.68738841097201</v>
      </c>
      <c r="N3164" s="6">
        <v>70130.368446680703</v>
      </c>
      <c r="O3164" s="6">
        <v>112007.7016718065</v>
      </c>
      <c r="P3164" s="6">
        <v>766127.0086024995</v>
      </c>
      <c r="Q3164" s="6">
        <v>0</v>
      </c>
      <c r="R3164" s="6">
        <v>0</v>
      </c>
      <c r="S3164" s="6">
        <v>164738</v>
      </c>
      <c r="T3164" s="6">
        <v>17488.04</v>
      </c>
      <c r="U3164" s="6">
        <v>54390</v>
      </c>
      <c r="V3164" s="6">
        <v>611580.02</v>
      </c>
      <c r="W3164" s="6">
        <v>100555.99</v>
      </c>
      <c r="X3164" s="6">
        <v>12367866.61744035</v>
      </c>
      <c r="Y3164" s="6">
        <f t="shared" si="98"/>
        <v>15239685.24601</v>
      </c>
      <c r="Z3164" s="6">
        <v>1721.1157106999999</v>
      </c>
      <c r="AA3164" s="6">
        <f t="shared" si="99"/>
        <v>8854.538455065187</v>
      </c>
    </row>
    <row r="3165" spans="1:27" x14ac:dyDescent="0.25">
      <c r="A3165" s="3" t="s">
        <v>2924</v>
      </c>
      <c r="B3165" s="4" t="s">
        <v>3095</v>
      </c>
      <c r="C3165" s="5">
        <v>2209302</v>
      </c>
      <c r="D3165" s="6">
        <v>1045563.69095926</v>
      </c>
      <c r="E3165" s="6">
        <v>0</v>
      </c>
      <c r="F3165" s="6">
        <v>34.109722447654597</v>
      </c>
      <c r="G3165" s="6">
        <v>0</v>
      </c>
      <c r="H3165" s="6">
        <v>397.09462749553603</v>
      </c>
      <c r="I3165" s="6">
        <v>136803.40853757501</v>
      </c>
      <c r="J3165" s="6">
        <v>4662.4249310176911</v>
      </c>
      <c r="K3165" s="6">
        <v>0</v>
      </c>
      <c r="L3165" s="6">
        <v>7663861.9217659496</v>
      </c>
      <c r="M3165" s="6">
        <v>1500</v>
      </c>
      <c r="N3165" s="6">
        <v>308359.47086511919</v>
      </c>
      <c r="O3165" s="6">
        <v>2500</v>
      </c>
      <c r="P3165" s="6">
        <v>137750.99009900991</v>
      </c>
      <c r="Q3165" s="6">
        <v>0</v>
      </c>
      <c r="R3165" s="6">
        <v>0</v>
      </c>
      <c r="S3165" s="6">
        <v>271090</v>
      </c>
      <c r="T3165" s="6">
        <v>29378.9</v>
      </c>
      <c r="U3165" s="6">
        <v>52090</v>
      </c>
      <c r="V3165" s="6">
        <v>481885.5</v>
      </c>
      <c r="W3165" s="6">
        <v>67297.81</v>
      </c>
      <c r="X3165" s="6">
        <v>10203175.321507875</v>
      </c>
      <c r="Y3165" s="6">
        <f t="shared" si="98"/>
        <v>12572352.631162003</v>
      </c>
      <c r="Z3165" s="6">
        <v>1701.2447330760001</v>
      </c>
      <c r="AA3165" s="6">
        <f t="shared" si="99"/>
        <v>7390.0905535384572</v>
      </c>
    </row>
    <row r="3166" spans="1:27" x14ac:dyDescent="0.25">
      <c r="A3166" s="3" t="s">
        <v>2924</v>
      </c>
      <c r="B3166" s="4" t="s">
        <v>3096</v>
      </c>
      <c r="C3166" s="5">
        <v>2209377</v>
      </c>
      <c r="D3166" s="6">
        <v>1045563.69095926</v>
      </c>
      <c r="E3166" s="6">
        <v>0</v>
      </c>
      <c r="F3166" s="6">
        <v>36.520045447167661</v>
      </c>
      <c r="G3166" s="6">
        <v>0</v>
      </c>
      <c r="H3166" s="6">
        <v>72.674890439863645</v>
      </c>
      <c r="I3166" s="6">
        <v>117148.36065573771</v>
      </c>
      <c r="J3166" s="6">
        <v>1727.8931991559812</v>
      </c>
      <c r="K3166" s="6">
        <v>0</v>
      </c>
      <c r="L3166" s="6">
        <v>5241900.9089433504</v>
      </c>
      <c r="M3166" s="6">
        <v>6975.3692582372996</v>
      </c>
      <c r="N3166" s="6">
        <v>190657.1822756046</v>
      </c>
      <c r="O3166" s="6">
        <v>1026.0915435805871</v>
      </c>
      <c r="P3166" s="6">
        <v>154273.55137153051</v>
      </c>
      <c r="Q3166" s="6">
        <v>0</v>
      </c>
      <c r="R3166" s="6">
        <v>0</v>
      </c>
      <c r="S3166" s="6">
        <v>46896.800000000003</v>
      </c>
      <c r="T3166" s="6">
        <v>0</v>
      </c>
      <c r="U3166" s="6">
        <v>29090</v>
      </c>
      <c r="V3166" s="6">
        <v>370167.58</v>
      </c>
      <c r="W3166" s="6">
        <v>68087.27</v>
      </c>
      <c r="X3166" s="6">
        <v>7273623.8931423435</v>
      </c>
      <c r="Y3166" s="6">
        <f t="shared" si="98"/>
        <v>8962559.3611299954</v>
      </c>
      <c r="Z3166" s="6">
        <v>1336.2061185</v>
      </c>
      <c r="AA3166" s="6">
        <f t="shared" si="99"/>
        <v>6707.4676855926964</v>
      </c>
    </row>
    <row r="3167" spans="1:27" x14ac:dyDescent="0.25">
      <c r="A3167" s="3" t="s">
        <v>2924</v>
      </c>
      <c r="B3167" s="4" t="s">
        <v>3097</v>
      </c>
      <c r="C3167" s="5">
        <v>2209351</v>
      </c>
      <c r="D3167" s="6">
        <v>1045563.69095926</v>
      </c>
      <c r="E3167" s="6">
        <v>0</v>
      </c>
      <c r="F3167" s="6">
        <v>25.55591624736244</v>
      </c>
      <c r="G3167" s="6">
        <v>0</v>
      </c>
      <c r="H3167" s="6">
        <v>37.355948709625061</v>
      </c>
      <c r="I3167" s="6">
        <v>100979.1916896607</v>
      </c>
      <c r="J3167" s="6">
        <v>6259.3491316344744</v>
      </c>
      <c r="K3167" s="6">
        <v>0</v>
      </c>
      <c r="L3167" s="6">
        <v>5605976.9599091103</v>
      </c>
      <c r="M3167" s="6">
        <v>3760.2743061191363</v>
      </c>
      <c r="N3167" s="6">
        <v>170875.17448466149</v>
      </c>
      <c r="O3167" s="6">
        <v>3245.1874695666284</v>
      </c>
      <c r="P3167" s="6">
        <v>72115.606232754406</v>
      </c>
      <c r="Q3167" s="6">
        <v>0</v>
      </c>
      <c r="R3167" s="6">
        <v>0</v>
      </c>
      <c r="S3167" s="6">
        <v>106550</v>
      </c>
      <c r="T3167" s="6">
        <v>27532.84</v>
      </c>
      <c r="U3167" s="6">
        <v>56670</v>
      </c>
      <c r="V3167" s="6">
        <v>416822.78</v>
      </c>
      <c r="W3167" s="6">
        <v>53819.89</v>
      </c>
      <c r="X3167" s="6">
        <v>7670233.8560477234</v>
      </c>
      <c r="Y3167" s="6">
        <f t="shared" si="98"/>
        <v>9451262.1574220043</v>
      </c>
      <c r="Z3167" s="6">
        <v>1170.3225540399999</v>
      </c>
      <c r="AA3167" s="6">
        <f t="shared" si="99"/>
        <v>8075.7754559167233</v>
      </c>
    </row>
    <row r="3168" spans="1:27" x14ac:dyDescent="0.25">
      <c r="A3168" s="3" t="s">
        <v>2924</v>
      </c>
      <c r="B3168" s="4" t="s">
        <v>3098</v>
      </c>
      <c r="C3168" s="5">
        <v>2209401</v>
      </c>
      <c r="D3168" s="6">
        <v>1045563.69095926</v>
      </c>
      <c r="E3168" s="6">
        <v>0</v>
      </c>
      <c r="F3168" s="6">
        <v>44.124330465833459</v>
      </c>
      <c r="G3168" s="6">
        <v>0</v>
      </c>
      <c r="H3168" s="6">
        <v>50.178542444408365</v>
      </c>
      <c r="I3168" s="6">
        <v>148740.39117026451</v>
      </c>
      <c r="J3168" s="6">
        <v>6745.1306606070448</v>
      </c>
      <c r="K3168" s="6">
        <v>0</v>
      </c>
      <c r="L3168" s="6">
        <v>4887835.4406752205</v>
      </c>
      <c r="M3168" s="6">
        <v>5078.1447816912832</v>
      </c>
      <c r="N3168" s="6">
        <v>46894.757344586898</v>
      </c>
      <c r="O3168" s="6">
        <v>885.11605258886505</v>
      </c>
      <c r="P3168" s="6">
        <v>65484.621003083899</v>
      </c>
      <c r="Q3168" s="6">
        <v>0</v>
      </c>
      <c r="R3168" s="6">
        <v>0</v>
      </c>
      <c r="S3168" s="6">
        <v>118546</v>
      </c>
      <c r="T3168" s="6">
        <v>42373.08</v>
      </c>
      <c r="U3168" s="6">
        <v>36560</v>
      </c>
      <c r="V3168" s="6">
        <v>317155.86</v>
      </c>
      <c r="W3168" s="6">
        <v>43041.98</v>
      </c>
      <c r="X3168" s="6">
        <v>6764998.5155202132</v>
      </c>
      <c r="Y3168" s="6">
        <f t="shared" si="98"/>
        <v>8335831.1708240062</v>
      </c>
      <c r="Z3168" s="6">
        <v>1146.1300604400001</v>
      </c>
      <c r="AA3168" s="6">
        <f t="shared" si="99"/>
        <v>7273.0237680214714</v>
      </c>
    </row>
    <row r="3169" spans="1:27" x14ac:dyDescent="0.25">
      <c r="A3169" s="3" t="s">
        <v>2924</v>
      </c>
      <c r="B3169" s="4" t="s">
        <v>3099</v>
      </c>
      <c r="C3169" s="5">
        <v>2209450</v>
      </c>
      <c r="D3169" s="6">
        <v>1045563.69095926</v>
      </c>
      <c r="E3169" s="6">
        <v>0</v>
      </c>
      <c r="F3169" s="6">
        <v>31.34231455932478</v>
      </c>
      <c r="G3169" s="6">
        <v>0</v>
      </c>
      <c r="H3169" s="6">
        <v>0</v>
      </c>
      <c r="I3169" s="6">
        <v>100413.9181950981</v>
      </c>
      <c r="J3169" s="6">
        <v>688.91413731537102</v>
      </c>
      <c r="K3169" s="6">
        <v>0</v>
      </c>
      <c r="L3169" s="6">
        <v>4809427.6416166201</v>
      </c>
      <c r="M3169" s="6">
        <v>40.001623113130975</v>
      </c>
      <c r="N3169" s="6">
        <v>207273.64875831839</v>
      </c>
      <c r="O3169" s="6">
        <v>30.003246226261968</v>
      </c>
      <c r="P3169" s="6">
        <v>71076.943677974399</v>
      </c>
      <c r="Q3169" s="6">
        <v>0</v>
      </c>
      <c r="R3169" s="6">
        <v>0</v>
      </c>
      <c r="S3169" s="6">
        <v>139936</v>
      </c>
      <c r="T3169" s="6">
        <v>15475.48</v>
      </c>
      <c r="U3169" s="6">
        <v>22210</v>
      </c>
      <c r="V3169" s="6">
        <v>320585.53999999998</v>
      </c>
      <c r="W3169" s="6">
        <v>25894.3</v>
      </c>
      <c r="X3169" s="6">
        <v>6758647.4245284852</v>
      </c>
      <c r="Y3169" s="6">
        <f t="shared" si="98"/>
        <v>8328005.3565039989</v>
      </c>
      <c r="Z3169" s="6">
        <v>737.69954832799999</v>
      </c>
      <c r="AA3169" s="6">
        <f t="shared" si="99"/>
        <v>11289.156100718061</v>
      </c>
    </row>
    <row r="3170" spans="1:27" x14ac:dyDescent="0.25">
      <c r="A3170" s="3" t="s">
        <v>2924</v>
      </c>
      <c r="B3170" s="4" t="s">
        <v>3100</v>
      </c>
      <c r="C3170" s="5">
        <v>2209500</v>
      </c>
      <c r="D3170" s="6">
        <v>1045563.69095926</v>
      </c>
      <c r="E3170" s="6">
        <v>0</v>
      </c>
      <c r="F3170" s="6">
        <v>33.314397013471826</v>
      </c>
      <c r="G3170" s="6">
        <v>0</v>
      </c>
      <c r="H3170" s="6">
        <v>71.254666450251577</v>
      </c>
      <c r="I3170" s="6">
        <v>18733.1926635286</v>
      </c>
      <c r="J3170" s="6">
        <v>3389.3686089920461</v>
      </c>
      <c r="K3170" s="6">
        <v>0</v>
      </c>
      <c r="L3170" s="6">
        <v>6148234.6778120399</v>
      </c>
      <c r="M3170" s="6">
        <v>18423.470215874</v>
      </c>
      <c r="N3170" s="6">
        <v>181364.38078234051</v>
      </c>
      <c r="O3170" s="6">
        <v>4058.74857977601</v>
      </c>
      <c r="P3170" s="6">
        <v>54522.796623924703</v>
      </c>
      <c r="Q3170" s="6">
        <v>0</v>
      </c>
      <c r="R3170" s="6">
        <v>0</v>
      </c>
      <c r="S3170" s="6">
        <v>180116</v>
      </c>
      <c r="T3170" s="6">
        <v>32596.46</v>
      </c>
      <c r="U3170" s="6">
        <v>21520</v>
      </c>
      <c r="V3170" s="6">
        <v>403965.16000000003</v>
      </c>
      <c r="W3170" s="6">
        <v>31742.510000000002</v>
      </c>
      <c r="X3170" s="6">
        <v>8144335.0253091995</v>
      </c>
      <c r="Y3170" s="6">
        <f t="shared" si="98"/>
        <v>10035449.618185995</v>
      </c>
      <c r="Z3170" s="6">
        <v>1267.0165277999999</v>
      </c>
      <c r="AA3170" s="6">
        <f t="shared" si="99"/>
        <v>7920.5356820492107</v>
      </c>
    </row>
    <row r="3171" spans="1:27" x14ac:dyDescent="0.25">
      <c r="A3171" s="3" t="s">
        <v>2924</v>
      </c>
      <c r="B3171" s="4" t="s">
        <v>3101</v>
      </c>
      <c r="C3171" s="5">
        <v>2209559</v>
      </c>
      <c r="D3171" s="6">
        <v>1045563.69095926</v>
      </c>
      <c r="E3171" s="6">
        <v>0</v>
      </c>
      <c r="F3171" s="6">
        <v>28.24216847914299</v>
      </c>
      <c r="G3171" s="6">
        <v>0</v>
      </c>
      <c r="H3171" s="6">
        <v>128.785911378023</v>
      </c>
      <c r="I3171" s="6">
        <v>113133.2819347508</v>
      </c>
      <c r="J3171" s="6">
        <v>4149.1722123031968</v>
      </c>
      <c r="K3171" s="6">
        <v>0</v>
      </c>
      <c r="L3171" s="6">
        <v>6517281.1069631604</v>
      </c>
      <c r="M3171" s="6">
        <v>115.297841259536</v>
      </c>
      <c r="N3171" s="6">
        <v>258547.8980684953</v>
      </c>
      <c r="O3171" s="6">
        <v>1481.2124655088451</v>
      </c>
      <c r="P3171" s="6">
        <v>90842.874533355003</v>
      </c>
      <c r="Q3171" s="6">
        <v>0</v>
      </c>
      <c r="R3171" s="6">
        <v>0</v>
      </c>
      <c r="S3171" s="6">
        <v>228772</v>
      </c>
      <c r="T3171" s="6">
        <v>79695.680000000008</v>
      </c>
      <c r="U3171" s="6">
        <v>49490</v>
      </c>
      <c r="V3171" s="6">
        <v>385376.41000000003</v>
      </c>
      <c r="W3171" s="6">
        <v>51947.57</v>
      </c>
      <c r="X3171" s="6">
        <v>8826553.2230579499</v>
      </c>
      <c r="Y3171" s="6">
        <f t="shared" si="98"/>
        <v>10876078.881452005</v>
      </c>
      <c r="Z3171" s="6">
        <v>1419.1683292320001</v>
      </c>
      <c r="AA3171" s="6">
        <f t="shared" si="99"/>
        <v>7663.6989830076927</v>
      </c>
    </row>
    <row r="3172" spans="1:27" x14ac:dyDescent="0.25">
      <c r="A3172" s="3" t="s">
        <v>2924</v>
      </c>
      <c r="B3172" s="4" t="s">
        <v>3102</v>
      </c>
      <c r="C3172" s="5">
        <v>2209609</v>
      </c>
      <c r="D3172" s="6">
        <v>1045563.69095926</v>
      </c>
      <c r="E3172" s="6">
        <v>0</v>
      </c>
      <c r="F3172" s="6">
        <v>38.66255478006817</v>
      </c>
      <c r="G3172" s="6">
        <v>0</v>
      </c>
      <c r="H3172" s="6">
        <v>255.258886544392</v>
      </c>
      <c r="I3172" s="6">
        <v>66793.150462587204</v>
      </c>
      <c r="J3172" s="6">
        <v>488.71936373965303</v>
      </c>
      <c r="K3172" s="6">
        <v>0</v>
      </c>
      <c r="L3172" s="6">
        <v>4516743.1017691903</v>
      </c>
      <c r="M3172" s="6">
        <v>4225.5072228534318</v>
      </c>
      <c r="N3172" s="6">
        <v>96952.7024833631</v>
      </c>
      <c r="O3172" s="6">
        <v>5246.1451063139102</v>
      </c>
      <c r="P3172" s="6">
        <v>156183.2007790943</v>
      </c>
      <c r="Q3172" s="6">
        <v>0</v>
      </c>
      <c r="R3172" s="6">
        <v>0</v>
      </c>
      <c r="S3172" s="6">
        <v>134206</v>
      </c>
      <c r="T3172" s="6">
        <v>20697.18</v>
      </c>
      <c r="U3172" s="6">
        <v>23360</v>
      </c>
      <c r="V3172" s="6">
        <v>284585.39</v>
      </c>
      <c r="W3172" s="6">
        <v>34602.449999999997</v>
      </c>
      <c r="X3172" s="6">
        <v>6389941.159587726</v>
      </c>
      <c r="Y3172" s="6">
        <f t="shared" si="98"/>
        <v>7873685.4968439955</v>
      </c>
      <c r="Z3172" s="6">
        <v>875.82036332999996</v>
      </c>
      <c r="AA3172" s="6">
        <f t="shared" si="99"/>
        <v>8990.0689987465757</v>
      </c>
    </row>
    <row r="3173" spans="1:27" x14ac:dyDescent="0.25">
      <c r="A3173" s="3" t="s">
        <v>2924</v>
      </c>
      <c r="B3173" s="4" t="s">
        <v>3103</v>
      </c>
      <c r="C3173" s="5">
        <v>2209658</v>
      </c>
      <c r="D3173" s="6">
        <v>1045563.69095926</v>
      </c>
      <c r="E3173" s="6">
        <v>0</v>
      </c>
      <c r="F3173" s="6">
        <v>27.446843044960229</v>
      </c>
      <c r="G3173" s="6">
        <v>0</v>
      </c>
      <c r="H3173" s="6">
        <v>164.51874695666299</v>
      </c>
      <c r="I3173" s="6">
        <v>18395.852945950301</v>
      </c>
      <c r="J3173" s="6">
        <v>53.303035221554936</v>
      </c>
      <c r="K3173" s="6">
        <v>0</v>
      </c>
      <c r="L3173" s="6">
        <v>8558463.8208083101</v>
      </c>
      <c r="M3173" s="6">
        <v>17.65135529946437</v>
      </c>
      <c r="N3173" s="6">
        <v>39822.301574419704</v>
      </c>
      <c r="O3173" s="6">
        <v>0</v>
      </c>
      <c r="P3173" s="6">
        <v>55341.981821132904</v>
      </c>
      <c r="Q3173" s="6">
        <v>0</v>
      </c>
      <c r="R3173" s="6">
        <v>0</v>
      </c>
      <c r="S3173" s="6">
        <v>288026</v>
      </c>
      <c r="T3173" s="6">
        <v>120506.34</v>
      </c>
      <c r="U3173" s="6">
        <v>54030</v>
      </c>
      <c r="V3173" s="6">
        <v>526668.82000000007</v>
      </c>
      <c r="W3173" s="6">
        <v>85288.19</v>
      </c>
      <c r="X3173" s="6">
        <v>10792369.918089597</v>
      </c>
      <c r="Y3173" s="6">
        <f t="shared" si="98"/>
        <v>13298358.21307</v>
      </c>
      <c r="Z3173" s="6">
        <v>1771.9036854000001</v>
      </c>
      <c r="AA3173" s="6">
        <f t="shared" si="99"/>
        <v>7505.124755168591</v>
      </c>
    </row>
    <row r="3174" spans="1:27" x14ac:dyDescent="0.25">
      <c r="A3174" s="3" t="s">
        <v>2924</v>
      </c>
      <c r="B3174" s="4" t="s">
        <v>3104</v>
      </c>
      <c r="C3174" s="5">
        <v>2209708</v>
      </c>
      <c r="D3174" s="6">
        <v>1045563.69095926</v>
      </c>
      <c r="E3174" s="6">
        <v>0</v>
      </c>
      <c r="F3174" s="6">
        <v>34.64534978087972</v>
      </c>
      <c r="G3174" s="6">
        <v>0</v>
      </c>
      <c r="H3174" s="6">
        <v>232.80311637721101</v>
      </c>
      <c r="I3174" s="6">
        <v>139298.93686089921</v>
      </c>
      <c r="J3174" s="6">
        <v>3570.2321051777303</v>
      </c>
      <c r="K3174" s="6">
        <v>0</v>
      </c>
      <c r="L3174" s="6">
        <v>7517627.51988314</v>
      </c>
      <c r="M3174" s="6">
        <v>3026.6596331764322</v>
      </c>
      <c r="N3174" s="6">
        <v>261478.0311637721</v>
      </c>
      <c r="O3174" s="6">
        <v>3514.2590488557053</v>
      </c>
      <c r="P3174" s="6">
        <v>65093.621165395198</v>
      </c>
      <c r="Q3174" s="6">
        <v>0</v>
      </c>
      <c r="R3174" s="6">
        <v>0</v>
      </c>
      <c r="S3174" s="6">
        <v>232706</v>
      </c>
      <c r="T3174" s="6">
        <v>66818.28</v>
      </c>
      <c r="U3174" s="6">
        <v>66970</v>
      </c>
      <c r="V3174" s="6">
        <v>486332.13</v>
      </c>
      <c r="W3174" s="6">
        <v>57654.86</v>
      </c>
      <c r="X3174" s="6">
        <v>9949921.6692858338</v>
      </c>
      <c r="Y3174" s="6">
        <f t="shared" si="98"/>
        <v>12260293.480894005</v>
      </c>
      <c r="Z3174" s="6">
        <v>1366.54140805</v>
      </c>
      <c r="AA3174" s="6">
        <f t="shared" si="99"/>
        <v>8971.7687357816358</v>
      </c>
    </row>
    <row r="3175" spans="1:27" x14ac:dyDescent="0.25">
      <c r="A3175" s="3" t="s">
        <v>2924</v>
      </c>
      <c r="B3175" s="4" t="s">
        <v>3105</v>
      </c>
      <c r="C3175" s="5">
        <v>2209757</v>
      </c>
      <c r="D3175" s="6">
        <v>1045563.69095926</v>
      </c>
      <c r="E3175" s="6">
        <v>0</v>
      </c>
      <c r="F3175" s="6">
        <v>178.33143970134702</v>
      </c>
      <c r="G3175" s="6">
        <v>0</v>
      </c>
      <c r="H3175" s="6">
        <v>1047.1027430611909</v>
      </c>
      <c r="I3175" s="6">
        <v>716308.60249959421</v>
      </c>
      <c r="J3175" s="6">
        <v>3097.646485960071</v>
      </c>
      <c r="K3175" s="6">
        <v>0</v>
      </c>
      <c r="L3175" s="6">
        <v>3672347.1270897598</v>
      </c>
      <c r="M3175" s="6">
        <v>172.60185034896901</v>
      </c>
      <c r="N3175" s="6">
        <v>221959.1543580587</v>
      </c>
      <c r="O3175" s="6">
        <v>2008.74857977601</v>
      </c>
      <c r="P3175" s="6">
        <v>833146.02337282896</v>
      </c>
      <c r="Q3175" s="6">
        <v>0</v>
      </c>
      <c r="R3175" s="6">
        <v>0</v>
      </c>
      <c r="S3175" s="6">
        <v>72864</v>
      </c>
      <c r="T3175" s="6">
        <v>15865.52</v>
      </c>
      <c r="U3175" s="6">
        <v>24770</v>
      </c>
      <c r="V3175" s="6">
        <v>278325.06</v>
      </c>
      <c r="W3175" s="6">
        <v>39094.28</v>
      </c>
      <c r="X3175" s="6">
        <v>6926747.8893783484</v>
      </c>
      <c r="Y3175" s="6">
        <f t="shared" si="98"/>
        <v>8535138.7492920011</v>
      </c>
      <c r="Z3175" s="6">
        <v>1076.4804876799999</v>
      </c>
      <c r="AA3175" s="6">
        <f t="shared" si="99"/>
        <v>7928.7445030115587</v>
      </c>
    </row>
    <row r="3176" spans="1:27" x14ac:dyDescent="0.25">
      <c r="A3176" s="3" t="s">
        <v>2924</v>
      </c>
      <c r="B3176" s="4" t="s">
        <v>3106</v>
      </c>
      <c r="C3176" s="5">
        <v>2209807</v>
      </c>
      <c r="D3176" s="6">
        <v>1045563.69095926</v>
      </c>
      <c r="E3176" s="6">
        <v>0</v>
      </c>
      <c r="F3176" s="6">
        <v>28.607368933614669</v>
      </c>
      <c r="G3176" s="6">
        <v>0</v>
      </c>
      <c r="H3176" s="6">
        <v>202.515825353027</v>
      </c>
      <c r="I3176" s="6">
        <v>92330.839149488704</v>
      </c>
      <c r="J3176" s="6">
        <v>7589.125142022398</v>
      </c>
      <c r="K3176" s="6">
        <v>0</v>
      </c>
      <c r="L3176" s="6">
        <v>4832913.0904074004</v>
      </c>
      <c r="M3176" s="6">
        <v>112.497971108586</v>
      </c>
      <c r="N3176" s="6">
        <v>109643.7915922739</v>
      </c>
      <c r="O3176" s="6">
        <v>680.26294432722</v>
      </c>
      <c r="P3176" s="6">
        <v>75027.511767570206</v>
      </c>
      <c r="Q3176" s="6">
        <v>0</v>
      </c>
      <c r="R3176" s="6">
        <v>0</v>
      </c>
      <c r="S3176" s="6">
        <v>96164</v>
      </c>
      <c r="T3176" s="6">
        <v>0</v>
      </c>
      <c r="U3176" s="6">
        <v>27540</v>
      </c>
      <c r="V3176" s="6">
        <v>360744.54</v>
      </c>
      <c r="W3176" s="6">
        <v>52658.48</v>
      </c>
      <c r="X3176" s="6">
        <v>6701198.9531277381</v>
      </c>
      <c r="Y3176" s="6">
        <f t="shared" si="98"/>
        <v>8257217.350043999</v>
      </c>
      <c r="Z3176" s="6">
        <v>1147.5925629400001</v>
      </c>
      <c r="AA3176" s="6">
        <f t="shared" si="99"/>
        <v>7195.2517092738544</v>
      </c>
    </row>
    <row r="3177" spans="1:27" x14ac:dyDescent="0.25">
      <c r="A3177" s="3" t="s">
        <v>2924</v>
      </c>
      <c r="B3177" s="4" t="s">
        <v>3107</v>
      </c>
      <c r="C3177" s="5">
        <v>2209856</v>
      </c>
      <c r="D3177" s="6">
        <v>1045563.69095926</v>
      </c>
      <c r="E3177" s="6">
        <v>0</v>
      </c>
      <c r="F3177" s="6">
        <v>38.865443921441319</v>
      </c>
      <c r="G3177" s="6">
        <v>0</v>
      </c>
      <c r="H3177" s="6">
        <v>62.708975815614338</v>
      </c>
      <c r="I3177" s="6">
        <v>124640.756370719</v>
      </c>
      <c r="J3177" s="6">
        <v>5985.1241681545207</v>
      </c>
      <c r="K3177" s="6">
        <v>0</v>
      </c>
      <c r="L3177" s="6">
        <v>10422310.07141697</v>
      </c>
      <c r="M3177" s="6">
        <v>3087.7292647297513</v>
      </c>
      <c r="N3177" s="6">
        <v>171996.49407563699</v>
      </c>
      <c r="O3177" s="6">
        <v>142.56614186008801</v>
      </c>
      <c r="P3177" s="6">
        <v>160318.6333387437</v>
      </c>
      <c r="Q3177" s="6">
        <v>0</v>
      </c>
      <c r="R3177" s="6">
        <v>0</v>
      </c>
      <c r="S3177" s="6">
        <v>203750</v>
      </c>
      <c r="T3177" s="6">
        <v>57645.96</v>
      </c>
      <c r="U3177" s="6">
        <v>45210</v>
      </c>
      <c r="V3177" s="6">
        <v>754879.21</v>
      </c>
      <c r="W3177" s="6">
        <v>54321.450000000004</v>
      </c>
      <c r="X3177" s="6">
        <v>13049953.260155812</v>
      </c>
      <c r="Y3177" s="6">
        <f t="shared" si="98"/>
        <v>16080152.407163991</v>
      </c>
      <c r="Z3177" s="6">
        <v>1731.78740006</v>
      </c>
      <c r="AA3177" s="6">
        <f t="shared" si="99"/>
        <v>9285.2924132643948</v>
      </c>
    </row>
    <row r="3178" spans="1:27" x14ac:dyDescent="0.25">
      <c r="A3178" s="3" t="s">
        <v>2924</v>
      </c>
      <c r="B3178" s="4" t="s">
        <v>3108</v>
      </c>
      <c r="C3178" s="5">
        <v>2209872</v>
      </c>
      <c r="D3178" s="6">
        <v>1045563.69095926</v>
      </c>
      <c r="E3178" s="6">
        <v>0</v>
      </c>
      <c r="F3178" s="6">
        <v>34.239571498133408</v>
      </c>
      <c r="G3178" s="6">
        <v>0</v>
      </c>
      <c r="H3178" s="6">
        <v>561.51598766434006</v>
      </c>
      <c r="I3178" s="6">
        <v>136792.4931017691</v>
      </c>
      <c r="J3178" s="6">
        <v>4337.1530595682516</v>
      </c>
      <c r="K3178" s="6">
        <v>0</v>
      </c>
      <c r="L3178" s="6">
        <v>7351292.32267489</v>
      </c>
      <c r="M3178" s="6">
        <v>2064.4294757344583</v>
      </c>
      <c r="N3178" s="6">
        <v>148152.47524752471</v>
      </c>
      <c r="O3178" s="6">
        <v>1774.987826651517</v>
      </c>
      <c r="P3178" s="6">
        <v>141598.75020288909</v>
      </c>
      <c r="Q3178" s="6">
        <v>0</v>
      </c>
      <c r="R3178" s="6">
        <v>0</v>
      </c>
      <c r="S3178" s="6">
        <v>143506</v>
      </c>
      <c r="T3178" s="6">
        <v>85440.76</v>
      </c>
      <c r="U3178" s="6">
        <v>42120</v>
      </c>
      <c r="V3178" s="6">
        <v>516336.84</v>
      </c>
      <c r="W3178" s="6">
        <v>71965.52</v>
      </c>
      <c r="X3178" s="6">
        <v>9691541.1781074479</v>
      </c>
      <c r="Y3178" s="6">
        <f t="shared" si="98"/>
        <v>11941917.039663997</v>
      </c>
      <c r="Z3178" s="6">
        <v>1984.822361262</v>
      </c>
      <c r="AA3178" s="6">
        <f t="shared" si="99"/>
        <v>6016.6175435826035</v>
      </c>
    </row>
    <row r="3179" spans="1:27" x14ac:dyDescent="0.25">
      <c r="A3179" s="3" t="s">
        <v>2924</v>
      </c>
      <c r="B3179" s="4" t="s">
        <v>3109</v>
      </c>
      <c r="C3179" s="5">
        <v>2209906</v>
      </c>
      <c r="D3179" s="6">
        <v>1045563.69095926</v>
      </c>
      <c r="E3179" s="6">
        <v>0</v>
      </c>
      <c r="F3179" s="6">
        <v>33.208894659957785</v>
      </c>
      <c r="G3179" s="6">
        <v>0</v>
      </c>
      <c r="H3179" s="6">
        <v>709.77925661418601</v>
      </c>
      <c r="I3179" s="6">
        <v>25399.431910404201</v>
      </c>
      <c r="J3179" s="6">
        <v>3.6520045447167697</v>
      </c>
      <c r="K3179" s="6">
        <v>0</v>
      </c>
      <c r="L3179" s="6">
        <v>5752648.2470378196</v>
      </c>
      <c r="M3179" s="6">
        <v>5620.029216036357</v>
      </c>
      <c r="N3179" s="6">
        <v>33423.299788995304</v>
      </c>
      <c r="O3179" s="6">
        <v>2153.8062002921602</v>
      </c>
      <c r="P3179" s="6">
        <v>26884.57230969</v>
      </c>
      <c r="Q3179" s="6">
        <v>0</v>
      </c>
      <c r="R3179" s="6">
        <v>0</v>
      </c>
      <c r="S3179" s="6">
        <v>130946</v>
      </c>
      <c r="T3179" s="6">
        <v>40606.1</v>
      </c>
      <c r="U3179" s="6">
        <v>32930</v>
      </c>
      <c r="V3179" s="6">
        <v>430978.81</v>
      </c>
      <c r="W3179" s="6">
        <v>52860.32</v>
      </c>
      <c r="X3179" s="6">
        <v>7580760.9475783156</v>
      </c>
      <c r="Y3179" s="6">
        <f t="shared" si="98"/>
        <v>9341013.6396060009</v>
      </c>
      <c r="Z3179" s="6">
        <v>1258.4612734699999</v>
      </c>
      <c r="AA3179" s="6">
        <f t="shared" si="99"/>
        <v>7422.5674134967157</v>
      </c>
    </row>
    <row r="3180" spans="1:27" x14ac:dyDescent="0.25">
      <c r="A3180" s="3" t="s">
        <v>2924</v>
      </c>
      <c r="B3180" s="4" t="s">
        <v>3110</v>
      </c>
      <c r="C3180" s="5">
        <v>2209955</v>
      </c>
      <c r="D3180" s="6">
        <v>1045563.69095926</v>
      </c>
      <c r="E3180" s="6">
        <v>0</v>
      </c>
      <c r="F3180" s="6">
        <v>24.095114429475728</v>
      </c>
      <c r="G3180" s="6">
        <v>0</v>
      </c>
      <c r="H3180" s="6">
        <v>35.440675215062477</v>
      </c>
      <c r="I3180" s="6">
        <v>96443.247849375097</v>
      </c>
      <c r="J3180" s="6">
        <v>4896.8186982632678</v>
      </c>
      <c r="K3180" s="6">
        <v>0</v>
      </c>
      <c r="L3180" s="6">
        <v>6602340.9673754303</v>
      </c>
      <c r="M3180" s="6">
        <v>7878.4288264892066</v>
      </c>
      <c r="N3180" s="6">
        <v>54429.9545528323</v>
      </c>
      <c r="O3180" s="6">
        <v>5754.4960233728289</v>
      </c>
      <c r="P3180" s="6">
        <v>72508.326570361998</v>
      </c>
      <c r="Q3180" s="6">
        <v>0</v>
      </c>
      <c r="R3180" s="6">
        <v>0</v>
      </c>
      <c r="S3180" s="6">
        <v>217808</v>
      </c>
      <c r="T3180" s="6">
        <v>89581.74</v>
      </c>
      <c r="U3180" s="6">
        <v>43800</v>
      </c>
      <c r="V3180" s="6">
        <v>406122.75</v>
      </c>
      <c r="W3180" s="6">
        <v>66072.34</v>
      </c>
      <c r="X3180" s="6">
        <v>8713260.2966450304</v>
      </c>
      <c r="Y3180" s="6">
        <f t="shared" si="98"/>
        <v>10736479.337526007</v>
      </c>
      <c r="Z3180" s="6">
        <v>1766.922423</v>
      </c>
      <c r="AA3180" s="6">
        <f t="shared" si="99"/>
        <v>6076.3727924720588</v>
      </c>
    </row>
    <row r="3181" spans="1:27" x14ac:dyDescent="0.25">
      <c r="A3181" s="3" t="s">
        <v>2924</v>
      </c>
      <c r="B3181" s="4" t="s">
        <v>3111</v>
      </c>
      <c r="C3181" s="5">
        <v>2209971</v>
      </c>
      <c r="D3181" s="6">
        <v>1045563.69095926</v>
      </c>
      <c r="E3181" s="6">
        <v>0</v>
      </c>
      <c r="F3181" s="6">
        <v>33.379321538711238</v>
      </c>
      <c r="G3181" s="6">
        <v>0</v>
      </c>
      <c r="H3181" s="6">
        <v>22.25288102580749</v>
      </c>
      <c r="I3181" s="6">
        <v>133954.11459178702</v>
      </c>
      <c r="J3181" s="6">
        <v>3344.254179516312</v>
      </c>
      <c r="K3181" s="6">
        <v>0</v>
      </c>
      <c r="L3181" s="6">
        <v>17745668.690147702</v>
      </c>
      <c r="M3181" s="6">
        <v>2859.3004382405452</v>
      </c>
      <c r="N3181" s="6">
        <v>408121.77406265208</v>
      </c>
      <c r="O3181" s="6">
        <v>2987.5020288914129</v>
      </c>
      <c r="P3181" s="6">
        <v>155932.57588053882</v>
      </c>
      <c r="Q3181" s="6">
        <v>0</v>
      </c>
      <c r="R3181" s="6">
        <v>0</v>
      </c>
      <c r="S3181" s="6">
        <v>577610</v>
      </c>
      <c r="T3181" s="6">
        <v>146180.22</v>
      </c>
      <c r="U3181" s="6">
        <v>104790</v>
      </c>
      <c r="V3181" s="6">
        <v>1104643.5900000001</v>
      </c>
      <c r="W3181" s="6">
        <v>118694.66</v>
      </c>
      <c r="X3181" s="6">
        <v>21550406.00449115</v>
      </c>
      <c r="Y3181" s="6">
        <f t="shared" si="98"/>
        <v>26554410.278733995</v>
      </c>
      <c r="Z3181" s="6">
        <v>3566.1511267820001</v>
      </c>
      <c r="AA3181" s="6">
        <f t="shared" si="99"/>
        <v>7446.2380686305878</v>
      </c>
    </row>
    <row r="3182" spans="1:27" x14ac:dyDescent="0.25">
      <c r="A3182" s="3" t="s">
        <v>2924</v>
      </c>
      <c r="B3182" s="4" t="s">
        <v>3112</v>
      </c>
      <c r="C3182" s="5">
        <v>2210003</v>
      </c>
      <c r="D3182" s="6">
        <v>2091127.39003409</v>
      </c>
      <c r="E3182" s="6">
        <v>0</v>
      </c>
      <c r="F3182" s="6">
        <v>136.893361467294</v>
      </c>
      <c r="G3182" s="6">
        <v>0</v>
      </c>
      <c r="H3182" s="6">
        <v>1018.884921279013</v>
      </c>
      <c r="I3182" s="6">
        <v>550121.81464048044</v>
      </c>
      <c r="J3182" s="6">
        <v>54823.015744197401</v>
      </c>
      <c r="K3182" s="6">
        <v>0</v>
      </c>
      <c r="L3182" s="6">
        <v>26947495.130660601</v>
      </c>
      <c r="M3182" s="6">
        <v>236587.75361142671</v>
      </c>
      <c r="N3182" s="6">
        <v>1055735.3189417301</v>
      </c>
      <c r="O3182" s="6">
        <v>42118.040902450899</v>
      </c>
      <c r="P3182" s="6">
        <v>1121035.7003733199</v>
      </c>
      <c r="Q3182" s="6">
        <v>0</v>
      </c>
      <c r="R3182" s="6">
        <v>0</v>
      </c>
      <c r="S3182" s="6">
        <v>910066</v>
      </c>
      <c r="T3182" s="6">
        <v>221144.56</v>
      </c>
      <c r="U3182" s="6">
        <v>106810</v>
      </c>
      <c r="V3182" s="6">
        <v>1665085.81</v>
      </c>
      <c r="W3182" s="6">
        <v>202976.75</v>
      </c>
      <c r="X3182" s="6">
        <v>35206283.063191041</v>
      </c>
      <c r="Y3182" s="6">
        <f t="shared" si="98"/>
        <v>43381181.990464002</v>
      </c>
      <c r="Z3182" s="6">
        <v>6087.5163415960005</v>
      </c>
      <c r="AA3182" s="6">
        <f t="shared" si="99"/>
        <v>7126.2530654809707</v>
      </c>
    </row>
    <row r="3183" spans="1:27" x14ac:dyDescent="0.25">
      <c r="A3183" s="3" t="s">
        <v>2924</v>
      </c>
      <c r="B3183" s="4" t="s">
        <v>2092</v>
      </c>
      <c r="C3183" s="5">
        <v>2210052</v>
      </c>
      <c r="D3183" s="6">
        <v>1045563.69095926</v>
      </c>
      <c r="E3183" s="6">
        <v>0</v>
      </c>
      <c r="F3183" s="6">
        <v>36.869014770329485</v>
      </c>
      <c r="G3183" s="6">
        <v>0</v>
      </c>
      <c r="H3183" s="6">
        <v>80.782340529134871</v>
      </c>
      <c r="I3183" s="6">
        <v>144969.55851322832</v>
      </c>
      <c r="J3183" s="6">
        <v>6276.1564681058262</v>
      </c>
      <c r="K3183" s="6">
        <v>0</v>
      </c>
      <c r="L3183" s="6">
        <v>6571757.8883298198</v>
      </c>
      <c r="M3183" s="6">
        <v>15209.446518422301</v>
      </c>
      <c r="N3183" s="6">
        <v>166069.0310014608</v>
      </c>
      <c r="O3183" s="6">
        <v>2625.0040577828272</v>
      </c>
      <c r="P3183" s="6">
        <v>103863.09040740131</v>
      </c>
      <c r="Q3183" s="6">
        <v>0</v>
      </c>
      <c r="R3183" s="6">
        <v>0</v>
      </c>
      <c r="S3183" s="6">
        <v>129196</v>
      </c>
      <c r="T3183" s="6">
        <v>47695.76</v>
      </c>
      <c r="U3183" s="6">
        <v>36710</v>
      </c>
      <c r="V3183" s="6">
        <v>435247.59</v>
      </c>
      <c r="W3183" s="6">
        <v>54912.65</v>
      </c>
      <c r="X3183" s="6">
        <v>8760213.5176107809</v>
      </c>
      <c r="Y3183" s="6">
        <f t="shared" si="98"/>
        <v>10794335.096400004</v>
      </c>
      <c r="Z3183" s="6">
        <v>1499.9273396999999</v>
      </c>
      <c r="AA3183" s="6">
        <f t="shared" si="99"/>
        <v>7196.5720009870447</v>
      </c>
    </row>
    <row r="3184" spans="1:27" x14ac:dyDescent="0.25">
      <c r="A3184" s="3" t="s">
        <v>2924</v>
      </c>
      <c r="B3184" s="4" t="s">
        <v>3113</v>
      </c>
      <c r="C3184" s="5">
        <v>2210102</v>
      </c>
      <c r="D3184" s="6">
        <v>1045563.69095926</v>
      </c>
      <c r="E3184" s="6">
        <v>0</v>
      </c>
      <c r="F3184" s="6">
        <v>32.145755559162467</v>
      </c>
      <c r="G3184" s="6">
        <v>0</v>
      </c>
      <c r="H3184" s="6">
        <v>305.05599740301903</v>
      </c>
      <c r="I3184" s="6">
        <v>103371.86333387431</v>
      </c>
      <c r="J3184" s="6">
        <v>2085.1890926797591</v>
      </c>
      <c r="K3184" s="6">
        <v>0</v>
      </c>
      <c r="L3184" s="6">
        <v>4629118.1220581103</v>
      </c>
      <c r="M3184" s="6">
        <v>24556.833306281402</v>
      </c>
      <c r="N3184" s="6">
        <v>209214.0318130173</v>
      </c>
      <c r="O3184" s="6">
        <v>1500</v>
      </c>
      <c r="P3184" s="6">
        <v>43156.111020938202</v>
      </c>
      <c r="Q3184" s="6">
        <v>0</v>
      </c>
      <c r="R3184" s="6">
        <v>0</v>
      </c>
      <c r="S3184" s="6">
        <v>161112</v>
      </c>
      <c r="T3184" s="6">
        <v>34085.279999999999</v>
      </c>
      <c r="U3184" s="6">
        <v>22860</v>
      </c>
      <c r="V3184" s="6">
        <v>274921.63</v>
      </c>
      <c r="W3184" s="6">
        <v>41480.160000000003</v>
      </c>
      <c r="X3184" s="6">
        <v>6593362.1133371247</v>
      </c>
      <c r="Y3184" s="6">
        <f t="shared" si="98"/>
        <v>8124340.7960540047</v>
      </c>
      <c r="Z3184" s="6">
        <v>908.97688622999999</v>
      </c>
      <c r="AA3184" s="6">
        <f t="shared" si="99"/>
        <v>8937.8959125681104</v>
      </c>
    </row>
    <row r="3185" spans="1:27" x14ac:dyDescent="0.25">
      <c r="A3185" s="3" t="s">
        <v>2924</v>
      </c>
      <c r="B3185" s="4" t="s">
        <v>3114</v>
      </c>
      <c r="C3185" s="5">
        <v>2210201</v>
      </c>
      <c r="D3185" s="6">
        <v>1045563.69095926</v>
      </c>
      <c r="E3185" s="6">
        <v>0</v>
      </c>
      <c r="F3185" s="6">
        <v>38.005193962019149</v>
      </c>
      <c r="G3185" s="6">
        <v>0</v>
      </c>
      <c r="H3185" s="6">
        <v>63.479954552832325</v>
      </c>
      <c r="I3185" s="6">
        <v>152245.0170426878</v>
      </c>
      <c r="J3185" s="6">
        <v>11741.0241843857</v>
      </c>
      <c r="K3185" s="6">
        <v>0</v>
      </c>
      <c r="L3185" s="6">
        <v>5599373.8922252897</v>
      </c>
      <c r="M3185" s="6">
        <v>6457.742249634799</v>
      </c>
      <c r="N3185" s="6">
        <v>114110.0795325434</v>
      </c>
      <c r="O3185" s="6">
        <v>849.69972407076807</v>
      </c>
      <c r="P3185" s="6">
        <v>164112.5223178055</v>
      </c>
      <c r="Q3185" s="6">
        <v>0</v>
      </c>
      <c r="R3185" s="6">
        <v>0</v>
      </c>
      <c r="S3185" s="6">
        <v>116726</v>
      </c>
      <c r="T3185" s="6">
        <v>20504.580000000002</v>
      </c>
      <c r="U3185" s="6">
        <v>71370</v>
      </c>
      <c r="V3185" s="6">
        <v>396892.7</v>
      </c>
      <c r="W3185" s="6">
        <v>87100.59</v>
      </c>
      <c r="X3185" s="6">
        <v>7787149.023384192</v>
      </c>
      <c r="Y3185" s="6">
        <f t="shared" si="98"/>
        <v>9595325.026614001</v>
      </c>
      <c r="Z3185" s="6">
        <v>1264.4771150700001</v>
      </c>
      <c r="AA3185" s="6">
        <f t="shared" si="99"/>
        <v>7588.3738125879918</v>
      </c>
    </row>
    <row r="3186" spans="1:27" x14ac:dyDescent="0.25">
      <c r="A3186" s="3" t="s">
        <v>2924</v>
      </c>
      <c r="B3186" s="4" t="s">
        <v>3115</v>
      </c>
      <c r="C3186" s="5">
        <v>2210300</v>
      </c>
      <c r="D3186" s="6">
        <v>1045563.69095926</v>
      </c>
      <c r="E3186" s="6">
        <v>0</v>
      </c>
      <c r="F3186" s="6">
        <v>33.898717740626516</v>
      </c>
      <c r="G3186" s="6">
        <v>0</v>
      </c>
      <c r="H3186" s="6">
        <v>28.02304820645999</v>
      </c>
      <c r="I3186" s="6">
        <v>131020.7433858139</v>
      </c>
      <c r="J3186" s="6">
        <v>14482.5271871449</v>
      </c>
      <c r="K3186" s="6">
        <v>0</v>
      </c>
      <c r="L3186" s="6">
        <v>5223407.00373316</v>
      </c>
      <c r="M3186" s="6">
        <v>732.93296542769008</v>
      </c>
      <c r="N3186" s="6">
        <v>57018.219444895301</v>
      </c>
      <c r="O3186" s="6">
        <v>785.16474598279501</v>
      </c>
      <c r="P3186" s="6">
        <v>100997.9792241519</v>
      </c>
      <c r="Q3186" s="6">
        <v>0</v>
      </c>
      <c r="R3186" s="6">
        <v>0</v>
      </c>
      <c r="S3186" s="6">
        <v>123986</v>
      </c>
      <c r="T3186" s="6">
        <v>19597.260000000002</v>
      </c>
      <c r="U3186" s="6">
        <v>28910</v>
      </c>
      <c r="V3186" s="6">
        <v>346371.3</v>
      </c>
      <c r="W3186" s="6">
        <v>56144.41</v>
      </c>
      <c r="X3186" s="6">
        <v>7149079.1534117833</v>
      </c>
      <c r="Y3186" s="6">
        <f t="shared" si="98"/>
        <v>8809095.3328339998</v>
      </c>
      <c r="Z3186" s="6">
        <v>2221.926722964</v>
      </c>
      <c r="AA3186" s="6">
        <f t="shared" si="99"/>
        <v>3964.6200938088841</v>
      </c>
    </row>
    <row r="3187" spans="1:27" x14ac:dyDescent="0.25">
      <c r="A3187" s="3" t="s">
        <v>2924</v>
      </c>
      <c r="B3187" s="4" t="s">
        <v>3116</v>
      </c>
      <c r="C3187" s="5">
        <v>2210359</v>
      </c>
      <c r="D3187" s="6">
        <v>1045563.69095926</v>
      </c>
      <c r="E3187" s="6">
        <v>0</v>
      </c>
      <c r="F3187" s="6">
        <v>28.680409024509</v>
      </c>
      <c r="G3187" s="6">
        <v>0</v>
      </c>
      <c r="H3187" s="6">
        <v>123.04820645999001</v>
      </c>
      <c r="I3187" s="6">
        <v>114925.2069469242</v>
      </c>
      <c r="J3187" s="6">
        <v>3903.505924362928</v>
      </c>
      <c r="K3187" s="6">
        <v>0</v>
      </c>
      <c r="L3187" s="6">
        <v>7547664.2509332905</v>
      </c>
      <c r="M3187" s="6">
        <v>4177.1627982470372</v>
      </c>
      <c r="N3187" s="6">
        <v>134659.3978250284</v>
      </c>
      <c r="O3187" s="6">
        <v>7382.9248498620354</v>
      </c>
      <c r="P3187" s="6">
        <v>67280.693069306901</v>
      </c>
      <c r="Q3187" s="6">
        <v>0</v>
      </c>
      <c r="R3187" s="6">
        <v>0</v>
      </c>
      <c r="S3187" s="6">
        <v>222730</v>
      </c>
      <c r="T3187" s="6">
        <v>81815.72</v>
      </c>
      <c r="U3187" s="6">
        <v>42300</v>
      </c>
      <c r="V3187" s="6">
        <v>490109.07</v>
      </c>
      <c r="W3187" s="6">
        <v>53070.93</v>
      </c>
      <c r="X3187" s="6">
        <v>9815734.2819217667</v>
      </c>
      <c r="Y3187" s="6">
        <f t="shared" si="98"/>
        <v>12094947.782184001</v>
      </c>
      <c r="Z3187" s="6">
        <v>1177.840845465</v>
      </c>
      <c r="AA3187" s="6">
        <f t="shared" si="99"/>
        <v>10268.745415607516</v>
      </c>
    </row>
    <row r="3188" spans="1:27" x14ac:dyDescent="0.25">
      <c r="A3188" s="3" t="s">
        <v>2924</v>
      </c>
      <c r="B3188" s="4" t="s">
        <v>3117</v>
      </c>
      <c r="C3188" s="5">
        <v>2210375</v>
      </c>
      <c r="D3188" s="6">
        <v>1045563.69095926</v>
      </c>
      <c r="E3188" s="6">
        <v>0</v>
      </c>
      <c r="F3188" s="6">
        <v>33.720175296218137</v>
      </c>
      <c r="G3188" s="6">
        <v>0</v>
      </c>
      <c r="H3188" s="6">
        <v>42.2415192338906</v>
      </c>
      <c r="I3188" s="6">
        <v>135981.91851972081</v>
      </c>
      <c r="J3188" s="6">
        <v>2702.329167342963</v>
      </c>
      <c r="K3188" s="6">
        <v>0</v>
      </c>
      <c r="L3188" s="6">
        <v>2759212.0029215999</v>
      </c>
      <c r="M3188" s="6">
        <v>3034.9293945788022</v>
      </c>
      <c r="N3188" s="6">
        <v>63453.6357734134</v>
      </c>
      <c r="O3188" s="6">
        <v>1.48514851485149</v>
      </c>
      <c r="P3188" s="6">
        <v>154914.7540983606</v>
      </c>
      <c r="Q3188" s="6">
        <v>0</v>
      </c>
      <c r="R3188" s="6">
        <v>0</v>
      </c>
      <c r="S3188" s="6">
        <v>50946</v>
      </c>
      <c r="T3188" s="6">
        <v>28574.84</v>
      </c>
      <c r="U3188" s="6">
        <v>18110</v>
      </c>
      <c r="V3188" s="6">
        <v>206961.82</v>
      </c>
      <c r="W3188" s="6">
        <v>27497.09</v>
      </c>
      <c r="X3188" s="6">
        <v>4497030.4576773215</v>
      </c>
      <c r="Y3188" s="6">
        <f t="shared" si="98"/>
        <v>5541240.9299499951</v>
      </c>
      <c r="Z3188" s="6">
        <v>728.09102619999999</v>
      </c>
      <c r="AA3188" s="6">
        <f t="shared" si="99"/>
        <v>7610.643079712765</v>
      </c>
    </row>
    <row r="3189" spans="1:27" x14ac:dyDescent="0.25">
      <c r="A3189" s="3" t="s">
        <v>2924</v>
      </c>
      <c r="B3189" s="4" t="s">
        <v>3118</v>
      </c>
      <c r="C3189" s="5">
        <v>2210383</v>
      </c>
      <c r="D3189" s="6">
        <v>1045563.69095926</v>
      </c>
      <c r="E3189" s="6">
        <v>0</v>
      </c>
      <c r="F3189" s="6">
        <v>33.622788508359029</v>
      </c>
      <c r="G3189" s="6">
        <v>0</v>
      </c>
      <c r="H3189" s="6">
        <v>50.486933939295561</v>
      </c>
      <c r="I3189" s="6">
        <v>134557.45008927121</v>
      </c>
      <c r="J3189" s="6">
        <v>1164.8433695828592</v>
      </c>
      <c r="K3189" s="6">
        <v>0</v>
      </c>
      <c r="L3189" s="6">
        <v>2922750.3165070601</v>
      </c>
      <c r="M3189" s="6">
        <v>78.250284044797922</v>
      </c>
      <c r="N3189" s="6">
        <v>19090.869988638202</v>
      </c>
      <c r="O3189" s="6">
        <v>0</v>
      </c>
      <c r="P3189" s="6">
        <v>37971.798409349103</v>
      </c>
      <c r="Q3189" s="6">
        <v>0</v>
      </c>
      <c r="R3189" s="6">
        <v>0</v>
      </c>
      <c r="S3189" s="6">
        <v>65250</v>
      </c>
      <c r="T3189" s="6">
        <v>29958.98</v>
      </c>
      <c r="U3189" s="6">
        <v>16500</v>
      </c>
      <c r="V3189" s="6">
        <v>211856.66</v>
      </c>
      <c r="W3189" s="6">
        <v>39512.910000000003</v>
      </c>
      <c r="X3189" s="6">
        <v>4524339.8793296553</v>
      </c>
      <c r="Y3189" s="6">
        <f t="shared" si="98"/>
        <v>5574891.5993100014</v>
      </c>
      <c r="Z3189" s="6">
        <v>619.69287315999998</v>
      </c>
      <c r="AA3189" s="6">
        <f t="shared" si="99"/>
        <v>8996.217062949192</v>
      </c>
    </row>
    <row r="3190" spans="1:27" x14ac:dyDescent="0.25">
      <c r="A3190" s="3" t="s">
        <v>2924</v>
      </c>
      <c r="B3190" s="4" t="s">
        <v>3119</v>
      </c>
      <c r="C3190" s="5">
        <v>2210391</v>
      </c>
      <c r="D3190" s="6">
        <v>1045563.69095926</v>
      </c>
      <c r="E3190" s="6">
        <v>0</v>
      </c>
      <c r="F3190" s="6">
        <v>36.755396851160519</v>
      </c>
      <c r="G3190" s="6">
        <v>0</v>
      </c>
      <c r="H3190" s="6">
        <v>96.404804414867712</v>
      </c>
      <c r="I3190" s="6">
        <v>25081.553319266401</v>
      </c>
      <c r="J3190" s="6">
        <v>5.6403181301736698</v>
      </c>
      <c r="K3190" s="6">
        <v>0</v>
      </c>
      <c r="L3190" s="6">
        <v>4396605.6971270898</v>
      </c>
      <c r="M3190" s="6">
        <v>0</v>
      </c>
      <c r="N3190" s="6">
        <v>50381.683168316798</v>
      </c>
      <c r="O3190" s="6">
        <v>200</v>
      </c>
      <c r="P3190" s="6">
        <v>74239.246875507204</v>
      </c>
      <c r="Q3190" s="6">
        <v>0</v>
      </c>
      <c r="R3190" s="6">
        <v>0</v>
      </c>
      <c r="S3190" s="6">
        <v>147732</v>
      </c>
      <c r="T3190" s="6">
        <v>47489.700000000004</v>
      </c>
      <c r="U3190" s="6">
        <v>31750</v>
      </c>
      <c r="V3190" s="6">
        <v>266184.78999999998</v>
      </c>
      <c r="W3190" s="6">
        <v>38752.47</v>
      </c>
      <c r="X3190" s="6">
        <v>6124119.6319688363</v>
      </c>
      <c r="Y3190" s="6">
        <f t="shared" si="98"/>
        <v>7546140.2105120001</v>
      </c>
      <c r="Z3190" s="6">
        <v>935.02898271900006</v>
      </c>
      <c r="AA3190" s="6">
        <f t="shared" si="99"/>
        <v>8070.4880276206441</v>
      </c>
    </row>
    <row r="3191" spans="1:27" x14ac:dyDescent="0.25">
      <c r="A3191" s="3" t="s">
        <v>2924</v>
      </c>
      <c r="B3191" s="4" t="s">
        <v>3120</v>
      </c>
      <c r="C3191" s="5">
        <v>2210409</v>
      </c>
      <c r="D3191" s="6">
        <v>2091127.39003409</v>
      </c>
      <c r="E3191" s="6">
        <v>0</v>
      </c>
      <c r="F3191" s="6">
        <v>70.564843369582846</v>
      </c>
      <c r="G3191" s="6">
        <v>0</v>
      </c>
      <c r="H3191" s="6">
        <v>4723.6893361467291</v>
      </c>
      <c r="I3191" s="6">
        <v>284112.7170913812</v>
      </c>
      <c r="J3191" s="6">
        <v>71840.123356598007</v>
      </c>
      <c r="K3191" s="6">
        <v>0</v>
      </c>
      <c r="L3191" s="6">
        <v>30005077.260185029</v>
      </c>
      <c r="M3191" s="6">
        <v>2735.562408699886</v>
      </c>
      <c r="N3191" s="6">
        <v>1090225.52345398</v>
      </c>
      <c r="O3191" s="6">
        <v>30064.7540983607</v>
      </c>
      <c r="P3191" s="6">
        <v>166692.20094140561</v>
      </c>
      <c r="Q3191" s="6">
        <v>0</v>
      </c>
      <c r="R3191" s="6">
        <v>0</v>
      </c>
      <c r="S3191" s="6">
        <v>823100</v>
      </c>
      <c r="T3191" s="6">
        <v>236349.1</v>
      </c>
      <c r="U3191" s="6">
        <v>198800</v>
      </c>
      <c r="V3191" s="6">
        <v>1926547.25</v>
      </c>
      <c r="W3191" s="6">
        <v>165346.28</v>
      </c>
      <c r="X3191" s="6">
        <v>37096812.415749066</v>
      </c>
      <c r="Y3191" s="6">
        <f t="shared" si="98"/>
        <v>45710692.258685999</v>
      </c>
      <c r="Z3191" s="6">
        <v>6487.0189822459997</v>
      </c>
      <c r="AA3191" s="6">
        <f t="shared" si="99"/>
        <v>7046.48658864562</v>
      </c>
    </row>
    <row r="3192" spans="1:27" x14ac:dyDescent="0.25">
      <c r="A3192" s="3" t="s">
        <v>2924</v>
      </c>
      <c r="B3192" s="4" t="s">
        <v>3121</v>
      </c>
      <c r="C3192" s="5">
        <v>2210508</v>
      </c>
      <c r="D3192" s="6">
        <v>1742606.15971433</v>
      </c>
      <c r="E3192" s="6">
        <v>0</v>
      </c>
      <c r="F3192" s="6">
        <v>47.743872747930531</v>
      </c>
      <c r="G3192" s="6">
        <v>0</v>
      </c>
      <c r="H3192" s="6">
        <v>380.02759292322702</v>
      </c>
      <c r="I3192" s="6">
        <v>190275.40983606549</v>
      </c>
      <c r="J3192" s="6">
        <v>17753.173186171101</v>
      </c>
      <c r="K3192" s="6">
        <v>0</v>
      </c>
      <c r="L3192" s="6">
        <v>21431830.10063301</v>
      </c>
      <c r="M3192" s="6">
        <v>7546.1694530108743</v>
      </c>
      <c r="N3192" s="6">
        <v>626269.03911702638</v>
      </c>
      <c r="O3192" s="6">
        <v>11738.832981658801</v>
      </c>
      <c r="P3192" s="6">
        <v>451211.83249472483</v>
      </c>
      <c r="Q3192" s="6">
        <v>0</v>
      </c>
      <c r="R3192" s="6">
        <v>0</v>
      </c>
      <c r="S3192" s="6">
        <v>715748</v>
      </c>
      <c r="T3192" s="6">
        <v>124764.5</v>
      </c>
      <c r="U3192" s="6">
        <v>83390</v>
      </c>
      <c r="V3192" s="6">
        <v>1256586.2</v>
      </c>
      <c r="W3192" s="6">
        <v>168765.14</v>
      </c>
      <c r="X3192" s="6">
        <v>26828912.328881666</v>
      </c>
      <c r="Y3192" s="6">
        <f t="shared" si="98"/>
        <v>33058585.77164799</v>
      </c>
      <c r="Z3192" s="6">
        <v>4750.8967621439997</v>
      </c>
      <c r="AA3192" s="6">
        <f t="shared" si="99"/>
        <v>6958.3885794077341</v>
      </c>
    </row>
    <row r="3193" spans="1:27" x14ac:dyDescent="0.25">
      <c r="A3193" s="3" t="s">
        <v>2924</v>
      </c>
      <c r="B3193" s="4" t="s">
        <v>3122</v>
      </c>
      <c r="C3193" s="5">
        <v>2210607</v>
      </c>
      <c r="D3193" s="6">
        <v>3136691.0891089099</v>
      </c>
      <c r="E3193" s="6">
        <v>0</v>
      </c>
      <c r="F3193" s="6">
        <v>155.210193150463</v>
      </c>
      <c r="G3193" s="6">
        <v>0</v>
      </c>
      <c r="H3193" s="6">
        <v>519.76951793540002</v>
      </c>
      <c r="I3193" s="6">
        <v>615597.35432559636</v>
      </c>
      <c r="J3193" s="6">
        <v>158558.37526375579</v>
      </c>
      <c r="K3193" s="6">
        <v>0</v>
      </c>
      <c r="L3193" s="6">
        <v>44363641.908781037</v>
      </c>
      <c r="M3193" s="6">
        <v>375129.48385002429</v>
      </c>
      <c r="N3193" s="6">
        <v>1312815.5494237901</v>
      </c>
      <c r="O3193" s="6">
        <v>110769.753286804</v>
      </c>
      <c r="P3193" s="6">
        <v>2087444.95211816</v>
      </c>
      <c r="Q3193" s="6">
        <v>0</v>
      </c>
      <c r="R3193" s="6">
        <v>0</v>
      </c>
      <c r="S3193" s="6">
        <v>1572580</v>
      </c>
      <c r="T3193" s="6">
        <v>494270.42</v>
      </c>
      <c r="U3193" s="6">
        <v>182290</v>
      </c>
      <c r="V3193" s="6">
        <v>2631111.21</v>
      </c>
      <c r="W3193" s="6">
        <v>84266.44</v>
      </c>
      <c r="X3193" s="6">
        <v>57125841.515869163</v>
      </c>
      <c r="Y3193" s="6">
        <f t="shared" si="98"/>
        <v>70390461.915853977</v>
      </c>
      <c r="Z3193" s="6">
        <v>9434.8799901439997</v>
      </c>
      <c r="AA3193" s="6">
        <f t="shared" si="99"/>
        <v>7460.6631975590863</v>
      </c>
    </row>
    <row r="3194" spans="1:27" x14ac:dyDescent="0.25">
      <c r="A3194" s="3" t="s">
        <v>2924</v>
      </c>
      <c r="B3194" s="4" t="s">
        <v>3123</v>
      </c>
      <c r="C3194" s="5">
        <v>2210623</v>
      </c>
      <c r="D3194" s="6">
        <v>1045563.69095926</v>
      </c>
      <c r="E3194" s="6">
        <v>0</v>
      </c>
      <c r="F3194" s="6">
        <v>17.78931991559811</v>
      </c>
      <c r="G3194" s="6">
        <v>0</v>
      </c>
      <c r="H3194" s="6">
        <v>497.54909917221204</v>
      </c>
      <c r="I3194" s="6">
        <v>71499.220905697104</v>
      </c>
      <c r="J3194" s="6">
        <v>1191.5354650219122</v>
      </c>
      <c r="K3194" s="6">
        <v>0</v>
      </c>
      <c r="L3194" s="6">
        <v>7073979.0374939097</v>
      </c>
      <c r="M3194" s="6">
        <v>0</v>
      </c>
      <c r="N3194" s="6">
        <v>300271.07612400583</v>
      </c>
      <c r="O3194" s="6">
        <v>31598.271384515501</v>
      </c>
      <c r="P3194" s="6">
        <v>164446.25060866741</v>
      </c>
      <c r="Q3194" s="6">
        <v>0</v>
      </c>
      <c r="R3194" s="6">
        <v>0</v>
      </c>
      <c r="S3194" s="6">
        <v>238332</v>
      </c>
      <c r="T3194" s="6">
        <v>61797.26</v>
      </c>
      <c r="U3194" s="6">
        <v>0</v>
      </c>
      <c r="V3194" s="6">
        <v>425185.38</v>
      </c>
      <c r="W3194" s="6">
        <v>64557.68</v>
      </c>
      <c r="X3194" s="6">
        <v>9478936.7413601652</v>
      </c>
      <c r="Y3194" s="6">
        <f t="shared" si="98"/>
        <v>11679945.852703996</v>
      </c>
      <c r="Z3194" s="6">
        <v>1440.2247124099999</v>
      </c>
      <c r="AA3194" s="6">
        <f t="shared" si="99"/>
        <v>8109.8079709793055</v>
      </c>
    </row>
    <row r="3195" spans="1:27" x14ac:dyDescent="0.25">
      <c r="A3195" s="3" t="s">
        <v>2924</v>
      </c>
      <c r="B3195" s="4" t="s">
        <v>3124</v>
      </c>
      <c r="C3195" s="5">
        <v>2210631</v>
      </c>
      <c r="D3195" s="6">
        <v>1045563.69095926</v>
      </c>
      <c r="E3195" s="6">
        <v>0</v>
      </c>
      <c r="F3195" s="6">
        <v>211.142671644214</v>
      </c>
      <c r="G3195" s="6">
        <v>0</v>
      </c>
      <c r="H3195" s="6">
        <v>23845.9827950008</v>
      </c>
      <c r="I3195" s="6">
        <v>848604.65833468596</v>
      </c>
      <c r="J3195" s="6">
        <v>4649.1072877779579</v>
      </c>
      <c r="K3195" s="6">
        <v>0</v>
      </c>
      <c r="L3195" s="6">
        <v>6132282.35676027</v>
      </c>
      <c r="M3195" s="6">
        <v>8849.4806037980852</v>
      </c>
      <c r="N3195" s="6">
        <v>206607.596169453</v>
      </c>
      <c r="O3195" s="6">
        <v>0</v>
      </c>
      <c r="P3195" s="6">
        <v>644953.81431585783</v>
      </c>
      <c r="Q3195" s="6">
        <v>0</v>
      </c>
      <c r="R3195" s="6">
        <v>0</v>
      </c>
      <c r="S3195" s="6">
        <v>133878.26999999999</v>
      </c>
      <c r="T3195" s="6">
        <v>35977.94</v>
      </c>
      <c r="U3195" s="6">
        <v>41210</v>
      </c>
      <c r="V3195" s="6">
        <v>428491.26</v>
      </c>
      <c r="W3195" s="6">
        <v>66813.5</v>
      </c>
      <c r="X3195" s="6">
        <v>9621938.7998977471</v>
      </c>
      <c r="Y3195" s="6">
        <f t="shared" si="98"/>
        <v>11856152.989234004</v>
      </c>
      <c r="Z3195" s="6">
        <v>1272.8583689039999</v>
      </c>
      <c r="AA3195" s="6">
        <f t="shared" si="99"/>
        <v>9314.5893360019272</v>
      </c>
    </row>
    <row r="3196" spans="1:27" x14ac:dyDescent="0.25">
      <c r="A3196" s="3" t="s">
        <v>2924</v>
      </c>
      <c r="B3196" s="4" t="s">
        <v>3125</v>
      </c>
      <c r="C3196" s="5">
        <v>2210656</v>
      </c>
      <c r="D3196" s="6">
        <v>1045563.69095926</v>
      </c>
      <c r="E3196" s="6">
        <v>0</v>
      </c>
      <c r="F3196" s="6">
        <v>29.418925499107278</v>
      </c>
      <c r="G3196" s="6">
        <v>0</v>
      </c>
      <c r="H3196" s="6">
        <v>243.08553806200302</v>
      </c>
      <c r="I3196" s="6">
        <v>122797.6546015257</v>
      </c>
      <c r="J3196" s="6">
        <v>8311.2400584320731</v>
      </c>
      <c r="K3196" s="6">
        <v>0</v>
      </c>
      <c r="L3196" s="6">
        <v>10613423.827300761</v>
      </c>
      <c r="M3196" s="6">
        <v>4774.0383054698914</v>
      </c>
      <c r="N3196" s="6">
        <v>312779.45138776168</v>
      </c>
      <c r="O3196" s="6">
        <v>3746.5833468592764</v>
      </c>
      <c r="P3196" s="6">
        <v>99767.838013309505</v>
      </c>
      <c r="Q3196" s="6">
        <v>0</v>
      </c>
      <c r="R3196" s="6">
        <v>0</v>
      </c>
      <c r="S3196" s="6">
        <v>211412</v>
      </c>
      <c r="T3196" s="6">
        <v>78107.3</v>
      </c>
      <c r="U3196" s="6">
        <v>79600</v>
      </c>
      <c r="V3196" s="6">
        <v>753509.52</v>
      </c>
      <c r="W3196" s="6">
        <v>104120.11</v>
      </c>
      <c r="X3196" s="6">
        <v>13438185.758436941</v>
      </c>
      <c r="Y3196" s="6">
        <f t="shared" si="98"/>
        <v>16558532.491545998</v>
      </c>
      <c r="Z3196" s="6">
        <v>1982.915876562</v>
      </c>
      <c r="AA3196" s="6">
        <f t="shared" si="99"/>
        <v>8350.5975655686179</v>
      </c>
    </row>
    <row r="3197" spans="1:27" x14ac:dyDescent="0.25">
      <c r="A3197" s="3" t="s">
        <v>2924</v>
      </c>
      <c r="B3197" s="4" t="s">
        <v>3126</v>
      </c>
      <c r="C3197" s="5">
        <v>2210706</v>
      </c>
      <c r="D3197" s="6">
        <v>1742606.15971433</v>
      </c>
      <c r="E3197" s="6">
        <v>0</v>
      </c>
      <c r="F3197" s="6">
        <v>203.627657847752</v>
      </c>
      <c r="G3197" s="6">
        <v>0</v>
      </c>
      <c r="H3197" s="6">
        <v>418.300600551858</v>
      </c>
      <c r="I3197" s="6">
        <v>819644.28664177889</v>
      </c>
      <c r="J3197" s="6">
        <v>24877.844505762099</v>
      </c>
      <c r="K3197" s="6">
        <v>0</v>
      </c>
      <c r="L3197" s="6">
        <v>22844992.59860412</v>
      </c>
      <c r="M3197" s="6">
        <v>652.94595033273799</v>
      </c>
      <c r="N3197" s="6">
        <v>626273.51079370233</v>
      </c>
      <c r="O3197" s="6">
        <v>9417.6919331277386</v>
      </c>
      <c r="P3197" s="6">
        <v>2264998.77454959</v>
      </c>
      <c r="Q3197" s="6">
        <v>0</v>
      </c>
      <c r="R3197" s="6">
        <v>0</v>
      </c>
      <c r="S3197" s="6">
        <v>716640</v>
      </c>
      <c r="T3197" s="6">
        <v>306807.16000000003</v>
      </c>
      <c r="U3197" s="6">
        <v>96240</v>
      </c>
      <c r="V3197" s="6">
        <v>1305648.05</v>
      </c>
      <c r="W3197" s="6">
        <v>171202.23</v>
      </c>
      <c r="X3197" s="6">
        <v>30930623.180951145</v>
      </c>
      <c r="Y3197" s="6">
        <f t="shared" si="98"/>
        <v>38112713.883567996</v>
      </c>
      <c r="Z3197" s="6">
        <v>5040.3400708440004</v>
      </c>
      <c r="AA3197" s="6">
        <f t="shared" si="99"/>
        <v>7561.5361955500075</v>
      </c>
    </row>
    <row r="3198" spans="1:27" x14ac:dyDescent="0.25">
      <c r="A3198" s="3" t="s">
        <v>2924</v>
      </c>
      <c r="B3198" s="4" t="s">
        <v>3127</v>
      </c>
      <c r="C3198" s="5">
        <v>2210805</v>
      </c>
      <c r="D3198" s="6">
        <v>1742606.15971433</v>
      </c>
      <c r="E3198" s="6">
        <v>0</v>
      </c>
      <c r="F3198" s="6">
        <v>62.481739977276405</v>
      </c>
      <c r="G3198" s="6">
        <v>0</v>
      </c>
      <c r="H3198" s="6">
        <v>287.64810907320202</v>
      </c>
      <c r="I3198" s="6">
        <v>26076.740788833002</v>
      </c>
      <c r="J3198" s="6">
        <v>641.90066547638401</v>
      </c>
      <c r="K3198" s="6">
        <v>0</v>
      </c>
      <c r="L3198" s="6">
        <v>17175331.464048039</v>
      </c>
      <c r="M3198" s="6">
        <v>14772.5125791268</v>
      </c>
      <c r="N3198" s="6">
        <v>92463.561110209397</v>
      </c>
      <c r="O3198" s="6">
        <v>1854.6015257263432</v>
      </c>
      <c r="P3198" s="6">
        <v>102042.1522480116</v>
      </c>
      <c r="Q3198" s="6">
        <v>0</v>
      </c>
      <c r="R3198" s="6">
        <v>0</v>
      </c>
      <c r="S3198" s="6">
        <v>560456</v>
      </c>
      <c r="T3198" s="6">
        <v>114268.48</v>
      </c>
      <c r="U3198" s="6">
        <v>84580</v>
      </c>
      <c r="V3198" s="6">
        <v>1073594.97</v>
      </c>
      <c r="W3198" s="6">
        <v>150696.17000000001</v>
      </c>
      <c r="X3198" s="6">
        <v>21139734.842528805</v>
      </c>
      <c r="Y3198" s="6">
        <f t="shared" si="98"/>
        <v>26048381.272963993</v>
      </c>
      <c r="Z3198" s="6">
        <v>3650.9632744320002</v>
      </c>
      <c r="AA3198" s="6">
        <f t="shared" si="99"/>
        <v>7134.6599006851084</v>
      </c>
    </row>
    <row r="3199" spans="1:27" x14ac:dyDescent="0.25">
      <c r="A3199" s="3" t="s">
        <v>2924</v>
      </c>
      <c r="B3199" s="4" t="s">
        <v>3128</v>
      </c>
      <c r="C3199" s="5">
        <v>2210904</v>
      </c>
      <c r="D3199" s="6">
        <v>1045563.69095926</v>
      </c>
      <c r="E3199" s="6">
        <v>0</v>
      </c>
      <c r="F3199" s="6">
        <v>31.228696640155807</v>
      </c>
      <c r="G3199" s="6">
        <v>0</v>
      </c>
      <c r="H3199" s="6">
        <v>97.898068495374119</v>
      </c>
      <c r="I3199" s="6">
        <v>123611.2562895633</v>
      </c>
      <c r="J3199" s="6">
        <v>1376.4973218633331</v>
      </c>
      <c r="K3199" s="6">
        <v>0</v>
      </c>
      <c r="L3199" s="6">
        <v>6410379.7760103904</v>
      </c>
      <c r="M3199" s="6">
        <v>0</v>
      </c>
      <c r="N3199" s="6">
        <v>266848.117188768</v>
      </c>
      <c r="O3199" s="6">
        <v>0</v>
      </c>
      <c r="P3199" s="6">
        <v>200159.21928258392</v>
      </c>
      <c r="Q3199" s="6">
        <v>0</v>
      </c>
      <c r="R3199" s="6">
        <v>0</v>
      </c>
      <c r="S3199" s="6">
        <v>202444</v>
      </c>
      <c r="T3199" s="6">
        <v>63374.380000000005</v>
      </c>
      <c r="U3199" s="6">
        <v>43620</v>
      </c>
      <c r="V3199" s="6">
        <v>413159.95</v>
      </c>
      <c r="W3199" s="6">
        <v>55371.950000000004</v>
      </c>
      <c r="X3199" s="6">
        <v>8826037.9638175648</v>
      </c>
      <c r="Y3199" s="6">
        <f t="shared" si="98"/>
        <v>10875443.979016002</v>
      </c>
      <c r="Z3199" s="6">
        <v>1522.375308055</v>
      </c>
      <c r="AA3199" s="6">
        <f t="shared" si="99"/>
        <v>7143.7338227132468</v>
      </c>
    </row>
    <row r="3200" spans="1:27" x14ac:dyDescent="0.25">
      <c r="A3200" s="3" t="s">
        <v>2924</v>
      </c>
      <c r="B3200" s="4" t="s">
        <v>3129</v>
      </c>
      <c r="C3200" s="5">
        <v>2210938</v>
      </c>
      <c r="D3200" s="6">
        <v>1045563.69095926</v>
      </c>
      <c r="E3200" s="6">
        <v>0</v>
      </c>
      <c r="F3200" s="6">
        <v>38.849212790131467</v>
      </c>
      <c r="G3200" s="6">
        <v>0</v>
      </c>
      <c r="H3200" s="6">
        <v>103.26245739328</v>
      </c>
      <c r="I3200" s="6">
        <v>152797.88995292969</v>
      </c>
      <c r="J3200" s="6">
        <v>12583.3468592761</v>
      </c>
      <c r="K3200" s="6">
        <v>0</v>
      </c>
      <c r="L3200" s="6">
        <v>7155812.7820159104</v>
      </c>
      <c r="M3200" s="6">
        <v>7977.3819185197208</v>
      </c>
      <c r="N3200" s="6">
        <v>104471.0598928745</v>
      </c>
      <c r="O3200" s="6">
        <v>1227.9418925499101</v>
      </c>
      <c r="P3200" s="6">
        <v>55476.797597792603</v>
      </c>
      <c r="Q3200" s="6">
        <v>0</v>
      </c>
      <c r="R3200" s="6">
        <v>0</v>
      </c>
      <c r="S3200" s="6">
        <v>241070</v>
      </c>
      <c r="T3200" s="6">
        <v>77886.880000000005</v>
      </c>
      <c r="U3200" s="6">
        <v>55280</v>
      </c>
      <c r="V3200" s="6">
        <v>419595.32</v>
      </c>
      <c r="W3200" s="6">
        <v>47638.520000000004</v>
      </c>
      <c r="X3200" s="6">
        <v>9377523.7227592953</v>
      </c>
      <c r="Y3200" s="6">
        <f t="shared" si="98"/>
        <v>11554984.731184004</v>
      </c>
      <c r="Z3200" s="6">
        <v>1767.8791468880002</v>
      </c>
      <c r="AA3200" s="6">
        <f t="shared" si="99"/>
        <v>6536.0716265725841</v>
      </c>
    </row>
    <row r="3201" spans="1:27" x14ac:dyDescent="0.25">
      <c r="A3201" s="3" t="s">
        <v>2924</v>
      </c>
      <c r="B3201" s="4" t="s">
        <v>3130</v>
      </c>
      <c r="C3201" s="5">
        <v>2210953</v>
      </c>
      <c r="D3201" s="6">
        <v>1045563.69095926</v>
      </c>
      <c r="E3201" s="6">
        <v>0</v>
      </c>
      <c r="F3201" s="6">
        <v>32.072715468268129</v>
      </c>
      <c r="G3201" s="6">
        <v>0</v>
      </c>
      <c r="H3201" s="6">
        <v>387.85099821457601</v>
      </c>
      <c r="I3201" s="6">
        <v>128618.24379159221</v>
      </c>
      <c r="J3201" s="6">
        <v>1979.8815127414382</v>
      </c>
      <c r="K3201" s="6">
        <v>0</v>
      </c>
      <c r="L3201" s="6">
        <v>4843758.3914948897</v>
      </c>
      <c r="M3201" s="6">
        <v>0</v>
      </c>
      <c r="N3201" s="6">
        <v>221582.8842720337</v>
      </c>
      <c r="O3201" s="6">
        <v>0</v>
      </c>
      <c r="P3201" s="6">
        <v>44661.2725206947</v>
      </c>
      <c r="Q3201" s="6">
        <v>0</v>
      </c>
      <c r="R3201" s="6">
        <v>0</v>
      </c>
      <c r="S3201" s="6">
        <v>157038</v>
      </c>
      <c r="T3201" s="6">
        <v>0</v>
      </c>
      <c r="U3201" s="6">
        <v>21100</v>
      </c>
      <c r="V3201" s="6">
        <v>298358.85000000003</v>
      </c>
      <c r="W3201" s="6">
        <v>30891.68</v>
      </c>
      <c r="X3201" s="6">
        <v>6793972.8182648942</v>
      </c>
      <c r="Y3201" s="6">
        <f t="shared" si="98"/>
        <v>8371533.3066660026</v>
      </c>
      <c r="Z3201" s="6">
        <v>1061.6451387080001</v>
      </c>
      <c r="AA3201" s="6">
        <f t="shared" si="99"/>
        <v>7885.4345971517214</v>
      </c>
    </row>
    <row r="3202" spans="1:27" x14ac:dyDescent="0.25">
      <c r="A3202" s="3" t="s">
        <v>2924</v>
      </c>
      <c r="B3202" s="4" t="s">
        <v>3131</v>
      </c>
      <c r="C3202" s="5">
        <v>2210979</v>
      </c>
      <c r="D3202" s="6">
        <v>1045563.69095926</v>
      </c>
      <c r="E3202" s="6">
        <v>0</v>
      </c>
      <c r="F3202" s="6">
        <v>32.145755559162467</v>
      </c>
      <c r="G3202" s="6">
        <v>0</v>
      </c>
      <c r="H3202" s="6">
        <v>571.66044473299803</v>
      </c>
      <c r="I3202" s="6">
        <v>129116.6693718552</v>
      </c>
      <c r="J3202" s="6">
        <v>2711.2319428664173</v>
      </c>
      <c r="K3202" s="6">
        <v>0</v>
      </c>
      <c r="L3202" s="6">
        <v>3482154.1470540501</v>
      </c>
      <c r="M3202" s="6">
        <v>2835.14039928583</v>
      </c>
      <c r="N3202" s="6">
        <v>136036.5038143158</v>
      </c>
      <c r="O3202" s="6">
        <v>2291.900665476383</v>
      </c>
      <c r="P3202" s="6">
        <v>82552.629443272206</v>
      </c>
      <c r="Q3202" s="6">
        <v>0</v>
      </c>
      <c r="R3202" s="6">
        <v>0</v>
      </c>
      <c r="S3202" s="6">
        <v>71802</v>
      </c>
      <c r="T3202" s="6">
        <v>25531.86</v>
      </c>
      <c r="U3202" s="6">
        <v>33360</v>
      </c>
      <c r="V3202" s="6">
        <v>236179.38</v>
      </c>
      <c r="W3202" s="6">
        <v>39336.67</v>
      </c>
      <c r="X3202" s="6">
        <v>5290075.6298506735</v>
      </c>
      <c r="Y3202" s="6">
        <f t="shared" si="98"/>
        <v>6518431.191102</v>
      </c>
      <c r="Z3202" s="6">
        <v>744.98895732000005</v>
      </c>
      <c r="AA3202" s="6">
        <f t="shared" si="99"/>
        <v>8749.7017600787003</v>
      </c>
    </row>
    <row r="3203" spans="1:27" x14ac:dyDescent="0.25">
      <c r="A3203" s="3" t="s">
        <v>2924</v>
      </c>
      <c r="B3203" s="4" t="s">
        <v>3132</v>
      </c>
      <c r="C3203" s="5">
        <v>2211001</v>
      </c>
      <c r="D3203" s="6">
        <v>81176411.824379146</v>
      </c>
      <c r="E3203" s="6">
        <v>0</v>
      </c>
      <c r="F3203" s="6">
        <v>6259.5357896445385</v>
      </c>
      <c r="G3203" s="6">
        <v>0</v>
      </c>
      <c r="H3203" s="6">
        <v>25425.596494075602</v>
      </c>
      <c r="I3203" s="6">
        <v>25221719.371855211</v>
      </c>
      <c r="J3203" s="6">
        <v>8300730.5307579897</v>
      </c>
      <c r="K3203" s="6">
        <v>0</v>
      </c>
      <c r="L3203" s="6">
        <v>588417253.44911504</v>
      </c>
      <c r="M3203" s="6">
        <v>34842330.165557534</v>
      </c>
      <c r="N3203" s="6">
        <v>70105512.465508834</v>
      </c>
      <c r="O3203" s="6">
        <v>12753811.89741925</v>
      </c>
      <c r="P3203" s="6">
        <v>124273815.54942399</v>
      </c>
      <c r="Q3203" s="6">
        <v>0</v>
      </c>
      <c r="R3203" s="6">
        <v>0</v>
      </c>
      <c r="S3203" s="6">
        <v>14161240</v>
      </c>
      <c r="T3203" s="6">
        <v>1582062.78</v>
      </c>
      <c r="U3203" s="6">
        <v>2473900</v>
      </c>
      <c r="V3203" s="6">
        <v>42308957.25</v>
      </c>
      <c r="W3203" s="6">
        <v>4940102.0200000005</v>
      </c>
      <c r="X3203" s="6">
        <v>1010589532.4363005</v>
      </c>
      <c r="Y3203" s="6">
        <f t="shared" si="98"/>
        <v>1245248421.8680096</v>
      </c>
      <c r="Z3203" s="6">
        <v>120422.07878815</v>
      </c>
      <c r="AA3203" s="6">
        <f t="shared" si="99"/>
        <v>10340.698602776045</v>
      </c>
    </row>
    <row r="3204" spans="1:27" x14ac:dyDescent="0.25">
      <c r="A3204" s="3" t="s">
        <v>2924</v>
      </c>
      <c r="B3204" s="4" t="s">
        <v>3133</v>
      </c>
      <c r="C3204" s="5">
        <v>2211100</v>
      </c>
      <c r="D3204" s="6">
        <v>3485212.31942866</v>
      </c>
      <c r="E3204" s="6">
        <v>0</v>
      </c>
      <c r="F3204" s="6">
        <v>271.17351079370201</v>
      </c>
      <c r="G3204" s="6">
        <v>0</v>
      </c>
      <c r="H3204" s="6">
        <v>1199.748417464697</v>
      </c>
      <c r="I3204" s="6">
        <v>1090030.32786885</v>
      </c>
      <c r="J3204" s="6">
        <v>53752.402207433901</v>
      </c>
      <c r="K3204" s="6">
        <v>0</v>
      </c>
      <c r="L3204" s="6">
        <v>66634052.321051769</v>
      </c>
      <c r="M3204" s="6">
        <v>65491.2919980523</v>
      </c>
      <c r="N3204" s="6">
        <v>3783837.3234864501</v>
      </c>
      <c r="O3204" s="6">
        <v>42292.541795163103</v>
      </c>
      <c r="P3204" s="6">
        <v>1376412.8307093</v>
      </c>
      <c r="Q3204" s="6">
        <v>0</v>
      </c>
      <c r="R3204" s="6">
        <v>0</v>
      </c>
      <c r="S3204" s="6">
        <v>2200906</v>
      </c>
      <c r="T3204" s="6">
        <v>565899.64</v>
      </c>
      <c r="U3204" s="6">
        <v>395100</v>
      </c>
      <c r="V3204" s="6">
        <v>4178069.25</v>
      </c>
      <c r="W3204" s="6">
        <v>476197.84</v>
      </c>
      <c r="X3204" s="6">
        <v>84348725.010473937</v>
      </c>
      <c r="Y3204" s="6">
        <f t="shared" si="98"/>
        <v>103934498.95790598</v>
      </c>
      <c r="Z3204" s="6">
        <v>13610.963395134</v>
      </c>
      <c r="AA3204" s="6">
        <f t="shared" si="99"/>
        <v>7636.0868764854058</v>
      </c>
    </row>
    <row r="3205" spans="1:27" x14ac:dyDescent="0.25">
      <c r="A3205" s="3" t="s">
        <v>2924</v>
      </c>
      <c r="B3205" s="4" t="s">
        <v>3134</v>
      </c>
      <c r="C3205" s="5">
        <v>2211209</v>
      </c>
      <c r="D3205" s="6">
        <v>2439648.6203538398</v>
      </c>
      <c r="E3205" s="6">
        <v>0</v>
      </c>
      <c r="F3205" s="6">
        <v>1583.176432397338</v>
      </c>
      <c r="G3205" s="6">
        <v>0</v>
      </c>
      <c r="H3205" s="6">
        <v>144755.00730400899</v>
      </c>
      <c r="I3205" s="6">
        <v>6407386.7959746802</v>
      </c>
      <c r="J3205" s="6">
        <v>11211.8324947249</v>
      </c>
      <c r="K3205" s="6">
        <v>0</v>
      </c>
      <c r="L3205" s="6">
        <v>24919048.912514199</v>
      </c>
      <c r="M3205" s="6">
        <v>8771.5062489855536</v>
      </c>
      <c r="N3205" s="6">
        <v>1125169.84255803</v>
      </c>
      <c r="O3205" s="6">
        <v>6322.293458854082</v>
      </c>
      <c r="P3205" s="6">
        <v>5292383.3874370996</v>
      </c>
      <c r="Q3205" s="6">
        <v>0</v>
      </c>
      <c r="R3205" s="6">
        <v>0</v>
      </c>
      <c r="S3205" s="6">
        <v>489164</v>
      </c>
      <c r="T3205" s="6">
        <v>81738.52</v>
      </c>
      <c r="U3205" s="6">
        <v>120665</v>
      </c>
      <c r="V3205" s="6">
        <v>1874401.02</v>
      </c>
      <c r="W3205" s="6">
        <v>279029.31</v>
      </c>
      <c r="X3205" s="6">
        <v>43201279.224776834</v>
      </c>
      <c r="Y3205" s="6">
        <f t="shared" si="98"/>
        <v>53232616.260770015</v>
      </c>
      <c r="Z3205" s="6">
        <v>5300.8861575999999</v>
      </c>
      <c r="AA3205" s="6">
        <f t="shared" si="99"/>
        <v>10042.21080742306</v>
      </c>
    </row>
    <row r="3206" spans="1:27" x14ac:dyDescent="0.25">
      <c r="A3206" s="3" t="s">
        <v>2924</v>
      </c>
      <c r="B3206" s="4" t="s">
        <v>3135</v>
      </c>
      <c r="C3206" s="5">
        <v>2211308</v>
      </c>
      <c r="D3206" s="6">
        <v>2091127.39003409</v>
      </c>
      <c r="E3206" s="6">
        <v>0</v>
      </c>
      <c r="F3206" s="6">
        <v>93.077422496347992</v>
      </c>
      <c r="G3206" s="6">
        <v>0</v>
      </c>
      <c r="H3206" s="6">
        <v>301.93150462587204</v>
      </c>
      <c r="I3206" s="6">
        <v>299641.56792728452</v>
      </c>
      <c r="J3206" s="6">
        <v>30100.081155656502</v>
      </c>
      <c r="K3206" s="6">
        <v>0</v>
      </c>
      <c r="L3206" s="6">
        <v>18886661.05340042</v>
      </c>
      <c r="M3206" s="6">
        <v>115735.3757506898</v>
      </c>
      <c r="N3206" s="6">
        <v>581584.59665638686</v>
      </c>
      <c r="O3206" s="6">
        <v>37107.628631715597</v>
      </c>
      <c r="P3206" s="6">
        <v>762676.58659308555</v>
      </c>
      <c r="Q3206" s="6">
        <v>0</v>
      </c>
      <c r="R3206" s="6">
        <v>0</v>
      </c>
      <c r="S3206" s="6">
        <v>397600</v>
      </c>
      <c r="T3206" s="6">
        <v>72766.3</v>
      </c>
      <c r="U3206" s="6">
        <v>120310</v>
      </c>
      <c r="V3206" s="6">
        <v>1347388.32</v>
      </c>
      <c r="W3206" s="6">
        <v>166446.43</v>
      </c>
      <c r="X3206" s="6">
        <v>24909540.339076448</v>
      </c>
      <c r="Y3206" s="6">
        <f t="shared" si="98"/>
        <v>30693535.605809998</v>
      </c>
      <c r="Z3206" s="6">
        <v>5013.31179832</v>
      </c>
      <c r="AA3206" s="6">
        <f t="shared" si="99"/>
        <v>6122.407071528175</v>
      </c>
    </row>
    <row r="3207" spans="1:27" x14ac:dyDescent="0.25">
      <c r="A3207" s="3" t="s">
        <v>2924</v>
      </c>
      <c r="B3207" s="4" t="s">
        <v>3136</v>
      </c>
      <c r="C3207" s="5">
        <v>2211357</v>
      </c>
      <c r="D3207" s="6">
        <v>1045563.69095926</v>
      </c>
      <c r="E3207" s="6">
        <v>0</v>
      </c>
      <c r="F3207" s="6">
        <v>20.110371692906988</v>
      </c>
      <c r="G3207" s="6">
        <v>0</v>
      </c>
      <c r="H3207" s="6">
        <v>53.027105989287449</v>
      </c>
      <c r="I3207" s="6">
        <v>80596.875507222896</v>
      </c>
      <c r="J3207" s="6">
        <v>3903.3192663528644</v>
      </c>
      <c r="K3207" s="6">
        <v>0</v>
      </c>
      <c r="L3207" s="6">
        <v>7720270.1671806499</v>
      </c>
      <c r="M3207" s="6">
        <v>675.00405778282698</v>
      </c>
      <c r="N3207" s="6">
        <v>230806.2327544229</v>
      </c>
      <c r="O3207" s="6">
        <v>1831.1881188118812</v>
      </c>
      <c r="P3207" s="6">
        <v>64788.735594871003</v>
      </c>
      <c r="Q3207" s="6">
        <v>0</v>
      </c>
      <c r="R3207" s="6">
        <v>0</v>
      </c>
      <c r="S3207" s="6">
        <v>213618</v>
      </c>
      <c r="T3207" s="6">
        <v>163053.98000000001</v>
      </c>
      <c r="U3207" s="6">
        <v>59600</v>
      </c>
      <c r="V3207" s="6">
        <v>517626.96</v>
      </c>
      <c r="W3207" s="6">
        <v>78794.77</v>
      </c>
      <c r="X3207" s="6">
        <v>10181202.060917057</v>
      </c>
      <c r="Y3207" s="6">
        <f t="shared" si="98"/>
        <v>12545277.179461997</v>
      </c>
      <c r="Z3207" s="6">
        <v>1722.0988208840001</v>
      </c>
      <c r="AA3207" s="6">
        <f t="shared" si="99"/>
        <v>7284.8764701099817</v>
      </c>
    </row>
    <row r="3208" spans="1:27" x14ac:dyDescent="0.25">
      <c r="A3208" s="3" t="s">
        <v>2924</v>
      </c>
      <c r="B3208" s="4" t="s">
        <v>2412</v>
      </c>
      <c r="C3208" s="5">
        <v>2211407</v>
      </c>
      <c r="D3208" s="6">
        <v>1045563.69095926</v>
      </c>
      <c r="E3208" s="6">
        <v>0</v>
      </c>
      <c r="F3208" s="6">
        <v>22.382730076286308</v>
      </c>
      <c r="G3208" s="6">
        <v>0</v>
      </c>
      <c r="H3208" s="6">
        <v>70.751501379646157</v>
      </c>
      <c r="I3208" s="6">
        <v>89635.408212952403</v>
      </c>
      <c r="J3208" s="6">
        <v>5171.2546664502515</v>
      </c>
      <c r="K3208" s="6">
        <v>0</v>
      </c>
      <c r="L3208" s="6">
        <v>6591735.51371531</v>
      </c>
      <c r="M3208" s="6">
        <v>4834.6453497808789</v>
      </c>
      <c r="N3208" s="6">
        <v>229827.0735270248</v>
      </c>
      <c r="O3208" s="6">
        <v>3521.4656711572793</v>
      </c>
      <c r="P3208" s="6">
        <v>112530.4577179029</v>
      </c>
      <c r="Q3208" s="6">
        <v>0</v>
      </c>
      <c r="R3208" s="6">
        <v>0</v>
      </c>
      <c r="S3208" s="6">
        <v>213144</v>
      </c>
      <c r="T3208" s="6">
        <v>50787.28</v>
      </c>
      <c r="U3208" s="6">
        <v>23070</v>
      </c>
      <c r="V3208" s="6">
        <v>406874.66000000003</v>
      </c>
      <c r="W3208" s="6">
        <v>49290.55</v>
      </c>
      <c r="X3208" s="6">
        <v>8826079.134051295</v>
      </c>
      <c r="Y3208" s="6">
        <f t="shared" si="98"/>
        <v>10875494.708978005</v>
      </c>
      <c r="Z3208" s="6">
        <v>1630.3014028800001</v>
      </c>
      <c r="AA3208" s="6">
        <f t="shared" si="99"/>
        <v>6670.8491385494481</v>
      </c>
    </row>
    <row r="3209" spans="1:27" x14ac:dyDescent="0.25">
      <c r="A3209" s="3" t="s">
        <v>2924</v>
      </c>
      <c r="B3209" s="4" t="s">
        <v>3137</v>
      </c>
      <c r="C3209" s="5">
        <v>2211506</v>
      </c>
      <c r="D3209" s="6">
        <v>1045563.69095926</v>
      </c>
      <c r="E3209" s="6">
        <v>0</v>
      </c>
      <c r="F3209" s="6">
        <v>36.755396851160519</v>
      </c>
      <c r="G3209" s="6">
        <v>0</v>
      </c>
      <c r="H3209" s="6">
        <v>22.569388086349608</v>
      </c>
      <c r="I3209" s="6">
        <v>147179.19168966071</v>
      </c>
      <c r="J3209" s="6">
        <v>4702.3210517773086</v>
      </c>
      <c r="K3209" s="6">
        <v>0</v>
      </c>
      <c r="L3209" s="6">
        <v>6215415.5007304</v>
      </c>
      <c r="M3209" s="6">
        <v>840.54536601201107</v>
      </c>
      <c r="N3209" s="6">
        <v>187904.62587242329</v>
      </c>
      <c r="O3209" s="6">
        <v>470.55672780392803</v>
      </c>
      <c r="P3209" s="6">
        <v>114990.9267975977</v>
      </c>
      <c r="Q3209" s="6">
        <v>24.931017691933118</v>
      </c>
      <c r="R3209" s="6">
        <v>0</v>
      </c>
      <c r="S3209" s="6">
        <v>171340</v>
      </c>
      <c r="T3209" s="6">
        <v>71485.66</v>
      </c>
      <c r="U3209" s="6">
        <v>27360</v>
      </c>
      <c r="V3209" s="6">
        <v>409162.98</v>
      </c>
      <c r="W3209" s="6">
        <v>39064.36</v>
      </c>
      <c r="X3209" s="6">
        <v>8435564.6149975639</v>
      </c>
      <c r="Y3209" s="6">
        <f t="shared" ref="Y3209:Y3272" si="100">X3209*1.2322</f>
        <v>10394302.718599997</v>
      </c>
      <c r="Z3209" s="6">
        <v>1488.633363891</v>
      </c>
      <c r="AA3209" s="6">
        <f t="shared" si="99"/>
        <v>6982.4464308869838</v>
      </c>
    </row>
    <row r="3210" spans="1:27" x14ac:dyDescent="0.25">
      <c r="A3210" s="3" t="s">
        <v>2924</v>
      </c>
      <c r="B3210" s="4" t="s">
        <v>3138</v>
      </c>
      <c r="C3210" s="5">
        <v>2211605</v>
      </c>
      <c r="D3210" s="6">
        <v>1045563.69095926</v>
      </c>
      <c r="E3210" s="6">
        <v>0</v>
      </c>
      <c r="F3210" s="6">
        <v>37.380295406589831</v>
      </c>
      <c r="G3210" s="6">
        <v>0</v>
      </c>
      <c r="H3210" s="6">
        <v>36.714819022885891</v>
      </c>
      <c r="I3210" s="6">
        <v>120747.4435968186</v>
      </c>
      <c r="J3210" s="6">
        <v>3504.1308229183574</v>
      </c>
      <c r="K3210" s="6">
        <v>0</v>
      </c>
      <c r="L3210" s="6">
        <v>5240973.99772764</v>
      </c>
      <c r="M3210" s="6">
        <v>24317.196883622801</v>
      </c>
      <c r="N3210" s="6">
        <v>127290.16393442621</v>
      </c>
      <c r="O3210" s="6">
        <v>1904.7394903424761</v>
      </c>
      <c r="P3210" s="6">
        <v>22560.282421684802</v>
      </c>
      <c r="Q3210" s="6">
        <v>0</v>
      </c>
      <c r="R3210" s="6">
        <v>0</v>
      </c>
      <c r="S3210" s="6">
        <v>161516</v>
      </c>
      <c r="T3210" s="6">
        <v>54509.22</v>
      </c>
      <c r="U3210" s="6">
        <v>31040</v>
      </c>
      <c r="V3210" s="6">
        <v>347498.8</v>
      </c>
      <c r="W3210" s="6">
        <v>32988.35</v>
      </c>
      <c r="X3210" s="6">
        <v>7214488.1109511415</v>
      </c>
      <c r="Y3210" s="6">
        <f t="shared" si="100"/>
        <v>8889692.2503139954</v>
      </c>
      <c r="Z3210" s="6">
        <v>1739.73408776</v>
      </c>
      <c r="AA3210" s="6">
        <f t="shared" ref="AA3210:AA3273" si="101">Y3210/Z3210</f>
        <v>5109.7994301876024</v>
      </c>
    </row>
    <row r="3211" spans="1:27" x14ac:dyDescent="0.25">
      <c r="A3211" s="3" t="s">
        <v>2924</v>
      </c>
      <c r="B3211" s="4" t="s">
        <v>3139</v>
      </c>
      <c r="C3211" s="5">
        <v>2211704</v>
      </c>
      <c r="D3211" s="6">
        <v>1045563.69095926</v>
      </c>
      <c r="E3211" s="6">
        <v>0</v>
      </c>
      <c r="F3211" s="6">
        <v>37.46956662879402</v>
      </c>
      <c r="G3211" s="6">
        <v>0</v>
      </c>
      <c r="H3211" s="6">
        <v>27.690310014608009</v>
      </c>
      <c r="I3211" s="6">
        <v>150156.0217497159</v>
      </c>
      <c r="J3211" s="6">
        <v>4198.0847265054372</v>
      </c>
      <c r="K3211" s="6">
        <v>0</v>
      </c>
      <c r="L3211" s="6">
        <v>10342475.53156955</v>
      </c>
      <c r="M3211" s="6">
        <v>3228.5911378023043</v>
      </c>
      <c r="N3211" s="6">
        <v>356547.64648595999</v>
      </c>
      <c r="O3211" s="6">
        <v>440.236974517124</v>
      </c>
      <c r="P3211" s="6">
        <v>70479.272845317304</v>
      </c>
      <c r="Q3211" s="6">
        <v>0</v>
      </c>
      <c r="R3211" s="6">
        <v>0</v>
      </c>
      <c r="S3211" s="6">
        <v>247840</v>
      </c>
      <c r="T3211" s="6">
        <v>61186.22</v>
      </c>
      <c r="U3211" s="6">
        <v>46240</v>
      </c>
      <c r="V3211" s="6">
        <v>735113.82000000007</v>
      </c>
      <c r="W3211" s="6">
        <v>45809.590000000004</v>
      </c>
      <c r="X3211" s="6">
        <v>13109343.86632527</v>
      </c>
      <c r="Y3211" s="6">
        <f t="shared" si="100"/>
        <v>16153333.512085998</v>
      </c>
      <c r="Z3211" s="6">
        <v>2309.5890746660002</v>
      </c>
      <c r="AA3211" s="6">
        <f t="shared" si="101"/>
        <v>6994.029236314258</v>
      </c>
    </row>
    <row r="3212" spans="1:27" x14ac:dyDescent="0.25">
      <c r="A3212" s="3" t="s">
        <v>3140</v>
      </c>
      <c r="B3212" s="4" t="s">
        <v>3141</v>
      </c>
      <c r="C3212" s="5">
        <v>4100103</v>
      </c>
      <c r="D3212" s="6">
        <v>1321371.1735107901</v>
      </c>
      <c r="E3212" s="6">
        <v>0</v>
      </c>
      <c r="F3212" s="6">
        <v>5793.556240869988</v>
      </c>
      <c r="G3212" s="6">
        <v>0</v>
      </c>
      <c r="H3212" s="6">
        <v>9712.5223178055512</v>
      </c>
      <c r="I3212" s="6">
        <v>379260.98036033113</v>
      </c>
      <c r="J3212" s="6">
        <v>53915.8091218958</v>
      </c>
      <c r="K3212" s="6">
        <v>0</v>
      </c>
      <c r="L3212" s="6">
        <v>6629345.1712384401</v>
      </c>
      <c r="M3212" s="6">
        <v>103503.37607531241</v>
      </c>
      <c r="N3212" s="6">
        <v>326015.31407239079</v>
      </c>
      <c r="O3212" s="6">
        <v>135346.36422658651</v>
      </c>
      <c r="P3212" s="6">
        <v>133534.60477195261</v>
      </c>
      <c r="Q3212" s="6">
        <v>0</v>
      </c>
      <c r="R3212" s="6">
        <v>0</v>
      </c>
      <c r="S3212" s="6">
        <v>121265.28</v>
      </c>
      <c r="T3212" s="6">
        <v>26480.62</v>
      </c>
      <c r="U3212" s="6">
        <v>20380</v>
      </c>
      <c r="V3212" s="6">
        <v>400750.07</v>
      </c>
      <c r="W3212" s="6">
        <v>42511.65</v>
      </c>
      <c r="X3212" s="6">
        <v>9709186.4919363763</v>
      </c>
      <c r="Y3212" s="6">
        <f t="shared" si="100"/>
        <v>11963659.595364003</v>
      </c>
      <c r="Z3212" s="6">
        <v>1041.1957190000001</v>
      </c>
      <c r="AA3212" s="6">
        <f t="shared" si="101"/>
        <v>11490.308091983234</v>
      </c>
    </row>
    <row r="3213" spans="1:27" x14ac:dyDescent="0.25">
      <c r="A3213" s="3" t="s">
        <v>3140</v>
      </c>
      <c r="B3213" s="4" t="s">
        <v>3142</v>
      </c>
      <c r="C3213" s="5">
        <v>4100202</v>
      </c>
      <c r="D3213" s="6">
        <v>1321371.1735107901</v>
      </c>
      <c r="E3213" s="6">
        <v>0</v>
      </c>
      <c r="F3213" s="6">
        <v>13520.6946924201</v>
      </c>
      <c r="G3213" s="6">
        <v>0</v>
      </c>
      <c r="H3213" s="6">
        <v>17103.189417302401</v>
      </c>
      <c r="I3213" s="6">
        <v>885526.91933127737</v>
      </c>
      <c r="J3213" s="6">
        <v>50281.285505599699</v>
      </c>
      <c r="K3213" s="6">
        <v>0</v>
      </c>
      <c r="L3213" s="6">
        <v>5139628.7940269401</v>
      </c>
      <c r="M3213" s="6">
        <v>19876.261970459302</v>
      </c>
      <c r="N3213" s="6">
        <v>190811.22382730071</v>
      </c>
      <c r="O3213" s="6">
        <v>3540.0016231131303</v>
      </c>
      <c r="P3213" s="6">
        <v>1000456.63041714</v>
      </c>
      <c r="Q3213" s="6">
        <v>0</v>
      </c>
      <c r="R3213" s="6">
        <v>0</v>
      </c>
      <c r="S3213" s="6">
        <v>80468.39</v>
      </c>
      <c r="T3213" s="6">
        <v>107617.76000000001</v>
      </c>
      <c r="U3213" s="6">
        <v>39380</v>
      </c>
      <c r="V3213" s="6">
        <v>331263.77</v>
      </c>
      <c r="W3213" s="6">
        <v>57.480000000000004</v>
      </c>
      <c r="X3213" s="6">
        <v>9200903.5743223429</v>
      </c>
      <c r="Y3213" s="6">
        <f t="shared" si="100"/>
        <v>11337353.384279991</v>
      </c>
      <c r="Z3213" s="6">
        <v>918.75957259999996</v>
      </c>
      <c r="AA3213" s="6">
        <f t="shared" si="101"/>
        <v>12339.84790187969</v>
      </c>
    </row>
    <row r="3214" spans="1:27" x14ac:dyDescent="0.25">
      <c r="A3214" s="3" t="s">
        <v>3140</v>
      </c>
      <c r="B3214" s="4" t="s">
        <v>3143</v>
      </c>
      <c r="C3214" s="5">
        <v>4100301</v>
      </c>
      <c r="D3214" s="6">
        <v>1761902.4914786599</v>
      </c>
      <c r="E3214" s="6">
        <v>0</v>
      </c>
      <c r="F3214" s="6">
        <v>6343.3127739003403</v>
      </c>
      <c r="G3214" s="6">
        <v>0</v>
      </c>
      <c r="H3214" s="6">
        <v>2624.4521993182921</v>
      </c>
      <c r="I3214" s="6">
        <v>415257.48255153379</v>
      </c>
      <c r="J3214" s="6">
        <v>103924.833630904</v>
      </c>
      <c r="K3214" s="6">
        <v>0</v>
      </c>
      <c r="L3214" s="6">
        <v>8148363.4393767202</v>
      </c>
      <c r="M3214" s="6">
        <v>176846.94043174799</v>
      </c>
      <c r="N3214" s="6">
        <v>367768.52783639013</v>
      </c>
      <c r="O3214" s="6">
        <v>53954.041551696202</v>
      </c>
      <c r="P3214" s="6">
        <v>438364.25093328999</v>
      </c>
      <c r="Q3214" s="6">
        <v>0</v>
      </c>
      <c r="R3214" s="6">
        <v>0</v>
      </c>
      <c r="S3214" s="6">
        <v>154124</v>
      </c>
      <c r="T3214" s="6">
        <v>192429.98</v>
      </c>
      <c r="U3214" s="6">
        <v>39290</v>
      </c>
      <c r="V3214" s="6">
        <v>579569.14</v>
      </c>
      <c r="W3214" s="6">
        <v>22.490000000000002</v>
      </c>
      <c r="X3214" s="6">
        <v>12440785.382764161</v>
      </c>
      <c r="Y3214" s="6">
        <f t="shared" si="100"/>
        <v>15329535.748641998</v>
      </c>
      <c r="Z3214" s="6">
        <v>1583.63805127</v>
      </c>
      <c r="AA3214" s="6">
        <f t="shared" si="101"/>
        <v>9679.9491123293374</v>
      </c>
    </row>
    <row r="3215" spans="1:27" x14ac:dyDescent="0.25">
      <c r="A3215" s="3" t="s">
        <v>3140</v>
      </c>
      <c r="B3215" s="4" t="s">
        <v>3144</v>
      </c>
      <c r="C3215" s="5">
        <v>4100400</v>
      </c>
      <c r="D3215" s="6">
        <v>7487844.2622950803</v>
      </c>
      <c r="E3215" s="6">
        <v>0</v>
      </c>
      <c r="F3215" s="6">
        <v>32805.153384190904</v>
      </c>
      <c r="G3215" s="6">
        <v>0</v>
      </c>
      <c r="H3215" s="6">
        <v>3853.367959746794</v>
      </c>
      <c r="I3215" s="6">
        <v>2147804.52848564</v>
      </c>
      <c r="J3215" s="6">
        <v>1035582.41356923</v>
      </c>
      <c r="K3215" s="6">
        <v>0</v>
      </c>
      <c r="L3215" s="6">
        <v>67259521.416977763</v>
      </c>
      <c r="M3215" s="6">
        <v>3954703.5465021902</v>
      </c>
      <c r="N3215" s="6">
        <v>2980749.4400259699</v>
      </c>
      <c r="O3215" s="6">
        <v>5155566.3772114897</v>
      </c>
      <c r="P3215" s="6">
        <v>5629835.4000973897</v>
      </c>
      <c r="Q3215" s="6">
        <v>0</v>
      </c>
      <c r="R3215" s="6">
        <v>0</v>
      </c>
      <c r="S3215" s="6">
        <v>633331.67000000004</v>
      </c>
      <c r="T3215" s="6">
        <v>83062.78</v>
      </c>
      <c r="U3215" s="6">
        <v>307840</v>
      </c>
      <c r="V3215" s="6">
        <v>4988322.08</v>
      </c>
      <c r="W3215" s="6">
        <v>462998.18</v>
      </c>
      <c r="X3215" s="6">
        <v>102163820.61650869</v>
      </c>
      <c r="Y3215" s="6">
        <f t="shared" si="100"/>
        <v>125886259.76366201</v>
      </c>
      <c r="Z3215" s="6">
        <v>11913.92357958</v>
      </c>
      <c r="AA3215" s="6">
        <f t="shared" si="101"/>
        <v>10566.314188839197</v>
      </c>
    </row>
    <row r="3216" spans="1:27" x14ac:dyDescent="0.25">
      <c r="A3216" s="3" t="s">
        <v>3140</v>
      </c>
      <c r="B3216" s="4" t="s">
        <v>3145</v>
      </c>
      <c r="C3216" s="5">
        <v>4100459</v>
      </c>
      <c r="D3216" s="6">
        <v>1321371.1735107901</v>
      </c>
      <c r="E3216" s="6">
        <v>0</v>
      </c>
      <c r="F3216" s="6">
        <v>4665.2491478656066</v>
      </c>
      <c r="G3216" s="6">
        <v>0</v>
      </c>
      <c r="H3216" s="6">
        <v>41785.229670508001</v>
      </c>
      <c r="I3216" s="6">
        <v>305498.6203538386</v>
      </c>
      <c r="J3216" s="6">
        <v>27955.9892874533</v>
      </c>
      <c r="K3216" s="6">
        <v>0</v>
      </c>
      <c r="L3216" s="6">
        <v>2794925.2312936201</v>
      </c>
      <c r="M3216" s="6">
        <v>40393.840285667902</v>
      </c>
      <c r="N3216" s="6">
        <v>200768.37364064271</v>
      </c>
      <c r="O3216" s="6">
        <v>335652.2317805551</v>
      </c>
      <c r="P3216" s="6">
        <v>55194.026943678</v>
      </c>
      <c r="Q3216" s="6">
        <v>0</v>
      </c>
      <c r="R3216" s="6">
        <v>0</v>
      </c>
      <c r="S3216" s="6">
        <v>58046</v>
      </c>
      <c r="T3216" s="6">
        <v>0</v>
      </c>
      <c r="U3216" s="6">
        <v>0</v>
      </c>
      <c r="V3216" s="6">
        <v>196595.53</v>
      </c>
      <c r="W3216" s="6">
        <v>35811.370000000003</v>
      </c>
      <c r="X3216" s="6">
        <v>5418662.8659146195</v>
      </c>
      <c r="Y3216" s="6">
        <f t="shared" si="100"/>
        <v>6676876.383379994</v>
      </c>
      <c r="Z3216" s="6">
        <v>518.79043304000004</v>
      </c>
      <c r="AA3216" s="6">
        <f t="shared" si="101"/>
        <v>12870.083868460986</v>
      </c>
    </row>
    <row r="3217" spans="1:27" x14ac:dyDescent="0.25">
      <c r="A3217" s="3" t="s">
        <v>3140</v>
      </c>
      <c r="B3217" s="4" t="s">
        <v>3146</v>
      </c>
      <c r="C3217" s="5">
        <v>4128625</v>
      </c>
      <c r="D3217" s="6">
        <v>1321371.1735107901</v>
      </c>
      <c r="E3217" s="6">
        <v>0</v>
      </c>
      <c r="F3217" s="6">
        <v>12965.2897256939</v>
      </c>
      <c r="G3217" s="6">
        <v>0</v>
      </c>
      <c r="H3217" s="6">
        <v>58982.559649407602</v>
      </c>
      <c r="I3217" s="6">
        <v>848988.73559487087</v>
      </c>
      <c r="J3217" s="6">
        <v>26293.296542769</v>
      </c>
      <c r="K3217" s="6">
        <v>0</v>
      </c>
      <c r="L3217" s="6">
        <v>3334356.7521506199</v>
      </c>
      <c r="M3217" s="6">
        <v>54137.777958123705</v>
      </c>
      <c r="N3217" s="6">
        <v>391859.98214575549</v>
      </c>
      <c r="O3217" s="6">
        <v>190996.3561110209</v>
      </c>
      <c r="P3217" s="6">
        <v>146473.71368284361</v>
      </c>
      <c r="Q3217" s="6">
        <v>0</v>
      </c>
      <c r="R3217" s="6">
        <v>0</v>
      </c>
      <c r="S3217" s="6">
        <v>69456</v>
      </c>
      <c r="T3217" s="6">
        <v>37192.840000000004</v>
      </c>
      <c r="U3217" s="6">
        <v>12460</v>
      </c>
      <c r="V3217" s="6">
        <v>226743.9</v>
      </c>
      <c r="W3217" s="6">
        <v>57.480000000000004</v>
      </c>
      <c r="X3217" s="6">
        <v>6732335.8570718961</v>
      </c>
      <c r="Y3217" s="6">
        <f t="shared" si="100"/>
        <v>8295584.2430839902</v>
      </c>
      <c r="Z3217" s="6">
        <v>580.24265407999997</v>
      </c>
      <c r="AA3217" s="6">
        <f t="shared" si="101"/>
        <v>14296.75013505686</v>
      </c>
    </row>
    <row r="3218" spans="1:27" x14ac:dyDescent="0.25">
      <c r="A3218" s="3" t="s">
        <v>3140</v>
      </c>
      <c r="B3218" s="4" t="s">
        <v>3147</v>
      </c>
      <c r="C3218" s="5">
        <v>4100608</v>
      </c>
      <c r="D3218" s="6">
        <v>2202285.3027106002</v>
      </c>
      <c r="E3218" s="6">
        <v>0</v>
      </c>
      <c r="F3218" s="6">
        <v>11322.2285343288</v>
      </c>
      <c r="G3218" s="6">
        <v>0</v>
      </c>
      <c r="H3218" s="6">
        <v>53787.842882648903</v>
      </c>
      <c r="I3218" s="6">
        <v>731222.90212627826</v>
      </c>
      <c r="J3218" s="6">
        <v>129020.5891900665</v>
      </c>
      <c r="K3218" s="6">
        <v>0</v>
      </c>
      <c r="L3218" s="6">
        <v>12774968.13828923</v>
      </c>
      <c r="M3218" s="6">
        <v>290255.34004220093</v>
      </c>
      <c r="N3218" s="6">
        <v>726566.54763837031</v>
      </c>
      <c r="O3218" s="6">
        <v>133367.1806524914</v>
      </c>
      <c r="P3218" s="6">
        <v>494526.72455770161</v>
      </c>
      <c r="Q3218" s="6">
        <v>0</v>
      </c>
      <c r="R3218" s="6">
        <v>0</v>
      </c>
      <c r="S3218" s="6">
        <v>264566</v>
      </c>
      <c r="T3218" s="6">
        <v>37217.64</v>
      </c>
      <c r="U3218" s="6">
        <v>54060</v>
      </c>
      <c r="V3218" s="6">
        <v>850240.34</v>
      </c>
      <c r="W3218" s="6">
        <v>77418.150000000009</v>
      </c>
      <c r="X3218" s="6">
        <v>18830824.926623918</v>
      </c>
      <c r="Y3218" s="6">
        <f t="shared" si="100"/>
        <v>23203342.474585991</v>
      </c>
      <c r="Z3218" s="6">
        <v>2126.2815139949998</v>
      </c>
      <c r="AA3218" s="6">
        <f t="shared" si="101"/>
        <v>10912.638952962536</v>
      </c>
    </row>
    <row r="3219" spans="1:27" x14ac:dyDescent="0.25">
      <c r="A3219" s="3" t="s">
        <v>3140</v>
      </c>
      <c r="B3219" s="4" t="s">
        <v>3148</v>
      </c>
      <c r="C3219" s="5">
        <v>4100707</v>
      </c>
      <c r="D3219" s="6">
        <v>1713872.9589352401</v>
      </c>
      <c r="E3219" s="6">
        <v>0</v>
      </c>
      <c r="F3219" s="6">
        <v>10678.3882486609</v>
      </c>
      <c r="G3219" s="6">
        <v>0</v>
      </c>
      <c r="H3219" s="6">
        <v>109993.7915922739</v>
      </c>
      <c r="I3219" s="6">
        <v>699315.90650868358</v>
      </c>
      <c r="J3219" s="6">
        <v>91010.736893361507</v>
      </c>
      <c r="K3219" s="6">
        <v>0</v>
      </c>
      <c r="L3219" s="6">
        <v>8874501.1686414499</v>
      </c>
      <c r="M3219" s="6">
        <v>153654.80441486771</v>
      </c>
      <c r="N3219" s="6">
        <v>531984.24768706376</v>
      </c>
      <c r="O3219" s="6">
        <v>230596.30741762702</v>
      </c>
      <c r="P3219" s="6">
        <v>366144.01882811228</v>
      </c>
      <c r="Q3219" s="6">
        <v>0</v>
      </c>
      <c r="R3219" s="6">
        <v>0</v>
      </c>
      <c r="S3219" s="6">
        <v>179578</v>
      </c>
      <c r="T3219" s="6">
        <v>17959.060000000001</v>
      </c>
      <c r="U3219" s="6">
        <v>42320</v>
      </c>
      <c r="V3219" s="6">
        <v>585517.32000000007</v>
      </c>
      <c r="W3219" s="6">
        <v>22.490000000000002</v>
      </c>
      <c r="X3219" s="6">
        <v>13607149.199167343</v>
      </c>
      <c r="Y3219" s="6">
        <f t="shared" si="100"/>
        <v>16766729.243214</v>
      </c>
      <c r="Z3219" s="6">
        <v>1598.6116890000001</v>
      </c>
      <c r="AA3219" s="6">
        <f t="shared" si="101"/>
        <v>10488.306421493957</v>
      </c>
    </row>
    <row r="3220" spans="1:27" x14ac:dyDescent="0.25">
      <c r="A3220" s="3" t="s">
        <v>3140</v>
      </c>
      <c r="B3220" s="4" t="s">
        <v>3149</v>
      </c>
      <c r="C3220" s="5">
        <v>4100509</v>
      </c>
      <c r="D3220" s="6">
        <v>2642742.3632527199</v>
      </c>
      <c r="E3220" s="6">
        <v>0</v>
      </c>
      <c r="F3220" s="6">
        <v>15244.651842233401</v>
      </c>
      <c r="G3220" s="6">
        <v>0</v>
      </c>
      <c r="H3220" s="6">
        <v>53817.732510956004</v>
      </c>
      <c r="I3220" s="6">
        <v>998353.91981821135</v>
      </c>
      <c r="J3220" s="6">
        <v>184693.3939295568</v>
      </c>
      <c r="K3220" s="6">
        <v>0</v>
      </c>
      <c r="L3220" s="6">
        <v>14564612.40058432</v>
      </c>
      <c r="M3220" s="6">
        <v>569621.6847914299</v>
      </c>
      <c r="N3220" s="6">
        <v>1182968.82811232</v>
      </c>
      <c r="O3220" s="6">
        <v>386044.66807336471</v>
      </c>
      <c r="P3220" s="6">
        <v>417346.40480441484</v>
      </c>
      <c r="Q3220" s="6">
        <v>0</v>
      </c>
      <c r="R3220" s="6">
        <v>0</v>
      </c>
      <c r="S3220" s="6">
        <v>337678</v>
      </c>
      <c r="T3220" s="6">
        <v>69956.100000000006</v>
      </c>
      <c r="U3220" s="6">
        <v>53760</v>
      </c>
      <c r="V3220" s="6">
        <v>857503.49</v>
      </c>
      <c r="W3220" s="6">
        <v>87315.46</v>
      </c>
      <c r="X3220" s="6">
        <v>22421659.097719528</v>
      </c>
      <c r="Y3220" s="6">
        <f t="shared" si="100"/>
        <v>27627968.340210002</v>
      </c>
      <c r="Z3220" s="6">
        <v>2647.4607241250001</v>
      </c>
      <c r="AA3220" s="6">
        <f t="shared" si="101"/>
        <v>10435.648048883215</v>
      </c>
    </row>
    <row r="3221" spans="1:27" x14ac:dyDescent="0.25">
      <c r="A3221" s="3" t="s">
        <v>3140</v>
      </c>
      <c r="B3221" s="4" t="s">
        <v>3150</v>
      </c>
      <c r="C3221" s="5">
        <v>4100806</v>
      </c>
      <c r="D3221" s="6">
        <v>1761828.2421684801</v>
      </c>
      <c r="E3221" s="6">
        <v>0</v>
      </c>
      <c r="F3221" s="6">
        <v>10575.7263431261</v>
      </c>
      <c r="G3221" s="6">
        <v>0</v>
      </c>
      <c r="H3221" s="6">
        <v>98271.985067359201</v>
      </c>
      <c r="I3221" s="6">
        <v>621638.58139912353</v>
      </c>
      <c r="J3221" s="6">
        <v>114818.3574095114</v>
      </c>
      <c r="K3221" s="6">
        <v>0</v>
      </c>
      <c r="L3221" s="6">
        <v>7749894.5788021404</v>
      </c>
      <c r="M3221" s="6">
        <v>1707748.6609316701</v>
      </c>
      <c r="N3221" s="6">
        <v>623177.7633501055</v>
      </c>
      <c r="O3221" s="6">
        <v>476893.55624086992</v>
      </c>
      <c r="P3221" s="6">
        <v>348371.13293296541</v>
      </c>
      <c r="Q3221" s="6">
        <v>0</v>
      </c>
      <c r="R3221" s="6">
        <v>0</v>
      </c>
      <c r="S3221" s="6">
        <v>156912</v>
      </c>
      <c r="T3221" s="6">
        <v>57062.340000000004</v>
      </c>
      <c r="U3221" s="6">
        <v>23810</v>
      </c>
      <c r="V3221" s="6">
        <v>516603.02</v>
      </c>
      <c r="W3221" s="6">
        <v>38162.230000000003</v>
      </c>
      <c r="X3221" s="6">
        <v>14305768.174645349</v>
      </c>
      <c r="Y3221" s="6">
        <f t="shared" si="100"/>
        <v>17627567.544797998</v>
      </c>
      <c r="Z3221" s="6">
        <v>1548.21118774</v>
      </c>
      <c r="AA3221" s="6">
        <f t="shared" si="101"/>
        <v>11385.764218982182</v>
      </c>
    </row>
    <row r="3222" spans="1:27" x14ac:dyDescent="0.25">
      <c r="A3222" s="3" t="s">
        <v>3140</v>
      </c>
      <c r="B3222" s="4" t="s">
        <v>3151</v>
      </c>
      <c r="C3222" s="5">
        <v>4100905</v>
      </c>
      <c r="D3222" s="6">
        <v>1321371.1735107901</v>
      </c>
      <c r="E3222" s="6">
        <v>0</v>
      </c>
      <c r="F3222" s="6">
        <v>5408.5294595033274</v>
      </c>
      <c r="G3222" s="6">
        <v>0</v>
      </c>
      <c r="H3222" s="6">
        <v>95062.619704593395</v>
      </c>
      <c r="I3222" s="6">
        <v>354200.422009414</v>
      </c>
      <c r="J3222" s="6">
        <v>34728.428826489202</v>
      </c>
      <c r="K3222" s="6">
        <v>0</v>
      </c>
      <c r="L3222" s="6">
        <v>4477918.2519071596</v>
      </c>
      <c r="M3222" s="6">
        <v>69519.282583996101</v>
      </c>
      <c r="N3222" s="6">
        <v>387891.34880701179</v>
      </c>
      <c r="O3222" s="6">
        <v>33622.252881025801</v>
      </c>
      <c r="P3222" s="6">
        <v>71587.234215224802</v>
      </c>
      <c r="Q3222" s="6">
        <v>0</v>
      </c>
      <c r="R3222" s="6">
        <v>0</v>
      </c>
      <c r="S3222" s="6">
        <v>96294</v>
      </c>
      <c r="T3222" s="6">
        <v>20021.36</v>
      </c>
      <c r="U3222" s="6">
        <v>19440</v>
      </c>
      <c r="V3222" s="6">
        <v>301878.10000000003</v>
      </c>
      <c r="W3222" s="6">
        <v>29451.670000000002</v>
      </c>
      <c r="X3222" s="6">
        <v>7318394.6739052078</v>
      </c>
      <c r="Y3222" s="6">
        <f t="shared" si="100"/>
        <v>9017725.9171859976</v>
      </c>
      <c r="Z3222" s="6">
        <v>766.25913056000002</v>
      </c>
      <c r="AA3222" s="6">
        <f t="shared" si="101"/>
        <v>11768.506967865602</v>
      </c>
    </row>
    <row r="3223" spans="1:27" x14ac:dyDescent="0.25">
      <c r="A3223" s="3" t="s">
        <v>3140</v>
      </c>
      <c r="B3223" s="4" t="s">
        <v>3152</v>
      </c>
      <c r="C3223" s="5">
        <v>4101002</v>
      </c>
      <c r="D3223" s="6">
        <v>2642742.3632527199</v>
      </c>
      <c r="E3223" s="6">
        <v>0</v>
      </c>
      <c r="F3223" s="6">
        <v>16277.1059892875</v>
      </c>
      <c r="G3223" s="6">
        <v>0</v>
      </c>
      <c r="H3223" s="6">
        <v>2374.7443596818689</v>
      </c>
      <c r="I3223" s="6">
        <v>1065852.5239409199</v>
      </c>
      <c r="J3223" s="6">
        <v>266005.97305632202</v>
      </c>
      <c r="K3223" s="6">
        <v>0</v>
      </c>
      <c r="L3223" s="6">
        <v>16067685.65167992</v>
      </c>
      <c r="M3223" s="6">
        <v>785130.94465184223</v>
      </c>
      <c r="N3223" s="6">
        <v>978750.40577828267</v>
      </c>
      <c r="O3223" s="6">
        <v>650355.31569550396</v>
      </c>
      <c r="P3223" s="6">
        <v>1006564.16977763</v>
      </c>
      <c r="Q3223" s="6">
        <v>0</v>
      </c>
      <c r="R3223" s="6">
        <v>0</v>
      </c>
      <c r="S3223" s="6">
        <v>330576</v>
      </c>
      <c r="T3223" s="6">
        <v>77829.48</v>
      </c>
      <c r="U3223" s="6">
        <v>76800</v>
      </c>
      <c r="V3223" s="6">
        <v>1083517.6399999999</v>
      </c>
      <c r="W3223" s="6">
        <v>105038.65000000001</v>
      </c>
      <c r="X3223" s="6">
        <v>25155500.968182113</v>
      </c>
      <c r="Y3223" s="6">
        <f t="shared" si="100"/>
        <v>30996608.292994</v>
      </c>
      <c r="Z3223" s="6">
        <v>3031.33685234</v>
      </c>
      <c r="AA3223" s="6">
        <f t="shared" si="101"/>
        <v>10225.392228866476</v>
      </c>
    </row>
    <row r="3224" spans="1:27" x14ac:dyDescent="0.25">
      <c r="A3224" s="3" t="s">
        <v>3140</v>
      </c>
      <c r="B3224" s="4" t="s">
        <v>3153</v>
      </c>
      <c r="C3224" s="5">
        <v>4101051</v>
      </c>
      <c r="D3224" s="6">
        <v>1321371.1735107901</v>
      </c>
      <c r="E3224" s="6">
        <v>0</v>
      </c>
      <c r="F3224" s="6">
        <v>4178.2583996104522</v>
      </c>
      <c r="G3224" s="6">
        <v>0</v>
      </c>
      <c r="H3224" s="6">
        <v>9364.5836714819015</v>
      </c>
      <c r="I3224" s="6">
        <v>273659.47086511919</v>
      </c>
      <c r="J3224" s="6">
        <v>30904.8044148677</v>
      </c>
      <c r="K3224" s="6">
        <v>0</v>
      </c>
      <c r="L3224" s="6">
        <v>2571820.41064762</v>
      </c>
      <c r="M3224" s="6">
        <v>70817.635124168199</v>
      </c>
      <c r="N3224" s="6">
        <v>161981.65882161981</v>
      </c>
      <c r="O3224" s="6">
        <v>44902.483363090403</v>
      </c>
      <c r="P3224" s="6">
        <v>72886.568738841102</v>
      </c>
      <c r="Q3224" s="6">
        <v>0</v>
      </c>
      <c r="R3224" s="6">
        <v>0</v>
      </c>
      <c r="S3224" s="6">
        <v>56272</v>
      </c>
      <c r="T3224" s="6">
        <v>10918.6</v>
      </c>
      <c r="U3224" s="6">
        <v>11990</v>
      </c>
      <c r="V3224" s="6">
        <v>164614.97</v>
      </c>
      <c r="W3224" s="6">
        <v>12785.970000000001</v>
      </c>
      <c r="X3224" s="6">
        <v>4818468.5875572078</v>
      </c>
      <c r="Y3224" s="6">
        <f t="shared" si="100"/>
        <v>5937316.9935879912</v>
      </c>
      <c r="Z3224" s="6">
        <v>451.39095980000002</v>
      </c>
      <c r="AA3224" s="6">
        <f t="shared" si="101"/>
        <v>13153.380378328062</v>
      </c>
    </row>
    <row r="3225" spans="1:27" x14ac:dyDescent="0.25">
      <c r="A3225" s="3" t="s">
        <v>3140</v>
      </c>
      <c r="B3225" s="4" t="s">
        <v>3154</v>
      </c>
      <c r="C3225" s="5">
        <v>4101101</v>
      </c>
      <c r="D3225" s="6">
        <v>2642742.3632527199</v>
      </c>
      <c r="E3225" s="6">
        <v>0</v>
      </c>
      <c r="F3225" s="6">
        <v>14836.6580100633</v>
      </c>
      <c r="G3225" s="6">
        <v>0</v>
      </c>
      <c r="H3225" s="6">
        <v>70037.575068982303</v>
      </c>
      <c r="I3225" s="6">
        <v>972255.11280636257</v>
      </c>
      <c r="J3225" s="6">
        <v>265414.26716442133</v>
      </c>
      <c r="K3225" s="6">
        <v>0</v>
      </c>
      <c r="L3225" s="6">
        <v>15878527.446843039</v>
      </c>
      <c r="M3225" s="6">
        <v>813444.3109884758</v>
      </c>
      <c r="N3225" s="6">
        <v>1224603.78996916</v>
      </c>
      <c r="O3225" s="6">
        <v>425531.79678623599</v>
      </c>
      <c r="P3225" s="6">
        <v>1463484.9862035399</v>
      </c>
      <c r="Q3225" s="6">
        <v>0</v>
      </c>
      <c r="R3225" s="6">
        <v>0</v>
      </c>
      <c r="S3225" s="6">
        <v>355506</v>
      </c>
      <c r="T3225" s="6">
        <v>24384.68</v>
      </c>
      <c r="U3225" s="6">
        <v>63460</v>
      </c>
      <c r="V3225" s="6">
        <v>1036059.61</v>
      </c>
      <c r="W3225" s="6">
        <v>87445.5</v>
      </c>
      <c r="X3225" s="6">
        <v>25337734.097093001</v>
      </c>
      <c r="Y3225" s="6">
        <f t="shared" si="100"/>
        <v>31221155.954437993</v>
      </c>
      <c r="Z3225" s="6">
        <v>2810.0277172800002</v>
      </c>
      <c r="AA3225" s="6">
        <f t="shared" si="101"/>
        <v>11110.62206342181</v>
      </c>
    </row>
    <row r="3226" spans="1:27" x14ac:dyDescent="0.25">
      <c r="A3226" s="3" t="s">
        <v>3140</v>
      </c>
      <c r="B3226" s="4" t="s">
        <v>3155</v>
      </c>
      <c r="C3226" s="5">
        <v>4101150</v>
      </c>
      <c r="D3226" s="6">
        <v>1321371.1735107901</v>
      </c>
      <c r="E3226" s="6">
        <v>0</v>
      </c>
      <c r="F3226" s="6">
        <v>4482.3729913975003</v>
      </c>
      <c r="G3226" s="6">
        <v>0</v>
      </c>
      <c r="H3226" s="6">
        <v>9275.0446356111024</v>
      </c>
      <c r="I3226" s="6">
        <v>293532.94919655903</v>
      </c>
      <c r="J3226" s="6">
        <v>35378.412595357899</v>
      </c>
      <c r="K3226" s="6">
        <v>0</v>
      </c>
      <c r="L3226" s="6">
        <v>3286359.1624736199</v>
      </c>
      <c r="M3226" s="6">
        <v>104783.40366823561</v>
      </c>
      <c r="N3226" s="6">
        <v>275995.24427852622</v>
      </c>
      <c r="O3226" s="6">
        <v>68164.591787047597</v>
      </c>
      <c r="P3226" s="6">
        <v>116293.9944814153</v>
      </c>
      <c r="Q3226" s="6">
        <v>0</v>
      </c>
      <c r="R3226" s="6">
        <v>0</v>
      </c>
      <c r="S3226" s="6">
        <v>72902</v>
      </c>
      <c r="T3226" s="6">
        <v>9139.86</v>
      </c>
      <c r="U3226" s="6">
        <v>12720</v>
      </c>
      <c r="V3226" s="6">
        <v>232117.81</v>
      </c>
      <c r="W3226" s="6">
        <v>20902.66</v>
      </c>
      <c r="X3226" s="6">
        <v>5863418.6796185607</v>
      </c>
      <c r="Y3226" s="6">
        <f t="shared" si="100"/>
        <v>7224904.4970259899</v>
      </c>
      <c r="Z3226" s="6">
        <v>629.49972119999995</v>
      </c>
      <c r="AA3226" s="6">
        <f t="shared" si="101"/>
        <v>11477.216357226229</v>
      </c>
    </row>
    <row r="3227" spans="1:27" x14ac:dyDescent="0.25">
      <c r="A3227" s="3" t="s">
        <v>3140</v>
      </c>
      <c r="B3227" s="4" t="s">
        <v>3156</v>
      </c>
      <c r="C3227" s="5">
        <v>4101200</v>
      </c>
      <c r="D3227" s="6">
        <v>2642742.3632527199</v>
      </c>
      <c r="E3227" s="6">
        <v>0</v>
      </c>
      <c r="F3227" s="6">
        <v>16446.826813828899</v>
      </c>
      <c r="G3227" s="6">
        <v>0</v>
      </c>
      <c r="H3227" s="6">
        <v>10329.6136990748</v>
      </c>
      <c r="I3227" s="6">
        <v>1076778.90764486</v>
      </c>
      <c r="J3227" s="6">
        <v>87675.693880863502</v>
      </c>
      <c r="K3227" s="6">
        <v>0</v>
      </c>
      <c r="L3227" s="6">
        <v>12897414.13731537</v>
      </c>
      <c r="M3227" s="6">
        <v>750840.69956175936</v>
      </c>
      <c r="N3227" s="6">
        <v>1058224.06265217</v>
      </c>
      <c r="O3227" s="6">
        <v>96588.906021749703</v>
      </c>
      <c r="P3227" s="6">
        <v>3742275.75880539</v>
      </c>
      <c r="Q3227" s="6">
        <v>0</v>
      </c>
      <c r="R3227" s="6">
        <v>0</v>
      </c>
      <c r="S3227" s="6">
        <v>229424</v>
      </c>
      <c r="T3227" s="6">
        <v>80981.88</v>
      </c>
      <c r="U3227" s="6">
        <v>64190</v>
      </c>
      <c r="V3227" s="6">
        <v>924780.58000000007</v>
      </c>
      <c r="W3227" s="6">
        <v>138863.95000000001</v>
      </c>
      <c r="X3227" s="6">
        <v>23817557.379647788</v>
      </c>
      <c r="Y3227" s="6">
        <f t="shared" si="100"/>
        <v>29347994.203202002</v>
      </c>
      <c r="Z3227" s="6">
        <v>2091.8851287050002</v>
      </c>
      <c r="AA3227" s="6">
        <f t="shared" si="101"/>
        <v>14029.448271555013</v>
      </c>
    </row>
    <row r="3228" spans="1:27" x14ac:dyDescent="0.25">
      <c r="A3228" s="3" t="s">
        <v>3140</v>
      </c>
      <c r="B3228" s="4" t="s">
        <v>3157</v>
      </c>
      <c r="C3228" s="5">
        <v>4101309</v>
      </c>
      <c r="D3228" s="6">
        <v>1321371.1735107901</v>
      </c>
      <c r="E3228" s="6">
        <v>0</v>
      </c>
      <c r="F3228" s="6">
        <v>9780.7174160038958</v>
      </c>
      <c r="G3228" s="6">
        <v>0</v>
      </c>
      <c r="H3228" s="6">
        <v>5058.3509170589195</v>
      </c>
      <c r="I3228" s="6">
        <v>638896.73754260666</v>
      </c>
      <c r="J3228" s="6">
        <v>55308.910891089101</v>
      </c>
      <c r="K3228" s="6">
        <v>0</v>
      </c>
      <c r="L3228" s="6">
        <v>5418595.16312287</v>
      </c>
      <c r="M3228" s="6">
        <v>11577.690310014601</v>
      </c>
      <c r="N3228" s="6">
        <v>265446.47784450569</v>
      </c>
      <c r="O3228" s="6">
        <v>89876.951793540007</v>
      </c>
      <c r="P3228" s="6">
        <v>147555.7620516149</v>
      </c>
      <c r="Q3228" s="6">
        <v>0</v>
      </c>
      <c r="R3228" s="6">
        <v>0</v>
      </c>
      <c r="S3228" s="6">
        <v>90430</v>
      </c>
      <c r="T3228" s="6">
        <v>184266.22</v>
      </c>
      <c r="U3228" s="6">
        <v>34390</v>
      </c>
      <c r="V3228" s="6">
        <v>360691.11</v>
      </c>
      <c r="W3228" s="6">
        <v>31091.82</v>
      </c>
      <c r="X3228" s="6">
        <v>8664337.0854000933</v>
      </c>
      <c r="Y3228" s="6">
        <f t="shared" si="100"/>
        <v>10676196.156629995</v>
      </c>
      <c r="Z3228" s="6">
        <v>927.35163560000001</v>
      </c>
      <c r="AA3228" s="6">
        <f t="shared" si="101"/>
        <v>11512.565187554184</v>
      </c>
    </row>
    <row r="3229" spans="1:27" x14ac:dyDescent="0.25">
      <c r="A3229" s="3" t="s">
        <v>3140</v>
      </c>
      <c r="B3229" s="4" t="s">
        <v>3158</v>
      </c>
      <c r="C3229" s="5">
        <v>4101408</v>
      </c>
      <c r="D3229" s="6">
        <v>7928227.0735270204</v>
      </c>
      <c r="E3229" s="6">
        <v>0</v>
      </c>
      <c r="F3229" s="6">
        <v>62134.280149326398</v>
      </c>
      <c r="G3229" s="6">
        <v>0</v>
      </c>
      <c r="H3229" s="6">
        <v>52571.757831520903</v>
      </c>
      <c r="I3229" s="6">
        <v>4067610.8748579798</v>
      </c>
      <c r="J3229" s="6">
        <v>1754346.16945301</v>
      </c>
      <c r="K3229" s="6">
        <v>0</v>
      </c>
      <c r="L3229" s="6">
        <v>109192837.193637</v>
      </c>
      <c r="M3229" s="6">
        <v>9259827.7876967993</v>
      </c>
      <c r="N3229" s="6">
        <v>8850437.0556727797</v>
      </c>
      <c r="O3229" s="6">
        <v>3381621.7984093502</v>
      </c>
      <c r="P3229" s="6">
        <v>8749394.8871936407</v>
      </c>
      <c r="Q3229" s="6">
        <v>0</v>
      </c>
      <c r="R3229" s="6">
        <v>0</v>
      </c>
      <c r="S3229" s="6">
        <v>3292520</v>
      </c>
      <c r="T3229" s="6">
        <v>95703.12</v>
      </c>
      <c r="U3229" s="6">
        <v>377020</v>
      </c>
      <c r="V3229" s="6">
        <v>6442741.7800000003</v>
      </c>
      <c r="W3229" s="6">
        <v>460919.48</v>
      </c>
      <c r="X3229" s="6">
        <v>163967913.25842842</v>
      </c>
      <c r="Y3229" s="6">
        <f t="shared" si="100"/>
        <v>202041262.7170355</v>
      </c>
      <c r="Z3229" s="6">
        <v>19669.868225030001</v>
      </c>
      <c r="AA3229" s="6">
        <f t="shared" si="101"/>
        <v>10271.612417816659</v>
      </c>
    </row>
    <row r="3230" spans="1:27" x14ac:dyDescent="0.25">
      <c r="A3230" s="3" t="s">
        <v>3140</v>
      </c>
      <c r="B3230" s="4" t="s">
        <v>3159</v>
      </c>
      <c r="C3230" s="5">
        <v>4101507</v>
      </c>
      <c r="D3230" s="6">
        <v>7487770.01298491</v>
      </c>
      <c r="E3230" s="6">
        <v>0</v>
      </c>
      <c r="F3230" s="6">
        <v>75509.308553806201</v>
      </c>
      <c r="G3230" s="6">
        <v>0</v>
      </c>
      <c r="H3230" s="6">
        <v>101570.4187631877</v>
      </c>
      <c r="I3230" s="6">
        <v>4952416.0201265998</v>
      </c>
      <c r="J3230" s="6">
        <v>1799051.2335659801</v>
      </c>
      <c r="K3230" s="6">
        <v>0</v>
      </c>
      <c r="L3230" s="6">
        <v>82606281.03392306</v>
      </c>
      <c r="M3230" s="6">
        <v>9928834.4992695991</v>
      </c>
      <c r="N3230" s="6">
        <v>7042112.8794026896</v>
      </c>
      <c r="O3230" s="6">
        <v>3949713.8045771802</v>
      </c>
      <c r="P3230" s="6">
        <v>10876533.006005511</v>
      </c>
      <c r="Q3230" s="6">
        <v>0</v>
      </c>
      <c r="R3230" s="6">
        <v>0</v>
      </c>
      <c r="S3230" s="6">
        <v>1813798</v>
      </c>
      <c r="T3230" s="6">
        <v>66505.06</v>
      </c>
      <c r="U3230" s="6">
        <v>342250</v>
      </c>
      <c r="V3230" s="6">
        <v>5881661.4100000001</v>
      </c>
      <c r="W3230" s="6">
        <v>463014.68</v>
      </c>
      <c r="X3230" s="6">
        <v>137387021.36717254</v>
      </c>
      <c r="Y3230" s="6">
        <f t="shared" si="100"/>
        <v>169288287.72863001</v>
      </c>
      <c r="Z3230" s="6">
        <v>14774.022872817</v>
      </c>
      <c r="AA3230" s="6">
        <f t="shared" si="101"/>
        <v>11458.509925560402</v>
      </c>
    </row>
    <row r="3231" spans="1:27" x14ac:dyDescent="0.25">
      <c r="A3231" s="3" t="s">
        <v>3140</v>
      </c>
      <c r="B3231" s="4" t="s">
        <v>3160</v>
      </c>
      <c r="C3231" s="5">
        <v>4101606</v>
      </c>
      <c r="D3231" s="6">
        <v>3083199.4156792699</v>
      </c>
      <c r="E3231" s="6">
        <v>0</v>
      </c>
      <c r="F3231" s="6">
        <v>38068.154520370103</v>
      </c>
      <c r="G3231" s="6">
        <v>0</v>
      </c>
      <c r="H3231" s="6">
        <v>232414.0886219769</v>
      </c>
      <c r="I3231" s="6">
        <v>2492691.6896607699</v>
      </c>
      <c r="J3231" s="6">
        <v>342007.83963642264</v>
      </c>
      <c r="K3231" s="6">
        <v>0</v>
      </c>
      <c r="L3231" s="6">
        <v>19802336.463236481</v>
      </c>
      <c r="M3231" s="6">
        <v>769829.05372504459</v>
      </c>
      <c r="N3231" s="6">
        <v>2165804.3742898898</v>
      </c>
      <c r="O3231" s="6">
        <v>437472.5450413893</v>
      </c>
      <c r="P3231" s="6">
        <v>2454642.9394578799</v>
      </c>
      <c r="Q3231" s="6">
        <v>0</v>
      </c>
      <c r="R3231" s="6">
        <v>0</v>
      </c>
      <c r="S3231" s="6">
        <v>397866</v>
      </c>
      <c r="T3231" s="6">
        <v>109597.46</v>
      </c>
      <c r="U3231" s="6">
        <v>76320</v>
      </c>
      <c r="V3231" s="6">
        <v>1397743.46</v>
      </c>
      <c r="W3231" s="6">
        <v>135278.26999999999</v>
      </c>
      <c r="X3231" s="6">
        <v>33935271.753869496</v>
      </c>
      <c r="Y3231" s="6">
        <f t="shared" si="100"/>
        <v>41815041.855117992</v>
      </c>
      <c r="Z3231" s="6">
        <v>4033.2437726799999</v>
      </c>
      <c r="AA3231" s="6">
        <f t="shared" si="101"/>
        <v>10367.595962922131</v>
      </c>
    </row>
    <row r="3232" spans="1:27" x14ac:dyDescent="0.25">
      <c r="A3232" s="3" t="s">
        <v>3140</v>
      </c>
      <c r="B3232" s="4" t="s">
        <v>1401</v>
      </c>
      <c r="C3232" s="5">
        <v>4101655</v>
      </c>
      <c r="D3232" s="6">
        <v>1321371.1735107901</v>
      </c>
      <c r="E3232" s="6">
        <v>0</v>
      </c>
      <c r="F3232" s="6">
        <v>5459.844181139425</v>
      </c>
      <c r="G3232" s="6">
        <v>0</v>
      </c>
      <c r="H3232" s="6">
        <v>8618.9092679759779</v>
      </c>
      <c r="I3232" s="6">
        <v>357590.9836065573</v>
      </c>
      <c r="J3232" s="6">
        <v>41388.816750527498</v>
      </c>
      <c r="K3232" s="6">
        <v>0</v>
      </c>
      <c r="L3232" s="6">
        <v>3073892.5336795999</v>
      </c>
      <c r="M3232" s="6">
        <v>34564.348320077901</v>
      </c>
      <c r="N3232" s="6">
        <v>173577.45495861061</v>
      </c>
      <c r="O3232" s="6">
        <v>43360.923551371503</v>
      </c>
      <c r="P3232" s="6">
        <v>58216.523291673402</v>
      </c>
      <c r="Q3232" s="6">
        <v>0</v>
      </c>
      <c r="R3232" s="6">
        <v>0</v>
      </c>
      <c r="S3232" s="6">
        <v>62616</v>
      </c>
      <c r="T3232" s="6">
        <v>43481.66</v>
      </c>
      <c r="U3232" s="6">
        <v>20360</v>
      </c>
      <c r="V3232" s="6">
        <v>211490.04</v>
      </c>
      <c r="W3232" s="6">
        <v>29066.16</v>
      </c>
      <c r="X3232" s="6">
        <v>5485055.3711183239</v>
      </c>
      <c r="Y3232" s="6">
        <f t="shared" si="100"/>
        <v>6758685.2282919986</v>
      </c>
      <c r="Z3232" s="6">
        <v>525.26146644000005</v>
      </c>
      <c r="AA3232" s="6">
        <f t="shared" si="101"/>
        <v>12867.277841832767</v>
      </c>
    </row>
    <row r="3233" spans="1:27" x14ac:dyDescent="0.25">
      <c r="A3233" s="3" t="s">
        <v>3140</v>
      </c>
      <c r="B3233" s="4" t="s">
        <v>2569</v>
      </c>
      <c r="C3233" s="5">
        <v>4101705</v>
      </c>
      <c r="D3233" s="6">
        <v>2202285.3027106002</v>
      </c>
      <c r="E3233" s="6">
        <v>0</v>
      </c>
      <c r="F3233" s="6">
        <v>14916.239246875501</v>
      </c>
      <c r="G3233" s="6">
        <v>0</v>
      </c>
      <c r="H3233" s="6">
        <v>47519.363739652697</v>
      </c>
      <c r="I3233" s="6">
        <v>977040.40740139585</v>
      </c>
      <c r="J3233" s="6">
        <v>143810.13634150301</v>
      </c>
      <c r="K3233" s="6">
        <v>0</v>
      </c>
      <c r="L3233" s="6">
        <v>10750171.603635769</v>
      </c>
      <c r="M3233" s="6">
        <v>272401.0469079694</v>
      </c>
      <c r="N3233" s="6">
        <v>819148.10907320247</v>
      </c>
      <c r="O3233" s="6">
        <v>350495.20370069792</v>
      </c>
      <c r="P3233" s="6">
        <v>540812.19769517926</v>
      </c>
      <c r="Q3233" s="6">
        <v>0</v>
      </c>
      <c r="R3233" s="6">
        <v>0</v>
      </c>
      <c r="S3233" s="6">
        <v>214620</v>
      </c>
      <c r="T3233" s="6">
        <v>55304.98</v>
      </c>
      <c r="U3233" s="6">
        <v>51150</v>
      </c>
      <c r="V3233" s="6">
        <v>732607.84</v>
      </c>
      <c r="W3233" s="6">
        <v>61076.450000000004</v>
      </c>
      <c r="X3233" s="6">
        <v>17233358.880452845</v>
      </c>
      <c r="Y3233" s="6">
        <f t="shared" si="100"/>
        <v>21234944.812493995</v>
      </c>
      <c r="Z3233" s="6">
        <v>1920.426163355</v>
      </c>
      <c r="AA3233" s="6">
        <f t="shared" si="101"/>
        <v>11057.412785606073</v>
      </c>
    </row>
    <row r="3234" spans="1:27" x14ac:dyDescent="0.25">
      <c r="A3234" s="3" t="s">
        <v>3140</v>
      </c>
      <c r="B3234" s="4" t="s">
        <v>3161</v>
      </c>
      <c r="C3234" s="5">
        <v>4101804</v>
      </c>
      <c r="D3234" s="6">
        <v>10677599.23713682</v>
      </c>
      <c r="E3234" s="6">
        <v>0</v>
      </c>
      <c r="F3234" s="6">
        <v>654183.93929556897</v>
      </c>
      <c r="G3234" s="6">
        <v>0</v>
      </c>
      <c r="H3234" s="6">
        <v>22571.214088622</v>
      </c>
      <c r="I3234" s="6">
        <v>40787181.366661251</v>
      </c>
      <c r="J3234" s="6">
        <v>1725105.58350917</v>
      </c>
      <c r="K3234" s="6">
        <v>0</v>
      </c>
      <c r="L3234" s="6">
        <v>139533354.60152599</v>
      </c>
      <c r="M3234" s="6">
        <v>5894261.6864145398</v>
      </c>
      <c r="N3234" s="6">
        <v>25138722.472001292</v>
      </c>
      <c r="O3234" s="6">
        <v>6288852.47524752</v>
      </c>
      <c r="P3234" s="6">
        <v>27951232.24314234</v>
      </c>
      <c r="Q3234" s="6">
        <v>0</v>
      </c>
      <c r="R3234" s="6">
        <v>25691658.634961851</v>
      </c>
      <c r="S3234" s="6">
        <v>2920878</v>
      </c>
      <c r="T3234" s="6">
        <v>477750.48</v>
      </c>
      <c r="U3234" s="6">
        <v>526730</v>
      </c>
      <c r="V3234" s="6">
        <v>9189230.6199999992</v>
      </c>
      <c r="W3234" s="6">
        <v>754062.44000000006</v>
      </c>
      <c r="X3234" s="6">
        <v>298233374.993985</v>
      </c>
      <c r="Y3234" s="6">
        <f t="shared" si="100"/>
        <v>367483164.66758829</v>
      </c>
      <c r="Z3234" s="6">
        <v>25891.894142852001</v>
      </c>
      <c r="AA3234" s="6">
        <f t="shared" si="101"/>
        <v>14192.981117568786</v>
      </c>
    </row>
    <row r="3235" spans="1:27" x14ac:dyDescent="0.25">
      <c r="A3235" s="3" t="s">
        <v>3140</v>
      </c>
      <c r="B3235" s="4" t="s">
        <v>3162</v>
      </c>
      <c r="C3235" s="5">
        <v>4101853</v>
      </c>
      <c r="D3235" s="6">
        <v>1321371.1735107901</v>
      </c>
      <c r="E3235" s="6">
        <v>0</v>
      </c>
      <c r="F3235" s="6">
        <v>4555.7214737867225</v>
      </c>
      <c r="G3235" s="6">
        <v>0</v>
      </c>
      <c r="H3235" s="6">
        <v>23657.8883298166</v>
      </c>
      <c r="I3235" s="6">
        <v>298394.03505924362</v>
      </c>
      <c r="J3235" s="6">
        <v>22599.626683979899</v>
      </c>
      <c r="K3235" s="6">
        <v>0</v>
      </c>
      <c r="L3235" s="6">
        <v>2290951.0631391001</v>
      </c>
      <c r="M3235" s="6">
        <v>27762.8063626035</v>
      </c>
      <c r="N3235" s="6">
        <v>220967.87859113779</v>
      </c>
      <c r="O3235" s="6">
        <v>94135.083590326205</v>
      </c>
      <c r="P3235" s="6">
        <v>69595.747443596803</v>
      </c>
      <c r="Q3235" s="6">
        <v>0</v>
      </c>
      <c r="R3235" s="6">
        <v>0</v>
      </c>
      <c r="S3235" s="6">
        <v>42510</v>
      </c>
      <c r="T3235" s="6">
        <v>45103.86</v>
      </c>
      <c r="U3235" s="6">
        <v>0</v>
      </c>
      <c r="V3235" s="6">
        <v>140392.84</v>
      </c>
      <c r="W3235" s="6">
        <v>37.630000000000003</v>
      </c>
      <c r="X3235" s="6">
        <v>4602035.3541843807</v>
      </c>
      <c r="Y3235" s="6">
        <f t="shared" si="100"/>
        <v>5670627.9634259939</v>
      </c>
      <c r="Z3235" s="6">
        <v>344.29205096999999</v>
      </c>
      <c r="AA3235" s="6">
        <f t="shared" si="101"/>
        <v>16470.400485430047</v>
      </c>
    </row>
    <row r="3236" spans="1:27" x14ac:dyDescent="0.25">
      <c r="A3236" s="3" t="s">
        <v>3140</v>
      </c>
      <c r="B3236" s="4" t="s">
        <v>3163</v>
      </c>
      <c r="C3236" s="5">
        <v>4101903</v>
      </c>
      <c r="D3236" s="6">
        <v>2202285.3027106002</v>
      </c>
      <c r="E3236" s="6">
        <v>0</v>
      </c>
      <c r="F3236" s="6">
        <v>12366.296055835101</v>
      </c>
      <c r="G3236" s="6">
        <v>0</v>
      </c>
      <c r="H3236" s="6">
        <v>28322.382730076301</v>
      </c>
      <c r="I3236" s="6">
        <v>809652.68625223171</v>
      </c>
      <c r="J3236" s="6">
        <v>157999.8944976464</v>
      </c>
      <c r="K3236" s="6">
        <v>0</v>
      </c>
      <c r="L3236" s="6">
        <v>11177914.58367148</v>
      </c>
      <c r="M3236" s="6">
        <v>922396.16133744526</v>
      </c>
      <c r="N3236" s="6">
        <v>511894.47329978889</v>
      </c>
      <c r="O3236" s="6">
        <v>328199.88638208079</v>
      </c>
      <c r="P3236" s="6">
        <v>767692.03863009252</v>
      </c>
      <c r="Q3236" s="6">
        <v>0</v>
      </c>
      <c r="R3236" s="6">
        <v>0</v>
      </c>
      <c r="S3236" s="6">
        <v>251860</v>
      </c>
      <c r="T3236" s="6">
        <v>49619.68</v>
      </c>
      <c r="U3236" s="6">
        <v>51080</v>
      </c>
      <c r="V3236" s="6">
        <v>713577.67</v>
      </c>
      <c r="W3236" s="6">
        <v>85596.24</v>
      </c>
      <c r="X3236" s="6">
        <v>18070457.295567278</v>
      </c>
      <c r="Y3236" s="6">
        <f t="shared" si="100"/>
        <v>22266417.479598001</v>
      </c>
      <c r="Z3236" s="6">
        <v>1867.845886608</v>
      </c>
      <c r="AA3236" s="6">
        <f t="shared" si="101"/>
        <v>11920.907200772179</v>
      </c>
    </row>
    <row r="3237" spans="1:27" x14ac:dyDescent="0.25">
      <c r="A3237" s="3" t="s">
        <v>3140</v>
      </c>
      <c r="B3237" s="4" t="s">
        <v>3164</v>
      </c>
      <c r="C3237" s="5">
        <v>4102000</v>
      </c>
      <c r="D3237" s="6">
        <v>3523656.4681058298</v>
      </c>
      <c r="E3237" s="6">
        <v>0</v>
      </c>
      <c r="F3237" s="6">
        <v>44396.112644051304</v>
      </c>
      <c r="G3237" s="6">
        <v>0</v>
      </c>
      <c r="H3237" s="6">
        <v>151148.70962506082</v>
      </c>
      <c r="I3237" s="6">
        <v>2907692.4525239398</v>
      </c>
      <c r="J3237" s="6">
        <v>518284.71027430613</v>
      </c>
      <c r="K3237" s="6">
        <v>0</v>
      </c>
      <c r="L3237" s="6">
        <v>29284950.68982308</v>
      </c>
      <c r="M3237" s="6">
        <v>2378943.4182762499</v>
      </c>
      <c r="N3237" s="6">
        <v>1650423.2835578599</v>
      </c>
      <c r="O3237" s="6">
        <v>1032782.76253855</v>
      </c>
      <c r="P3237" s="6">
        <v>2274707.3932803101</v>
      </c>
      <c r="Q3237" s="6">
        <v>0</v>
      </c>
      <c r="R3237" s="6">
        <v>0</v>
      </c>
      <c r="S3237" s="6">
        <v>659092</v>
      </c>
      <c r="T3237" s="6">
        <v>68172.2</v>
      </c>
      <c r="U3237" s="6">
        <v>121060</v>
      </c>
      <c r="V3237" s="6">
        <v>1930602.05</v>
      </c>
      <c r="W3237" s="6">
        <v>182250.25</v>
      </c>
      <c r="X3237" s="6">
        <v>46728162.500649244</v>
      </c>
      <c r="Y3237" s="6">
        <f t="shared" si="100"/>
        <v>57578441.833299994</v>
      </c>
      <c r="Z3237" s="6">
        <v>5528.0819941600002</v>
      </c>
      <c r="AA3237" s="6">
        <f t="shared" si="101"/>
        <v>10415.627317779883</v>
      </c>
    </row>
    <row r="3238" spans="1:27" x14ac:dyDescent="0.25">
      <c r="A3238" s="3" t="s">
        <v>3140</v>
      </c>
      <c r="B3238" s="4" t="s">
        <v>3165</v>
      </c>
      <c r="C3238" s="5">
        <v>4102109</v>
      </c>
      <c r="D3238" s="6">
        <v>3083199.4156792699</v>
      </c>
      <c r="E3238" s="6">
        <v>0</v>
      </c>
      <c r="F3238" s="6">
        <v>27569.8100957637</v>
      </c>
      <c r="G3238" s="6">
        <v>0</v>
      </c>
      <c r="H3238" s="6">
        <v>79835.838337932204</v>
      </c>
      <c r="I3238" s="6">
        <v>1804990.7157928899</v>
      </c>
      <c r="J3238" s="6">
        <v>349722.56127252063</v>
      </c>
      <c r="K3238" s="6">
        <v>0</v>
      </c>
      <c r="L3238" s="6">
        <v>20225865.638695009</v>
      </c>
      <c r="M3238" s="6">
        <v>1331246.6239246901</v>
      </c>
      <c r="N3238" s="6">
        <v>1357326.2863171599</v>
      </c>
      <c r="O3238" s="6">
        <v>476785.40821295243</v>
      </c>
      <c r="P3238" s="6">
        <v>1544611.9055348199</v>
      </c>
      <c r="Q3238" s="6">
        <v>0</v>
      </c>
      <c r="R3238" s="6">
        <v>0</v>
      </c>
      <c r="S3238" s="6">
        <v>436492</v>
      </c>
      <c r="T3238" s="6">
        <v>52108.46</v>
      </c>
      <c r="U3238" s="6">
        <v>80370</v>
      </c>
      <c r="V3238" s="6">
        <v>1336741.0900000001</v>
      </c>
      <c r="W3238" s="6">
        <v>107580.98</v>
      </c>
      <c r="X3238" s="6">
        <v>32294446.733863007</v>
      </c>
      <c r="Y3238" s="6">
        <f t="shared" si="100"/>
        <v>39793217.265465997</v>
      </c>
      <c r="Z3238" s="6">
        <v>3508.15907376</v>
      </c>
      <c r="AA3238" s="6">
        <f t="shared" si="101"/>
        <v>11343.048142573574</v>
      </c>
    </row>
    <row r="3239" spans="1:27" x14ac:dyDescent="0.25">
      <c r="A3239" s="3" t="s">
        <v>3140</v>
      </c>
      <c r="B3239" s="4" t="s">
        <v>50</v>
      </c>
      <c r="C3239" s="5">
        <v>4102208</v>
      </c>
      <c r="D3239" s="6">
        <v>1321371.1735107901</v>
      </c>
      <c r="E3239" s="6">
        <v>0</v>
      </c>
      <c r="F3239" s="6">
        <v>4943.9620191527347</v>
      </c>
      <c r="G3239" s="6">
        <v>0</v>
      </c>
      <c r="H3239" s="6">
        <v>6690.9349131634472</v>
      </c>
      <c r="I3239" s="6">
        <v>317896.3479954552</v>
      </c>
      <c r="J3239" s="6">
        <v>45636.617432234998</v>
      </c>
      <c r="K3239" s="6">
        <v>0</v>
      </c>
      <c r="L3239" s="6">
        <v>3632389.2874533399</v>
      </c>
      <c r="M3239" s="6">
        <v>124852.15062489851</v>
      </c>
      <c r="N3239" s="6">
        <v>387843.8484012335</v>
      </c>
      <c r="O3239" s="6">
        <v>128470.66223015741</v>
      </c>
      <c r="P3239" s="6">
        <v>148279.45950332729</v>
      </c>
      <c r="Q3239" s="6">
        <v>0</v>
      </c>
      <c r="R3239" s="6">
        <v>0</v>
      </c>
      <c r="S3239" s="6">
        <v>86516</v>
      </c>
      <c r="T3239" s="6">
        <v>21255.9</v>
      </c>
      <c r="U3239" s="6">
        <v>6410</v>
      </c>
      <c r="V3239" s="6">
        <v>225694.08000000002</v>
      </c>
      <c r="W3239" s="6">
        <v>17031.72</v>
      </c>
      <c r="X3239" s="6">
        <v>6475282.1440837532</v>
      </c>
      <c r="Y3239" s="6">
        <f t="shared" si="100"/>
        <v>7978842.6579400003</v>
      </c>
      <c r="Z3239" s="6">
        <v>831.94855786000005</v>
      </c>
      <c r="AA3239" s="6">
        <f t="shared" si="101"/>
        <v>9590.5480964637682</v>
      </c>
    </row>
    <row r="3240" spans="1:27" x14ac:dyDescent="0.25">
      <c r="A3240" s="3" t="s">
        <v>3140</v>
      </c>
      <c r="B3240" s="4" t="s">
        <v>3166</v>
      </c>
      <c r="C3240" s="5">
        <v>4102307</v>
      </c>
      <c r="D3240" s="6">
        <v>1761828.2421684801</v>
      </c>
      <c r="E3240" s="6">
        <v>0</v>
      </c>
      <c r="F3240" s="6">
        <v>23148.871936374002</v>
      </c>
      <c r="G3240" s="6">
        <v>0</v>
      </c>
      <c r="H3240" s="6">
        <v>41362.506086674199</v>
      </c>
      <c r="I3240" s="6">
        <v>1515855.68901152</v>
      </c>
      <c r="J3240" s="6">
        <v>140673.58383379321</v>
      </c>
      <c r="K3240" s="6">
        <v>0</v>
      </c>
      <c r="L3240" s="6">
        <v>13862841.71400746</v>
      </c>
      <c r="M3240" s="6">
        <v>240954.05778282741</v>
      </c>
      <c r="N3240" s="6">
        <v>857239.27933776984</v>
      </c>
      <c r="O3240" s="6">
        <v>218465.37088135039</v>
      </c>
      <c r="P3240" s="6">
        <v>2382381.2043499402</v>
      </c>
      <c r="Q3240" s="6">
        <v>0</v>
      </c>
      <c r="R3240" s="6">
        <v>0</v>
      </c>
      <c r="S3240" s="6">
        <v>225052.41</v>
      </c>
      <c r="T3240" s="6">
        <v>209891.18</v>
      </c>
      <c r="U3240" s="6">
        <v>75765</v>
      </c>
      <c r="V3240" s="6">
        <v>940098.02</v>
      </c>
      <c r="W3240" s="6">
        <v>82818.81</v>
      </c>
      <c r="X3240" s="6">
        <v>22578375.939396188</v>
      </c>
      <c r="Y3240" s="6">
        <f t="shared" si="100"/>
        <v>27821074.832523983</v>
      </c>
      <c r="Z3240" s="6">
        <v>2550.224584864</v>
      </c>
      <c r="AA3240" s="6">
        <f t="shared" si="101"/>
        <v>10909.264618358167</v>
      </c>
    </row>
    <row r="3241" spans="1:27" x14ac:dyDescent="0.25">
      <c r="A3241" s="3" t="s">
        <v>3140</v>
      </c>
      <c r="B3241" s="4" t="s">
        <v>2211</v>
      </c>
      <c r="C3241" s="5">
        <v>4102406</v>
      </c>
      <c r="D3241" s="6">
        <v>3523656.4681058298</v>
      </c>
      <c r="E3241" s="6">
        <v>0</v>
      </c>
      <c r="F3241" s="6">
        <v>16232.6408050641</v>
      </c>
      <c r="G3241" s="6">
        <v>0</v>
      </c>
      <c r="H3241" s="6">
        <v>52456.046096412902</v>
      </c>
      <c r="I3241" s="6">
        <v>1062720.0535627301</v>
      </c>
      <c r="J3241" s="6">
        <v>337829.75977925659</v>
      </c>
      <c r="K3241" s="6">
        <v>0</v>
      </c>
      <c r="L3241" s="6">
        <v>22809365.947086509</v>
      </c>
      <c r="M3241" s="6">
        <v>466805.8269761402</v>
      </c>
      <c r="N3241" s="6">
        <v>1648623.2105177699</v>
      </c>
      <c r="O3241" s="6">
        <v>461934.82389222522</v>
      </c>
      <c r="P3241" s="6">
        <v>1770042.1279013101</v>
      </c>
      <c r="Q3241" s="6">
        <v>0</v>
      </c>
      <c r="R3241" s="6">
        <v>0</v>
      </c>
      <c r="S3241" s="6">
        <v>513748</v>
      </c>
      <c r="T3241" s="6">
        <v>49433.700000000004</v>
      </c>
      <c r="U3241" s="6">
        <v>102680</v>
      </c>
      <c r="V3241" s="6">
        <v>1458930</v>
      </c>
      <c r="W3241" s="6">
        <v>57.480000000000004</v>
      </c>
      <c r="X3241" s="6">
        <v>34274516.084723242</v>
      </c>
      <c r="Y3241" s="6">
        <f t="shared" si="100"/>
        <v>42233058.719595976</v>
      </c>
      <c r="Z3241" s="6">
        <v>4119.8058598400003</v>
      </c>
      <c r="AA3241" s="6">
        <f t="shared" si="101"/>
        <v>10251.225459744399</v>
      </c>
    </row>
    <row r="3242" spans="1:27" x14ac:dyDescent="0.25">
      <c r="A3242" s="3" t="s">
        <v>3140</v>
      </c>
      <c r="B3242" s="4" t="s">
        <v>3167</v>
      </c>
      <c r="C3242" s="5">
        <v>4102505</v>
      </c>
      <c r="D3242" s="6">
        <v>1761828.2421684801</v>
      </c>
      <c r="E3242" s="6">
        <v>0</v>
      </c>
      <c r="F3242" s="6">
        <v>10284.5155007304</v>
      </c>
      <c r="G3242" s="6">
        <v>0</v>
      </c>
      <c r="H3242" s="6">
        <v>40329.021262782</v>
      </c>
      <c r="I3242" s="6">
        <v>667154.92614835256</v>
      </c>
      <c r="J3242" s="6">
        <v>83926.5541308229</v>
      </c>
      <c r="K3242" s="6">
        <v>0</v>
      </c>
      <c r="L3242" s="6">
        <v>7291479.9383217003</v>
      </c>
      <c r="M3242" s="6">
        <v>608752.6213277065</v>
      </c>
      <c r="N3242" s="6">
        <v>415497.47605908132</v>
      </c>
      <c r="O3242" s="6">
        <v>247034.09349131631</v>
      </c>
      <c r="P3242" s="6">
        <v>511849.82145755552</v>
      </c>
      <c r="Q3242" s="6">
        <v>0</v>
      </c>
      <c r="R3242" s="6">
        <v>0</v>
      </c>
      <c r="S3242" s="6">
        <v>141886</v>
      </c>
      <c r="T3242" s="6">
        <v>50366.86</v>
      </c>
      <c r="U3242" s="6">
        <v>31160</v>
      </c>
      <c r="V3242" s="6">
        <v>476958.25</v>
      </c>
      <c r="W3242" s="6">
        <v>51827.43</v>
      </c>
      <c r="X3242" s="6">
        <v>12390335.749868525</v>
      </c>
      <c r="Y3242" s="6">
        <f t="shared" si="100"/>
        <v>15267371.710987996</v>
      </c>
      <c r="Z3242" s="6">
        <v>1317.82457585</v>
      </c>
      <c r="AA3242" s="6">
        <f t="shared" si="101"/>
        <v>11585.2838008735</v>
      </c>
    </row>
    <row r="3243" spans="1:27" x14ac:dyDescent="0.25">
      <c r="A3243" s="3" t="s">
        <v>3140</v>
      </c>
      <c r="B3243" s="4" t="s">
        <v>3168</v>
      </c>
      <c r="C3243" s="5">
        <v>4102703</v>
      </c>
      <c r="D3243" s="6">
        <v>1321371.1735107901</v>
      </c>
      <c r="E3243" s="6">
        <v>0</v>
      </c>
      <c r="F3243" s="6">
        <v>5768.3330628144786</v>
      </c>
      <c r="G3243" s="6">
        <v>0</v>
      </c>
      <c r="H3243" s="6">
        <v>8465.4439214413251</v>
      </c>
      <c r="I3243" s="6">
        <v>377668.5927609154</v>
      </c>
      <c r="J3243" s="6">
        <v>23472.439539035902</v>
      </c>
      <c r="K3243" s="6">
        <v>0</v>
      </c>
      <c r="L3243" s="6">
        <v>2513162.2463885699</v>
      </c>
      <c r="M3243" s="6">
        <v>43338.516474598298</v>
      </c>
      <c r="N3243" s="6">
        <v>136546.91608505111</v>
      </c>
      <c r="O3243" s="6">
        <v>26066.8803765622</v>
      </c>
      <c r="P3243" s="6">
        <v>154667.81366661249</v>
      </c>
      <c r="Q3243" s="6">
        <v>0</v>
      </c>
      <c r="R3243" s="6">
        <v>0</v>
      </c>
      <c r="S3243" s="6">
        <v>48014.63</v>
      </c>
      <c r="T3243" s="6">
        <v>12914.78</v>
      </c>
      <c r="U3243" s="6">
        <v>10200</v>
      </c>
      <c r="V3243" s="6">
        <v>167571.51999999999</v>
      </c>
      <c r="W3243" s="6">
        <v>12505.1</v>
      </c>
      <c r="X3243" s="6">
        <v>4861734.3857863918</v>
      </c>
      <c r="Y3243" s="6">
        <f t="shared" si="100"/>
        <v>5990629.1101659918</v>
      </c>
      <c r="Z3243" s="6">
        <v>478.20746159999999</v>
      </c>
      <c r="AA3243" s="6">
        <f t="shared" si="101"/>
        <v>12527.259800845382</v>
      </c>
    </row>
    <row r="3244" spans="1:27" x14ac:dyDescent="0.25">
      <c r="A3244" s="3" t="s">
        <v>3140</v>
      </c>
      <c r="B3244" s="4" t="s">
        <v>3169</v>
      </c>
      <c r="C3244" s="5">
        <v>4102604</v>
      </c>
      <c r="D3244" s="6">
        <v>1713872.9589352401</v>
      </c>
      <c r="E3244" s="6">
        <v>0</v>
      </c>
      <c r="F3244" s="6">
        <v>6342.598604122707</v>
      </c>
      <c r="G3244" s="6">
        <v>0</v>
      </c>
      <c r="H3244" s="6">
        <v>1211.5403343613041</v>
      </c>
      <c r="I3244" s="6">
        <v>415437.4289888005</v>
      </c>
      <c r="J3244" s="6">
        <v>141107.51501379639</v>
      </c>
      <c r="K3244" s="6">
        <v>0</v>
      </c>
      <c r="L3244" s="6">
        <v>9233852.2723583803</v>
      </c>
      <c r="M3244" s="6">
        <v>334169.54228209698</v>
      </c>
      <c r="N3244" s="6">
        <v>314936.30092517438</v>
      </c>
      <c r="O3244" s="6">
        <v>174777.1059892874</v>
      </c>
      <c r="P3244" s="6">
        <v>496954.15516961529</v>
      </c>
      <c r="Q3244" s="6">
        <v>0</v>
      </c>
      <c r="R3244" s="6">
        <v>0</v>
      </c>
      <c r="S3244" s="6">
        <v>178144</v>
      </c>
      <c r="T3244" s="6">
        <v>64144.46</v>
      </c>
      <c r="U3244" s="6">
        <v>54060</v>
      </c>
      <c r="V3244" s="6">
        <v>613813.81000000006</v>
      </c>
      <c r="W3244" s="6">
        <v>59174.16</v>
      </c>
      <c r="X3244" s="6">
        <v>13801997.848600876</v>
      </c>
      <c r="Y3244" s="6">
        <f t="shared" si="100"/>
        <v>17006821.749045998</v>
      </c>
      <c r="Z3244" s="6">
        <v>1522.6859132550001</v>
      </c>
      <c r="AA3244" s="6">
        <f t="shared" si="101"/>
        <v>11168.962424227742</v>
      </c>
    </row>
    <row r="3245" spans="1:27" x14ac:dyDescent="0.25">
      <c r="A3245" s="3" t="s">
        <v>3140</v>
      </c>
      <c r="B3245" s="4" t="s">
        <v>3170</v>
      </c>
      <c r="C3245" s="5">
        <v>4102752</v>
      </c>
      <c r="D3245" s="6">
        <v>1321371.1735107901</v>
      </c>
      <c r="E3245" s="6">
        <v>0</v>
      </c>
      <c r="F3245" s="6">
        <v>4080.879727316993</v>
      </c>
      <c r="G3245" s="6">
        <v>0</v>
      </c>
      <c r="H3245" s="6">
        <v>455.60785586755401</v>
      </c>
      <c r="I3245" s="6">
        <v>267262.37623762368</v>
      </c>
      <c r="J3245" s="6">
        <v>27943.296542769</v>
      </c>
      <c r="K3245" s="6">
        <v>0</v>
      </c>
      <c r="L3245" s="6">
        <v>3301790.2694367799</v>
      </c>
      <c r="M3245" s="6">
        <v>44452.929719201398</v>
      </c>
      <c r="N3245" s="6">
        <v>185334.7265054374</v>
      </c>
      <c r="O3245" s="6">
        <v>87344.229832819299</v>
      </c>
      <c r="P3245" s="6">
        <v>78535.797760103902</v>
      </c>
      <c r="Q3245" s="6">
        <v>0</v>
      </c>
      <c r="R3245" s="6">
        <v>0</v>
      </c>
      <c r="S3245" s="6">
        <v>97082</v>
      </c>
      <c r="T3245" s="6">
        <v>60268.04</v>
      </c>
      <c r="U3245" s="6">
        <v>10400</v>
      </c>
      <c r="V3245" s="6">
        <v>173942.62</v>
      </c>
      <c r="W3245" s="6">
        <v>17405.07</v>
      </c>
      <c r="X3245" s="6">
        <v>5677669.0171287097</v>
      </c>
      <c r="Y3245" s="6">
        <f t="shared" si="100"/>
        <v>6996023.7629059963</v>
      </c>
      <c r="Z3245" s="6">
        <v>673.44799994000005</v>
      </c>
      <c r="AA3245" s="6">
        <f t="shared" si="101"/>
        <v>10388.365194535136</v>
      </c>
    </row>
    <row r="3246" spans="1:27" x14ac:dyDescent="0.25">
      <c r="A3246" s="3" t="s">
        <v>3140</v>
      </c>
      <c r="B3246" s="4" t="s">
        <v>3171</v>
      </c>
      <c r="C3246" s="5">
        <v>4102802</v>
      </c>
      <c r="D3246" s="6">
        <v>2202285.3027106002</v>
      </c>
      <c r="E3246" s="6">
        <v>0</v>
      </c>
      <c r="F3246" s="6">
        <v>9380.1330952767403</v>
      </c>
      <c r="G3246" s="6">
        <v>0</v>
      </c>
      <c r="H3246" s="6">
        <v>69374.371043661697</v>
      </c>
      <c r="I3246" s="6">
        <v>614161.15078720986</v>
      </c>
      <c r="J3246" s="6">
        <v>207983.07093004382</v>
      </c>
      <c r="K3246" s="6">
        <v>0</v>
      </c>
      <c r="L3246" s="6">
        <v>11173005.21019315</v>
      </c>
      <c r="M3246" s="6">
        <v>749783.80944651843</v>
      </c>
      <c r="N3246" s="6">
        <v>684693.78347670834</v>
      </c>
      <c r="O3246" s="6">
        <v>347467.71627982473</v>
      </c>
      <c r="P3246" s="6">
        <v>598581.53708813502</v>
      </c>
      <c r="Q3246" s="6">
        <v>0</v>
      </c>
      <c r="R3246" s="6">
        <v>0</v>
      </c>
      <c r="S3246" s="6">
        <v>243076</v>
      </c>
      <c r="T3246" s="6">
        <v>23100.560000000001</v>
      </c>
      <c r="U3246" s="6">
        <v>35040</v>
      </c>
      <c r="V3246" s="6">
        <v>607841.5</v>
      </c>
      <c r="W3246" s="6">
        <v>61387.74</v>
      </c>
      <c r="X3246" s="6">
        <v>17627161.885051128</v>
      </c>
      <c r="Y3246" s="6">
        <f t="shared" si="100"/>
        <v>21720188.874759998</v>
      </c>
      <c r="Z3246" s="6">
        <v>2089.01832126</v>
      </c>
      <c r="AA3246" s="6">
        <f t="shared" si="101"/>
        <v>10397.318517369142</v>
      </c>
    </row>
    <row r="3247" spans="1:27" x14ac:dyDescent="0.25">
      <c r="A3247" s="3" t="s">
        <v>3140</v>
      </c>
      <c r="B3247" s="4" t="s">
        <v>3172</v>
      </c>
      <c r="C3247" s="5">
        <v>4102901</v>
      </c>
      <c r="D3247" s="6">
        <v>2202285.3027106002</v>
      </c>
      <c r="E3247" s="6">
        <v>0</v>
      </c>
      <c r="F3247" s="6">
        <v>23860.9073202402</v>
      </c>
      <c r="G3247" s="6">
        <v>0</v>
      </c>
      <c r="H3247" s="6">
        <v>26226.627170913802</v>
      </c>
      <c r="I3247" s="6">
        <v>1561920.0860250001</v>
      </c>
      <c r="J3247" s="6">
        <v>163188.9871774062</v>
      </c>
      <c r="K3247" s="6">
        <v>0</v>
      </c>
      <c r="L3247" s="6">
        <v>14929890.55348157</v>
      </c>
      <c r="M3247" s="6">
        <v>287133.93118000322</v>
      </c>
      <c r="N3247" s="6">
        <v>830394.19737055677</v>
      </c>
      <c r="O3247" s="6">
        <v>89597.248823243004</v>
      </c>
      <c r="P3247" s="6">
        <v>539095.16312286956</v>
      </c>
      <c r="Q3247" s="6">
        <v>0</v>
      </c>
      <c r="R3247" s="6">
        <v>0</v>
      </c>
      <c r="S3247" s="6">
        <v>289596</v>
      </c>
      <c r="T3247" s="6">
        <v>194659.04</v>
      </c>
      <c r="U3247" s="6">
        <v>66890</v>
      </c>
      <c r="V3247" s="6">
        <v>1024560.03</v>
      </c>
      <c r="W3247" s="6">
        <v>97041.03</v>
      </c>
      <c r="X3247" s="6">
        <v>22326339.104382407</v>
      </c>
      <c r="Y3247" s="6">
        <f t="shared" si="100"/>
        <v>27510515.04442</v>
      </c>
      <c r="Z3247" s="6">
        <v>2915.66393298</v>
      </c>
      <c r="AA3247" s="6">
        <f t="shared" si="101"/>
        <v>9435.4204314289564</v>
      </c>
    </row>
    <row r="3248" spans="1:27" x14ac:dyDescent="0.25">
      <c r="A3248" s="3" t="s">
        <v>3140</v>
      </c>
      <c r="B3248" s="4" t="s">
        <v>843</v>
      </c>
      <c r="C3248" s="5">
        <v>4103008</v>
      </c>
      <c r="D3248" s="6">
        <v>1321371.1735107901</v>
      </c>
      <c r="E3248" s="6">
        <v>0</v>
      </c>
      <c r="F3248" s="6">
        <v>9013.3663366336641</v>
      </c>
      <c r="G3248" s="6">
        <v>0</v>
      </c>
      <c r="H3248" s="6">
        <v>68458.010063301408</v>
      </c>
      <c r="I3248" s="6">
        <v>590364.02369745169</v>
      </c>
      <c r="J3248" s="6">
        <v>75833.728290861894</v>
      </c>
      <c r="K3248" s="6">
        <v>0</v>
      </c>
      <c r="L3248" s="6">
        <v>3804543.7185521801</v>
      </c>
      <c r="M3248" s="6">
        <v>144988.85732835569</v>
      </c>
      <c r="N3248" s="6">
        <v>375940.25320564839</v>
      </c>
      <c r="O3248" s="6">
        <v>207498.02791754581</v>
      </c>
      <c r="P3248" s="6">
        <v>156896.1451063139</v>
      </c>
      <c r="Q3248" s="6">
        <v>0</v>
      </c>
      <c r="R3248" s="6">
        <v>0</v>
      </c>
      <c r="S3248" s="6">
        <v>92724</v>
      </c>
      <c r="T3248" s="6">
        <v>13453.880000000001</v>
      </c>
      <c r="U3248" s="6">
        <v>16610</v>
      </c>
      <c r="V3248" s="6">
        <v>267513.02</v>
      </c>
      <c r="W3248" s="6">
        <v>21192.18</v>
      </c>
      <c r="X3248" s="6">
        <v>7166400.3840090819</v>
      </c>
      <c r="Y3248" s="6">
        <f t="shared" si="100"/>
        <v>8830438.5531759895</v>
      </c>
      <c r="Z3248" s="6">
        <v>645.52268249999997</v>
      </c>
      <c r="AA3248" s="6">
        <f t="shared" si="101"/>
        <v>13679.517068210829</v>
      </c>
    </row>
    <row r="3249" spans="1:27" x14ac:dyDescent="0.25">
      <c r="A3249" s="3" t="s">
        <v>3140</v>
      </c>
      <c r="B3249" s="4" t="s">
        <v>3173</v>
      </c>
      <c r="C3249" s="5">
        <v>4103024</v>
      </c>
      <c r="D3249" s="6">
        <v>1321371.1735107901</v>
      </c>
      <c r="E3249" s="6">
        <v>0</v>
      </c>
      <c r="F3249" s="6">
        <v>5944.1892549910726</v>
      </c>
      <c r="G3249" s="6">
        <v>0</v>
      </c>
      <c r="H3249" s="6">
        <v>2443.3533517286151</v>
      </c>
      <c r="I3249" s="6">
        <v>389303.01087485789</v>
      </c>
      <c r="J3249" s="6">
        <v>30246.956662879402</v>
      </c>
      <c r="K3249" s="6">
        <v>0</v>
      </c>
      <c r="L3249" s="6">
        <v>2639164.8677162798</v>
      </c>
      <c r="M3249" s="6">
        <v>35502.4346696965</v>
      </c>
      <c r="N3249" s="6">
        <v>165292.5417951631</v>
      </c>
      <c r="O3249" s="6">
        <v>41372.252881025801</v>
      </c>
      <c r="P3249" s="6">
        <v>65216.4096737543</v>
      </c>
      <c r="Q3249" s="6">
        <v>0</v>
      </c>
      <c r="R3249" s="6">
        <v>0</v>
      </c>
      <c r="S3249" s="6">
        <v>51510</v>
      </c>
      <c r="T3249" s="6">
        <v>37534.86</v>
      </c>
      <c r="U3249" s="6">
        <v>0</v>
      </c>
      <c r="V3249" s="6">
        <v>165059.87</v>
      </c>
      <c r="W3249" s="6">
        <v>10013.380000000001</v>
      </c>
      <c r="X3249" s="6">
        <v>4959975.3003911674</v>
      </c>
      <c r="Y3249" s="6">
        <f t="shared" si="100"/>
        <v>6111681.5651419964</v>
      </c>
      <c r="Z3249" s="6">
        <v>417.1538175</v>
      </c>
      <c r="AA3249" s="6">
        <f t="shared" si="101"/>
        <v>14650.90647322674</v>
      </c>
    </row>
    <row r="3250" spans="1:27" x14ac:dyDescent="0.25">
      <c r="A3250" s="3" t="s">
        <v>3140</v>
      </c>
      <c r="B3250" s="4" t="s">
        <v>3174</v>
      </c>
      <c r="C3250" s="5">
        <v>4103040</v>
      </c>
      <c r="D3250" s="6">
        <v>1321371.1735107901</v>
      </c>
      <c r="E3250" s="6">
        <v>0</v>
      </c>
      <c r="F3250" s="6">
        <v>14700.0162311313</v>
      </c>
      <c r="G3250" s="6">
        <v>0</v>
      </c>
      <c r="H3250" s="6">
        <v>79822.626197045902</v>
      </c>
      <c r="I3250" s="6">
        <v>962669.76951793546</v>
      </c>
      <c r="J3250" s="6">
        <v>70282.129524427903</v>
      </c>
      <c r="K3250" s="6">
        <v>0</v>
      </c>
      <c r="L3250" s="6">
        <v>5902623.4296380496</v>
      </c>
      <c r="M3250" s="6">
        <v>53988.8573283558</v>
      </c>
      <c r="N3250" s="6">
        <v>440787.51014445699</v>
      </c>
      <c r="O3250" s="6">
        <v>63260.249959422203</v>
      </c>
      <c r="P3250" s="6">
        <v>281060.9641291998</v>
      </c>
      <c r="Q3250" s="6">
        <v>0</v>
      </c>
      <c r="R3250" s="6">
        <v>0</v>
      </c>
      <c r="S3250" s="6">
        <v>110156</v>
      </c>
      <c r="T3250" s="6">
        <v>118399.46</v>
      </c>
      <c r="U3250" s="6">
        <v>37485</v>
      </c>
      <c r="V3250" s="6">
        <v>398661.46</v>
      </c>
      <c r="W3250" s="6">
        <v>50551.8</v>
      </c>
      <c r="X3250" s="6">
        <v>9905820.4461808186</v>
      </c>
      <c r="Y3250" s="6">
        <f t="shared" si="100"/>
        <v>12205951.953784004</v>
      </c>
      <c r="Z3250" s="6">
        <v>1033.70225568</v>
      </c>
      <c r="AA3250" s="6">
        <f t="shared" si="101"/>
        <v>11807.995858299222</v>
      </c>
    </row>
    <row r="3251" spans="1:27" x14ac:dyDescent="0.25">
      <c r="A3251" s="3" t="s">
        <v>3140</v>
      </c>
      <c r="B3251" s="4" t="s">
        <v>3175</v>
      </c>
      <c r="C3251" s="5">
        <v>4103057</v>
      </c>
      <c r="D3251" s="6">
        <v>1321371.1735107901</v>
      </c>
      <c r="E3251" s="6">
        <v>0</v>
      </c>
      <c r="F3251" s="6">
        <v>7838.8735594870968</v>
      </c>
      <c r="G3251" s="6">
        <v>0</v>
      </c>
      <c r="H3251" s="6">
        <v>4423.5432559649398</v>
      </c>
      <c r="I3251" s="6">
        <v>513322.17984093493</v>
      </c>
      <c r="J3251" s="6">
        <v>68318.251907157901</v>
      </c>
      <c r="K3251" s="6">
        <v>0</v>
      </c>
      <c r="L3251" s="6">
        <v>7717812.4573932802</v>
      </c>
      <c r="M3251" s="6">
        <v>337547.33809446509</v>
      </c>
      <c r="N3251" s="6">
        <v>439114.37266677478</v>
      </c>
      <c r="O3251" s="6">
        <v>201965.51696153221</v>
      </c>
      <c r="P3251" s="6">
        <v>249419.58285992531</v>
      </c>
      <c r="Q3251" s="6">
        <v>0</v>
      </c>
      <c r="R3251" s="6">
        <v>0</v>
      </c>
      <c r="S3251" s="6">
        <v>153180</v>
      </c>
      <c r="T3251" s="6">
        <v>64563.26</v>
      </c>
      <c r="U3251" s="6">
        <v>51910</v>
      </c>
      <c r="V3251" s="6">
        <v>525093.48</v>
      </c>
      <c r="W3251" s="6">
        <v>57.480000000000004</v>
      </c>
      <c r="X3251" s="6">
        <v>11655937.510050314</v>
      </c>
      <c r="Y3251" s="6">
        <f t="shared" si="100"/>
        <v>14362446.199883996</v>
      </c>
      <c r="Z3251" s="6">
        <v>1343.432552175</v>
      </c>
      <c r="AA3251" s="6">
        <f t="shared" si="101"/>
        <v>10690.857666528462</v>
      </c>
    </row>
    <row r="3252" spans="1:27" x14ac:dyDescent="0.25">
      <c r="A3252" s="3" t="s">
        <v>3140</v>
      </c>
      <c r="B3252" s="4" t="s">
        <v>3176</v>
      </c>
      <c r="C3252" s="5">
        <v>4103107</v>
      </c>
      <c r="D3252" s="6">
        <v>1761828.2421684801</v>
      </c>
      <c r="E3252" s="6">
        <v>0</v>
      </c>
      <c r="F3252" s="6">
        <v>11250.0730400909</v>
      </c>
      <c r="G3252" s="6">
        <v>0</v>
      </c>
      <c r="H3252" s="6">
        <v>7228.5586755396853</v>
      </c>
      <c r="I3252" s="6">
        <v>736561.1589027755</v>
      </c>
      <c r="J3252" s="6">
        <v>138072.1798409349</v>
      </c>
      <c r="K3252" s="6">
        <v>0</v>
      </c>
      <c r="L3252" s="6">
        <v>12363713.893848401</v>
      </c>
      <c r="M3252" s="6">
        <v>154665.3627657847</v>
      </c>
      <c r="N3252" s="6">
        <v>570084.06914461928</v>
      </c>
      <c r="O3252" s="6">
        <v>196277.01671806519</v>
      </c>
      <c r="P3252" s="6">
        <v>434111.10209381592</v>
      </c>
      <c r="Q3252" s="6">
        <v>0</v>
      </c>
      <c r="R3252" s="6">
        <v>0</v>
      </c>
      <c r="S3252" s="6">
        <v>227044</v>
      </c>
      <c r="T3252" s="6">
        <v>193283.18</v>
      </c>
      <c r="U3252" s="6">
        <v>55820</v>
      </c>
      <c r="V3252" s="6">
        <v>876268.44000000006</v>
      </c>
      <c r="W3252" s="6">
        <v>64950.74</v>
      </c>
      <c r="X3252" s="6">
        <v>17791158.017198507</v>
      </c>
      <c r="Y3252" s="6">
        <f t="shared" si="100"/>
        <v>21922264.908792</v>
      </c>
      <c r="Z3252" s="6">
        <v>2110.7617937599998</v>
      </c>
      <c r="AA3252" s="6">
        <f t="shared" si="101"/>
        <v>10385.949268932347</v>
      </c>
    </row>
    <row r="3253" spans="1:27" x14ac:dyDescent="0.25">
      <c r="A3253" s="3" t="s">
        <v>3140</v>
      </c>
      <c r="B3253" s="4" t="s">
        <v>3177</v>
      </c>
      <c r="C3253" s="5">
        <v>4103156</v>
      </c>
      <c r="D3253" s="6">
        <v>1321371.1735107901</v>
      </c>
      <c r="E3253" s="6">
        <v>0</v>
      </c>
      <c r="F3253" s="6">
        <v>5118.5034896932311</v>
      </c>
      <c r="G3253" s="6">
        <v>0</v>
      </c>
      <c r="H3253" s="6">
        <v>4771.8146404804411</v>
      </c>
      <c r="I3253" s="6">
        <v>335036.49569875019</v>
      </c>
      <c r="J3253" s="6">
        <v>29045.090082778799</v>
      </c>
      <c r="K3253" s="6">
        <v>0</v>
      </c>
      <c r="L3253" s="6">
        <v>4896020.2807985703</v>
      </c>
      <c r="M3253" s="6">
        <v>53270.199642915104</v>
      </c>
      <c r="N3253" s="6">
        <v>201643.96201915271</v>
      </c>
      <c r="O3253" s="6">
        <v>61904.309365362802</v>
      </c>
      <c r="P3253" s="6">
        <v>101605.11280636261</v>
      </c>
      <c r="Q3253" s="6">
        <v>0</v>
      </c>
      <c r="R3253" s="6">
        <v>0</v>
      </c>
      <c r="S3253" s="6">
        <v>150930</v>
      </c>
      <c r="T3253" s="6">
        <v>85135.680000000008</v>
      </c>
      <c r="U3253" s="6">
        <v>14520</v>
      </c>
      <c r="V3253" s="6">
        <v>277658.18</v>
      </c>
      <c r="W3253" s="6">
        <v>37875.51</v>
      </c>
      <c r="X3253" s="6">
        <v>7575906.3120548567</v>
      </c>
      <c r="Y3253" s="6">
        <f t="shared" si="100"/>
        <v>9335031.757713994</v>
      </c>
      <c r="Z3253" s="6">
        <v>1009.319011812</v>
      </c>
      <c r="AA3253" s="6">
        <f t="shared" si="101"/>
        <v>9248.841692732105</v>
      </c>
    </row>
    <row r="3254" spans="1:27" x14ac:dyDescent="0.25">
      <c r="A3254" s="3" t="s">
        <v>3140</v>
      </c>
      <c r="B3254" s="4" t="s">
        <v>1443</v>
      </c>
      <c r="C3254" s="5">
        <v>4103206</v>
      </c>
      <c r="D3254" s="6">
        <v>1321371.1735107901</v>
      </c>
      <c r="E3254" s="6">
        <v>0</v>
      </c>
      <c r="F3254" s="6">
        <v>8730.2467131959093</v>
      </c>
      <c r="G3254" s="6">
        <v>0</v>
      </c>
      <c r="H3254" s="6">
        <v>47584.775198831398</v>
      </c>
      <c r="I3254" s="6">
        <v>571585.99253367947</v>
      </c>
      <c r="J3254" s="6">
        <v>44665.882161986701</v>
      </c>
      <c r="K3254" s="6">
        <v>0</v>
      </c>
      <c r="L3254" s="6">
        <v>6164785.3838662598</v>
      </c>
      <c r="M3254" s="6">
        <v>61812.838824866099</v>
      </c>
      <c r="N3254" s="6">
        <v>244933.03035221552</v>
      </c>
      <c r="O3254" s="6">
        <v>193809.25174484661</v>
      </c>
      <c r="P3254" s="6">
        <v>180333.67959746791</v>
      </c>
      <c r="Q3254" s="6">
        <v>0</v>
      </c>
      <c r="R3254" s="6">
        <v>0</v>
      </c>
      <c r="S3254" s="6">
        <v>146794</v>
      </c>
      <c r="T3254" s="6">
        <v>18984.260000000002</v>
      </c>
      <c r="U3254" s="6">
        <v>21240</v>
      </c>
      <c r="V3254" s="6">
        <v>411743.44</v>
      </c>
      <c r="W3254" s="6">
        <v>30922.09</v>
      </c>
      <c r="X3254" s="6">
        <v>9469296.0445041377</v>
      </c>
      <c r="Y3254" s="6">
        <f t="shared" si="100"/>
        <v>11668066.586037999</v>
      </c>
      <c r="Z3254" s="6">
        <v>1091.0869517799999</v>
      </c>
      <c r="AA3254" s="6">
        <f t="shared" si="101"/>
        <v>10693.984165975689</v>
      </c>
    </row>
    <row r="3255" spans="1:27" x14ac:dyDescent="0.25">
      <c r="A3255" s="3" t="s">
        <v>3140</v>
      </c>
      <c r="B3255" s="4" t="s">
        <v>3178</v>
      </c>
      <c r="C3255" s="5">
        <v>4103222</v>
      </c>
      <c r="D3255" s="6">
        <v>1321371.1735107901</v>
      </c>
      <c r="E3255" s="6">
        <v>0</v>
      </c>
      <c r="F3255" s="6">
        <v>9643.8970946274949</v>
      </c>
      <c r="G3255" s="6">
        <v>0</v>
      </c>
      <c r="H3255" s="6">
        <v>2992.6148352540172</v>
      </c>
      <c r="I3255" s="6">
        <v>631604.56906346371</v>
      </c>
      <c r="J3255" s="6">
        <v>56798.271384515501</v>
      </c>
      <c r="K3255" s="6">
        <v>0</v>
      </c>
      <c r="L3255" s="6">
        <v>3047708.1723746099</v>
      </c>
      <c r="M3255" s="6">
        <v>75817.651355299502</v>
      </c>
      <c r="N3255" s="6">
        <v>354142.5499107287</v>
      </c>
      <c r="O3255" s="6">
        <v>63033.833793215403</v>
      </c>
      <c r="P3255" s="6">
        <v>175144.77357571819</v>
      </c>
      <c r="Q3255" s="6">
        <v>0</v>
      </c>
      <c r="R3255" s="6">
        <v>0</v>
      </c>
      <c r="S3255" s="6">
        <v>63762</v>
      </c>
      <c r="T3255" s="6">
        <v>46996.38</v>
      </c>
      <c r="U3255" s="6">
        <v>12060</v>
      </c>
      <c r="V3255" s="6">
        <v>216142.89</v>
      </c>
      <c r="W3255" s="6">
        <v>17152.310000000001</v>
      </c>
      <c r="X3255" s="6">
        <v>6094371.0868982216</v>
      </c>
      <c r="Y3255" s="6">
        <f t="shared" si="100"/>
        <v>7509484.0532759884</v>
      </c>
      <c r="Z3255" s="6">
        <v>559.04974440000001</v>
      </c>
      <c r="AA3255" s="6">
        <f t="shared" si="101"/>
        <v>13432.586506833199</v>
      </c>
    </row>
    <row r="3256" spans="1:27" x14ac:dyDescent="0.25">
      <c r="A3256" s="3" t="s">
        <v>3140</v>
      </c>
      <c r="B3256" s="4" t="s">
        <v>3179</v>
      </c>
      <c r="C3256" s="5">
        <v>4103305</v>
      </c>
      <c r="D3256" s="6">
        <v>1321371.1735107901</v>
      </c>
      <c r="E3256" s="6">
        <v>0</v>
      </c>
      <c r="F3256" s="6">
        <v>9657.14981334199</v>
      </c>
      <c r="G3256" s="6">
        <v>0</v>
      </c>
      <c r="H3256" s="6">
        <v>42765.663041714004</v>
      </c>
      <c r="I3256" s="6">
        <v>632164.54309365363</v>
      </c>
      <c r="J3256" s="6">
        <v>100837.95650056801</v>
      </c>
      <c r="K3256" s="6">
        <v>0</v>
      </c>
      <c r="L3256" s="6">
        <v>5183422.1230319804</v>
      </c>
      <c r="M3256" s="6">
        <v>186073.18617107611</v>
      </c>
      <c r="N3256" s="6">
        <v>251096.00714169772</v>
      </c>
      <c r="O3256" s="6">
        <v>176145.76367472811</v>
      </c>
      <c r="P3256" s="6">
        <v>348841.6571985067</v>
      </c>
      <c r="Q3256" s="6">
        <v>0</v>
      </c>
      <c r="R3256" s="6">
        <v>0</v>
      </c>
      <c r="S3256" s="6">
        <v>101916</v>
      </c>
      <c r="T3256" s="6">
        <v>21664.94</v>
      </c>
      <c r="U3256" s="6">
        <v>21860</v>
      </c>
      <c r="V3256" s="6">
        <v>344271.23</v>
      </c>
      <c r="W3256" s="6">
        <v>37.630000000000003</v>
      </c>
      <c r="X3256" s="6">
        <v>8742125.0231780577</v>
      </c>
      <c r="Y3256" s="6">
        <f t="shared" si="100"/>
        <v>10772046.453560002</v>
      </c>
      <c r="Z3256" s="6">
        <v>898.20710480000002</v>
      </c>
      <c r="AA3256" s="6">
        <f t="shared" si="101"/>
        <v>11992.831492864409</v>
      </c>
    </row>
    <row r="3257" spans="1:27" x14ac:dyDescent="0.25">
      <c r="A3257" s="3" t="s">
        <v>3140</v>
      </c>
      <c r="B3257" s="4" t="s">
        <v>3180</v>
      </c>
      <c r="C3257" s="5">
        <v>4103354</v>
      </c>
      <c r="D3257" s="6">
        <v>1321371.1735107901</v>
      </c>
      <c r="E3257" s="6">
        <v>0</v>
      </c>
      <c r="F3257" s="6">
        <v>7744.8953092030515</v>
      </c>
      <c r="G3257" s="6">
        <v>0</v>
      </c>
      <c r="H3257" s="6">
        <v>9097.557214737868</v>
      </c>
      <c r="I3257" s="6">
        <v>507235.90326245729</v>
      </c>
      <c r="J3257" s="6">
        <v>49504.0009738679</v>
      </c>
      <c r="K3257" s="6">
        <v>0</v>
      </c>
      <c r="L3257" s="6">
        <v>4610688.3135854602</v>
      </c>
      <c r="M3257" s="6">
        <v>138373.0968998539</v>
      </c>
      <c r="N3257" s="6">
        <v>295537.57506898232</v>
      </c>
      <c r="O3257" s="6">
        <v>86986.300925174495</v>
      </c>
      <c r="P3257" s="6">
        <v>215007.28777795812</v>
      </c>
      <c r="Q3257" s="6">
        <v>0</v>
      </c>
      <c r="R3257" s="6">
        <v>0</v>
      </c>
      <c r="S3257" s="6">
        <v>98288</v>
      </c>
      <c r="T3257" s="6">
        <v>25999.420000000002</v>
      </c>
      <c r="U3257" s="6">
        <v>33400</v>
      </c>
      <c r="V3257" s="6">
        <v>282374.60000000003</v>
      </c>
      <c r="W3257" s="6">
        <v>23434.100000000002</v>
      </c>
      <c r="X3257" s="6">
        <v>7705042.224528485</v>
      </c>
      <c r="Y3257" s="6">
        <f t="shared" si="100"/>
        <v>9494153.0290639997</v>
      </c>
      <c r="Z3257" s="6">
        <v>942.00074250600005</v>
      </c>
      <c r="AA3257" s="6">
        <f t="shared" si="101"/>
        <v>10078.710770234373</v>
      </c>
    </row>
    <row r="3258" spans="1:27" x14ac:dyDescent="0.25">
      <c r="A3258" s="3" t="s">
        <v>3140</v>
      </c>
      <c r="B3258" s="4" t="s">
        <v>3181</v>
      </c>
      <c r="C3258" s="5">
        <v>4103370</v>
      </c>
      <c r="D3258" s="6">
        <v>1321371.1735107901</v>
      </c>
      <c r="E3258" s="6">
        <v>0</v>
      </c>
      <c r="F3258" s="6">
        <v>6910.7774711897409</v>
      </c>
      <c r="G3258" s="6">
        <v>0</v>
      </c>
      <c r="H3258" s="6">
        <v>48238.979061840604</v>
      </c>
      <c r="I3258" s="6">
        <v>452733.9798733971</v>
      </c>
      <c r="J3258" s="6">
        <v>35783.906833306304</v>
      </c>
      <c r="K3258" s="6">
        <v>0</v>
      </c>
      <c r="L3258" s="6">
        <v>3400702.410323</v>
      </c>
      <c r="M3258" s="6">
        <v>58987.380295406598</v>
      </c>
      <c r="N3258" s="6">
        <v>146367.35919493579</v>
      </c>
      <c r="O3258" s="6">
        <v>160685.27024833631</v>
      </c>
      <c r="P3258" s="6">
        <v>103746.46972894011</v>
      </c>
      <c r="Q3258" s="6">
        <v>0</v>
      </c>
      <c r="R3258" s="6">
        <v>0</v>
      </c>
      <c r="S3258" s="6">
        <v>69486</v>
      </c>
      <c r="T3258" s="6">
        <v>0</v>
      </c>
      <c r="U3258" s="6">
        <v>16830</v>
      </c>
      <c r="V3258" s="6">
        <v>244246.47</v>
      </c>
      <c r="W3258" s="6">
        <v>31844.9</v>
      </c>
      <c r="X3258" s="6">
        <v>6097935.0765411444</v>
      </c>
      <c r="Y3258" s="6">
        <f t="shared" si="100"/>
        <v>7513875.601313998</v>
      </c>
      <c r="Z3258" s="6">
        <v>644.62143479999997</v>
      </c>
      <c r="AA3258" s="6">
        <f t="shared" si="101"/>
        <v>11656.260862075196</v>
      </c>
    </row>
    <row r="3259" spans="1:27" x14ac:dyDescent="0.25">
      <c r="A3259" s="3" t="s">
        <v>3140</v>
      </c>
      <c r="B3259" s="4" t="s">
        <v>3182</v>
      </c>
      <c r="C3259" s="5">
        <v>4103404</v>
      </c>
      <c r="D3259" s="6">
        <v>1321371.1735107901</v>
      </c>
      <c r="E3259" s="6">
        <v>0</v>
      </c>
      <c r="F3259" s="6">
        <v>3998.6041227073524</v>
      </c>
      <c r="G3259" s="6">
        <v>0</v>
      </c>
      <c r="H3259" s="6">
        <v>21316.734296380502</v>
      </c>
      <c r="I3259" s="6">
        <v>261789.52280473942</v>
      </c>
      <c r="J3259" s="6">
        <v>18445.796136990699</v>
      </c>
      <c r="K3259" s="6">
        <v>0</v>
      </c>
      <c r="L3259" s="6">
        <v>2094564.1697776299</v>
      </c>
      <c r="M3259" s="6">
        <v>58329.978899529298</v>
      </c>
      <c r="N3259" s="6">
        <v>299130.10874857969</v>
      </c>
      <c r="O3259" s="6">
        <v>146545.33354974841</v>
      </c>
      <c r="P3259" s="6">
        <v>51129.0537250446</v>
      </c>
      <c r="Q3259" s="6">
        <v>0</v>
      </c>
      <c r="R3259" s="6">
        <v>0</v>
      </c>
      <c r="S3259" s="6">
        <v>44118</v>
      </c>
      <c r="T3259" s="6">
        <v>12206.380000000001</v>
      </c>
      <c r="U3259" s="6">
        <v>9040</v>
      </c>
      <c r="V3259" s="6">
        <v>137317.96</v>
      </c>
      <c r="W3259" s="6">
        <v>24.12</v>
      </c>
      <c r="X3259" s="6">
        <v>4479326.9355721399</v>
      </c>
      <c r="Y3259" s="6">
        <f t="shared" si="100"/>
        <v>5519426.6500119902</v>
      </c>
      <c r="Z3259" s="6">
        <v>421.66900224</v>
      </c>
      <c r="AA3259" s="6">
        <f t="shared" si="101"/>
        <v>13089.476866194958</v>
      </c>
    </row>
    <row r="3260" spans="1:27" x14ac:dyDescent="0.25">
      <c r="A3260" s="3" t="s">
        <v>3140</v>
      </c>
      <c r="B3260" s="4" t="s">
        <v>3183</v>
      </c>
      <c r="C3260" s="5">
        <v>4103453</v>
      </c>
      <c r="D3260" s="6">
        <v>2642742.3632527199</v>
      </c>
      <c r="E3260" s="6">
        <v>0</v>
      </c>
      <c r="F3260" s="6">
        <v>31311.572796623899</v>
      </c>
      <c r="G3260" s="6">
        <v>0</v>
      </c>
      <c r="H3260" s="6">
        <v>18610.996591462401</v>
      </c>
      <c r="I3260" s="6">
        <v>2051547.0702808001</v>
      </c>
      <c r="J3260" s="6">
        <v>336531.67505275109</v>
      </c>
      <c r="K3260" s="6">
        <v>0</v>
      </c>
      <c r="L3260" s="6">
        <v>18318084.840123352</v>
      </c>
      <c r="M3260" s="6">
        <v>806654.33371205977</v>
      </c>
      <c r="N3260" s="6">
        <v>1277246.6969647801</v>
      </c>
      <c r="O3260" s="6">
        <v>617833.41989936691</v>
      </c>
      <c r="P3260" s="6">
        <v>1169420.2645674399</v>
      </c>
      <c r="Q3260" s="6">
        <v>0</v>
      </c>
      <c r="R3260" s="6">
        <v>0</v>
      </c>
      <c r="S3260" s="6">
        <v>405188</v>
      </c>
      <c r="T3260" s="6">
        <v>52203.82</v>
      </c>
      <c r="U3260" s="6">
        <v>67190</v>
      </c>
      <c r="V3260" s="6">
        <v>1268105.1599999999</v>
      </c>
      <c r="W3260" s="6">
        <v>108991.33</v>
      </c>
      <c r="X3260" s="6">
        <v>29171661.543241352</v>
      </c>
      <c r="Y3260" s="6">
        <f t="shared" si="100"/>
        <v>35945321.353581995</v>
      </c>
      <c r="Z3260" s="6">
        <v>3679.3552114449999</v>
      </c>
      <c r="AA3260" s="6">
        <f t="shared" si="101"/>
        <v>9769.4621171042418</v>
      </c>
    </row>
    <row r="3261" spans="1:27" x14ac:dyDescent="0.25">
      <c r="A3261" s="3" t="s">
        <v>3140</v>
      </c>
      <c r="B3261" s="4" t="s">
        <v>3184</v>
      </c>
      <c r="C3261" s="5">
        <v>4103479</v>
      </c>
      <c r="D3261" s="6">
        <v>1321371.1735107901</v>
      </c>
      <c r="E3261" s="6">
        <v>0</v>
      </c>
      <c r="F3261" s="6">
        <v>5998.6365849699723</v>
      </c>
      <c r="G3261" s="6">
        <v>0</v>
      </c>
      <c r="H3261" s="6">
        <v>17749.6023372829</v>
      </c>
      <c r="I3261" s="6">
        <v>392844.65995779901</v>
      </c>
      <c r="J3261" s="6">
        <v>38542.1279013147</v>
      </c>
      <c r="K3261" s="6">
        <v>0</v>
      </c>
      <c r="L3261" s="6">
        <v>3511772.2609965899</v>
      </c>
      <c r="M3261" s="6">
        <v>50891.8600876481</v>
      </c>
      <c r="N3261" s="6">
        <v>225927.23583833792</v>
      </c>
      <c r="O3261" s="6">
        <v>89252.994643726706</v>
      </c>
      <c r="P3261" s="6">
        <v>174532.22691121569</v>
      </c>
      <c r="Q3261" s="6">
        <v>0</v>
      </c>
      <c r="R3261" s="6">
        <v>0</v>
      </c>
      <c r="S3261" s="6">
        <v>72978</v>
      </c>
      <c r="T3261" s="6">
        <v>20790.240000000002</v>
      </c>
      <c r="U3261" s="6">
        <v>17620</v>
      </c>
      <c r="V3261" s="6">
        <v>246926.84</v>
      </c>
      <c r="W3261" s="6">
        <v>19584.080000000002</v>
      </c>
      <c r="X3261" s="6">
        <v>6206781.9387696749</v>
      </c>
      <c r="Y3261" s="6">
        <f t="shared" si="100"/>
        <v>7647996.7049519932</v>
      </c>
      <c r="Z3261" s="6">
        <v>680.71934439999995</v>
      </c>
      <c r="AA3261" s="6">
        <f t="shared" si="101"/>
        <v>11235.168748866825</v>
      </c>
    </row>
    <row r="3262" spans="1:27" x14ac:dyDescent="0.25">
      <c r="A3262" s="3" t="s">
        <v>3140</v>
      </c>
      <c r="B3262" s="4" t="s">
        <v>3185</v>
      </c>
      <c r="C3262" s="5">
        <v>4103503</v>
      </c>
      <c r="D3262" s="6">
        <v>1321371.1735107901</v>
      </c>
      <c r="E3262" s="6">
        <v>0</v>
      </c>
      <c r="F3262" s="6">
        <v>6465.1598766434026</v>
      </c>
      <c r="G3262" s="6">
        <v>0</v>
      </c>
      <c r="H3262" s="6">
        <v>4905.615971433208</v>
      </c>
      <c r="I3262" s="6">
        <v>423250.64924525231</v>
      </c>
      <c r="J3262" s="6">
        <v>115027.0735270248</v>
      </c>
      <c r="K3262" s="6">
        <v>0</v>
      </c>
      <c r="L3262" s="6">
        <v>8240097.7519883104</v>
      </c>
      <c r="M3262" s="6">
        <v>242116.23924687551</v>
      </c>
      <c r="N3262" s="6">
        <v>266650.08927122218</v>
      </c>
      <c r="O3262" s="6">
        <v>140587.09625060859</v>
      </c>
      <c r="P3262" s="6">
        <v>155265.33841908781</v>
      </c>
      <c r="Q3262" s="6">
        <v>0</v>
      </c>
      <c r="R3262" s="6">
        <v>0</v>
      </c>
      <c r="S3262" s="6">
        <v>208254</v>
      </c>
      <c r="T3262" s="6">
        <v>27095.54</v>
      </c>
      <c r="U3262" s="6">
        <v>32280</v>
      </c>
      <c r="V3262" s="6">
        <v>544916.97</v>
      </c>
      <c r="W3262" s="6">
        <v>42570.26</v>
      </c>
      <c r="X3262" s="6">
        <v>11770852.957307246</v>
      </c>
      <c r="Y3262" s="6">
        <f t="shared" si="100"/>
        <v>14504045.013993988</v>
      </c>
      <c r="Z3262" s="6">
        <v>1549.03845432</v>
      </c>
      <c r="AA3262" s="6">
        <f t="shared" si="101"/>
        <v>9363.2569117601415</v>
      </c>
    </row>
    <row r="3263" spans="1:27" x14ac:dyDescent="0.25">
      <c r="A3263" s="3" t="s">
        <v>3140</v>
      </c>
      <c r="B3263" s="4" t="s">
        <v>3186</v>
      </c>
      <c r="C3263" s="5">
        <v>4103602</v>
      </c>
      <c r="D3263" s="6">
        <v>3032242.4606395098</v>
      </c>
      <c r="E3263" s="6">
        <v>0</v>
      </c>
      <c r="F3263" s="6">
        <v>18158.594384028602</v>
      </c>
      <c r="G3263" s="6">
        <v>0</v>
      </c>
      <c r="H3263" s="6">
        <v>72019.639668884905</v>
      </c>
      <c r="I3263" s="6">
        <v>1189814.1778932</v>
      </c>
      <c r="J3263" s="6">
        <v>267753.61954228202</v>
      </c>
      <c r="K3263" s="6">
        <v>0</v>
      </c>
      <c r="L3263" s="6">
        <v>17396360.899204671</v>
      </c>
      <c r="M3263" s="6">
        <v>676241.10534004227</v>
      </c>
      <c r="N3263" s="6">
        <v>1061970.10225613</v>
      </c>
      <c r="O3263" s="6">
        <v>614826.15646810585</v>
      </c>
      <c r="P3263" s="6">
        <v>1409859.2598604099</v>
      </c>
      <c r="Q3263" s="6">
        <v>0</v>
      </c>
      <c r="R3263" s="6">
        <v>0</v>
      </c>
      <c r="S3263" s="6">
        <v>355214</v>
      </c>
      <c r="T3263" s="6">
        <v>21543.18</v>
      </c>
      <c r="U3263" s="6">
        <v>52310</v>
      </c>
      <c r="V3263" s="6">
        <v>1054112.26</v>
      </c>
      <c r="W3263" s="6">
        <v>103323.26000000001</v>
      </c>
      <c r="X3263" s="6">
        <v>27325748.715257265</v>
      </c>
      <c r="Y3263" s="6">
        <f t="shared" si="100"/>
        <v>33670787.566940002</v>
      </c>
      <c r="Z3263" s="6">
        <v>2922.7037868000002</v>
      </c>
      <c r="AA3263" s="6">
        <f t="shared" si="101"/>
        <v>11520.424245183382</v>
      </c>
    </row>
    <row r="3264" spans="1:27" x14ac:dyDescent="0.25">
      <c r="A3264" s="3" t="s">
        <v>3140</v>
      </c>
      <c r="B3264" s="4" t="s">
        <v>3187</v>
      </c>
      <c r="C3264" s="5">
        <v>4103701</v>
      </c>
      <c r="D3264" s="6">
        <v>7047312.9605583502</v>
      </c>
      <c r="E3264" s="6">
        <v>0</v>
      </c>
      <c r="F3264" s="6">
        <v>71722.983281934808</v>
      </c>
      <c r="G3264" s="6">
        <v>0</v>
      </c>
      <c r="H3264" s="6">
        <v>132985.8139912351</v>
      </c>
      <c r="I3264" s="6">
        <v>4696697.7763350103</v>
      </c>
      <c r="J3264" s="6">
        <v>1353394.1243304701</v>
      </c>
      <c r="K3264" s="6">
        <v>0</v>
      </c>
      <c r="L3264" s="6">
        <v>76115296.469728947</v>
      </c>
      <c r="M3264" s="6">
        <v>8586004.9586106203</v>
      </c>
      <c r="N3264" s="6">
        <v>6698263.6260347301</v>
      </c>
      <c r="O3264" s="6">
        <v>3735555.1371530602</v>
      </c>
      <c r="P3264" s="6">
        <v>7296709.51144295</v>
      </c>
      <c r="Q3264" s="6">
        <v>0</v>
      </c>
      <c r="R3264" s="6">
        <v>0</v>
      </c>
      <c r="S3264" s="6">
        <v>1617556</v>
      </c>
      <c r="T3264" s="6">
        <v>41891.620000000003</v>
      </c>
      <c r="U3264" s="6">
        <v>302880</v>
      </c>
      <c r="V3264" s="6">
        <v>5430759.9199999999</v>
      </c>
      <c r="W3264" s="6">
        <v>516727.22000000003</v>
      </c>
      <c r="X3264" s="6">
        <v>123643758.12146732</v>
      </c>
      <c r="Y3264" s="6">
        <f t="shared" si="100"/>
        <v>152353838.75727203</v>
      </c>
      <c r="Z3264" s="6">
        <v>13662.022312113</v>
      </c>
      <c r="AA3264" s="6">
        <f t="shared" si="101"/>
        <v>11151.631528385979</v>
      </c>
    </row>
    <row r="3265" spans="1:27" x14ac:dyDescent="0.25">
      <c r="A3265" s="3" t="s">
        <v>3140</v>
      </c>
      <c r="B3265" s="4" t="s">
        <v>3188</v>
      </c>
      <c r="C3265" s="5">
        <v>4103800</v>
      </c>
      <c r="D3265" s="6">
        <v>1321371.1735107901</v>
      </c>
      <c r="E3265" s="6">
        <v>0</v>
      </c>
      <c r="F3265" s="6">
        <v>10983.9392955689</v>
      </c>
      <c r="G3265" s="6">
        <v>0</v>
      </c>
      <c r="H3265" s="6">
        <v>4563.8208083103391</v>
      </c>
      <c r="I3265" s="6">
        <v>719125.21506248985</v>
      </c>
      <c r="J3265" s="6">
        <v>111309.08131796781</v>
      </c>
      <c r="K3265" s="6">
        <v>0</v>
      </c>
      <c r="L3265" s="6">
        <v>8284908.2697614003</v>
      </c>
      <c r="M3265" s="6">
        <v>117143.8240545366</v>
      </c>
      <c r="N3265" s="6">
        <v>337988.36227885081</v>
      </c>
      <c r="O3265" s="6">
        <v>337005.19396201911</v>
      </c>
      <c r="P3265" s="6">
        <v>239449.293945788</v>
      </c>
      <c r="Q3265" s="6">
        <v>0</v>
      </c>
      <c r="R3265" s="6">
        <v>0</v>
      </c>
      <c r="S3265" s="6">
        <v>179864</v>
      </c>
      <c r="T3265" s="6">
        <v>29137.260000000002</v>
      </c>
      <c r="U3265" s="6">
        <v>33010</v>
      </c>
      <c r="V3265" s="6">
        <v>534429.86</v>
      </c>
      <c r="W3265" s="6">
        <v>57453.130000000005</v>
      </c>
      <c r="X3265" s="6">
        <v>12317742.423997721</v>
      </c>
      <c r="Y3265" s="6">
        <f t="shared" si="100"/>
        <v>15177922.214849992</v>
      </c>
      <c r="Z3265" s="6">
        <v>1463.29293274</v>
      </c>
      <c r="AA3265" s="6">
        <f t="shared" si="101"/>
        <v>10372.44277974438</v>
      </c>
    </row>
    <row r="3266" spans="1:27" x14ac:dyDescent="0.25">
      <c r="A3266" s="3" t="s">
        <v>3140</v>
      </c>
      <c r="B3266" s="4" t="s">
        <v>3189</v>
      </c>
      <c r="C3266" s="5">
        <v>4103909</v>
      </c>
      <c r="D3266" s="6">
        <v>2202285.3027106002</v>
      </c>
      <c r="E3266" s="6">
        <v>0</v>
      </c>
      <c r="F3266" s="6">
        <v>17075.101444570701</v>
      </c>
      <c r="G3266" s="6">
        <v>0</v>
      </c>
      <c r="H3266" s="6">
        <v>151365.29784125951</v>
      </c>
      <c r="I3266" s="6">
        <v>1118190.5129037499</v>
      </c>
      <c r="J3266" s="6">
        <v>181979.62993020611</v>
      </c>
      <c r="K3266" s="6">
        <v>0</v>
      </c>
      <c r="L3266" s="6">
        <v>13399783.96364226</v>
      </c>
      <c r="M3266" s="6">
        <v>425876.1889303684</v>
      </c>
      <c r="N3266" s="6">
        <v>389706.08667424112</v>
      </c>
      <c r="O3266" s="6">
        <v>1301241.33257588</v>
      </c>
      <c r="P3266" s="6">
        <v>448644.87907807168</v>
      </c>
      <c r="Q3266" s="6">
        <v>0</v>
      </c>
      <c r="R3266" s="6">
        <v>0</v>
      </c>
      <c r="S3266" s="6">
        <v>277696</v>
      </c>
      <c r="T3266" s="6">
        <v>0</v>
      </c>
      <c r="U3266" s="6">
        <v>56600</v>
      </c>
      <c r="V3266" s="6">
        <v>908308.14</v>
      </c>
      <c r="W3266" s="6">
        <v>79243.78</v>
      </c>
      <c r="X3266" s="6">
        <v>20957996.215731211</v>
      </c>
      <c r="Y3266" s="6">
        <f t="shared" si="100"/>
        <v>25824442.937023997</v>
      </c>
      <c r="Z3266" s="6">
        <v>2637.4798368000002</v>
      </c>
      <c r="AA3266" s="6">
        <f t="shared" si="101"/>
        <v>9791.3328385312925</v>
      </c>
    </row>
    <row r="3267" spans="1:27" x14ac:dyDescent="0.25">
      <c r="A3267" s="3" t="s">
        <v>3140</v>
      </c>
      <c r="B3267" s="4" t="s">
        <v>3190</v>
      </c>
      <c r="C3267" s="5">
        <v>4103958</v>
      </c>
      <c r="D3267" s="6">
        <v>1321371.1735107901</v>
      </c>
      <c r="E3267" s="6">
        <v>0</v>
      </c>
      <c r="F3267" s="6">
        <v>14124.671319591</v>
      </c>
      <c r="G3267" s="6">
        <v>0</v>
      </c>
      <c r="H3267" s="6">
        <v>38846.948547313703</v>
      </c>
      <c r="I3267" s="6">
        <v>924626.68397987331</v>
      </c>
      <c r="J3267" s="6">
        <v>29886.7716279825</v>
      </c>
      <c r="K3267" s="6">
        <v>0</v>
      </c>
      <c r="L3267" s="6">
        <v>3833280.32786885</v>
      </c>
      <c r="M3267" s="6">
        <v>13470.4025320565</v>
      </c>
      <c r="N3267" s="6">
        <v>234509.10566466479</v>
      </c>
      <c r="O3267" s="6">
        <v>107207.4176270086</v>
      </c>
      <c r="P3267" s="6">
        <v>115739.5390358708</v>
      </c>
      <c r="Q3267" s="6">
        <v>0</v>
      </c>
      <c r="R3267" s="6">
        <v>0</v>
      </c>
      <c r="S3267" s="6">
        <v>70112</v>
      </c>
      <c r="T3267" s="6">
        <v>69313.399999999994</v>
      </c>
      <c r="U3267" s="6">
        <v>29720</v>
      </c>
      <c r="V3267" s="6">
        <v>269272.92</v>
      </c>
      <c r="W3267" s="6">
        <v>31506.18</v>
      </c>
      <c r="X3267" s="6">
        <v>7102987.5417140014</v>
      </c>
      <c r="Y3267" s="6">
        <f t="shared" si="100"/>
        <v>8752301.2488999926</v>
      </c>
      <c r="Z3267" s="6">
        <v>759.15204414000004</v>
      </c>
      <c r="AA3267" s="6">
        <f t="shared" si="101"/>
        <v>11529.049175932832</v>
      </c>
    </row>
    <row r="3268" spans="1:27" x14ac:dyDescent="0.25">
      <c r="A3268" s="3" t="s">
        <v>3140</v>
      </c>
      <c r="B3268" s="4" t="s">
        <v>3191</v>
      </c>
      <c r="C3268" s="5">
        <v>4104006</v>
      </c>
      <c r="D3268" s="6">
        <v>4404644.8385002399</v>
      </c>
      <c r="E3268" s="6">
        <v>0</v>
      </c>
      <c r="F3268" s="6">
        <v>32745.130660606999</v>
      </c>
      <c r="G3268" s="6">
        <v>0</v>
      </c>
      <c r="H3268" s="6">
        <v>15818.901152410301</v>
      </c>
      <c r="I3268" s="6">
        <v>2143632.9167343001</v>
      </c>
      <c r="J3268" s="6">
        <v>562748.00357084884</v>
      </c>
      <c r="K3268" s="6">
        <v>0</v>
      </c>
      <c r="L3268" s="6">
        <v>42310915.857815281</v>
      </c>
      <c r="M3268" s="6">
        <v>3479940.5534815802</v>
      </c>
      <c r="N3268" s="6">
        <v>2639864.49440026</v>
      </c>
      <c r="O3268" s="6">
        <v>1232126.7651355299</v>
      </c>
      <c r="P3268" s="6">
        <v>7587081.4478169102</v>
      </c>
      <c r="Q3268" s="6">
        <v>0</v>
      </c>
      <c r="R3268" s="6">
        <v>0</v>
      </c>
      <c r="S3268" s="6">
        <v>840668</v>
      </c>
      <c r="T3268" s="6">
        <v>227937.76</v>
      </c>
      <c r="U3268" s="6">
        <v>185255</v>
      </c>
      <c r="V3268" s="6">
        <v>2933791.28</v>
      </c>
      <c r="W3268" s="6">
        <v>245813.1</v>
      </c>
      <c r="X3268" s="6">
        <v>68842984.049267948</v>
      </c>
      <c r="Y3268" s="6">
        <f t="shared" si="100"/>
        <v>84828324.945507959</v>
      </c>
      <c r="Z3268" s="6">
        <v>7493.0774331700004</v>
      </c>
      <c r="AA3268" s="6">
        <f t="shared" si="101"/>
        <v>11320.892610824218</v>
      </c>
    </row>
    <row r="3269" spans="1:27" x14ac:dyDescent="0.25">
      <c r="A3269" s="3" t="s">
        <v>3140</v>
      </c>
      <c r="B3269" s="4" t="s">
        <v>3192</v>
      </c>
      <c r="C3269" s="5">
        <v>4104055</v>
      </c>
      <c r="D3269" s="6">
        <v>1321371.1735107901</v>
      </c>
      <c r="E3269" s="6">
        <v>0</v>
      </c>
      <c r="F3269" s="6">
        <v>7762.5547800681707</v>
      </c>
      <c r="G3269" s="6">
        <v>0</v>
      </c>
      <c r="H3269" s="6">
        <v>23495.017042687901</v>
      </c>
      <c r="I3269" s="6">
        <v>508523.07255315693</v>
      </c>
      <c r="J3269" s="6">
        <v>41914.072390845598</v>
      </c>
      <c r="K3269" s="6">
        <v>0</v>
      </c>
      <c r="L3269" s="6">
        <v>3884806.1678299</v>
      </c>
      <c r="M3269" s="6">
        <v>16529.694854731399</v>
      </c>
      <c r="N3269" s="6">
        <v>256385.6679110534</v>
      </c>
      <c r="O3269" s="6">
        <v>152709.28420710922</v>
      </c>
      <c r="P3269" s="6">
        <v>108929.2971920142</v>
      </c>
      <c r="Q3269" s="6">
        <v>0</v>
      </c>
      <c r="R3269" s="6">
        <v>0</v>
      </c>
      <c r="S3269" s="6">
        <v>61179.72</v>
      </c>
      <c r="T3269" s="6">
        <v>31443.7</v>
      </c>
      <c r="U3269" s="6">
        <v>20940</v>
      </c>
      <c r="V3269" s="6">
        <v>252662.39999999999</v>
      </c>
      <c r="W3269" s="6">
        <v>27988.68</v>
      </c>
      <c r="X3269" s="6">
        <v>6716640.5022723572</v>
      </c>
      <c r="Y3269" s="6">
        <f t="shared" si="100"/>
        <v>8276244.4268999984</v>
      </c>
      <c r="Z3269" s="6">
        <v>698.48067460499999</v>
      </c>
      <c r="AA3269" s="6">
        <f t="shared" si="101"/>
        <v>11848.923997189075</v>
      </c>
    </row>
    <row r="3270" spans="1:27" x14ac:dyDescent="0.25">
      <c r="A3270" s="3" t="s">
        <v>3140</v>
      </c>
      <c r="B3270" s="4" t="s">
        <v>3193</v>
      </c>
      <c r="C3270" s="5">
        <v>4104105</v>
      </c>
      <c r="D3270" s="6">
        <v>1321371.1735107901</v>
      </c>
      <c r="E3270" s="6">
        <v>0</v>
      </c>
      <c r="F3270" s="6">
        <v>8055.9324784937517</v>
      </c>
      <c r="G3270" s="6">
        <v>0</v>
      </c>
      <c r="H3270" s="6">
        <v>9798.425580262945</v>
      </c>
      <c r="I3270" s="6">
        <v>527414.64048044139</v>
      </c>
      <c r="J3270" s="6">
        <v>56178.1204349943</v>
      </c>
      <c r="K3270" s="6">
        <v>0</v>
      </c>
      <c r="L3270" s="6">
        <v>7648847.0540496698</v>
      </c>
      <c r="M3270" s="6">
        <v>117413.09040740131</v>
      </c>
      <c r="N3270" s="6">
        <v>291064.63236487581</v>
      </c>
      <c r="O3270" s="6">
        <v>33886.187307255299</v>
      </c>
      <c r="P3270" s="6">
        <v>443091.02418438561</v>
      </c>
      <c r="Q3270" s="6">
        <v>0</v>
      </c>
      <c r="R3270" s="6">
        <v>0</v>
      </c>
      <c r="S3270" s="6">
        <v>143110</v>
      </c>
      <c r="T3270" s="6">
        <v>71552.800000000003</v>
      </c>
      <c r="U3270" s="6">
        <v>50540</v>
      </c>
      <c r="V3270" s="6">
        <v>543452.92000000004</v>
      </c>
      <c r="W3270" s="6">
        <v>24.12</v>
      </c>
      <c r="X3270" s="6">
        <v>11265800.120798571</v>
      </c>
      <c r="Y3270" s="6">
        <f t="shared" si="100"/>
        <v>13881718.908847999</v>
      </c>
      <c r="Z3270" s="6">
        <v>1337.8961586600001</v>
      </c>
      <c r="AA3270" s="6">
        <f t="shared" si="101"/>
        <v>10375.782020894316</v>
      </c>
    </row>
    <row r="3271" spans="1:27" x14ac:dyDescent="0.25">
      <c r="A3271" s="3" t="s">
        <v>3140</v>
      </c>
      <c r="B3271" s="4" t="s">
        <v>3194</v>
      </c>
      <c r="C3271" s="5">
        <v>4104204</v>
      </c>
      <c r="D3271" s="6">
        <v>7928301.3228372</v>
      </c>
      <c r="E3271" s="6">
        <v>0</v>
      </c>
      <c r="F3271" s="6">
        <v>85354.869339393001</v>
      </c>
      <c r="G3271" s="6">
        <v>0</v>
      </c>
      <c r="H3271" s="6">
        <v>69142.436292809594</v>
      </c>
      <c r="I3271" s="6">
        <v>5588677.5523453997</v>
      </c>
      <c r="J3271" s="6">
        <v>1710562.92809609</v>
      </c>
      <c r="K3271" s="6">
        <v>0</v>
      </c>
      <c r="L3271" s="6">
        <v>103688502.702483</v>
      </c>
      <c r="M3271" s="6">
        <v>11031946.347995451</v>
      </c>
      <c r="N3271" s="6">
        <v>8646757.6773251109</v>
      </c>
      <c r="O3271" s="6">
        <v>3730782.3080668701</v>
      </c>
      <c r="P3271" s="6">
        <v>11761805.28323324</v>
      </c>
      <c r="Q3271" s="6">
        <v>0</v>
      </c>
      <c r="R3271" s="6">
        <v>542279.69485473132</v>
      </c>
      <c r="S3271" s="6">
        <v>2066820</v>
      </c>
      <c r="T3271" s="6">
        <v>319654.02</v>
      </c>
      <c r="U3271" s="6">
        <v>430740</v>
      </c>
      <c r="V3271" s="6">
        <v>7321088.1299999999</v>
      </c>
      <c r="W3271" s="6">
        <v>699033.21</v>
      </c>
      <c r="X3271" s="6">
        <v>165621448.48286933</v>
      </c>
      <c r="Y3271" s="6">
        <f t="shared" si="100"/>
        <v>204078748.82059157</v>
      </c>
      <c r="Z3271" s="6">
        <v>18861.193915200001</v>
      </c>
      <c r="AA3271" s="6">
        <f t="shared" si="101"/>
        <v>10820.033436808422</v>
      </c>
    </row>
    <row r="3272" spans="1:27" x14ac:dyDescent="0.25">
      <c r="A3272" s="3" t="s">
        <v>3140</v>
      </c>
      <c r="B3272" s="4" t="s">
        <v>3195</v>
      </c>
      <c r="C3272" s="5">
        <v>4104253</v>
      </c>
      <c r="D3272" s="6">
        <v>3083199.4156792699</v>
      </c>
      <c r="E3272" s="6">
        <v>0</v>
      </c>
      <c r="F3272" s="6">
        <v>24994.822269112199</v>
      </c>
      <c r="G3272" s="6">
        <v>0</v>
      </c>
      <c r="H3272" s="6">
        <v>2288.2892387599413</v>
      </c>
      <c r="I3272" s="6">
        <v>1636885.6922577501</v>
      </c>
      <c r="J3272" s="6">
        <v>254561.05340042201</v>
      </c>
      <c r="K3272" s="6">
        <v>0</v>
      </c>
      <c r="L3272" s="6">
        <v>20923200.64112968</v>
      </c>
      <c r="M3272" s="6">
        <v>439069.16896607692</v>
      </c>
      <c r="N3272" s="6">
        <v>1510090.59405941</v>
      </c>
      <c r="O3272" s="6">
        <v>269386.0168803765</v>
      </c>
      <c r="P3272" s="6">
        <v>892301.87469566625</v>
      </c>
      <c r="Q3272" s="6">
        <v>0</v>
      </c>
      <c r="R3272" s="6">
        <v>0</v>
      </c>
      <c r="S3272" s="6">
        <v>425318</v>
      </c>
      <c r="T3272" s="6">
        <v>136954.28</v>
      </c>
      <c r="U3272" s="6">
        <v>85640</v>
      </c>
      <c r="V3272" s="6">
        <v>1504812.12</v>
      </c>
      <c r="W3272" s="6">
        <v>150559.66</v>
      </c>
      <c r="X3272" s="6">
        <v>31339261.628576528</v>
      </c>
      <c r="Y3272" s="6">
        <f t="shared" si="100"/>
        <v>38616238.178732</v>
      </c>
      <c r="Z3272" s="6">
        <v>3698.7366125250001</v>
      </c>
      <c r="AA3272" s="6">
        <f t="shared" si="101"/>
        <v>10440.386062626401</v>
      </c>
    </row>
    <row r="3273" spans="1:27" x14ac:dyDescent="0.25">
      <c r="A3273" s="3" t="s">
        <v>3140</v>
      </c>
      <c r="B3273" s="4" t="s">
        <v>3196</v>
      </c>
      <c r="C3273" s="5">
        <v>4104303</v>
      </c>
      <c r="D3273" s="6">
        <v>6606855.9000162296</v>
      </c>
      <c r="E3273" s="6">
        <v>0</v>
      </c>
      <c r="F3273" s="6">
        <v>59069.371855218298</v>
      </c>
      <c r="G3273" s="6">
        <v>0</v>
      </c>
      <c r="H3273" s="6">
        <v>173501.33906833301</v>
      </c>
      <c r="I3273" s="6">
        <v>3868215.0624898602</v>
      </c>
      <c r="J3273" s="6">
        <v>1680590.6021749701</v>
      </c>
      <c r="K3273" s="6">
        <v>0</v>
      </c>
      <c r="L3273" s="6">
        <v>74084303.408537567</v>
      </c>
      <c r="M3273" s="6">
        <v>11455155.275117669</v>
      </c>
      <c r="N3273" s="6">
        <v>6994539.33614673</v>
      </c>
      <c r="O3273" s="6">
        <v>3336765.4520370099</v>
      </c>
      <c r="P3273" s="6">
        <v>13296615.59811718</v>
      </c>
      <c r="Q3273" s="6">
        <v>0</v>
      </c>
      <c r="R3273" s="6">
        <v>0</v>
      </c>
      <c r="S3273" s="6">
        <v>1554348</v>
      </c>
      <c r="T3273" s="6">
        <v>83604.86</v>
      </c>
      <c r="U3273" s="6">
        <v>294440</v>
      </c>
      <c r="V3273" s="6">
        <v>5058906.55</v>
      </c>
      <c r="W3273" s="6">
        <v>429927.35000000003</v>
      </c>
      <c r="X3273" s="6">
        <v>128976838.10556075</v>
      </c>
      <c r="Y3273" s="6">
        <f t="shared" ref="Y3273:Y3336" si="102">X3273*1.2322</f>
        <v>158925259.91367194</v>
      </c>
      <c r="Z3273" s="6">
        <v>13036.595821205001</v>
      </c>
      <c r="AA3273" s="6">
        <f t="shared" si="101"/>
        <v>12190.702396032566</v>
      </c>
    </row>
    <row r="3274" spans="1:27" x14ac:dyDescent="0.25">
      <c r="A3274" s="3" t="s">
        <v>3140</v>
      </c>
      <c r="B3274" s="4" t="s">
        <v>3197</v>
      </c>
      <c r="C3274" s="5">
        <v>4104402</v>
      </c>
      <c r="D3274" s="6">
        <v>2202285.3027106002</v>
      </c>
      <c r="E3274" s="6">
        <v>0</v>
      </c>
      <c r="F3274" s="6">
        <v>17841.0566466483</v>
      </c>
      <c r="G3274" s="6">
        <v>0</v>
      </c>
      <c r="H3274" s="6">
        <v>28509.2111670183</v>
      </c>
      <c r="I3274" s="6">
        <v>1168212.6197045899</v>
      </c>
      <c r="J3274" s="6">
        <v>120666.69371855211</v>
      </c>
      <c r="K3274" s="6">
        <v>0</v>
      </c>
      <c r="L3274" s="6">
        <v>11353314.85960071</v>
      </c>
      <c r="M3274" s="6">
        <v>65171.701022561305</v>
      </c>
      <c r="N3274" s="6">
        <v>506639.64453822433</v>
      </c>
      <c r="O3274" s="6">
        <v>424095.60947898059</v>
      </c>
      <c r="P3274" s="6">
        <v>624804.47167667584</v>
      </c>
      <c r="Q3274" s="6">
        <v>0</v>
      </c>
      <c r="R3274" s="6">
        <v>0</v>
      </c>
      <c r="S3274" s="6">
        <v>206334</v>
      </c>
      <c r="T3274" s="6">
        <v>248619.2</v>
      </c>
      <c r="U3274" s="6">
        <v>76760</v>
      </c>
      <c r="V3274" s="6">
        <v>748096.25</v>
      </c>
      <c r="W3274" s="6">
        <v>83236.89</v>
      </c>
      <c r="X3274" s="6">
        <v>17874587.510264561</v>
      </c>
      <c r="Y3274" s="6">
        <f t="shared" si="102"/>
        <v>22025066.730147991</v>
      </c>
      <c r="Z3274" s="6">
        <v>1915.34825568</v>
      </c>
      <c r="AA3274" s="6">
        <f t="shared" ref="AA3274:AA3337" si="103">Y3274/Z3274</f>
        <v>11499.249112965361</v>
      </c>
    </row>
    <row r="3275" spans="1:27" x14ac:dyDescent="0.25">
      <c r="A3275" s="3" t="s">
        <v>3140</v>
      </c>
      <c r="B3275" s="4" t="s">
        <v>3198</v>
      </c>
      <c r="C3275" s="5">
        <v>4104428</v>
      </c>
      <c r="D3275" s="6">
        <v>2202285.3027106002</v>
      </c>
      <c r="E3275" s="6">
        <v>0</v>
      </c>
      <c r="F3275" s="6">
        <v>27402.296705080302</v>
      </c>
      <c r="G3275" s="6">
        <v>0</v>
      </c>
      <c r="H3275" s="6">
        <v>243880.08440188281</v>
      </c>
      <c r="I3275" s="6">
        <v>1794370.3457231</v>
      </c>
      <c r="J3275" s="6">
        <v>173214.51063139099</v>
      </c>
      <c r="K3275" s="6">
        <v>0</v>
      </c>
      <c r="L3275" s="6">
        <v>14696982.251257909</v>
      </c>
      <c r="M3275" s="6">
        <v>399748.88816750521</v>
      </c>
      <c r="N3275" s="6">
        <v>1137995.5445544601</v>
      </c>
      <c r="O3275" s="6">
        <v>337179.62993020611</v>
      </c>
      <c r="P3275" s="6">
        <v>1145988.5813991199</v>
      </c>
      <c r="Q3275" s="6">
        <v>0</v>
      </c>
      <c r="R3275" s="6">
        <v>0</v>
      </c>
      <c r="S3275" s="6">
        <v>328930</v>
      </c>
      <c r="T3275" s="6">
        <v>237775.44</v>
      </c>
      <c r="U3275" s="6">
        <v>65060</v>
      </c>
      <c r="V3275" s="6">
        <v>965034.73</v>
      </c>
      <c r="W3275" s="6">
        <v>81795.259999999995</v>
      </c>
      <c r="X3275" s="6">
        <v>23837642.865481257</v>
      </c>
      <c r="Y3275" s="6">
        <f t="shared" si="102"/>
        <v>29372743.538846005</v>
      </c>
      <c r="Z3275" s="6">
        <v>2639.0629088850001</v>
      </c>
      <c r="AA3275" s="6">
        <f t="shared" si="103"/>
        <v>11129.989906627858</v>
      </c>
    </row>
    <row r="3276" spans="1:27" x14ac:dyDescent="0.25">
      <c r="A3276" s="3" t="s">
        <v>3140</v>
      </c>
      <c r="B3276" s="4" t="s">
        <v>1486</v>
      </c>
      <c r="C3276" s="5">
        <v>4104451</v>
      </c>
      <c r="D3276" s="6">
        <v>1761828.2421684801</v>
      </c>
      <c r="E3276" s="6">
        <v>0</v>
      </c>
      <c r="F3276" s="6">
        <v>10038.9303684467</v>
      </c>
      <c r="G3276" s="6">
        <v>0</v>
      </c>
      <c r="H3276" s="6">
        <v>54090.699561759502</v>
      </c>
      <c r="I3276" s="6">
        <v>657274.99594221707</v>
      </c>
      <c r="J3276" s="6">
        <v>102011.288751826</v>
      </c>
      <c r="K3276" s="6">
        <v>0</v>
      </c>
      <c r="L3276" s="6">
        <v>11466761.808148021</v>
      </c>
      <c r="M3276" s="6">
        <v>220016.64502515821</v>
      </c>
      <c r="N3276" s="6">
        <v>540201.80165557528</v>
      </c>
      <c r="O3276" s="6">
        <v>151130.11686414541</v>
      </c>
      <c r="P3276" s="6">
        <v>302481.61012822593</v>
      </c>
      <c r="Q3276" s="6">
        <v>0</v>
      </c>
      <c r="R3276" s="6">
        <v>0</v>
      </c>
      <c r="S3276" s="6">
        <v>213676</v>
      </c>
      <c r="T3276" s="6">
        <v>95473.26</v>
      </c>
      <c r="U3276" s="6">
        <v>54100</v>
      </c>
      <c r="V3276" s="6">
        <v>773707.93</v>
      </c>
      <c r="W3276" s="6">
        <v>70226.27</v>
      </c>
      <c r="X3276" s="6">
        <v>16473019.598613854</v>
      </c>
      <c r="Y3276" s="6">
        <f t="shared" si="102"/>
        <v>20298054.749411993</v>
      </c>
      <c r="Z3276" s="6">
        <v>2120.8408963299999</v>
      </c>
      <c r="AA3276" s="6">
        <f t="shared" si="103"/>
        <v>9570.757893501901</v>
      </c>
    </row>
    <row r="3277" spans="1:27" x14ac:dyDescent="0.25">
      <c r="A3277" s="3" t="s">
        <v>3140</v>
      </c>
      <c r="B3277" s="4" t="s">
        <v>2448</v>
      </c>
      <c r="C3277" s="5">
        <v>4104501</v>
      </c>
      <c r="D3277" s="6">
        <v>2642742.3632527199</v>
      </c>
      <c r="E3277" s="6">
        <v>0</v>
      </c>
      <c r="F3277" s="6">
        <v>26539.7419250122</v>
      </c>
      <c r="G3277" s="6">
        <v>0</v>
      </c>
      <c r="H3277" s="6">
        <v>4937.2017529621817</v>
      </c>
      <c r="I3277" s="6">
        <v>1737971.6442136001</v>
      </c>
      <c r="J3277" s="6">
        <v>235948.08472650542</v>
      </c>
      <c r="K3277" s="6">
        <v>0</v>
      </c>
      <c r="L3277" s="6">
        <v>16867238.021425091</v>
      </c>
      <c r="M3277" s="6">
        <v>457475.19883135852</v>
      </c>
      <c r="N3277" s="6">
        <v>1079483.34685928</v>
      </c>
      <c r="O3277" s="6">
        <v>495266.555753936</v>
      </c>
      <c r="P3277" s="6">
        <v>1284421.3439376701</v>
      </c>
      <c r="Q3277" s="6">
        <v>0</v>
      </c>
      <c r="R3277" s="6">
        <v>0</v>
      </c>
      <c r="S3277" s="6">
        <v>405378</v>
      </c>
      <c r="T3277" s="6">
        <v>131802</v>
      </c>
      <c r="U3277" s="6">
        <v>84200</v>
      </c>
      <c r="V3277" s="6">
        <v>1100051.3899999999</v>
      </c>
      <c r="W3277" s="6">
        <v>106764.79000000001</v>
      </c>
      <c r="X3277" s="6">
        <v>26660219.68267813</v>
      </c>
      <c r="Y3277" s="6">
        <f t="shared" si="102"/>
        <v>32850722.692995992</v>
      </c>
      <c r="Z3277" s="6">
        <v>3224.3267254950001</v>
      </c>
      <c r="AA3277" s="6">
        <f t="shared" si="103"/>
        <v>10188.397606620567</v>
      </c>
    </row>
    <row r="3278" spans="1:27" x14ac:dyDescent="0.25">
      <c r="A3278" s="3" t="s">
        <v>3140</v>
      </c>
      <c r="B3278" s="4" t="s">
        <v>3199</v>
      </c>
      <c r="C3278" s="5">
        <v>4104600</v>
      </c>
      <c r="D3278" s="6">
        <v>2202285.3027106002</v>
      </c>
      <c r="E3278" s="6">
        <v>0</v>
      </c>
      <c r="F3278" s="6">
        <v>20278.826489206302</v>
      </c>
      <c r="G3278" s="6">
        <v>0</v>
      </c>
      <c r="H3278" s="6">
        <v>2523.7623762376229</v>
      </c>
      <c r="I3278" s="6">
        <v>1328327.3413406899</v>
      </c>
      <c r="J3278" s="6">
        <v>205437.7941892549</v>
      </c>
      <c r="K3278" s="6">
        <v>0</v>
      </c>
      <c r="L3278" s="6">
        <v>13706691.15403343</v>
      </c>
      <c r="M3278" s="6">
        <v>327874.41162149003</v>
      </c>
      <c r="N3278" s="6">
        <v>643891.94124330464</v>
      </c>
      <c r="O3278" s="6">
        <v>296531.77243953903</v>
      </c>
      <c r="P3278" s="6">
        <v>970436.39831196237</v>
      </c>
      <c r="Q3278" s="6">
        <v>0</v>
      </c>
      <c r="R3278" s="6">
        <v>0</v>
      </c>
      <c r="S3278" s="6">
        <v>284860</v>
      </c>
      <c r="T3278" s="6">
        <v>62119</v>
      </c>
      <c r="U3278" s="6">
        <v>57270</v>
      </c>
      <c r="V3278" s="6">
        <v>930318.97</v>
      </c>
      <c r="W3278" s="6">
        <v>80282.78</v>
      </c>
      <c r="X3278" s="6">
        <v>21119129.454755712</v>
      </c>
      <c r="Y3278" s="6">
        <f t="shared" si="102"/>
        <v>26022991.314149987</v>
      </c>
      <c r="Z3278" s="6">
        <v>2406.1233325650001</v>
      </c>
      <c r="AA3278" s="6">
        <f t="shared" si="103"/>
        <v>10815.318966384277</v>
      </c>
    </row>
    <row r="3279" spans="1:27" x14ac:dyDescent="0.25">
      <c r="A3279" s="3" t="s">
        <v>3140</v>
      </c>
      <c r="B3279" s="4" t="s">
        <v>3200</v>
      </c>
      <c r="C3279" s="5">
        <v>4104659</v>
      </c>
      <c r="D3279" s="6">
        <v>3032316.7099496801</v>
      </c>
      <c r="E3279" s="6">
        <v>0</v>
      </c>
      <c r="F3279" s="6">
        <v>55311.345560785601</v>
      </c>
      <c r="G3279" s="6">
        <v>0</v>
      </c>
      <c r="H3279" s="6">
        <v>80234.069144619396</v>
      </c>
      <c r="I3279" s="6">
        <v>3622001.99642915</v>
      </c>
      <c r="J3279" s="6">
        <v>381751.35529946431</v>
      </c>
      <c r="K3279" s="6">
        <v>0</v>
      </c>
      <c r="L3279" s="6">
        <v>20407995.503976621</v>
      </c>
      <c r="M3279" s="6">
        <v>385631.13942541793</v>
      </c>
      <c r="N3279" s="6">
        <v>1680080.1736731101</v>
      </c>
      <c r="O3279" s="6">
        <v>476758.57815289719</v>
      </c>
      <c r="P3279" s="6">
        <v>2633987.9970784001</v>
      </c>
      <c r="Q3279" s="6">
        <v>0</v>
      </c>
      <c r="R3279" s="6">
        <v>0</v>
      </c>
      <c r="S3279" s="6">
        <v>457412.18</v>
      </c>
      <c r="T3279" s="6">
        <v>160005.20000000001</v>
      </c>
      <c r="U3279" s="6">
        <v>77670</v>
      </c>
      <c r="V3279" s="6">
        <v>1264854.83</v>
      </c>
      <c r="W3279" s="6">
        <v>140364.07</v>
      </c>
      <c r="X3279" s="6">
        <v>34856375.148690149</v>
      </c>
      <c r="Y3279" s="6">
        <f t="shared" si="102"/>
        <v>42950025.458216004</v>
      </c>
      <c r="Z3279" s="6">
        <v>3795.8509388799998</v>
      </c>
      <c r="AA3279" s="6">
        <f t="shared" si="103"/>
        <v>11314.992645862116</v>
      </c>
    </row>
    <row r="3280" spans="1:27" x14ac:dyDescent="0.25">
      <c r="A3280" s="3" t="s">
        <v>3140</v>
      </c>
      <c r="B3280" s="4" t="s">
        <v>3201</v>
      </c>
      <c r="C3280" s="5">
        <v>4104709</v>
      </c>
      <c r="D3280" s="6">
        <v>2202285.3027106002</v>
      </c>
      <c r="E3280" s="6">
        <v>0</v>
      </c>
      <c r="F3280" s="6">
        <v>12564.956987502001</v>
      </c>
      <c r="G3280" s="6">
        <v>0</v>
      </c>
      <c r="H3280" s="6">
        <v>10747.273169939901</v>
      </c>
      <c r="I3280" s="6">
        <v>822570.90569712699</v>
      </c>
      <c r="J3280" s="6">
        <v>162893.6698587891</v>
      </c>
      <c r="K3280" s="6">
        <v>0</v>
      </c>
      <c r="L3280" s="6">
        <v>13194080.48206459</v>
      </c>
      <c r="M3280" s="6">
        <v>380297.66271709133</v>
      </c>
      <c r="N3280" s="6">
        <v>649145.04950495041</v>
      </c>
      <c r="O3280" s="6">
        <v>637529.58123681217</v>
      </c>
      <c r="P3280" s="6">
        <v>781387.90780717414</v>
      </c>
      <c r="Q3280" s="6">
        <v>0</v>
      </c>
      <c r="R3280" s="6">
        <v>0</v>
      </c>
      <c r="S3280" s="6">
        <v>0</v>
      </c>
      <c r="T3280" s="6">
        <v>0</v>
      </c>
      <c r="U3280" s="6">
        <v>33685</v>
      </c>
      <c r="V3280" s="6">
        <v>902798.39</v>
      </c>
      <c r="W3280" s="6">
        <v>89435.41</v>
      </c>
      <c r="X3280" s="6">
        <v>19879421.591754578</v>
      </c>
      <c r="Y3280" s="6">
        <f t="shared" si="102"/>
        <v>24495423.28535999</v>
      </c>
      <c r="Z3280" s="6">
        <v>2381.2507372499999</v>
      </c>
      <c r="AA3280" s="6">
        <f t="shared" si="103"/>
        <v>10286.788746005244</v>
      </c>
    </row>
    <row r="3281" spans="1:27" x14ac:dyDescent="0.25">
      <c r="A3281" s="3" t="s">
        <v>3140</v>
      </c>
      <c r="B3281" s="4" t="s">
        <v>686</v>
      </c>
      <c r="C3281" s="5">
        <v>4104808</v>
      </c>
      <c r="D3281" s="6">
        <v>11117982.446031479</v>
      </c>
      <c r="E3281" s="6">
        <v>0</v>
      </c>
      <c r="F3281" s="6">
        <v>204105.5348157766</v>
      </c>
      <c r="G3281" s="6">
        <v>0</v>
      </c>
      <c r="H3281" s="6">
        <v>199381.5776659633</v>
      </c>
      <c r="I3281" s="6">
        <v>13365485.02678136</v>
      </c>
      <c r="J3281" s="6">
        <v>6556922.8290861901</v>
      </c>
      <c r="K3281" s="6">
        <v>0</v>
      </c>
      <c r="L3281" s="6">
        <v>240671902.74306101</v>
      </c>
      <c r="M3281" s="6">
        <v>25842022.415192328</v>
      </c>
      <c r="N3281" s="6">
        <v>25137897.037818529</v>
      </c>
      <c r="O3281" s="6">
        <v>14022846.770004859</v>
      </c>
      <c r="P3281" s="6">
        <v>58254567.196883619</v>
      </c>
      <c r="Q3281" s="6">
        <v>0</v>
      </c>
      <c r="R3281" s="6">
        <v>0</v>
      </c>
      <c r="S3281" s="6">
        <v>5434782</v>
      </c>
      <c r="T3281" s="6">
        <v>435894.84</v>
      </c>
      <c r="U3281" s="6">
        <v>887580</v>
      </c>
      <c r="V3281" s="6">
        <v>16130390.640000001</v>
      </c>
      <c r="W3281" s="6">
        <v>1455572.97</v>
      </c>
      <c r="X3281" s="6">
        <v>419717334.02734113</v>
      </c>
      <c r="Y3281" s="6">
        <f t="shared" si="102"/>
        <v>517175698.98848975</v>
      </c>
      <c r="Z3281" s="6">
        <v>46407.136574099997</v>
      </c>
      <c r="AA3281" s="6">
        <f t="shared" si="103"/>
        <v>11144.313938928253</v>
      </c>
    </row>
    <row r="3282" spans="1:27" x14ac:dyDescent="0.25">
      <c r="A3282" s="3" t="s">
        <v>3140</v>
      </c>
      <c r="B3282" s="4" t="s">
        <v>3202</v>
      </c>
      <c r="C3282" s="5">
        <v>4104907</v>
      </c>
      <c r="D3282" s="6">
        <v>5725941.7789319903</v>
      </c>
      <c r="E3282" s="6">
        <v>0</v>
      </c>
      <c r="F3282" s="6">
        <v>115957.98571660441</v>
      </c>
      <c r="G3282" s="6">
        <v>0</v>
      </c>
      <c r="H3282" s="6">
        <v>207350.49504950491</v>
      </c>
      <c r="I3282" s="6">
        <v>7592855.1452686302</v>
      </c>
      <c r="J3282" s="6">
        <v>1046072.2123032</v>
      </c>
      <c r="K3282" s="6">
        <v>0</v>
      </c>
      <c r="L3282" s="6">
        <v>68801104.812530428</v>
      </c>
      <c r="M3282" s="6">
        <v>3784613.8045771802</v>
      </c>
      <c r="N3282" s="6">
        <v>4792272.0337607497</v>
      </c>
      <c r="O3282" s="6">
        <v>2268678.0473949001</v>
      </c>
      <c r="P3282" s="6">
        <v>6921863.8208083101</v>
      </c>
      <c r="Q3282" s="6">
        <v>0</v>
      </c>
      <c r="R3282" s="6">
        <v>0</v>
      </c>
      <c r="S3282" s="6">
        <v>1581584</v>
      </c>
      <c r="T3282" s="6">
        <v>746408.76</v>
      </c>
      <c r="U3282" s="6">
        <v>279280</v>
      </c>
      <c r="V3282" s="6">
        <v>4257866.4800000004</v>
      </c>
      <c r="W3282" s="6">
        <v>456039.03</v>
      </c>
      <c r="X3282" s="6">
        <v>108577888.40634152</v>
      </c>
      <c r="Y3282" s="6">
        <f t="shared" si="102"/>
        <v>133789674.09429403</v>
      </c>
      <c r="Z3282" s="6">
        <v>12337.180611</v>
      </c>
      <c r="AA3282" s="6">
        <f t="shared" si="103"/>
        <v>10844.428586463695</v>
      </c>
    </row>
    <row r="3283" spans="1:27" x14ac:dyDescent="0.25">
      <c r="A3283" s="3" t="s">
        <v>3140</v>
      </c>
      <c r="B3283" s="4" t="s">
        <v>3203</v>
      </c>
      <c r="C3283" s="5">
        <v>4105003</v>
      </c>
      <c r="D3283" s="6">
        <v>1761828.2421684801</v>
      </c>
      <c r="E3283" s="6">
        <v>0</v>
      </c>
      <c r="F3283" s="6">
        <v>13045.5445544554</v>
      </c>
      <c r="G3283" s="6">
        <v>0</v>
      </c>
      <c r="H3283" s="6">
        <v>13906.4843369583</v>
      </c>
      <c r="I3283" s="6">
        <v>854332.61645836709</v>
      </c>
      <c r="J3283" s="6">
        <v>86962.238273007606</v>
      </c>
      <c r="K3283" s="6">
        <v>0</v>
      </c>
      <c r="L3283" s="6">
        <v>7719221.2222041897</v>
      </c>
      <c r="M3283" s="6">
        <v>76655.607855867594</v>
      </c>
      <c r="N3283" s="6">
        <v>545852.33728290861</v>
      </c>
      <c r="O3283" s="6">
        <v>291751.57441973698</v>
      </c>
      <c r="P3283" s="6">
        <v>366274.02207433851</v>
      </c>
      <c r="Q3283" s="6">
        <v>0</v>
      </c>
      <c r="R3283" s="6">
        <v>0</v>
      </c>
      <c r="S3283" s="6">
        <v>153786</v>
      </c>
      <c r="T3283" s="6">
        <v>97944.82</v>
      </c>
      <c r="U3283" s="6">
        <v>38980</v>
      </c>
      <c r="V3283" s="6">
        <v>525593.19000000006</v>
      </c>
      <c r="W3283" s="6">
        <v>49660.15</v>
      </c>
      <c r="X3283" s="6">
        <v>12595794.04962831</v>
      </c>
      <c r="Y3283" s="6">
        <f t="shared" si="102"/>
        <v>15520537.427952003</v>
      </c>
      <c r="Z3283" s="6">
        <v>1416.3851902829999</v>
      </c>
      <c r="AA3283" s="6">
        <f t="shared" si="103"/>
        <v>10957.850685272226</v>
      </c>
    </row>
    <row r="3284" spans="1:27" x14ac:dyDescent="0.25">
      <c r="A3284" s="3" t="s">
        <v>3140</v>
      </c>
      <c r="B3284" s="4" t="s">
        <v>3204</v>
      </c>
      <c r="C3284" s="5">
        <v>4105102</v>
      </c>
      <c r="D3284" s="6">
        <v>1761828.2421684801</v>
      </c>
      <c r="E3284" s="6">
        <v>0</v>
      </c>
      <c r="F3284" s="6">
        <v>7882.1619866904721</v>
      </c>
      <c r="G3284" s="6">
        <v>0</v>
      </c>
      <c r="H3284" s="6">
        <v>73687.396526537908</v>
      </c>
      <c r="I3284" s="6">
        <v>516149.69972407073</v>
      </c>
      <c r="J3284" s="6">
        <v>92274.070767732497</v>
      </c>
      <c r="K3284" s="6">
        <v>0</v>
      </c>
      <c r="L3284" s="6">
        <v>9276606.8008440193</v>
      </c>
      <c r="M3284" s="6">
        <v>173738.2486609316</v>
      </c>
      <c r="N3284" s="6">
        <v>452701.30660607043</v>
      </c>
      <c r="O3284" s="6">
        <v>657153.62765784771</v>
      </c>
      <c r="P3284" s="6">
        <v>337840.9511442947</v>
      </c>
      <c r="Q3284" s="6">
        <v>0</v>
      </c>
      <c r="R3284" s="6">
        <v>0</v>
      </c>
      <c r="S3284" s="6">
        <v>237770</v>
      </c>
      <c r="T3284" s="6">
        <v>31831.86</v>
      </c>
      <c r="U3284" s="6">
        <v>24870</v>
      </c>
      <c r="V3284" s="6">
        <v>416481.8</v>
      </c>
      <c r="W3284" s="6">
        <v>48494</v>
      </c>
      <c r="X3284" s="6">
        <v>14109310.166086676</v>
      </c>
      <c r="Y3284" s="6">
        <f t="shared" si="102"/>
        <v>17385491.986652002</v>
      </c>
      <c r="Z3284" s="6">
        <v>1724.72948496</v>
      </c>
      <c r="AA3284" s="6">
        <f t="shared" si="103"/>
        <v>10080.126847866351</v>
      </c>
    </row>
    <row r="3285" spans="1:27" x14ac:dyDescent="0.25">
      <c r="A3285" s="3" t="s">
        <v>3140</v>
      </c>
      <c r="B3285" s="4" t="s">
        <v>3205</v>
      </c>
      <c r="C3285" s="5">
        <v>4105300</v>
      </c>
      <c r="D3285" s="6">
        <v>1761828.2421684801</v>
      </c>
      <c r="E3285" s="6">
        <v>0</v>
      </c>
      <c r="F3285" s="6">
        <v>24265.192338905999</v>
      </c>
      <c r="G3285" s="6">
        <v>0</v>
      </c>
      <c r="H3285" s="6">
        <v>13271.084239571501</v>
      </c>
      <c r="I3285" s="6">
        <v>1589096.13699075</v>
      </c>
      <c r="J3285" s="6">
        <v>152507.04431098839</v>
      </c>
      <c r="K3285" s="6">
        <v>0</v>
      </c>
      <c r="L3285" s="6">
        <v>9255912.9605583493</v>
      </c>
      <c r="M3285" s="6">
        <v>266187.04755721468</v>
      </c>
      <c r="N3285" s="6">
        <v>602771.49813341978</v>
      </c>
      <c r="O3285" s="6">
        <v>200646.26683979871</v>
      </c>
      <c r="P3285" s="6">
        <v>640998.83135854558</v>
      </c>
      <c r="Q3285" s="6">
        <v>0</v>
      </c>
      <c r="R3285" s="6">
        <v>0</v>
      </c>
      <c r="S3285" s="6">
        <v>195520</v>
      </c>
      <c r="T3285" s="6">
        <v>52769.66</v>
      </c>
      <c r="U3285" s="6">
        <v>45770</v>
      </c>
      <c r="V3285" s="6">
        <v>651981.34</v>
      </c>
      <c r="W3285" s="6">
        <v>52090.270000000004</v>
      </c>
      <c r="X3285" s="6">
        <v>15505615.574496023</v>
      </c>
      <c r="Y3285" s="6">
        <f t="shared" si="102"/>
        <v>19106019.510894001</v>
      </c>
      <c r="Z3285" s="6">
        <v>1729.9626251249999</v>
      </c>
      <c r="AA3285" s="6">
        <f t="shared" si="103"/>
        <v>11044.180512000066</v>
      </c>
    </row>
    <row r="3286" spans="1:27" x14ac:dyDescent="0.25">
      <c r="A3286" s="3" t="s">
        <v>3140</v>
      </c>
      <c r="B3286" s="4" t="s">
        <v>3206</v>
      </c>
      <c r="C3286" s="5">
        <v>4105409</v>
      </c>
      <c r="D3286" s="6">
        <v>2642742.3632527199</v>
      </c>
      <c r="E3286" s="6">
        <v>0</v>
      </c>
      <c r="F3286" s="6">
        <v>27151.866580100599</v>
      </c>
      <c r="G3286" s="6">
        <v>0</v>
      </c>
      <c r="H3286" s="6">
        <v>55468.568414218498</v>
      </c>
      <c r="I3286" s="6">
        <v>1778151.82600227</v>
      </c>
      <c r="J3286" s="6">
        <v>285865.60623275442</v>
      </c>
      <c r="K3286" s="6">
        <v>0</v>
      </c>
      <c r="L3286" s="6">
        <v>18069233.346859269</v>
      </c>
      <c r="M3286" s="6">
        <v>1129864.12108424</v>
      </c>
      <c r="N3286" s="6">
        <v>1377657.68544068</v>
      </c>
      <c r="O3286" s="6">
        <v>600870.07790943026</v>
      </c>
      <c r="P3286" s="6">
        <v>1073064.35643564</v>
      </c>
      <c r="Q3286" s="6">
        <v>0</v>
      </c>
      <c r="R3286" s="6">
        <v>0</v>
      </c>
      <c r="S3286" s="6">
        <v>440732</v>
      </c>
      <c r="T3286" s="6">
        <v>160380.30000000002</v>
      </c>
      <c r="U3286" s="6">
        <v>87800</v>
      </c>
      <c r="V3286" s="6">
        <v>1112925.26</v>
      </c>
      <c r="W3286" s="6">
        <v>109745.01000000001</v>
      </c>
      <c r="X3286" s="6">
        <v>28951652.388211325</v>
      </c>
      <c r="Y3286" s="6">
        <f t="shared" si="102"/>
        <v>35674226.072753996</v>
      </c>
      <c r="Z3286" s="6">
        <v>3239.9293405349999</v>
      </c>
      <c r="AA3286" s="6">
        <f t="shared" si="103"/>
        <v>11010.80373156015</v>
      </c>
    </row>
    <row r="3287" spans="1:27" x14ac:dyDescent="0.25">
      <c r="A3287" s="3" t="s">
        <v>3140</v>
      </c>
      <c r="B3287" s="4" t="s">
        <v>3207</v>
      </c>
      <c r="C3287" s="5">
        <v>4105508</v>
      </c>
      <c r="D3287" s="6">
        <v>6108512.2301574396</v>
      </c>
      <c r="E3287" s="6">
        <v>0</v>
      </c>
      <c r="F3287" s="6">
        <v>57506.776497321902</v>
      </c>
      <c r="G3287" s="6">
        <v>0</v>
      </c>
      <c r="H3287" s="6">
        <v>144444.07563707192</v>
      </c>
      <c r="I3287" s="6">
        <v>3765747.9548774501</v>
      </c>
      <c r="J3287" s="6">
        <v>1224569.39620192</v>
      </c>
      <c r="K3287" s="6">
        <v>0</v>
      </c>
      <c r="L3287" s="6">
        <v>63120467.221230313</v>
      </c>
      <c r="M3287" s="6">
        <v>13026311.9542282</v>
      </c>
      <c r="N3287" s="6">
        <v>4716342.9232267505</v>
      </c>
      <c r="O3287" s="6">
        <v>2212706.5573770502</v>
      </c>
      <c r="P3287" s="6">
        <v>7069363.7234215196</v>
      </c>
      <c r="Q3287" s="6">
        <v>0</v>
      </c>
      <c r="R3287" s="6">
        <v>0</v>
      </c>
      <c r="S3287" s="6">
        <v>1342106</v>
      </c>
      <c r="T3287" s="6">
        <v>149357.80000000002</v>
      </c>
      <c r="U3287" s="6">
        <v>218700</v>
      </c>
      <c r="V3287" s="6">
        <v>4199689.4000000004</v>
      </c>
      <c r="W3287" s="6">
        <v>336382.85000000003</v>
      </c>
      <c r="X3287" s="6">
        <v>107692208.86285502</v>
      </c>
      <c r="Y3287" s="6">
        <f t="shared" si="102"/>
        <v>132698339.76080994</v>
      </c>
      <c r="Z3287" s="6">
        <v>11732.205544468001</v>
      </c>
      <c r="AA3287" s="6">
        <f t="shared" si="103"/>
        <v>11310.604750134147</v>
      </c>
    </row>
    <row r="3288" spans="1:27" x14ac:dyDescent="0.25">
      <c r="A3288" s="3" t="s">
        <v>3140</v>
      </c>
      <c r="B3288" s="4" t="s">
        <v>3208</v>
      </c>
      <c r="C3288" s="5">
        <v>4105607</v>
      </c>
      <c r="D3288" s="6">
        <v>1761828.2421684801</v>
      </c>
      <c r="E3288" s="6">
        <v>0</v>
      </c>
      <c r="F3288" s="6">
        <v>9012.6440512903737</v>
      </c>
      <c r="G3288" s="6">
        <v>0</v>
      </c>
      <c r="H3288" s="6">
        <v>40247.037818536002</v>
      </c>
      <c r="I3288" s="6">
        <v>590163.39879889623</v>
      </c>
      <c r="J3288" s="6">
        <v>125000.7304009089</v>
      </c>
      <c r="K3288" s="6">
        <v>0</v>
      </c>
      <c r="L3288" s="6">
        <v>10878501.59065086</v>
      </c>
      <c r="M3288" s="6">
        <v>377023.59194935882</v>
      </c>
      <c r="N3288" s="6">
        <v>693950.40577828267</v>
      </c>
      <c r="O3288" s="6">
        <v>161735.85456906341</v>
      </c>
      <c r="P3288" s="6">
        <v>536012.38435318938</v>
      </c>
      <c r="Q3288" s="6">
        <v>0</v>
      </c>
      <c r="R3288" s="6">
        <v>0</v>
      </c>
      <c r="S3288" s="6">
        <v>242406</v>
      </c>
      <c r="T3288" s="6">
        <v>26801.08</v>
      </c>
      <c r="U3288" s="6">
        <v>37070</v>
      </c>
      <c r="V3288" s="6">
        <v>714377.71</v>
      </c>
      <c r="W3288" s="6">
        <v>22.490000000000002</v>
      </c>
      <c r="X3288" s="6">
        <v>16194153.160538865</v>
      </c>
      <c r="Y3288" s="6">
        <f t="shared" si="102"/>
        <v>19954435.524415988</v>
      </c>
      <c r="Z3288" s="6">
        <v>1977.490006</v>
      </c>
      <c r="AA3288" s="6">
        <f t="shared" si="103"/>
        <v>10090.789568529424</v>
      </c>
    </row>
    <row r="3289" spans="1:27" x14ac:dyDescent="0.25">
      <c r="A3289" s="3" t="s">
        <v>3140</v>
      </c>
      <c r="B3289" s="4" t="s">
        <v>3209</v>
      </c>
      <c r="C3289" s="5">
        <v>4105706</v>
      </c>
      <c r="D3289" s="6">
        <v>2592785.9681869801</v>
      </c>
      <c r="E3289" s="6">
        <v>0</v>
      </c>
      <c r="F3289" s="6">
        <v>19364.153546502199</v>
      </c>
      <c r="G3289" s="6">
        <v>0</v>
      </c>
      <c r="H3289" s="6">
        <v>25487.388410972202</v>
      </c>
      <c r="I3289" s="6">
        <v>1268051.8665801</v>
      </c>
      <c r="J3289" s="6">
        <v>189472.3664989449</v>
      </c>
      <c r="K3289" s="6">
        <v>0</v>
      </c>
      <c r="L3289" s="6">
        <v>14503888.51647459</v>
      </c>
      <c r="M3289" s="6">
        <v>567950.5762051614</v>
      </c>
      <c r="N3289" s="6">
        <v>828342.72033760755</v>
      </c>
      <c r="O3289" s="6">
        <v>443504.51225450414</v>
      </c>
      <c r="P3289" s="6">
        <v>1745831.0014607999</v>
      </c>
      <c r="Q3289" s="6">
        <v>0</v>
      </c>
      <c r="R3289" s="6">
        <v>0</v>
      </c>
      <c r="S3289" s="6">
        <v>338886</v>
      </c>
      <c r="T3289" s="6">
        <v>53428.74</v>
      </c>
      <c r="U3289" s="6">
        <v>65940</v>
      </c>
      <c r="V3289" s="6">
        <v>918624.46</v>
      </c>
      <c r="W3289" s="6">
        <v>85689.07</v>
      </c>
      <c r="X3289" s="6">
        <v>23647247.339956161</v>
      </c>
      <c r="Y3289" s="6">
        <f t="shared" si="102"/>
        <v>29138138.17229398</v>
      </c>
      <c r="Z3289" s="6">
        <v>2807.6167402800002</v>
      </c>
      <c r="AA3289" s="6">
        <f t="shared" si="103"/>
        <v>10378.246344758605</v>
      </c>
    </row>
    <row r="3290" spans="1:27" x14ac:dyDescent="0.25">
      <c r="A3290" s="3" t="s">
        <v>3140</v>
      </c>
      <c r="B3290" s="4" t="s">
        <v>3210</v>
      </c>
      <c r="C3290" s="5">
        <v>4105805</v>
      </c>
      <c r="D3290" s="6">
        <v>11117982.05648433</v>
      </c>
      <c r="E3290" s="6">
        <v>0</v>
      </c>
      <c r="F3290" s="6">
        <v>82968.130173673097</v>
      </c>
      <c r="G3290" s="6">
        <v>0</v>
      </c>
      <c r="H3290" s="6">
        <v>5697.8493751014439</v>
      </c>
      <c r="I3290" s="6">
        <v>5430322.3096899902</v>
      </c>
      <c r="J3290" s="6">
        <v>2656924.8336308999</v>
      </c>
      <c r="K3290" s="6">
        <v>0</v>
      </c>
      <c r="L3290" s="6">
        <v>187550945.86917701</v>
      </c>
      <c r="M3290" s="6">
        <v>13748218.56029865</v>
      </c>
      <c r="N3290" s="6">
        <v>10941811.459178699</v>
      </c>
      <c r="O3290" s="6">
        <v>3409343.9944814201</v>
      </c>
      <c r="P3290" s="6">
        <v>13626391.640967369</v>
      </c>
      <c r="Q3290" s="6">
        <v>0</v>
      </c>
      <c r="R3290" s="6">
        <v>0</v>
      </c>
      <c r="S3290" s="6">
        <v>3955364</v>
      </c>
      <c r="T3290" s="6">
        <v>359079.16000000003</v>
      </c>
      <c r="U3290" s="6">
        <v>695120</v>
      </c>
      <c r="V3290" s="6">
        <v>13435771.68</v>
      </c>
      <c r="W3290" s="6">
        <v>1197060.1499999999</v>
      </c>
      <c r="X3290" s="6">
        <v>268213001.69345713</v>
      </c>
      <c r="Y3290" s="6">
        <f t="shared" si="102"/>
        <v>330492060.68667787</v>
      </c>
      <c r="Z3290" s="6">
        <v>33141.107125620001</v>
      </c>
      <c r="AA3290" s="6">
        <f t="shared" si="103"/>
        <v>9972.2697685976909</v>
      </c>
    </row>
    <row r="3291" spans="1:27" x14ac:dyDescent="0.25">
      <c r="A3291" s="3" t="s">
        <v>3140</v>
      </c>
      <c r="B3291" s="4" t="s">
        <v>3211</v>
      </c>
      <c r="C3291" s="5">
        <v>4105904</v>
      </c>
      <c r="D3291" s="6">
        <v>3032242.4606395098</v>
      </c>
      <c r="E3291" s="6">
        <v>0</v>
      </c>
      <c r="F3291" s="6">
        <v>17139.750040577801</v>
      </c>
      <c r="G3291" s="6">
        <v>0</v>
      </c>
      <c r="H3291" s="6">
        <v>78533.914948871898</v>
      </c>
      <c r="I3291" s="6">
        <v>1122517.09138127</v>
      </c>
      <c r="J3291" s="6">
        <v>311156.51679922093</v>
      </c>
      <c r="K3291" s="6">
        <v>0</v>
      </c>
      <c r="L3291" s="6">
        <v>14527890.91056646</v>
      </c>
      <c r="M3291" s="6">
        <v>835155.08845966565</v>
      </c>
      <c r="N3291" s="6">
        <v>1690587.1205973099</v>
      </c>
      <c r="O3291" s="6">
        <v>345910.28242168471</v>
      </c>
      <c r="P3291" s="6">
        <v>1316714.7865606199</v>
      </c>
      <c r="Q3291" s="6">
        <v>0</v>
      </c>
      <c r="R3291" s="6">
        <v>0</v>
      </c>
      <c r="S3291" s="6">
        <v>295920</v>
      </c>
      <c r="T3291" s="6">
        <v>23154.959999999999</v>
      </c>
      <c r="U3291" s="6">
        <v>60250</v>
      </c>
      <c r="V3291" s="6">
        <v>990422.82000000007</v>
      </c>
      <c r="W3291" s="6">
        <v>122608.29000000001</v>
      </c>
      <c r="X3291" s="6">
        <v>24770203.992415197</v>
      </c>
      <c r="Y3291" s="6">
        <f t="shared" si="102"/>
        <v>30521845.359454006</v>
      </c>
      <c r="Z3291" s="6">
        <v>2748.2009616</v>
      </c>
      <c r="AA3291" s="6">
        <f t="shared" si="103"/>
        <v>11106.118433815051</v>
      </c>
    </row>
    <row r="3292" spans="1:27" x14ac:dyDescent="0.25">
      <c r="A3292" s="3" t="s">
        <v>3140</v>
      </c>
      <c r="B3292" s="4" t="s">
        <v>3212</v>
      </c>
      <c r="C3292" s="5">
        <v>4106001</v>
      </c>
      <c r="D3292" s="6">
        <v>1321371.1735107901</v>
      </c>
      <c r="E3292" s="6">
        <v>0</v>
      </c>
      <c r="F3292" s="6">
        <v>11863.317643239699</v>
      </c>
      <c r="G3292" s="6">
        <v>0</v>
      </c>
      <c r="H3292" s="6">
        <v>62835.521830871599</v>
      </c>
      <c r="I3292" s="6">
        <v>776756.59795487742</v>
      </c>
      <c r="J3292" s="6">
        <v>56929.313423145599</v>
      </c>
      <c r="K3292" s="6">
        <v>0</v>
      </c>
      <c r="L3292" s="6">
        <v>7354146.5427690297</v>
      </c>
      <c r="M3292" s="6">
        <v>151143.98636584959</v>
      </c>
      <c r="N3292" s="6">
        <v>331503.83866255468</v>
      </c>
      <c r="O3292" s="6">
        <v>213964.5268625223</v>
      </c>
      <c r="P3292" s="6">
        <v>424010.78558675532</v>
      </c>
      <c r="Q3292" s="6">
        <v>0</v>
      </c>
      <c r="R3292" s="6">
        <v>0</v>
      </c>
      <c r="S3292" s="6">
        <v>138994</v>
      </c>
      <c r="T3292" s="6">
        <v>74174.180000000008</v>
      </c>
      <c r="U3292" s="6">
        <v>48170</v>
      </c>
      <c r="V3292" s="6">
        <v>491745.32</v>
      </c>
      <c r="W3292" s="6">
        <v>45445.4</v>
      </c>
      <c r="X3292" s="6">
        <v>11503054.504609637</v>
      </c>
      <c r="Y3292" s="6">
        <f t="shared" si="102"/>
        <v>14174063.760579994</v>
      </c>
      <c r="Z3292" s="6">
        <v>1309.609244407</v>
      </c>
      <c r="AA3292" s="6">
        <f t="shared" si="103"/>
        <v>10823.124394634298</v>
      </c>
    </row>
    <row r="3293" spans="1:27" x14ac:dyDescent="0.25">
      <c r="A3293" s="3" t="s">
        <v>3140</v>
      </c>
      <c r="B3293" s="4" t="s">
        <v>3213</v>
      </c>
      <c r="C3293" s="5">
        <v>4106100</v>
      </c>
      <c r="D3293" s="6">
        <v>1321371.1735107901</v>
      </c>
      <c r="E3293" s="6">
        <v>0</v>
      </c>
      <c r="F3293" s="6">
        <v>4419.3637396526528</v>
      </c>
      <c r="G3293" s="6">
        <v>0</v>
      </c>
      <c r="H3293" s="6">
        <v>11992.6878753449</v>
      </c>
      <c r="I3293" s="6">
        <v>287230.36033111502</v>
      </c>
      <c r="J3293" s="6">
        <v>29001.119948060401</v>
      </c>
      <c r="K3293" s="6">
        <v>0</v>
      </c>
      <c r="L3293" s="6">
        <v>3362533.1926635299</v>
      </c>
      <c r="M3293" s="6">
        <v>112099.0910566466</v>
      </c>
      <c r="N3293" s="6">
        <v>216393.17480928422</v>
      </c>
      <c r="O3293" s="6">
        <v>62488.4921279013</v>
      </c>
      <c r="P3293" s="6">
        <v>83286.227885083601</v>
      </c>
      <c r="Q3293" s="6">
        <v>0</v>
      </c>
      <c r="R3293" s="6">
        <v>0</v>
      </c>
      <c r="S3293" s="6">
        <v>69924</v>
      </c>
      <c r="T3293" s="6">
        <v>24801.5</v>
      </c>
      <c r="U3293" s="6">
        <v>12500</v>
      </c>
      <c r="V3293" s="6">
        <v>223734.80000000002</v>
      </c>
      <c r="W3293" s="6">
        <v>22.490000000000002</v>
      </c>
      <c r="X3293" s="6">
        <v>5821797.6739474088</v>
      </c>
      <c r="Y3293" s="6">
        <f t="shared" si="102"/>
        <v>7173619.0938379969</v>
      </c>
      <c r="Z3293" s="6">
        <v>569.72759359999998</v>
      </c>
      <c r="AA3293" s="6">
        <f t="shared" si="103"/>
        <v>12591.314119980158</v>
      </c>
    </row>
    <row r="3294" spans="1:27" x14ac:dyDescent="0.25">
      <c r="A3294" s="3" t="s">
        <v>3140</v>
      </c>
      <c r="B3294" s="4" t="s">
        <v>3214</v>
      </c>
      <c r="C3294" s="5">
        <v>4106209</v>
      </c>
      <c r="D3294" s="6">
        <v>2642742.3632527199</v>
      </c>
      <c r="E3294" s="6">
        <v>0</v>
      </c>
      <c r="F3294" s="6">
        <v>13527.7227722772</v>
      </c>
      <c r="G3294" s="6">
        <v>0</v>
      </c>
      <c r="H3294" s="6">
        <v>4697.0621652329164</v>
      </c>
      <c r="I3294" s="6">
        <v>885620.71903911699</v>
      </c>
      <c r="J3294" s="6">
        <v>207329.7678948222</v>
      </c>
      <c r="K3294" s="6">
        <v>0</v>
      </c>
      <c r="L3294" s="6">
        <v>16244875.19883135</v>
      </c>
      <c r="M3294" s="6">
        <v>506209.57636747282</v>
      </c>
      <c r="N3294" s="6">
        <v>947841.13780230482</v>
      </c>
      <c r="O3294" s="6">
        <v>250514.9975653303</v>
      </c>
      <c r="P3294" s="6">
        <v>859404.00908943347</v>
      </c>
      <c r="Q3294" s="6">
        <v>0</v>
      </c>
      <c r="R3294" s="6">
        <v>0</v>
      </c>
      <c r="S3294" s="6">
        <v>303342.24</v>
      </c>
      <c r="T3294" s="6">
        <v>224572.34</v>
      </c>
      <c r="U3294" s="6">
        <v>84090</v>
      </c>
      <c r="V3294" s="6">
        <v>1157367.48</v>
      </c>
      <c r="W3294" s="6">
        <v>164929.28</v>
      </c>
      <c r="X3294" s="6">
        <v>24497063.894780058</v>
      </c>
      <c r="Y3294" s="6">
        <f t="shared" si="102"/>
        <v>30185282.131147988</v>
      </c>
      <c r="Z3294" s="6">
        <v>2880.5162822799998</v>
      </c>
      <c r="AA3294" s="6">
        <f t="shared" si="103"/>
        <v>10479.12220348763</v>
      </c>
    </row>
    <row r="3295" spans="1:27" x14ac:dyDescent="0.25">
      <c r="A3295" s="3" t="s">
        <v>3140</v>
      </c>
      <c r="B3295" s="4" t="s">
        <v>3215</v>
      </c>
      <c r="C3295" s="5">
        <v>4106308</v>
      </c>
      <c r="D3295" s="6">
        <v>2642742.3632527199</v>
      </c>
      <c r="E3295" s="6">
        <v>0</v>
      </c>
      <c r="F3295" s="6">
        <v>22722.106800844002</v>
      </c>
      <c r="G3295" s="6">
        <v>0</v>
      </c>
      <c r="H3295" s="6">
        <v>20849.577990585902</v>
      </c>
      <c r="I3295" s="6">
        <v>1488080.70118487</v>
      </c>
      <c r="J3295" s="6">
        <v>296643.56435643561</v>
      </c>
      <c r="K3295" s="6">
        <v>0</v>
      </c>
      <c r="L3295" s="6">
        <v>16223337.54260671</v>
      </c>
      <c r="M3295" s="6">
        <v>619974.45219931821</v>
      </c>
      <c r="N3295" s="6">
        <v>1224811.78380133</v>
      </c>
      <c r="O3295" s="6">
        <v>362375.96981009573</v>
      </c>
      <c r="P3295" s="6">
        <v>1198217.87859114</v>
      </c>
      <c r="Q3295" s="6">
        <v>0</v>
      </c>
      <c r="R3295" s="6">
        <v>0</v>
      </c>
      <c r="S3295" s="6">
        <v>342104</v>
      </c>
      <c r="T3295" s="6">
        <v>60997.72</v>
      </c>
      <c r="U3295" s="6">
        <v>65290</v>
      </c>
      <c r="V3295" s="6">
        <v>1089741.97</v>
      </c>
      <c r="W3295" s="6">
        <v>80208.98</v>
      </c>
      <c r="X3295" s="6">
        <v>25738098.610594042</v>
      </c>
      <c r="Y3295" s="6">
        <f t="shared" si="102"/>
        <v>31714485.107973978</v>
      </c>
      <c r="Z3295" s="6">
        <v>3111.0979609400001</v>
      </c>
      <c r="AA3295" s="6">
        <f t="shared" si="103"/>
        <v>10193.984730198477</v>
      </c>
    </row>
    <row r="3296" spans="1:27" x14ac:dyDescent="0.25">
      <c r="A3296" s="3" t="s">
        <v>3140</v>
      </c>
      <c r="B3296" s="4" t="s">
        <v>3216</v>
      </c>
      <c r="C3296" s="5">
        <v>4106407</v>
      </c>
      <c r="D3296" s="6">
        <v>4404570.5973056303</v>
      </c>
      <c r="E3296" s="6">
        <v>0</v>
      </c>
      <c r="F3296" s="6">
        <v>22719.688362278899</v>
      </c>
      <c r="G3296" s="6">
        <v>0</v>
      </c>
      <c r="H3296" s="6">
        <v>137159.23551371531</v>
      </c>
      <c r="I3296" s="6">
        <v>1487832.2431423501</v>
      </c>
      <c r="J3296" s="6">
        <v>634806.55737704912</v>
      </c>
      <c r="K3296" s="6">
        <v>0</v>
      </c>
      <c r="L3296" s="6">
        <v>26909683.006005511</v>
      </c>
      <c r="M3296" s="6">
        <v>6403422.82097062</v>
      </c>
      <c r="N3296" s="6">
        <v>1910764.7784450599</v>
      </c>
      <c r="O3296" s="6">
        <v>973876.08342801488</v>
      </c>
      <c r="P3296" s="6">
        <v>4894185.4000973897</v>
      </c>
      <c r="Q3296" s="6">
        <v>0</v>
      </c>
      <c r="R3296" s="6">
        <v>0</v>
      </c>
      <c r="S3296" s="6">
        <v>624762</v>
      </c>
      <c r="T3296" s="6">
        <v>29403.600000000002</v>
      </c>
      <c r="U3296" s="6">
        <v>125170</v>
      </c>
      <c r="V3296" s="6">
        <v>1767972.57</v>
      </c>
      <c r="W3296" s="6">
        <v>147884.91</v>
      </c>
      <c r="X3296" s="6">
        <v>50474213.490647614</v>
      </c>
      <c r="Y3296" s="6">
        <f t="shared" si="102"/>
        <v>62194325.863175988</v>
      </c>
      <c r="Z3296" s="6">
        <v>4824.8868117000002</v>
      </c>
      <c r="AA3296" s="6">
        <f t="shared" si="103"/>
        <v>12890.318113237239</v>
      </c>
    </row>
    <row r="3297" spans="1:27" x14ac:dyDescent="0.25">
      <c r="A3297" s="3" t="s">
        <v>3140</v>
      </c>
      <c r="B3297" s="4" t="s">
        <v>3217</v>
      </c>
      <c r="C3297" s="5">
        <v>4106456</v>
      </c>
      <c r="D3297" s="6">
        <v>1321371.1735107901</v>
      </c>
      <c r="E3297" s="6">
        <v>0</v>
      </c>
      <c r="F3297" s="6">
        <v>15010.8586268463</v>
      </c>
      <c r="G3297" s="6">
        <v>0</v>
      </c>
      <c r="H3297" s="6">
        <v>53283.931180003201</v>
      </c>
      <c r="I3297" s="6">
        <v>982698.94497646485</v>
      </c>
      <c r="J3297" s="6">
        <v>36240.245090082804</v>
      </c>
      <c r="K3297" s="6">
        <v>0</v>
      </c>
      <c r="L3297" s="6">
        <v>6596150.7628631704</v>
      </c>
      <c r="M3297" s="6">
        <v>64732.235026781404</v>
      </c>
      <c r="N3297" s="6">
        <v>485960.3311150787</v>
      </c>
      <c r="O3297" s="6">
        <v>136879.92209056971</v>
      </c>
      <c r="P3297" s="6">
        <v>265306.50868365518</v>
      </c>
      <c r="Q3297" s="6">
        <v>0</v>
      </c>
      <c r="R3297" s="6">
        <v>0</v>
      </c>
      <c r="S3297" s="6">
        <v>134334</v>
      </c>
      <c r="T3297" s="6">
        <v>136901.64000000001</v>
      </c>
      <c r="U3297" s="6">
        <v>66760</v>
      </c>
      <c r="V3297" s="6">
        <v>453849.47000000003</v>
      </c>
      <c r="W3297" s="6">
        <v>40328.050000000003</v>
      </c>
      <c r="X3297" s="6">
        <v>10789808.073163442</v>
      </c>
      <c r="Y3297" s="6">
        <f t="shared" si="102"/>
        <v>13295201.507751994</v>
      </c>
      <c r="Z3297" s="6">
        <v>1204.248831588</v>
      </c>
      <c r="AA3297" s="6">
        <f t="shared" si="103"/>
        <v>11040.244473577844</v>
      </c>
    </row>
    <row r="3298" spans="1:27" x14ac:dyDescent="0.25">
      <c r="A3298" s="3" t="s">
        <v>3140</v>
      </c>
      <c r="B3298" s="4" t="s">
        <v>3218</v>
      </c>
      <c r="C3298" s="5">
        <v>4106506</v>
      </c>
      <c r="D3298" s="6">
        <v>2642742.3632527199</v>
      </c>
      <c r="E3298" s="6">
        <v>0</v>
      </c>
      <c r="F3298" s="6">
        <v>22505.5916247362</v>
      </c>
      <c r="G3298" s="6">
        <v>0</v>
      </c>
      <c r="H3298" s="6">
        <v>35463.195909754904</v>
      </c>
      <c r="I3298" s="6">
        <v>1473766.32040253</v>
      </c>
      <c r="J3298" s="6">
        <v>307526.77325109561</v>
      </c>
      <c r="K3298" s="6">
        <v>0</v>
      </c>
      <c r="L3298" s="6">
        <v>18052217.521506239</v>
      </c>
      <c r="M3298" s="6">
        <v>1458756.53303035</v>
      </c>
      <c r="N3298" s="6">
        <v>1114214.75409836</v>
      </c>
      <c r="O3298" s="6">
        <v>525431.99967537727</v>
      </c>
      <c r="P3298" s="6">
        <v>1674990.9024509001</v>
      </c>
      <c r="Q3298" s="6">
        <v>0</v>
      </c>
      <c r="R3298" s="6">
        <v>0</v>
      </c>
      <c r="S3298" s="6">
        <v>341722</v>
      </c>
      <c r="T3298" s="6">
        <v>118954.2</v>
      </c>
      <c r="U3298" s="6">
        <v>86610</v>
      </c>
      <c r="V3298" s="6">
        <v>1217401.26</v>
      </c>
      <c r="W3298" s="6">
        <v>97409.83</v>
      </c>
      <c r="X3298" s="6">
        <v>29169713.245202061</v>
      </c>
      <c r="Y3298" s="6">
        <f t="shared" si="102"/>
        <v>35942920.660737976</v>
      </c>
      <c r="Z3298" s="6">
        <v>3200.32346336</v>
      </c>
      <c r="AA3298" s="6">
        <f t="shared" si="103"/>
        <v>11231.027448394771</v>
      </c>
    </row>
    <row r="3299" spans="1:27" x14ac:dyDescent="0.25">
      <c r="A3299" s="3" t="s">
        <v>3140</v>
      </c>
      <c r="B3299" s="4" t="s">
        <v>3219</v>
      </c>
      <c r="C3299" s="5">
        <v>4106555</v>
      </c>
      <c r="D3299" s="6">
        <v>1321371.1735107901</v>
      </c>
      <c r="E3299" s="6">
        <v>0</v>
      </c>
      <c r="F3299" s="6">
        <v>4253.78996916085</v>
      </c>
      <c r="G3299" s="6">
        <v>0</v>
      </c>
      <c r="H3299" s="6">
        <v>6545.0495049504952</v>
      </c>
      <c r="I3299" s="6">
        <v>278534.23957149812</v>
      </c>
      <c r="J3299" s="6">
        <v>25742.046745658201</v>
      </c>
      <c r="K3299" s="6">
        <v>0</v>
      </c>
      <c r="L3299" s="6">
        <v>3234160.9235513699</v>
      </c>
      <c r="M3299" s="6">
        <v>59187.380295406598</v>
      </c>
      <c r="N3299" s="6">
        <v>174387.08813504301</v>
      </c>
      <c r="O3299" s="6">
        <v>68571.571173510805</v>
      </c>
      <c r="P3299" s="6">
        <v>93275.969810095805</v>
      </c>
      <c r="Q3299" s="6">
        <v>0</v>
      </c>
      <c r="R3299" s="6">
        <v>0</v>
      </c>
      <c r="S3299" s="6">
        <v>54513.67</v>
      </c>
      <c r="T3299" s="6">
        <v>30663.52</v>
      </c>
      <c r="U3299" s="6">
        <v>0</v>
      </c>
      <c r="V3299" s="6">
        <v>211766.16</v>
      </c>
      <c r="W3299" s="6">
        <v>23922.59</v>
      </c>
      <c r="X3299" s="6">
        <v>5586895.1722674835</v>
      </c>
      <c r="Y3299" s="6">
        <f t="shared" si="102"/>
        <v>6884172.2312679933</v>
      </c>
      <c r="Z3299" s="6">
        <v>557.81516699999997</v>
      </c>
      <c r="AA3299" s="6">
        <f t="shared" si="103"/>
        <v>12341.314181706346</v>
      </c>
    </row>
    <row r="3300" spans="1:27" x14ac:dyDescent="0.25">
      <c r="A3300" s="3" t="s">
        <v>3140</v>
      </c>
      <c r="B3300" s="4" t="s">
        <v>3220</v>
      </c>
      <c r="C3300" s="5">
        <v>4106803</v>
      </c>
      <c r="D3300" s="6">
        <v>2592785.9681869801</v>
      </c>
      <c r="E3300" s="6">
        <v>0</v>
      </c>
      <c r="F3300" s="6">
        <v>21110.655737704899</v>
      </c>
      <c r="G3300" s="6">
        <v>0</v>
      </c>
      <c r="H3300" s="6">
        <v>8448.0198019801992</v>
      </c>
      <c r="I3300" s="6">
        <v>1382136.5768544101</v>
      </c>
      <c r="J3300" s="6">
        <v>113290.1071254666</v>
      </c>
      <c r="K3300" s="6">
        <v>0</v>
      </c>
      <c r="L3300" s="6">
        <v>12824367.058919</v>
      </c>
      <c r="M3300" s="6">
        <v>157095.0008115565</v>
      </c>
      <c r="N3300" s="6">
        <v>644139.77438727475</v>
      </c>
      <c r="O3300" s="6">
        <v>259553.5789644538</v>
      </c>
      <c r="P3300" s="6">
        <v>645643.09365362767</v>
      </c>
      <c r="Q3300" s="6">
        <v>0</v>
      </c>
      <c r="R3300" s="6">
        <v>0</v>
      </c>
      <c r="S3300" s="6">
        <v>236788</v>
      </c>
      <c r="T3300" s="6">
        <v>329232.14</v>
      </c>
      <c r="U3300" s="6">
        <v>58680</v>
      </c>
      <c r="V3300" s="6">
        <v>852607.38</v>
      </c>
      <c r="W3300" s="6">
        <v>76384.240000000005</v>
      </c>
      <c r="X3300" s="6">
        <v>20202261.594442453</v>
      </c>
      <c r="Y3300" s="6">
        <f t="shared" si="102"/>
        <v>24893226.736671992</v>
      </c>
      <c r="Z3300" s="6">
        <v>2193.4551249000001</v>
      </c>
      <c r="AA3300" s="6">
        <f t="shared" si="103"/>
        <v>11348.86529206148</v>
      </c>
    </row>
    <row r="3301" spans="1:27" x14ac:dyDescent="0.25">
      <c r="A3301" s="3" t="s">
        <v>3140</v>
      </c>
      <c r="B3301" s="4" t="s">
        <v>3221</v>
      </c>
      <c r="C3301" s="5">
        <v>4106571</v>
      </c>
      <c r="D3301" s="6">
        <v>1321371.1735107901</v>
      </c>
      <c r="E3301" s="6">
        <v>0</v>
      </c>
      <c r="F3301" s="6">
        <v>8533.2007790943026</v>
      </c>
      <c r="G3301" s="6">
        <v>0</v>
      </c>
      <c r="H3301" s="6">
        <v>2887.8185359519553</v>
      </c>
      <c r="I3301" s="6">
        <v>558847.46794351563</v>
      </c>
      <c r="J3301" s="6">
        <v>44941.137802304802</v>
      </c>
      <c r="K3301" s="6">
        <v>0</v>
      </c>
      <c r="L3301" s="6">
        <v>4237659.4465184202</v>
      </c>
      <c r="M3301" s="6">
        <v>146816.296055835</v>
      </c>
      <c r="N3301" s="6">
        <v>273684.79142996261</v>
      </c>
      <c r="O3301" s="6">
        <v>66787.396526537908</v>
      </c>
      <c r="P3301" s="6">
        <v>218070.5080344099</v>
      </c>
      <c r="Q3301" s="6">
        <v>0</v>
      </c>
      <c r="R3301" s="6">
        <v>0</v>
      </c>
      <c r="S3301" s="6">
        <v>99082</v>
      </c>
      <c r="T3301" s="6">
        <v>44654.58</v>
      </c>
      <c r="U3301" s="6">
        <v>18420</v>
      </c>
      <c r="V3301" s="6">
        <v>273502.81</v>
      </c>
      <c r="W3301" s="6">
        <v>24595.29</v>
      </c>
      <c r="X3301" s="6">
        <v>7339853.9171368219</v>
      </c>
      <c r="Y3301" s="6">
        <f t="shared" si="102"/>
        <v>9044167.9966959916</v>
      </c>
      <c r="Z3301" s="6">
        <v>717.52299059999996</v>
      </c>
      <c r="AA3301" s="6">
        <f t="shared" si="103"/>
        <v>12604.708302284735</v>
      </c>
    </row>
    <row r="3302" spans="1:27" x14ac:dyDescent="0.25">
      <c r="A3302" s="3" t="s">
        <v>3140</v>
      </c>
      <c r="B3302" s="4" t="s">
        <v>3222</v>
      </c>
      <c r="C3302" s="5">
        <v>4106605</v>
      </c>
      <c r="D3302" s="6">
        <v>3083273.66498945</v>
      </c>
      <c r="E3302" s="6">
        <v>0</v>
      </c>
      <c r="F3302" s="6">
        <v>13974.8255153384</v>
      </c>
      <c r="G3302" s="6">
        <v>0</v>
      </c>
      <c r="H3302" s="6">
        <v>94505.055997403004</v>
      </c>
      <c r="I3302" s="6">
        <v>937752.77552345395</v>
      </c>
      <c r="J3302" s="6">
        <v>205512.38435318941</v>
      </c>
      <c r="K3302" s="6">
        <v>0</v>
      </c>
      <c r="L3302" s="6">
        <v>18434065.581886049</v>
      </c>
      <c r="M3302" s="6">
        <v>783241.05664664821</v>
      </c>
      <c r="N3302" s="6">
        <v>933289.47411134548</v>
      </c>
      <c r="O3302" s="6">
        <v>616078.58302223659</v>
      </c>
      <c r="P3302" s="6">
        <v>1175523.5594871</v>
      </c>
      <c r="Q3302" s="6">
        <v>0</v>
      </c>
      <c r="R3302" s="6">
        <v>0</v>
      </c>
      <c r="S3302" s="6">
        <v>462108</v>
      </c>
      <c r="T3302" s="6">
        <v>48933</v>
      </c>
      <c r="U3302" s="6">
        <v>62390</v>
      </c>
      <c r="V3302" s="6">
        <v>1153751.24</v>
      </c>
      <c r="W3302" s="6">
        <v>88686.66</v>
      </c>
      <c r="X3302" s="6">
        <v>28093085.861532215</v>
      </c>
      <c r="Y3302" s="6">
        <f t="shared" si="102"/>
        <v>34616300.398579992</v>
      </c>
      <c r="Z3302" s="6">
        <v>3341.2311190800001</v>
      </c>
      <c r="AA3302" s="6">
        <f t="shared" si="103"/>
        <v>10360.342988817698</v>
      </c>
    </row>
    <row r="3303" spans="1:27" x14ac:dyDescent="0.25">
      <c r="A3303" s="3" t="s">
        <v>3140</v>
      </c>
      <c r="B3303" s="4" t="s">
        <v>29</v>
      </c>
      <c r="C3303" s="5">
        <v>4106704</v>
      </c>
      <c r="D3303" s="6">
        <v>1321371.1735107901</v>
      </c>
      <c r="E3303" s="6">
        <v>0</v>
      </c>
      <c r="F3303" s="6">
        <v>4755.6240869988633</v>
      </c>
      <c r="G3303" s="6">
        <v>0</v>
      </c>
      <c r="H3303" s="6">
        <v>16095.9016393443</v>
      </c>
      <c r="I3303" s="6">
        <v>311424.44408375263</v>
      </c>
      <c r="J3303" s="6">
        <v>41701.403992858301</v>
      </c>
      <c r="K3303" s="6">
        <v>0</v>
      </c>
      <c r="L3303" s="6">
        <v>3803661.7269923701</v>
      </c>
      <c r="M3303" s="6">
        <v>118796.46972894011</v>
      </c>
      <c r="N3303" s="6">
        <v>229775.58026294431</v>
      </c>
      <c r="O3303" s="6">
        <v>220289.4416490829</v>
      </c>
      <c r="P3303" s="6">
        <v>158322.08245414699</v>
      </c>
      <c r="Q3303" s="6">
        <v>0</v>
      </c>
      <c r="R3303" s="6">
        <v>0</v>
      </c>
      <c r="S3303" s="6">
        <v>79290</v>
      </c>
      <c r="T3303" s="6">
        <v>24945.96</v>
      </c>
      <c r="U3303" s="6">
        <v>4030</v>
      </c>
      <c r="V3303" s="6">
        <v>281026.7</v>
      </c>
      <c r="W3303" s="6">
        <v>22815.41</v>
      </c>
      <c r="X3303" s="6">
        <v>6638301.9184012292</v>
      </c>
      <c r="Y3303" s="6">
        <f t="shared" si="102"/>
        <v>8179715.6238539945</v>
      </c>
      <c r="Z3303" s="6">
        <v>667.66829250000001</v>
      </c>
      <c r="AA3303" s="6">
        <f t="shared" si="103"/>
        <v>12251.166808035885</v>
      </c>
    </row>
    <row r="3304" spans="1:27" x14ac:dyDescent="0.25">
      <c r="A3304" s="3" t="s">
        <v>3140</v>
      </c>
      <c r="B3304" s="4" t="s">
        <v>3223</v>
      </c>
      <c r="C3304" s="5">
        <v>4106852</v>
      </c>
      <c r="D3304" s="6">
        <v>1321371.1735107901</v>
      </c>
      <c r="E3304" s="6">
        <v>0</v>
      </c>
      <c r="F3304" s="6">
        <v>7115.2166856029862</v>
      </c>
      <c r="G3304" s="6">
        <v>0</v>
      </c>
      <c r="H3304" s="6">
        <v>16559.032624573902</v>
      </c>
      <c r="I3304" s="6">
        <v>465929.21603635768</v>
      </c>
      <c r="J3304" s="6">
        <v>29785.7409511443</v>
      </c>
      <c r="K3304" s="6">
        <v>0</v>
      </c>
      <c r="L3304" s="6">
        <v>2815679.2971920101</v>
      </c>
      <c r="M3304" s="6">
        <v>17281.042038630101</v>
      </c>
      <c r="N3304" s="6">
        <v>174577.3007628631</v>
      </c>
      <c r="O3304" s="6">
        <v>93470.418763187801</v>
      </c>
      <c r="P3304" s="6">
        <v>195651.86658010061</v>
      </c>
      <c r="Q3304" s="6">
        <v>0</v>
      </c>
      <c r="R3304" s="6">
        <v>0</v>
      </c>
      <c r="S3304" s="6">
        <v>25705.46</v>
      </c>
      <c r="T3304" s="6">
        <v>37492.639999999999</v>
      </c>
      <c r="U3304" s="6">
        <v>15500</v>
      </c>
      <c r="V3304" s="6">
        <v>180611.85</v>
      </c>
      <c r="W3304" s="6">
        <v>17195.349999999999</v>
      </c>
      <c r="X3304" s="6">
        <v>5413925.6051452588</v>
      </c>
      <c r="Y3304" s="6">
        <f t="shared" si="102"/>
        <v>6671039.1306599882</v>
      </c>
      <c r="Z3304" s="6">
        <v>497.78671085500002</v>
      </c>
      <c r="AA3304" s="6">
        <f t="shared" si="103"/>
        <v>13401.400610317198</v>
      </c>
    </row>
    <row r="3305" spans="1:27" x14ac:dyDescent="0.25">
      <c r="A3305" s="3" t="s">
        <v>3140</v>
      </c>
      <c r="B3305" s="4" t="s">
        <v>3224</v>
      </c>
      <c r="C3305" s="5">
        <v>4106902</v>
      </c>
      <c r="D3305" s="6">
        <v>46757613.212140881</v>
      </c>
      <c r="E3305" s="6">
        <v>0</v>
      </c>
      <c r="F3305" s="6">
        <v>803315.26537899696</v>
      </c>
      <c r="G3305" s="6">
        <v>0</v>
      </c>
      <c r="H3305" s="6">
        <v>74849.521181626405</v>
      </c>
      <c r="I3305" s="6">
        <v>52605207.734134063</v>
      </c>
      <c r="J3305" s="6">
        <v>41642553.789969161</v>
      </c>
      <c r="K3305" s="6">
        <v>0</v>
      </c>
      <c r="L3305" s="6">
        <v>998510739.05210197</v>
      </c>
      <c r="M3305" s="6">
        <v>382921536.06557399</v>
      </c>
      <c r="N3305" s="6">
        <v>171421524.63074201</v>
      </c>
      <c r="O3305" s="6">
        <v>152001879.92209101</v>
      </c>
      <c r="P3305" s="6">
        <v>589171050.98198295</v>
      </c>
      <c r="Q3305" s="6">
        <v>0</v>
      </c>
      <c r="R3305" s="6">
        <v>0</v>
      </c>
      <c r="S3305" s="6">
        <v>25268736</v>
      </c>
      <c r="T3305" s="6">
        <v>0</v>
      </c>
      <c r="U3305" s="6">
        <v>3126345</v>
      </c>
      <c r="V3305" s="6">
        <v>61536137.07</v>
      </c>
      <c r="W3305" s="6">
        <v>6808670.6900000004</v>
      </c>
      <c r="X3305" s="6">
        <v>2532650158.935297</v>
      </c>
      <c r="Y3305" s="6">
        <f t="shared" si="102"/>
        <v>3120731525.8400731</v>
      </c>
      <c r="Z3305" s="6">
        <v>177282.79507182</v>
      </c>
      <c r="AA3305" s="6">
        <f t="shared" si="103"/>
        <v>17603.126826694133</v>
      </c>
    </row>
    <row r="3306" spans="1:27" x14ac:dyDescent="0.25">
      <c r="A3306" s="3" t="s">
        <v>3140</v>
      </c>
      <c r="B3306" s="4" t="s">
        <v>3225</v>
      </c>
      <c r="C3306" s="5">
        <v>4107009</v>
      </c>
      <c r="D3306" s="6">
        <v>2202285.3027106002</v>
      </c>
      <c r="E3306" s="6">
        <v>0</v>
      </c>
      <c r="F3306" s="6">
        <v>9043.4101606881995</v>
      </c>
      <c r="G3306" s="6">
        <v>0</v>
      </c>
      <c r="H3306" s="6">
        <v>53947.208245414702</v>
      </c>
      <c r="I3306" s="6">
        <v>582515.59811718867</v>
      </c>
      <c r="J3306" s="6">
        <v>136014.2915111183</v>
      </c>
      <c r="K3306" s="6">
        <v>0</v>
      </c>
      <c r="L3306" s="6">
        <v>9861655.3562733307</v>
      </c>
      <c r="M3306" s="6">
        <v>538663.1472163609</v>
      </c>
      <c r="N3306" s="6">
        <v>736542.37136828434</v>
      </c>
      <c r="O3306" s="6">
        <v>358143.8484012335</v>
      </c>
      <c r="P3306" s="6">
        <v>356762.2950819672</v>
      </c>
      <c r="Q3306" s="6">
        <v>0</v>
      </c>
      <c r="R3306" s="6">
        <v>0</v>
      </c>
      <c r="S3306" s="6">
        <v>174628</v>
      </c>
      <c r="T3306" s="6">
        <v>63810.18</v>
      </c>
      <c r="U3306" s="6">
        <v>0</v>
      </c>
      <c r="V3306" s="6">
        <v>664999.79</v>
      </c>
      <c r="W3306" s="6">
        <v>55323.57</v>
      </c>
      <c r="X3306" s="6">
        <v>15794334.369086187</v>
      </c>
      <c r="Y3306" s="6">
        <f t="shared" si="102"/>
        <v>19461778.809588</v>
      </c>
      <c r="Z3306" s="6">
        <v>1761.1411488799999</v>
      </c>
      <c r="AA3306" s="6">
        <f t="shared" si="103"/>
        <v>11050.663839161753</v>
      </c>
    </row>
    <row r="3307" spans="1:27" x14ac:dyDescent="0.25">
      <c r="A3307" s="3" t="s">
        <v>3140</v>
      </c>
      <c r="B3307" s="4" t="s">
        <v>3226</v>
      </c>
      <c r="C3307" s="5">
        <v>4107108</v>
      </c>
      <c r="D3307" s="6">
        <v>1321371.1735107901</v>
      </c>
      <c r="E3307" s="6">
        <v>0</v>
      </c>
      <c r="F3307" s="6">
        <v>7047.9224151923381</v>
      </c>
      <c r="G3307" s="6">
        <v>0</v>
      </c>
      <c r="H3307" s="6">
        <v>40154.025320564804</v>
      </c>
      <c r="I3307" s="6">
        <v>456852.30482064589</v>
      </c>
      <c r="J3307" s="6">
        <v>54298.4661580912</v>
      </c>
      <c r="K3307" s="6">
        <v>0</v>
      </c>
      <c r="L3307" s="6">
        <v>3790698.4661580902</v>
      </c>
      <c r="M3307" s="6">
        <v>68901.071254666502</v>
      </c>
      <c r="N3307" s="6">
        <v>399570.95439052099</v>
      </c>
      <c r="O3307" s="6">
        <v>81628.988800519408</v>
      </c>
      <c r="P3307" s="6">
        <v>160002.6619055348</v>
      </c>
      <c r="Q3307" s="6">
        <v>0</v>
      </c>
      <c r="R3307" s="6">
        <v>0</v>
      </c>
      <c r="S3307" s="6">
        <v>77524</v>
      </c>
      <c r="T3307" s="6">
        <v>30718.18</v>
      </c>
      <c r="U3307" s="6">
        <v>15290</v>
      </c>
      <c r="V3307" s="6">
        <v>249938.17</v>
      </c>
      <c r="W3307" s="6">
        <v>25314.86</v>
      </c>
      <c r="X3307" s="6">
        <v>6779311.244734616</v>
      </c>
      <c r="Y3307" s="6">
        <f t="shared" si="102"/>
        <v>8353467.3157619936</v>
      </c>
      <c r="Z3307" s="6">
        <v>647.79057023999997</v>
      </c>
      <c r="AA3307" s="6">
        <f t="shared" si="103"/>
        <v>12895.320956381191</v>
      </c>
    </row>
    <row r="3308" spans="1:27" x14ac:dyDescent="0.25">
      <c r="A3308" s="3" t="s">
        <v>3140</v>
      </c>
      <c r="B3308" s="4" t="s">
        <v>3227</v>
      </c>
      <c r="C3308" s="5">
        <v>4107124</v>
      </c>
      <c r="D3308" s="6">
        <v>1321371.1735107901</v>
      </c>
      <c r="E3308" s="6">
        <v>0</v>
      </c>
      <c r="F3308" s="6">
        <v>3530.9284207109231</v>
      </c>
      <c r="G3308" s="6">
        <v>0</v>
      </c>
      <c r="H3308" s="6">
        <v>7839.9935075474759</v>
      </c>
      <c r="I3308" s="6">
        <v>188759.7954877454</v>
      </c>
      <c r="J3308" s="6">
        <v>18829.605583509201</v>
      </c>
      <c r="K3308" s="6">
        <v>0</v>
      </c>
      <c r="L3308" s="6">
        <v>2668824.5171238398</v>
      </c>
      <c r="M3308" s="6">
        <v>1032.1863333874371</v>
      </c>
      <c r="N3308" s="6">
        <v>105345.73932803111</v>
      </c>
      <c r="O3308" s="6">
        <v>15496.3479954553</v>
      </c>
      <c r="P3308" s="6">
        <v>81522.187956500595</v>
      </c>
      <c r="Q3308" s="6">
        <v>0</v>
      </c>
      <c r="R3308" s="6">
        <v>0</v>
      </c>
      <c r="S3308" s="6">
        <v>56738</v>
      </c>
      <c r="T3308" s="6">
        <v>63942.340000000004</v>
      </c>
      <c r="U3308" s="6">
        <v>15310</v>
      </c>
      <c r="V3308" s="6">
        <v>178733.58000000002</v>
      </c>
      <c r="W3308" s="6">
        <v>24458.83</v>
      </c>
      <c r="X3308" s="6">
        <v>4751735.2252475182</v>
      </c>
      <c r="Y3308" s="6">
        <f t="shared" si="102"/>
        <v>5855088.1445499919</v>
      </c>
      <c r="Z3308" s="6">
        <v>545.92055971000002</v>
      </c>
      <c r="AA3308" s="6">
        <f t="shared" si="103"/>
        <v>10725.16511863977</v>
      </c>
    </row>
    <row r="3309" spans="1:27" x14ac:dyDescent="0.25">
      <c r="A3309" s="3" t="s">
        <v>3140</v>
      </c>
      <c r="B3309" s="4" t="s">
        <v>3228</v>
      </c>
      <c r="C3309" s="5">
        <v>4107157</v>
      </c>
      <c r="D3309" s="6">
        <v>1321371.1735107901</v>
      </c>
      <c r="E3309" s="6">
        <v>0</v>
      </c>
      <c r="F3309" s="6">
        <v>6874.2817724395391</v>
      </c>
      <c r="G3309" s="6">
        <v>0</v>
      </c>
      <c r="H3309" s="6">
        <v>24061.475409836101</v>
      </c>
      <c r="I3309" s="6">
        <v>450155.54293134232</v>
      </c>
      <c r="J3309" s="6">
        <v>28859.6088297354</v>
      </c>
      <c r="K3309" s="6">
        <v>0</v>
      </c>
      <c r="L3309" s="6">
        <v>3509362.56289563</v>
      </c>
      <c r="M3309" s="6">
        <v>37539.620191527298</v>
      </c>
      <c r="N3309" s="6">
        <v>309809.74679435149</v>
      </c>
      <c r="O3309" s="6">
        <v>48573.738029540698</v>
      </c>
      <c r="P3309" s="6">
        <v>84887.550722285305</v>
      </c>
      <c r="Q3309" s="6">
        <v>0</v>
      </c>
      <c r="R3309" s="6">
        <v>0</v>
      </c>
      <c r="S3309" s="6">
        <v>68218</v>
      </c>
      <c r="T3309" s="6">
        <v>77314.66</v>
      </c>
      <c r="U3309" s="6">
        <v>13720</v>
      </c>
      <c r="V3309" s="6">
        <v>253966.44</v>
      </c>
      <c r="W3309" s="6">
        <v>31542.31</v>
      </c>
      <c r="X3309" s="6">
        <v>6266256.7110874783</v>
      </c>
      <c r="Y3309" s="6">
        <f t="shared" si="102"/>
        <v>7721281.5194019908</v>
      </c>
      <c r="Z3309" s="6">
        <v>672.88819220000005</v>
      </c>
      <c r="AA3309" s="6">
        <f t="shared" si="103"/>
        <v>11474.835803192431</v>
      </c>
    </row>
    <row r="3310" spans="1:27" x14ac:dyDescent="0.25">
      <c r="A3310" s="3" t="s">
        <v>3140</v>
      </c>
      <c r="B3310" s="4" t="s">
        <v>3229</v>
      </c>
      <c r="C3310" s="5">
        <v>4107207</v>
      </c>
      <c r="D3310" s="6">
        <v>4404644.8385002399</v>
      </c>
      <c r="E3310" s="6">
        <v>0</v>
      </c>
      <c r="F3310" s="6">
        <v>55216.555753936002</v>
      </c>
      <c r="G3310" s="6">
        <v>0</v>
      </c>
      <c r="H3310" s="6">
        <v>23291.892549910699</v>
      </c>
      <c r="I3310" s="6">
        <v>3615903.0189904198</v>
      </c>
      <c r="J3310" s="6">
        <v>749837.98084726499</v>
      </c>
      <c r="K3310" s="6">
        <v>0</v>
      </c>
      <c r="L3310" s="6">
        <v>39029819.031001464</v>
      </c>
      <c r="M3310" s="6">
        <v>2236740.58594384</v>
      </c>
      <c r="N3310" s="6">
        <v>2835728.67229346</v>
      </c>
      <c r="O3310" s="6">
        <v>1050908.4807661099</v>
      </c>
      <c r="P3310" s="6">
        <v>5020052.9702970302</v>
      </c>
      <c r="Q3310" s="6">
        <v>0</v>
      </c>
      <c r="R3310" s="6">
        <v>0</v>
      </c>
      <c r="S3310" s="6">
        <v>840262</v>
      </c>
      <c r="T3310" s="6">
        <v>227263.86000000002</v>
      </c>
      <c r="U3310" s="6">
        <v>158860</v>
      </c>
      <c r="V3310" s="6">
        <v>2630732.0100000002</v>
      </c>
      <c r="W3310" s="6">
        <v>179822.45</v>
      </c>
      <c r="X3310" s="6">
        <v>63059084.346943676</v>
      </c>
      <c r="Y3310" s="6">
        <f t="shared" si="102"/>
        <v>77701403.732303992</v>
      </c>
      <c r="Z3310" s="6">
        <v>7497.8443046700004</v>
      </c>
      <c r="AA3310" s="6">
        <f t="shared" si="103"/>
        <v>10363.165808058724</v>
      </c>
    </row>
    <row r="3311" spans="1:27" x14ac:dyDescent="0.25">
      <c r="A3311" s="3" t="s">
        <v>3140</v>
      </c>
      <c r="B3311" s="4" t="s">
        <v>2229</v>
      </c>
      <c r="C3311" s="5">
        <v>4107256</v>
      </c>
      <c r="D3311" s="6">
        <v>1321371.1735107901</v>
      </c>
      <c r="E3311" s="6">
        <v>0</v>
      </c>
      <c r="F3311" s="6">
        <v>12286.706703457201</v>
      </c>
      <c r="G3311" s="6">
        <v>0</v>
      </c>
      <c r="H3311" s="6">
        <v>30327.008602499602</v>
      </c>
      <c r="I3311" s="6">
        <v>804350.75474760588</v>
      </c>
      <c r="J3311" s="6">
        <v>134191.70589190061</v>
      </c>
      <c r="K3311" s="6">
        <v>0</v>
      </c>
      <c r="L3311" s="6">
        <v>7614242.0873234896</v>
      </c>
      <c r="M3311" s="6">
        <v>207088.5164745982</v>
      </c>
      <c r="N3311" s="6">
        <v>504601.0874857977</v>
      </c>
      <c r="O3311" s="6">
        <v>372428.86706703453</v>
      </c>
      <c r="P3311" s="6">
        <v>1160390.3018990399</v>
      </c>
      <c r="Q3311" s="6">
        <v>0</v>
      </c>
      <c r="R3311" s="6">
        <v>0</v>
      </c>
      <c r="S3311" s="6">
        <v>160830</v>
      </c>
      <c r="T3311" s="6">
        <v>38388.660000000003</v>
      </c>
      <c r="U3311" s="6">
        <v>29290</v>
      </c>
      <c r="V3311" s="6">
        <v>510825.81</v>
      </c>
      <c r="W3311" s="6">
        <v>22.490000000000002</v>
      </c>
      <c r="X3311" s="6">
        <v>12900635.169706216</v>
      </c>
      <c r="Y3311" s="6">
        <f t="shared" si="102"/>
        <v>15896162.656111998</v>
      </c>
      <c r="Z3311" s="6">
        <v>1431.696266273</v>
      </c>
      <c r="AA3311" s="6">
        <f t="shared" si="103"/>
        <v>11103.027248574854</v>
      </c>
    </row>
    <row r="3312" spans="1:27" x14ac:dyDescent="0.25">
      <c r="A3312" s="3" t="s">
        <v>3140</v>
      </c>
      <c r="B3312" s="4" t="s">
        <v>3230</v>
      </c>
      <c r="C3312" s="5">
        <v>4107306</v>
      </c>
      <c r="D3312" s="6">
        <v>1321371.1735107901</v>
      </c>
      <c r="E3312" s="6">
        <v>0</v>
      </c>
      <c r="F3312" s="6">
        <v>4790.131472163609</v>
      </c>
      <c r="G3312" s="6">
        <v>0</v>
      </c>
      <c r="H3312" s="6">
        <v>13394.944002597</v>
      </c>
      <c r="I3312" s="6">
        <v>313672.33403668232</v>
      </c>
      <c r="J3312" s="6">
        <v>70110.688199967495</v>
      </c>
      <c r="K3312" s="6">
        <v>0</v>
      </c>
      <c r="L3312" s="6">
        <v>4997485.4974841699</v>
      </c>
      <c r="M3312" s="6">
        <v>235347.76821944481</v>
      </c>
      <c r="N3312" s="6">
        <v>224533.51728615479</v>
      </c>
      <c r="O3312" s="6">
        <v>222001.33906833301</v>
      </c>
      <c r="P3312" s="6">
        <v>182673.7217984093</v>
      </c>
      <c r="Q3312" s="6">
        <v>0</v>
      </c>
      <c r="R3312" s="6">
        <v>0</v>
      </c>
      <c r="S3312" s="6">
        <v>109720</v>
      </c>
      <c r="T3312" s="6">
        <v>10066.14</v>
      </c>
      <c r="U3312" s="6">
        <v>21990</v>
      </c>
      <c r="V3312" s="6">
        <v>323980.94</v>
      </c>
      <c r="W3312" s="6">
        <v>37.630000000000003</v>
      </c>
      <c r="X3312" s="6">
        <v>8051175.8250787118</v>
      </c>
      <c r="Y3312" s="6">
        <f t="shared" si="102"/>
        <v>9920658.8516619876</v>
      </c>
      <c r="Z3312" s="6">
        <v>886.86761418000003</v>
      </c>
      <c r="AA3312" s="6">
        <f t="shared" si="103"/>
        <v>11186.177838768701</v>
      </c>
    </row>
    <row r="3313" spans="1:27" x14ac:dyDescent="0.25">
      <c r="A3313" s="3" t="s">
        <v>3140</v>
      </c>
      <c r="B3313" s="4" t="s">
        <v>3231</v>
      </c>
      <c r="C3313" s="5">
        <v>4128633</v>
      </c>
      <c r="D3313" s="6">
        <v>1321371.1735107901</v>
      </c>
      <c r="E3313" s="6">
        <v>0</v>
      </c>
      <c r="F3313" s="6">
        <v>6271.6279824703779</v>
      </c>
      <c r="G3313" s="6">
        <v>0</v>
      </c>
      <c r="H3313" s="6">
        <v>8024.233079045609</v>
      </c>
      <c r="I3313" s="6">
        <v>410615.0300275929</v>
      </c>
      <c r="J3313" s="6">
        <v>23671.871449440001</v>
      </c>
      <c r="K3313" s="6">
        <v>0</v>
      </c>
      <c r="L3313" s="6">
        <v>4344115.67115728</v>
      </c>
      <c r="M3313" s="6">
        <v>7365.8659308553806</v>
      </c>
      <c r="N3313" s="6">
        <v>270157.3932803116</v>
      </c>
      <c r="O3313" s="6">
        <v>40700.779094302903</v>
      </c>
      <c r="P3313" s="6">
        <v>203668.3249472488</v>
      </c>
      <c r="Q3313" s="6">
        <v>0</v>
      </c>
      <c r="R3313" s="6">
        <v>0</v>
      </c>
      <c r="S3313" s="6">
        <v>74206</v>
      </c>
      <c r="T3313" s="6">
        <v>147169.76</v>
      </c>
      <c r="U3313" s="6">
        <v>30720</v>
      </c>
      <c r="V3313" s="6">
        <v>300556.58</v>
      </c>
      <c r="W3313" s="6">
        <v>33267.620000000003</v>
      </c>
      <c r="X3313" s="6">
        <v>7221881.9304593382</v>
      </c>
      <c r="Y3313" s="6">
        <f t="shared" si="102"/>
        <v>8898802.9147119969</v>
      </c>
      <c r="Z3313" s="6">
        <v>904.10656874999995</v>
      </c>
      <c r="AA3313" s="6">
        <f t="shared" si="103"/>
        <v>9842.6482256569689</v>
      </c>
    </row>
    <row r="3314" spans="1:27" x14ac:dyDescent="0.25">
      <c r="A3314" s="3" t="s">
        <v>3140</v>
      </c>
      <c r="B3314" s="4" t="s">
        <v>3232</v>
      </c>
      <c r="C3314" s="5">
        <v>4107405</v>
      </c>
      <c r="D3314" s="6">
        <v>1321371.1735107901</v>
      </c>
      <c r="E3314" s="6">
        <v>0</v>
      </c>
      <c r="F3314" s="6">
        <v>12064.348320077901</v>
      </c>
      <c r="G3314" s="6">
        <v>0</v>
      </c>
      <c r="H3314" s="6">
        <v>2031.0420386300921</v>
      </c>
      <c r="I3314" s="6">
        <v>784506.85765297839</v>
      </c>
      <c r="J3314" s="6">
        <v>89784.353189417307</v>
      </c>
      <c r="K3314" s="6">
        <v>0</v>
      </c>
      <c r="L3314" s="6">
        <v>4834830.4577179002</v>
      </c>
      <c r="M3314" s="6">
        <v>184490.00162311312</v>
      </c>
      <c r="N3314" s="6">
        <v>403064.18600876478</v>
      </c>
      <c r="O3314" s="6">
        <v>145159.5925986041</v>
      </c>
      <c r="P3314" s="6">
        <v>328065.47638370394</v>
      </c>
      <c r="Q3314" s="6">
        <v>0</v>
      </c>
      <c r="R3314" s="6">
        <v>0</v>
      </c>
      <c r="S3314" s="6">
        <v>87054</v>
      </c>
      <c r="T3314" s="6">
        <v>120891.3</v>
      </c>
      <c r="U3314" s="6">
        <v>22050</v>
      </c>
      <c r="V3314" s="6">
        <v>320259.48</v>
      </c>
      <c r="W3314" s="6">
        <v>32302.79</v>
      </c>
      <c r="X3314" s="6">
        <v>8687925.0590439774</v>
      </c>
      <c r="Y3314" s="6">
        <f t="shared" si="102"/>
        <v>10705261.257753989</v>
      </c>
      <c r="Z3314" s="6">
        <v>870.23274513000001</v>
      </c>
      <c r="AA3314" s="6">
        <f t="shared" si="103"/>
        <v>12301.607032903341</v>
      </c>
    </row>
    <row r="3315" spans="1:27" x14ac:dyDescent="0.25">
      <c r="A3315" s="3" t="s">
        <v>3140</v>
      </c>
      <c r="B3315" s="4" t="s">
        <v>3233</v>
      </c>
      <c r="C3315" s="5">
        <v>4107504</v>
      </c>
      <c r="D3315" s="6">
        <v>2153329.4595033298</v>
      </c>
      <c r="E3315" s="6">
        <v>0</v>
      </c>
      <c r="F3315" s="6">
        <v>12463.4556078559</v>
      </c>
      <c r="G3315" s="6">
        <v>0</v>
      </c>
      <c r="H3315" s="6">
        <v>125189.579613699</v>
      </c>
      <c r="I3315" s="6">
        <v>816418.85245901637</v>
      </c>
      <c r="J3315" s="6">
        <v>139007.19039117021</v>
      </c>
      <c r="K3315" s="6">
        <v>0</v>
      </c>
      <c r="L3315" s="6">
        <v>9834544.0512903705</v>
      </c>
      <c r="M3315" s="6">
        <v>223522.98328193469</v>
      </c>
      <c r="N3315" s="6">
        <v>537911.23194286646</v>
      </c>
      <c r="O3315" s="6">
        <v>676473.78672293457</v>
      </c>
      <c r="P3315" s="6">
        <v>483200.60866742412</v>
      </c>
      <c r="Q3315" s="6">
        <v>0</v>
      </c>
      <c r="R3315" s="6">
        <v>0</v>
      </c>
      <c r="S3315" s="6">
        <v>209450</v>
      </c>
      <c r="T3315" s="6">
        <v>23659.260000000002</v>
      </c>
      <c r="U3315" s="6">
        <v>47750</v>
      </c>
      <c r="V3315" s="6">
        <v>667831.43000000005</v>
      </c>
      <c r="W3315" s="6">
        <v>54997.94</v>
      </c>
      <c r="X3315" s="6">
        <v>16005749.8294806</v>
      </c>
      <c r="Y3315" s="6">
        <f t="shared" si="102"/>
        <v>19722284.939885993</v>
      </c>
      <c r="Z3315" s="6">
        <v>1808.2353114</v>
      </c>
      <c r="AA3315" s="6">
        <f t="shared" si="103"/>
        <v>10906.923902849956</v>
      </c>
    </row>
    <row r="3316" spans="1:27" x14ac:dyDescent="0.25">
      <c r="A3316" s="3" t="s">
        <v>3140</v>
      </c>
      <c r="B3316" s="4" t="s">
        <v>3234</v>
      </c>
      <c r="C3316" s="5">
        <v>4107538</v>
      </c>
      <c r="D3316" s="6">
        <v>1321371.1735107901</v>
      </c>
      <c r="E3316" s="6">
        <v>0</v>
      </c>
      <c r="F3316" s="6">
        <v>12485.6435643564</v>
      </c>
      <c r="G3316" s="6">
        <v>0</v>
      </c>
      <c r="H3316" s="6">
        <v>1983.7120597305632</v>
      </c>
      <c r="I3316" s="6">
        <v>817734.09349131631</v>
      </c>
      <c r="J3316" s="6">
        <v>77534.564194124308</v>
      </c>
      <c r="K3316" s="6">
        <v>0</v>
      </c>
      <c r="L3316" s="6">
        <v>4591876.5216685599</v>
      </c>
      <c r="M3316" s="6">
        <v>160982.33241356921</v>
      </c>
      <c r="N3316" s="6">
        <v>707498.13341989927</v>
      </c>
      <c r="O3316" s="6">
        <v>51250.746632040304</v>
      </c>
      <c r="P3316" s="6">
        <v>328098.10907320242</v>
      </c>
      <c r="Q3316" s="6">
        <v>0</v>
      </c>
      <c r="R3316" s="6">
        <v>0</v>
      </c>
      <c r="S3316" s="6">
        <v>101465.22</v>
      </c>
      <c r="T3316" s="6">
        <v>29906.880000000001</v>
      </c>
      <c r="U3316" s="6">
        <v>16220</v>
      </c>
      <c r="V3316" s="6">
        <v>320399.77</v>
      </c>
      <c r="W3316" s="6">
        <v>21725.62</v>
      </c>
      <c r="X3316" s="6">
        <v>8560532.5200275872</v>
      </c>
      <c r="Y3316" s="6">
        <f t="shared" si="102"/>
        <v>10548288.171177993</v>
      </c>
      <c r="Z3316" s="6">
        <v>960.90004448000002</v>
      </c>
      <c r="AA3316" s="6">
        <f t="shared" si="103"/>
        <v>10977.508255696144</v>
      </c>
    </row>
    <row r="3317" spans="1:27" x14ac:dyDescent="0.25">
      <c r="A3317" s="3" t="s">
        <v>3140</v>
      </c>
      <c r="B3317" s="4" t="s">
        <v>3235</v>
      </c>
      <c r="C3317" s="5">
        <v>4107520</v>
      </c>
      <c r="D3317" s="6">
        <v>1321371.1735107901</v>
      </c>
      <c r="E3317" s="6">
        <v>0</v>
      </c>
      <c r="F3317" s="6">
        <v>3456.427527998701</v>
      </c>
      <c r="G3317" s="6">
        <v>0</v>
      </c>
      <c r="H3317" s="6">
        <v>11038.946599578001</v>
      </c>
      <c r="I3317" s="6">
        <v>226365.98766434021</v>
      </c>
      <c r="J3317" s="6">
        <v>19836.536276578499</v>
      </c>
      <c r="K3317" s="6">
        <v>0</v>
      </c>
      <c r="L3317" s="6">
        <v>1622101.25791268</v>
      </c>
      <c r="M3317" s="6">
        <v>32177.876968024702</v>
      </c>
      <c r="N3317" s="6">
        <v>158332.6813828923</v>
      </c>
      <c r="O3317" s="6">
        <v>48172.106800843998</v>
      </c>
      <c r="P3317" s="6">
        <v>60687.761726992401</v>
      </c>
      <c r="Q3317" s="6">
        <v>0</v>
      </c>
      <c r="R3317" s="6">
        <v>0</v>
      </c>
      <c r="S3317" s="6">
        <v>37556</v>
      </c>
      <c r="T3317" s="6">
        <v>9912.42</v>
      </c>
      <c r="U3317" s="6">
        <v>7940</v>
      </c>
      <c r="V3317" s="6">
        <v>110435.13</v>
      </c>
      <c r="W3317" s="6">
        <v>9094.1200000000008</v>
      </c>
      <c r="X3317" s="6">
        <v>3678478.4263707185</v>
      </c>
      <c r="Y3317" s="6">
        <f t="shared" si="102"/>
        <v>4532621.116973999</v>
      </c>
      <c r="Z3317" s="6">
        <v>269.23694304000003</v>
      </c>
      <c r="AA3317" s="6">
        <f t="shared" si="103"/>
        <v>16835.063813291759</v>
      </c>
    </row>
    <row r="3318" spans="1:27" x14ac:dyDescent="0.25">
      <c r="A3318" s="3" t="s">
        <v>3140</v>
      </c>
      <c r="B3318" s="4" t="s">
        <v>3236</v>
      </c>
      <c r="C3318" s="5">
        <v>4107546</v>
      </c>
      <c r="D3318" s="6">
        <v>1321371.1735107901</v>
      </c>
      <c r="E3318" s="6">
        <v>0</v>
      </c>
      <c r="F3318" s="6">
        <v>9230.8229183574094</v>
      </c>
      <c r="G3318" s="6">
        <v>0</v>
      </c>
      <c r="H3318" s="6">
        <v>4218.5846453497797</v>
      </c>
      <c r="I3318" s="6">
        <v>604521.97695179353</v>
      </c>
      <c r="J3318" s="6">
        <v>25643.921441324499</v>
      </c>
      <c r="K3318" s="6">
        <v>0</v>
      </c>
      <c r="L3318" s="6">
        <v>3805858.9271222199</v>
      </c>
      <c r="M3318" s="6">
        <v>18498.758318454802</v>
      </c>
      <c r="N3318" s="6">
        <v>368646.3885732835</v>
      </c>
      <c r="O3318" s="6">
        <v>86283.273819185197</v>
      </c>
      <c r="P3318" s="6">
        <v>102703.7737380295</v>
      </c>
      <c r="Q3318" s="6">
        <v>0</v>
      </c>
      <c r="R3318" s="6">
        <v>0</v>
      </c>
      <c r="S3318" s="6">
        <v>70888</v>
      </c>
      <c r="T3318" s="6">
        <v>54053.18</v>
      </c>
      <c r="U3318" s="6">
        <v>27650</v>
      </c>
      <c r="V3318" s="6">
        <v>275240.77</v>
      </c>
      <c r="W3318" s="6">
        <v>24689.03</v>
      </c>
      <c r="X3318" s="6">
        <v>6799498.581038787</v>
      </c>
      <c r="Y3318" s="6">
        <f t="shared" si="102"/>
        <v>8378342.1515559927</v>
      </c>
      <c r="Z3318" s="6">
        <v>662.13675675000002</v>
      </c>
      <c r="AA3318" s="6">
        <f t="shared" si="103"/>
        <v>12653.491995641265</v>
      </c>
    </row>
    <row r="3319" spans="1:27" x14ac:dyDescent="0.25">
      <c r="A3319" s="3" t="s">
        <v>3140</v>
      </c>
      <c r="B3319" s="4" t="s">
        <v>3237</v>
      </c>
      <c r="C3319" s="5">
        <v>4107553</v>
      </c>
      <c r="D3319" s="6">
        <v>1321371.1735107901</v>
      </c>
      <c r="E3319" s="6">
        <v>0</v>
      </c>
      <c r="F3319" s="6">
        <v>6188.8005193962017</v>
      </c>
      <c r="G3319" s="6">
        <v>0</v>
      </c>
      <c r="H3319" s="6">
        <v>83440.131472163601</v>
      </c>
      <c r="I3319" s="6">
        <v>405502.75929232262</v>
      </c>
      <c r="J3319" s="6">
        <v>29954.796299302099</v>
      </c>
      <c r="K3319" s="6">
        <v>0</v>
      </c>
      <c r="L3319" s="6">
        <v>2119538.9222528799</v>
      </c>
      <c r="M3319" s="6">
        <v>67692.176594708697</v>
      </c>
      <c r="N3319" s="6">
        <v>261004.32559649402</v>
      </c>
      <c r="O3319" s="6">
        <v>140204.4392144132</v>
      </c>
      <c r="P3319" s="6">
        <v>142621.18974192502</v>
      </c>
      <c r="Q3319" s="6">
        <v>0</v>
      </c>
      <c r="R3319" s="6">
        <v>0</v>
      </c>
      <c r="S3319" s="6">
        <v>39822</v>
      </c>
      <c r="T3319" s="6">
        <v>37559.54</v>
      </c>
      <c r="U3319" s="6">
        <v>9840</v>
      </c>
      <c r="V3319" s="6">
        <v>161941.13</v>
      </c>
      <c r="W3319" s="6">
        <v>28063.74</v>
      </c>
      <c r="X3319" s="6">
        <v>4854745.1244943962</v>
      </c>
      <c r="Y3319" s="6">
        <f t="shared" si="102"/>
        <v>5982016.942401995</v>
      </c>
      <c r="Z3319" s="6">
        <v>379.93773449999998</v>
      </c>
      <c r="AA3319" s="6">
        <f t="shared" si="103"/>
        <v>15744.729725975652</v>
      </c>
    </row>
    <row r="3320" spans="1:27" x14ac:dyDescent="0.25">
      <c r="A3320" s="3" t="s">
        <v>3140</v>
      </c>
      <c r="B3320" s="4" t="s">
        <v>3238</v>
      </c>
      <c r="C3320" s="5">
        <v>4107603</v>
      </c>
      <c r="D3320" s="6">
        <v>2592785.9681869801</v>
      </c>
      <c r="E3320" s="6">
        <v>0</v>
      </c>
      <c r="F3320" s="6">
        <v>14452.6781366661</v>
      </c>
      <c r="G3320" s="6">
        <v>0</v>
      </c>
      <c r="H3320" s="6">
        <v>44347.224476545998</v>
      </c>
      <c r="I3320" s="6">
        <v>946257.77471189736</v>
      </c>
      <c r="J3320" s="6">
        <v>188127.21149164089</v>
      </c>
      <c r="K3320" s="6">
        <v>0</v>
      </c>
      <c r="L3320" s="6">
        <v>13948341.933127729</v>
      </c>
      <c r="M3320" s="6">
        <v>871866.43402045127</v>
      </c>
      <c r="N3320" s="6">
        <v>958985.95195585128</v>
      </c>
      <c r="O3320" s="6">
        <v>709556.76026619051</v>
      </c>
      <c r="P3320" s="6">
        <v>945964.88394741109</v>
      </c>
      <c r="Q3320" s="6">
        <v>0</v>
      </c>
      <c r="R3320" s="6">
        <v>0</v>
      </c>
      <c r="S3320" s="6">
        <v>276376</v>
      </c>
      <c r="T3320" s="6">
        <v>75844.740000000005</v>
      </c>
      <c r="U3320" s="6">
        <v>66630</v>
      </c>
      <c r="V3320" s="6">
        <v>901590.8</v>
      </c>
      <c r="W3320" s="6">
        <v>77614.55</v>
      </c>
      <c r="X3320" s="6">
        <v>22618742.910321366</v>
      </c>
      <c r="Y3320" s="6">
        <f t="shared" si="102"/>
        <v>27870815.014097985</v>
      </c>
      <c r="Z3320" s="6">
        <v>2307.0685046200001</v>
      </c>
      <c r="AA3320" s="6">
        <f t="shared" si="103"/>
        <v>12080.61874117978</v>
      </c>
    </row>
    <row r="3321" spans="1:27" x14ac:dyDescent="0.25">
      <c r="A3321" s="3" t="s">
        <v>3140</v>
      </c>
      <c r="B3321" s="4" t="s">
        <v>3239</v>
      </c>
      <c r="C3321" s="5">
        <v>4107652</v>
      </c>
      <c r="D3321" s="6">
        <v>10677821.96883622</v>
      </c>
      <c r="E3321" s="6">
        <v>0</v>
      </c>
      <c r="F3321" s="6">
        <v>49224.411621489999</v>
      </c>
      <c r="G3321" s="6">
        <v>0</v>
      </c>
      <c r="H3321" s="6">
        <v>1543.2478493751012</v>
      </c>
      <c r="I3321" s="6">
        <v>3222191.6977763399</v>
      </c>
      <c r="J3321" s="6">
        <v>1253385.6354487899</v>
      </c>
      <c r="K3321" s="6">
        <v>0</v>
      </c>
      <c r="L3321" s="6">
        <v>116967372.33403701</v>
      </c>
      <c r="M3321" s="6">
        <v>13574189.17383541</v>
      </c>
      <c r="N3321" s="6">
        <v>8413152.0370069798</v>
      </c>
      <c r="O3321" s="6">
        <v>6128305.4211978596</v>
      </c>
      <c r="P3321" s="6">
        <v>8284100.4950494999</v>
      </c>
      <c r="Q3321" s="6">
        <v>0</v>
      </c>
      <c r="R3321" s="6">
        <v>0</v>
      </c>
      <c r="S3321" s="6">
        <v>2350880</v>
      </c>
      <c r="T3321" s="6">
        <v>0</v>
      </c>
      <c r="U3321" s="6">
        <v>409390</v>
      </c>
      <c r="V3321" s="6">
        <v>8428417.7200000007</v>
      </c>
      <c r="W3321" s="6">
        <v>1031780.69</v>
      </c>
      <c r="X3321" s="6">
        <v>180791754.83265898</v>
      </c>
      <c r="Y3321" s="6">
        <f t="shared" si="102"/>
        <v>222771600.30480239</v>
      </c>
      <c r="Z3321" s="6">
        <v>22158.704177154999</v>
      </c>
      <c r="AA3321" s="6">
        <f t="shared" si="103"/>
        <v>10053.457933450532</v>
      </c>
    </row>
    <row r="3322" spans="1:27" x14ac:dyDescent="0.25">
      <c r="A3322" s="3" t="s">
        <v>3140</v>
      </c>
      <c r="B3322" s="4" t="s">
        <v>3240</v>
      </c>
      <c r="C3322" s="5">
        <v>4107702</v>
      </c>
      <c r="D3322" s="6">
        <v>1321371.1735107901</v>
      </c>
      <c r="E3322" s="6">
        <v>0</v>
      </c>
      <c r="F3322" s="6">
        <v>7682.088946599577</v>
      </c>
      <c r="G3322" s="6">
        <v>0</v>
      </c>
      <c r="H3322" s="6">
        <v>34361.1751339068</v>
      </c>
      <c r="I3322" s="6">
        <v>503263.05794513872</v>
      </c>
      <c r="J3322" s="6">
        <v>38703.643888979102</v>
      </c>
      <c r="K3322" s="6">
        <v>0</v>
      </c>
      <c r="L3322" s="6">
        <v>4157226.06719688</v>
      </c>
      <c r="M3322" s="6">
        <v>102128.1610128225</v>
      </c>
      <c r="N3322" s="6">
        <v>225459.3734783314</v>
      </c>
      <c r="O3322" s="6">
        <v>53280.782340529098</v>
      </c>
      <c r="P3322" s="6">
        <v>198787.05567278029</v>
      </c>
      <c r="Q3322" s="6">
        <v>0</v>
      </c>
      <c r="R3322" s="6">
        <v>0</v>
      </c>
      <c r="S3322" s="6">
        <v>82525.39</v>
      </c>
      <c r="T3322" s="6">
        <v>11395.86</v>
      </c>
      <c r="U3322" s="6">
        <v>18520</v>
      </c>
      <c r="V3322" s="6">
        <v>268839</v>
      </c>
      <c r="W3322" s="6">
        <v>26649.760000000002</v>
      </c>
      <c r="X3322" s="6">
        <v>7050192.5891267583</v>
      </c>
      <c r="Y3322" s="6">
        <f t="shared" si="102"/>
        <v>8687247.3083219919</v>
      </c>
      <c r="Z3322" s="6">
        <v>731.04533046999995</v>
      </c>
      <c r="AA3322" s="6">
        <f t="shared" si="103"/>
        <v>11883.322341634863</v>
      </c>
    </row>
    <row r="3323" spans="1:27" x14ac:dyDescent="0.25">
      <c r="A3323" s="3" t="s">
        <v>3140</v>
      </c>
      <c r="B3323" s="4" t="s">
        <v>3241</v>
      </c>
      <c r="C3323" s="5">
        <v>4107736</v>
      </c>
      <c r="D3323" s="6">
        <v>1321371.1735107901</v>
      </c>
      <c r="E3323" s="6">
        <v>0</v>
      </c>
      <c r="F3323" s="6">
        <v>14042.314559324801</v>
      </c>
      <c r="G3323" s="6">
        <v>0</v>
      </c>
      <c r="H3323" s="6">
        <v>18846.023372829099</v>
      </c>
      <c r="I3323" s="6">
        <v>919596.70508034399</v>
      </c>
      <c r="J3323" s="6">
        <v>45776.440512903704</v>
      </c>
      <c r="K3323" s="6">
        <v>0</v>
      </c>
      <c r="L3323" s="6">
        <v>5112323.4783314401</v>
      </c>
      <c r="M3323" s="6">
        <v>39397.540983606603</v>
      </c>
      <c r="N3323" s="6">
        <v>362164.22658659302</v>
      </c>
      <c r="O3323" s="6">
        <v>69985.140399285796</v>
      </c>
      <c r="P3323" s="6">
        <v>312966.33663366333</v>
      </c>
      <c r="Q3323" s="6">
        <v>0</v>
      </c>
      <c r="R3323" s="6">
        <v>0</v>
      </c>
      <c r="S3323" s="6">
        <v>93656</v>
      </c>
      <c r="T3323" s="6">
        <v>109342.96</v>
      </c>
      <c r="U3323" s="6">
        <v>29890</v>
      </c>
      <c r="V3323" s="6">
        <v>344650.35000000003</v>
      </c>
      <c r="W3323" s="6">
        <v>37.630000000000003</v>
      </c>
      <c r="X3323" s="6">
        <v>8794046.3199707828</v>
      </c>
      <c r="Y3323" s="6">
        <f t="shared" si="102"/>
        <v>10836023.875467999</v>
      </c>
      <c r="Z3323" s="6">
        <v>915.52512435000006</v>
      </c>
      <c r="AA3323" s="6">
        <f t="shared" si="103"/>
        <v>11835.856370584374</v>
      </c>
    </row>
    <row r="3324" spans="1:27" x14ac:dyDescent="0.25">
      <c r="A3324" s="3" t="s">
        <v>3140</v>
      </c>
      <c r="B3324" s="4" t="s">
        <v>3242</v>
      </c>
      <c r="C3324" s="5">
        <v>4107751</v>
      </c>
      <c r="D3324" s="6">
        <v>1321371.1735107901</v>
      </c>
      <c r="E3324" s="6">
        <v>0</v>
      </c>
      <c r="F3324" s="6">
        <v>3457.1498133419891</v>
      </c>
      <c r="G3324" s="6">
        <v>0</v>
      </c>
      <c r="H3324" s="6">
        <v>3390.1639344262294</v>
      </c>
      <c r="I3324" s="6">
        <v>226290.22074338581</v>
      </c>
      <c r="J3324" s="6">
        <v>70783.947411134606</v>
      </c>
      <c r="K3324" s="6">
        <v>0</v>
      </c>
      <c r="L3324" s="6">
        <v>5988496.3723421497</v>
      </c>
      <c r="M3324" s="6">
        <v>188062.6602824216</v>
      </c>
      <c r="N3324" s="6">
        <v>320139.49034247681</v>
      </c>
      <c r="O3324" s="6">
        <v>163506.32202564512</v>
      </c>
      <c r="P3324" s="6">
        <v>312617.01834117831</v>
      </c>
      <c r="Q3324" s="6">
        <v>0</v>
      </c>
      <c r="R3324" s="6">
        <v>0</v>
      </c>
      <c r="S3324" s="6">
        <v>118788</v>
      </c>
      <c r="T3324" s="6">
        <v>0</v>
      </c>
      <c r="U3324" s="6">
        <v>23780</v>
      </c>
      <c r="V3324" s="6">
        <v>421612.44</v>
      </c>
      <c r="W3324" s="6">
        <v>22.490000000000002</v>
      </c>
      <c r="X3324" s="6">
        <v>9162317.4487469513</v>
      </c>
      <c r="Y3324" s="6">
        <f t="shared" si="102"/>
        <v>11289807.560345992</v>
      </c>
      <c r="Z3324" s="6">
        <v>949.20914549999998</v>
      </c>
      <c r="AA3324" s="6">
        <f t="shared" si="103"/>
        <v>11893.909381160711</v>
      </c>
    </row>
    <row r="3325" spans="1:27" x14ac:dyDescent="0.25">
      <c r="A3325" s="3" t="s">
        <v>3140</v>
      </c>
      <c r="B3325" s="4" t="s">
        <v>3243</v>
      </c>
      <c r="C3325" s="5">
        <v>4107850</v>
      </c>
      <c r="D3325" s="6">
        <v>1321371.1735107901</v>
      </c>
      <c r="E3325" s="6">
        <v>0</v>
      </c>
      <c r="F3325" s="6">
        <v>11531.9834442461</v>
      </c>
      <c r="G3325" s="6">
        <v>0</v>
      </c>
      <c r="H3325" s="6">
        <v>2042.3226748904392</v>
      </c>
      <c r="I3325" s="6">
        <v>755150.42200941406</v>
      </c>
      <c r="J3325" s="6">
        <v>39577.195260509703</v>
      </c>
      <c r="K3325" s="6">
        <v>0</v>
      </c>
      <c r="L3325" s="6">
        <v>3980169.1283882498</v>
      </c>
      <c r="M3325" s="6">
        <v>55441.746469728903</v>
      </c>
      <c r="N3325" s="6">
        <v>331717.40788832982</v>
      </c>
      <c r="O3325" s="6">
        <v>67320.670345723105</v>
      </c>
      <c r="P3325" s="6">
        <v>112131.0988475896</v>
      </c>
      <c r="Q3325" s="6">
        <v>0</v>
      </c>
      <c r="R3325" s="6">
        <v>0</v>
      </c>
      <c r="S3325" s="6">
        <v>79040</v>
      </c>
      <c r="T3325" s="6">
        <v>67431.38</v>
      </c>
      <c r="U3325" s="6">
        <v>20090</v>
      </c>
      <c r="V3325" s="6">
        <v>281706.13</v>
      </c>
      <c r="W3325" s="6">
        <v>26329.24</v>
      </c>
      <c r="X3325" s="6">
        <v>7151049.8988394709</v>
      </c>
      <c r="Y3325" s="6">
        <f t="shared" si="102"/>
        <v>8811523.6853499953</v>
      </c>
      <c r="Z3325" s="6">
        <v>792.47904316500001</v>
      </c>
      <c r="AA3325" s="6">
        <f t="shared" si="103"/>
        <v>11118.935902908628</v>
      </c>
    </row>
    <row r="3326" spans="1:27" x14ac:dyDescent="0.25">
      <c r="A3326" s="3" t="s">
        <v>3140</v>
      </c>
      <c r="B3326" s="4" t="s">
        <v>3244</v>
      </c>
      <c r="C3326" s="5">
        <v>4107801</v>
      </c>
      <c r="D3326" s="6">
        <v>1321371.1735107901</v>
      </c>
      <c r="E3326" s="6">
        <v>0</v>
      </c>
      <c r="F3326" s="6">
        <v>6088.3217010225617</v>
      </c>
      <c r="G3326" s="6">
        <v>0</v>
      </c>
      <c r="H3326" s="6">
        <v>29232.2350267814</v>
      </c>
      <c r="I3326" s="6">
        <v>398718.95796136989</v>
      </c>
      <c r="J3326" s="6">
        <v>60345.349780879704</v>
      </c>
      <c r="K3326" s="6">
        <v>0</v>
      </c>
      <c r="L3326" s="6">
        <v>4293756.0379808499</v>
      </c>
      <c r="M3326" s="6">
        <v>198356.63853270569</v>
      </c>
      <c r="N3326" s="6">
        <v>232728.77779581232</v>
      </c>
      <c r="O3326" s="6">
        <v>98881.861710761208</v>
      </c>
      <c r="P3326" s="6">
        <v>148039.53903587081</v>
      </c>
      <c r="Q3326" s="6">
        <v>0</v>
      </c>
      <c r="R3326" s="6">
        <v>0</v>
      </c>
      <c r="S3326" s="6">
        <v>99841.99</v>
      </c>
      <c r="T3326" s="6">
        <v>8340.4600000000009</v>
      </c>
      <c r="U3326" s="6">
        <v>15000</v>
      </c>
      <c r="V3326" s="6">
        <v>279183.55</v>
      </c>
      <c r="W3326" s="6">
        <v>30061.62</v>
      </c>
      <c r="X3326" s="6">
        <v>7219946.5130368434</v>
      </c>
      <c r="Y3326" s="6">
        <f t="shared" si="102"/>
        <v>8896418.0933639985</v>
      </c>
      <c r="Z3326" s="6">
        <v>760.49170175999996</v>
      </c>
      <c r="AA3326" s="6">
        <f t="shared" si="103"/>
        <v>11698.244797116246</v>
      </c>
    </row>
    <row r="3327" spans="1:27" x14ac:dyDescent="0.25">
      <c r="A3327" s="3" t="s">
        <v>3140</v>
      </c>
      <c r="B3327" s="4" t="s">
        <v>2816</v>
      </c>
      <c r="C3327" s="5">
        <v>4107900</v>
      </c>
      <c r="D3327" s="6">
        <v>1761902.4914786599</v>
      </c>
      <c r="E3327" s="6">
        <v>0</v>
      </c>
      <c r="F3327" s="6">
        <v>5998.4580425255645</v>
      </c>
      <c r="G3327" s="6">
        <v>0</v>
      </c>
      <c r="H3327" s="6">
        <v>30758.164259048899</v>
      </c>
      <c r="I3327" s="6">
        <v>407318.77130335983</v>
      </c>
      <c r="J3327" s="6">
        <v>137538.0295406589</v>
      </c>
      <c r="K3327" s="6">
        <v>0</v>
      </c>
      <c r="L3327" s="6">
        <v>10596062.749553639</v>
      </c>
      <c r="M3327" s="6">
        <v>639748.83135854558</v>
      </c>
      <c r="N3327" s="6">
        <v>444282.80311637721</v>
      </c>
      <c r="O3327" s="6">
        <v>447454.6502191202</v>
      </c>
      <c r="P3327" s="6">
        <v>476149.82957312121</v>
      </c>
      <c r="Q3327" s="6">
        <v>0</v>
      </c>
      <c r="R3327" s="6">
        <v>0</v>
      </c>
      <c r="S3327" s="6">
        <v>245968</v>
      </c>
      <c r="T3327" s="6">
        <v>10275.120000000001</v>
      </c>
      <c r="U3327" s="6">
        <v>38370</v>
      </c>
      <c r="V3327" s="6">
        <v>745435.59</v>
      </c>
      <c r="W3327" s="6">
        <v>33.44</v>
      </c>
      <c r="X3327" s="6">
        <v>15987296.928445056</v>
      </c>
      <c r="Y3327" s="6">
        <f t="shared" si="102"/>
        <v>19699547.275229998</v>
      </c>
      <c r="Z3327" s="6">
        <v>2295.8525519999998</v>
      </c>
      <c r="AA3327" s="6">
        <f t="shared" si="103"/>
        <v>8580.4932281339297</v>
      </c>
    </row>
    <row r="3328" spans="1:27" x14ac:dyDescent="0.25">
      <c r="A3328" s="3" t="s">
        <v>3140</v>
      </c>
      <c r="B3328" s="4" t="s">
        <v>3245</v>
      </c>
      <c r="C3328" s="5">
        <v>4108007</v>
      </c>
      <c r="D3328" s="6">
        <v>1761828.2421684801</v>
      </c>
      <c r="E3328" s="6">
        <v>0</v>
      </c>
      <c r="F3328" s="6">
        <v>7965.0219120272686</v>
      </c>
      <c r="G3328" s="6">
        <v>0</v>
      </c>
      <c r="H3328" s="6">
        <v>54581.934750852102</v>
      </c>
      <c r="I3328" s="6">
        <v>524777.87696802465</v>
      </c>
      <c r="J3328" s="6">
        <v>90561.589027755195</v>
      </c>
      <c r="K3328" s="6">
        <v>0</v>
      </c>
      <c r="L3328" s="6">
        <v>8282563.4961856799</v>
      </c>
      <c r="M3328" s="6">
        <v>561830.01136179187</v>
      </c>
      <c r="N3328" s="6">
        <v>371284.45869177079</v>
      </c>
      <c r="O3328" s="6">
        <v>590087.05567278026</v>
      </c>
      <c r="P3328" s="6">
        <v>429281.26115890272</v>
      </c>
      <c r="Q3328" s="6">
        <v>0</v>
      </c>
      <c r="R3328" s="6">
        <v>0</v>
      </c>
      <c r="S3328" s="6">
        <v>181479.61000000002</v>
      </c>
      <c r="T3328" s="6">
        <v>17712.02</v>
      </c>
      <c r="U3328" s="6">
        <v>33490</v>
      </c>
      <c r="V3328" s="6">
        <v>521976.94</v>
      </c>
      <c r="W3328" s="6">
        <v>24.12</v>
      </c>
      <c r="X3328" s="6">
        <v>13429443.637898061</v>
      </c>
      <c r="Y3328" s="6">
        <f t="shared" si="102"/>
        <v>16547760.450617991</v>
      </c>
      <c r="Z3328" s="6">
        <v>1348.4171936</v>
      </c>
      <c r="AA3328" s="6">
        <f t="shared" si="103"/>
        <v>12271.988616845527</v>
      </c>
    </row>
    <row r="3329" spans="1:27" x14ac:dyDescent="0.25">
      <c r="A3329" s="3" t="s">
        <v>3140</v>
      </c>
      <c r="B3329" s="4" t="s">
        <v>3246</v>
      </c>
      <c r="C3329" s="5">
        <v>4108106</v>
      </c>
      <c r="D3329" s="6">
        <v>1321371.1735107901</v>
      </c>
      <c r="E3329" s="6">
        <v>0</v>
      </c>
      <c r="F3329" s="6">
        <v>2303.8305469891252</v>
      </c>
      <c r="G3329" s="6">
        <v>0</v>
      </c>
      <c r="H3329" s="6">
        <v>12407.320240220701</v>
      </c>
      <c r="I3329" s="6">
        <v>150853.9928583022</v>
      </c>
      <c r="J3329" s="6">
        <v>30025.2637558838</v>
      </c>
      <c r="K3329" s="6">
        <v>0</v>
      </c>
      <c r="L3329" s="6">
        <v>2708082.5921116699</v>
      </c>
      <c r="M3329" s="6">
        <v>72703.018990423603</v>
      </c>
      <c r="N3329" s="6">
        <v>307753.29491965589</v>
      </c>
      <c r="O3329" s="6">
        <v>20412.7089758156</v>
      </c>
      <c r="P3329" s="6">
        <v>81921.141048531106</v>
      </c>
      <c r="Q3329" s="6">
        <v>0</v>
      </c>
      <c r="R3329" s="6">
        <v>0</v>
      </c>
      <c r="S3329" s="6">
        <v>36207.599999999999</v>
      </c>
      <c r="T3329" s="6">
        <v>3810.3</v>
      </c>
      <c r="U3329" s="6">
        <v>11040</v>
      </c>
      <c r="V3329" s="6">
        <v>184712.42</v>
      </c>
      <c r="W3329" s="6">
        <v>16091.17</v>
      </c>
      <c r="X3329" s="6">
        <v>4959695.826958281</v>
      </c>
      <c r="Y3329" s="6">
        <f t="shared" si="102"/>
        <v>6111337.1979779936</v>
      </c>
      <c r="Z3329" s="6">
        <v>403.40675049999999</v>
      </c>
      <c r="AA3329" s="6">
        <f t="shared" si="103"/>
        <v>15149.318127183878</v>
      </c>
    </row>
    <row r="3330" spans="1:27" x14ac:dyDescent="0.25">
      <c r="A3330" s="3" t="s">
        <v>3140</v>
      </c>
      <c r="B3330" s="4" t="s">
        <v>3247</v>
      </c>
      <c r="C3330" s="5">
        <v>4108205</v>
      </c>
      <c r="D3330" s="6">
        <v>1321371.1735107901</v>
      </c>
      <c r="E3330" s="6">
        <v>0</v>
      </c>
      <c r="F3330" s="6">
        <v>13898.2795000812</v>
      </c>
      <c r="G3330" s="6">
        <v>0</v>
      </c>
      <c r="H3330" s="6">
        <v>8278.7859113780232</v>
      </c>
      <c r="I3330" s="6">
        <v>910284.79142996261</v>
      </c>
      <c r="J3330" s="6">
        <v>95381.6182437916</v>
      </c>
      <c r="K3330" s="6">
        <v>0</v>
      </c>
      <c r="L3330" s="6">
        <v>5702903.9198182104</v>
      </c>
      <c r="M3330" s="6">
        <v>262332.75442298321</v>
      </c>
      <c r="N3330" s="6">
        <v>295007.6286317156</v>
      </c>
      <c r="O3330" s="6">
        <v>248365.05437428982</v>
      </c>
      <c r="P3330" s="6">
        <v>286706.54926148348</v>
      </c>
      <c r="Q3330" s="6">
        <v>0</v>
      </c>
      <c r="R3330" s="6">
        <v>0</v>
      </c>
      <c r="S3330" s="6">
        <v>122838</v>
      </c>
      <c r="T3330" s="6">
        <v>41523.96</v>
      </c>
      <c r="U3330" s="6">
        <v>20450</v>
      </c>
      <c r="V3330" s="6">
        <v>375256.84</v>
      </c>
      <c r="W3330" s="6">
        <v>29237.34</v>
      </c>
      <c r="X3330" s="6">
        <v>9733836.6951046884</v>
      </c>
      <c r="Y3330" s="6">
        <f t="shared" si="102"/>
        <v>11994033.575707996</v>
      </c>
      <c r="Z3330" s="6">
        <v>1096.0362567</v>
      </c>
      <c r="AA3330" s="6">
        <f t="shared" si="103"/>
        <v>10943.099283795797</v>
      </c>
    </row>
    <row r="3331" spans="1:27" x14ac:dyDescent="0.25">
      <c r="A3331" s="3" t="s">
        <v>3140</v>
      </c>
      <c r="B3331" s="4" t="s">
        <v>3248</v>
      </c>
      <c r="C3331" s="5">
        <v>4108304</v>
      </c>
      <c r="D3331" s="6">
        <v>11117982.05648433</v>
      </c>
      <c r="E3331" s="6">
        <v>0</v>
      </c>
      <c r="F3331" s="6">
        <v>178369.2176594708</v>
      </c>
      <c r="G3331" s="6">
        <v>0</v>
      </c>
      <c r="H3331" s="6">
        <v>48283.850024346699</v>
      </c>
      <c r="I3331" s="6">
        <v>11681060.144457061</v>
      </c>
      <c r="J3331" s="6">
        <v>3963397.7763350098</v>
      </c>
      <c r="K3331" s="6">
        <v>0</v>
      </c>
      <c r="L3331" s="6">
        <v>216126107.33647099</v>
      </c>
      <c r="M3331" s="6">
        <v>36967903.270572953</v>
      </c>
      <c r="N3331" s="6">
        <v>29597427.852621321</v>
      </c>
      <c r="O3331" s="6">
        <v>10736232.08894659</v>
      </c>
      <c r="P3331" s="6">
        <v>62626865.727966227</v>
      </c>
      <c r="Q3331" s="6">
        <v>0</v>
      </c>
      <c r="R3331" s="6">
        <v>0</v>
      </c>
      <c r="S3331" s="6">
        <v>5198860</v>
      </c>
      <c r="T3331" s="6">
        <v>39682.78</v>
      </c>
      <c r="U3331" s="6">
        <v>751670</v>
      </c>
      <c r="V3331" s="6">
        <v>14143032.470000001</v>
      </c>
      <c r="W3331" s="6">
        <v>1259533.82</v>
      </c>
      <c r="X3331" s="6">
        <v>404436408.39153832</v>
      </c>
      <c r="Y3331" s="6">
        <f t="shared" si="102"/>
        <v>498346542.42005348</v>
      </c>
      <c r="Z3331" s="6">
        <v>39251.416817915</v>
      </c>
      <c r="AA3331" s="6">
        <f t="shared" si="103"/>
        <v>12696.268894747254</v>
      </c>
    </row>
    <row r="3332" spans="1:27" x14ac:dyDescent="0.25">
      <c r="A3332" s="3" t="s">
        <v>3140</v>
      </c>
      <c r="B3332" s="4" t="s">
        <v>3249</v>
      </c>
      <c r="C3332" s="5">
        <v>4108452</v>
      </c>
      <c r="D3332" s="6">
        <v>1321371.1735107901</v>
      </c>
      <c r="E3332" s="6">
        <v>0</v>
      </c>
      <c r="F3332" s="6">
        <v>6158.2941080993342</v>
      </c>
      <c r="G3332" s="6">
        <v>0</v>
      </c>
      <c r="H3332" s="6">
        <v>39125.174484661598</v>
      </c>
      <c r="I3332" s="6">
        <v>403346.14510631392</v>
      </c>
      <c r="J3332" s="6">
        <v>34438.987177406299</v>
      </c>
      <c r="K3332" s="6">
        <v>0</v>
      </c>
      <c r="L3332" s="6">
        <v>4534783.1520857001</v>
      </c>
      <c r="M3332" s="6">
        <v>53738.832981658801</v>
      </c>
      <c r="N3332" s="6">
        <v>352059.45463398792</v>
      </c>
      <c r="O3332" s="6">
        <v>91555.364388897899</v>
      </c>
      <c r="P3332" s="6">
        <v>229270.8651192988</v>
      </c>
      <c r="Q3332" s="6">
        <v>0</v>
      </c>
      <c r="R3332" s="6">
        <v>0</v>
      </c>
      <c r="S3332" s="6">
        <v>89672</v>
      </c>
      <c r="T3332" s="6">
        <v>32537.72</v>
      </c>
      <c r="U3332" s="6">
        <v>12710</v>
      </c>
      <c r="V3332" s="6">
        <v>309903.95</v>
      </c>
      <c r="W3332" s="6">
        <v>42675.11</v>
      </c>
      <c r="X3332" s="6">
        <v>7553346.223596815</v>
      </c>
      <c r="Y3332" s="6">
        <f t="shared" si="102"/>
        <v>9307233.2167159952</v>
      </c>
      <c r="Z3332" s="6">
        <v>874.11373349999997</v>
      </c>
      <c r="AA3332" s="6">
        <f t="shared" si="103"/>
        <v>10647.622683434243</v>
      </c>
    </row>
    <row r="3333" spans="1:27" x14ac:dyDescent="0.25">
      <c r="A3333" s="3" t="s">
        <v>3140</v>
      </c>
      <c r="B3333" s="4" t="s">
        <v>3250</v>
      </c>
      <c r="C3333" s="5">
        <v>4108320</v>
      </c>
      <c r="D3333" s="6">
        <v>1321371.1735107901</v>
      </c>
      <c r="E3333" s="6">
        <v>0</v>
      </c>
      <c r="F3333" s="6">
        <v>9550.113617919169</v>
      </c>
      <c r="G3333" s="6">
        <v>0</v>
      </c>
      <c r="H3333" s="6">
        <v>16004.9018016556</v>
      </c>
      <c r="I3333" s="6">
        <v>625447.26505437423</v>
      </c>
      <c r="J3333" s="6">
        <v>66214.575555916206</v>
      </c>
      <c r="K3333" s="6">
        <v>0</v>
      </c>
      <c r="L3333" s="6">
        <v>7106921.6523291701</v>
      </c>
      <c r="M3333" s="6">
        <v>113671.7010225612</v>
      </c>
      <c r="N3333" s="6">
        <v>218364.20223989611</v>
      </c>
      <c r="O3333" s="6">
        <v>175944.3191040415</v>
      </c>
      <c r="P3333" s="6">
        <v>168538.63820808311</v>
      </c>
      <c r="Q3333" s="6">
        <v>0</v>
      </c>
      <c r="R3333" s="6">
        <v>0</v>
      </c>
      <c r="S3333" s="6">
        <v>114291.2</v>
      </c>
      <c r="T3333" s="6">
        <v>27089.040000000001</v>
      </c>
      <c r="U3333" s="6">
        <v>35120</v>
      </c>
      <c r="V3333" s="6">
        <v>504338.53</v>
      </c>
      <c r="W3333" s="6">
        <v>51687.880000000005</v>
      </c>
      <c r="X3333" s="6">
        <v>10554555.192444406</v>
      </c>
      <c r="Y3333" s="6">
        <f t="shared" si="102"/>
        <v>13005322.908129998</v>
      </c>
      <c r="Z3333" s="6">
        <v>1461.6443205</v>
      </c>
      <c r="AA3333" s="6">
        <f t="shared" si="103"/>
        <v>8897.7343706170122</v>
      </c>
    </row>
    <row r="3334" spans="1:27" x14ac:dyDescent="0.25">
      <c r="A3334" s="3" t="s">
        <v>3140</v>
      </c>
      <c r="B3334" s="4" t="s">
        <v>3251</v>
      </c>
      <c r="C3334" s="5">
        <v>4108403</v>
      </c>
      <c r="D3334" s="6">
        <v>6606930.1412108401</v>
      </c>
      <c r="E3334" s="6">
        <v>0</v>
      </c>
      <c r="F3334" s="6">
        <v>60157.328355786398</v>
      </c>
      <c r="G3334" s="6">
        <v>0</v>
      </c>
      <c r="H3334" s="6">
        <v>11231.5695503977</v>
      </c>
      <c r="I3334" s="6">
        <v>3938486.8608992002</v>
      </c>
      <c r="J3334" s="6">
        <v>1571130.29540659</v>
      </c>
      <c r="K3334" s="6">
        <v>0</v>
      </c>
      <c r="L3334" s="6">
        <v>79648421.806524903</v>
      </c>
      <c r="M3334" s="6">
        <v>6120566.8641454298</v>
      </c>
      <c r="N3334" s="6">
        <v>4589595.8935237797</v>
      </c>
      <c r="O3334" s="6">
        <v>3091926.6515176101</v>
      </c>
      <c r="P3334" s="6">
        <v>12008815.719850671</v>
      </c>
      <c r="Q3334" s="6">
        <v>0</v>
      </c>
      <c r="R3334" s="6">
        <v>0</v>
      </c>
      <c r="S3334" s="6">
        <v>1829684</v>
      </c>
      <c r="T3334" s="6">
        <v>328645.46000000002</v>
      </c>
      <c r="U3334" s="6">
        <v>306170</v>
      </c>
      <c r="V3334" s="6">
        <v>5241944.72</v>
      </c>
      <c r="W3334" s="6">
        <v>410317.03</v>
      </c>
      <c r="X3334" s="6">
        <v>125764024.34098521</v>
      </c>
      <c r="Y3334" s="6">
        <f t="shared" si="102"/>
        <v>154966430.79296196</v>
      </c>
      <c r="Z3334" s="6">
        <v>15286.69302561</v>
      </c>
      <c r="AA3334" s="6">
        <f t="shared" si="103"/>
        <v>10137.341708461381</v>
      </c>
    </row>
    <row r="3335" spans="1:27" x14ac:dyDescent="0.25">
      <c r="A3335" s="3" t="s">
        <v>3140</v>
      </c>
      <c r="B3335" s="4" t="s">
        <v>2320</v>
      </c>
      <c r="C3335" s="5">
        <v>4108502</v>
      </c>
      <c r="D3335" s="6">
        <v>2153329.4595033298</v>
      </c>
      <c r="E3335" s="6">
        <v>0</v>
      </c>
      <c r="F3335" s="6">
        <v>13689.9123518909</v>
      </c>
      <c r="G3335" s="6">
        <v>0</v>
      </c>
      <c r="H3335" s="6">
        <v>32898.490504788198</v>
      </c>
      <c r="I3335" s="6">
        <v>896223.60006492457</v>
      </c>
      <c r="J3335" s="6">
        <v>86536.609316669405</v>
      </c>
      <c r="K3335" s="6">
        <v>0</v>
      </c>
      <c r="L3335" s="6">
        <v>9470089.3523778599</v>
      </c>
      <c r="M3335" s="6">
        <v>141259.0975490991</v>
      </c>
      <c r="N3335" s="6">
        <v>557869.93994481408</v>
      </c>
      <c r="O3335" s="6">
        <v>100900.99821457551</v>
      </c>
      <c r="P3335" s="6">
        <v>553584.34507385164</v>
      </c>
      <c r="Q3335" s="6">
        <v>0</v>
      </c>
      <c r="R3335" s="6">
        <v>0</v>
      </c>
      <c r="S3335" s="6">
        <v>174738</v>
      </c>
      <c r="T3335" s="6">
        <v>66030.540000000008</v>
      </c>
      <c r="U3335" s="6">
        <v>46190</v>
      </c>
      <c r="V3335" s="6">
        <v>651746.81000000006</v>
      </c>
      <c r="W3335" s="6">
        <v>83481.320000000007</v>
      </c>
      <c r="X3335" s="6">
        <v>15028568.474901805</v>
      </c>
      <c r="Y3335" s="6">
        <f t="shared" si="102"/>
        <v>18518202.074774005</v>
      </c>
      <c r="Z3335" s="6">
        <v>1776.1324502499999</v>
      </c>
      <c r="AA3335" s="6">
        <f t="shared" si="103"/>
        <v>10426.138023753505</v>
      </c>
    </row>
    <row r="3336" spans="1:27" x14ac:dyDescent="0.25">
      <c r="A3336" s="3" t="s">
        <v>3140</v>
      </c>
      <c r="B3336" s="4" t="s">
        <v>3252</v>
      </c>
      <c r="C3336" s="5">
        <v>4108551</v>
      </c>
      <c r="D3336" s="6">
        <v>1321371.1735107901</v>
      </c>
      <c r="E3336" s="6">
        <v>0</v>
      </c>
      <c r="F3336" s="6">
        <v>3092.095439052101</v>
      </c>
      <c r="G3336" s="6">
        <v>0</v>
      </c>
      <c r="H3336" s="6">
        <v>2328.3314397013473</v>
      </c>
      <c r="I3336" s="6">
        <v>202467.52962181461</v>
      </c>
      <c r="J3336" s="6">
        <v>17736.9095925986</v>
      </c>
      <c r="K3336" s="6">
        <v>0</v>
      </c>
      <c r="L3336" s="6">
        <v>2573819.4773575701</v>
      </c>
      <c r="M3336" s="6">
        <v>46970.6135367635</v>
      </c>
      <c r="N3336" s="6">
        <v>109017.497159552</v>
      </c>
      <c r="O3336" s="6">
        <v>66213.220256451896</v>
      </c>
      <c r="P3336" s="6">
        <v>84603.059568251905</v>
      </c>
      <c r="Q3336" s="6">
        <v>0</v>
      </c>
      <c r="R3336" s="6">
        <v>0</v>
      </c>
      <c r="S3336" s="6">
        <v>48974</v>
      </c>
      <c r="T3336" s="6">
        <v>31806.280000000002</v>
      </c>
      <c r="U3336" s="6">
        <v>10140</v>
      </c>
      <c r="V3336" s="6">
        <v>143879.75</v>
      </c>
      <c r="W3336" s="6">
        <v>16837.849999999999</v>
      </c>
      <c r="X3336" s="6">
        <v>4679257.7874825457</v>
      </c>
      <c r="Y3336" s="6">
        <f t="shared" si="102"/>
        <v>5765781.4457359929</v>
      </c>
      <c r="Z3336" s="6">
        <v>403.0076545</v>
      </c>
      <c r="AA3336" s="6">
        <f t="shared" si="103"/>
        <v>14306.878247484981</v>
      </c>
    </row>
    <row r="3337" spans="1:27" x14ac:dyDescent="0.25">
      <c r="A3337" s="3" t="s">
        <v>3140</v>
      </c>
      <c r="B3337" s="4" t="s">
        <v>3253</v>
      </c>
      <c r="C3337" s="5">
        <v>4108601</v>
      </c>
      <c r="D3337" s="6">
        <v>3083199.4156792699</v>
      </c>
      <c r="E3337" s="6">
        <v>0</v>
      </c>
      <c r="F3337" s="6">
        <v>21046.485960071401</v>
      </c>
      <c r="G3337" s="6">
        <v>0</v>
      </c>
      <c r="H3337" s="6">
        <v>116673.5270248336</v>
      </c>
      <c r="I3337" s="6">
        <v>1378291.4948871899</v>
      </c>
      <c r="J3337" s="6">
        <v>407778.32332413562</v>
      </c>
      <c r="K3337" s="6">
        <v>0</v>
      </c>
      <c r="L3337" s="6">
        <v>21524465.801006328</v>
      </c>
      <c r="M3337" s="6">
        <v>2091802.23178056</v>
      </c>
      <c r="N3337" s="6">
        <v>909230.10063301411</v>
      </c>
      <c r="O3337" s="6">
        <v>549314.78656062321</v>
      </c>
      <c r="P3337" s="6">
        <v>1564672.1473786701</v>
      </c>
      <c r="Q3337" s="6">
        <v>0</v>
      </c>
      <c r="R3337" s="6">
        <v>0</v>
      </c>
      <c r="S3337" s="6">
        <v>480886</v>
      </c>
      <c r="T3337" s="6">
        <v>16376.48</v>
      </c>
      <c r="U3337" s="6">
        <v>86220</v>
      </c>
      <c r="V3337" s="6">
        <v>1420104.99</v>
      </c>
      <c r="W3337" s="6">
        <v>37.630000000000003</v>
      </c>
      <c r="X3337" s="6">
        <v>33650099.414234698</v>
      </c>
      <c r="Y3337" s="6">
        <f t="shared" ref="Y3337:Y3400" si="104">X3337*1.2322</f>
        <v>41463652.498219997</v>
      </c>
      <c r="Z3337" s="6">
        <v>3869.62246959</v>
      </c>
      <c r="AA3337" s="6">
        <f t="shared" si="103"/>
        <v>10715.167390118348</v>
      </c>
    </row>
    <row r="3338" spans="1:27" x14ac:dyDescent="0.25">
      <c r="A3338" s="3" t="s">
        <v>3140</v>
      </c>
      <c r="B3338" s="4" t="s">
        <v>3254</v>
      </c>
      <c r="C3338" s="5">
        <v>4108650</v>
      </c>
      <c r="D3338" s="6">
        <v>1321371.1735107901</v>
      </c>
      <c r="E3338" s="6">
        <v>0</v>
      </c>
      <c r="F3338" s="6">
        <v>10866.149975653299</v>
      </c>
      <c r="G3338" s="6">
        <v>0</v>
      </c>
      <c r="H3338" s="6">
        <v>23505.0316507061</v>
      </c>
      <c r="I3338" s="6">
        <v>711481.83736406418</v>
      </c>
      <c r="J3338" s="6">
        <v>46203.522155494204</v>
      </c>
      <c r="K3338" s="6">
        <v>0</v>
      </c>
      <c r="L3338" s="6">
        <v>5620806.0866742404</v>
      </c>
      <c r="M3338" s="6">
        <v>36193.101769193301</v>
      </c>
      <c r="N3338" s="6">
        <v>356718.48725856189</v>
      </c>
      <c r="O3338" s="6">
        <v>90646.559000162306</v>
      </c>
      <c r="P3338" s="6">
        <v>98089.100795325401</v>
      </c>
      <c r="Q3338" s="6">
        <v>0</v>
      </c>
      <c r="R3338" s="6">
        <v>0</v>
      </c>
      <c r="S3338" s="6">
        <v>107840</v>
      </c>
      <c r="T3338" s="6">
        <v>157465.06</v>
      </c>
      <c r="U3338" s="6">
        <v>39000</v>
      </c>
      <c r="V3338" s="6">
        <v>386131.79</v>
      </c>
      <c r="W3338" s="6">
        <v>38622.11</v>
      </c>
      <c r="X3338" s="6">
        <v>9044940.0101541895</v>
      </c>
      <c r="Y3338" s="6">
        <f t="shared" si="104"/>
        <v>11145175.080511993</v>
      </c>
      <c r="Z3338" s="6">
        <v>1037.552193385</v>
      </c>
      <c r="AA3338" s="6">
        <f t="shared" ref="AA3338:AA3401" si="105">Y3338/Z3338</f>
        <v>10741.797040735859</v>
      </c>
    </row>
    <row r="3339" spans="1:27" x14ac:dyDescent="0.25">
      <c r="A3339" s="3" t="s">
        <v>3140</v>
      </c>
      <c r="B3339" s="4" t="s">
        <v>5317</v>
      </c>
      <c r="C3339" s="5">
        <v>41</v>
      </c>
      <c r="D3339" s="6">
        <v>0</v>
      </c>
      <c r="E3339" s="6">
        <v>260877921.77406299</v>
      </c>
      <c r="F3339" s="6">
        <v>29094294.66807336</v>
      </c>
      <c r="G3339" s="6">
        <v>0</v>
      </c>
      <c r="H3339" s="6">
        <v>0</v>
      </c>
      <c r="I3339" s="6">
        <v>1949072381.334198</v>
      </c>
      <c r="J3339" s="6">
        <v>170887818.35741001</v>
      </c>
      <c r="K3339" s="6">
        <v>74521972.43142347</v>
      </c>
      <c r="L3339" s="6">
        <v>7451859468.5684137</v>
      </c>
      <c r="M3339" s="6">
        <v>0</v>
      </c>
      <c r="N3339" s="6">
        <v>1174088363.5773411</v>
      </c>
      <c r="O3339" s="6">
        <v>0</v>
      </c>
      <c r="P3339" s="6">
        <v>0</v>
      </c>
      <c r="Q3339" s="6">
        <v>0</v>
      </c>
      <c r="R3339" s="6">
        <v>0</v>
      </c>
      <c r="S3339" s="6">
        <v>103325386</v>
      </c>
      <c r="T3339" s="6">
        <v>0</v>
      </c>
      <c r="U3339" s="6">
        <v>23018290</v>
      </c>
      <c r="V3339" s="6">
        <v>461836412.14999998</v>
      </c>
      <c r="W3339" s="6">
        <v>24373680.829999998</v>
      </c>
      <c r="X3339" s="6">
        <v>11722955989.690922</v>
      </c>
      <c r="Y3339" s="6">
        <f t="shared" si="104"/>
        <v>14445026370.497154</v>
      </c>
      <c r="Z3339" s="6">
        <v>1169217.9231306401</v>
      </c>
      <c r="AA3339" s="6">
        <f t="shared" si="105"/>
        <v>12354.434605158862</v>
      </c>
    </row>
    <row r="3340" spans="1:27" x14ac:dyDescent="0.25">
      <c r="A3340" s="3" t="s">
        <v>3140</v>
      </c>
      <c r="B3340" s="4" t="s">
        <v>3255</v>
      </c>
      <c r="C3340" s="5">
        <v>4108700</v>
      </c>
      <c r="D3340" s="6">
        <v>1321371.1735107901</v>
      </c>
      <c r="E3340" s="6">
        <v>0</v>
      </c>
      <c r="F3340" s="6">
        <v>5268.113942541795</v>
      </c>
      <c r="G3340" s="6">
        <v>0</v>
      </c>
      <c r="H3340" s="6">
        <v>37750.981983444202</v>
      </c>
      <c r="I3340" s="6">
        <v>344917.10761240049</v>
      </c>
      <c r="J3340" s="6">
        <v>42626.002272358404</v>
      </c>
      <c r="K3340" s="6">
        <v>0</v>
      </c>
      <c r="L3340" s="6">
        <v>5869221.7740626503</v>
      </c>
      <c r="M3340" s="6">
        <v>118065.5088459665</v>
      </c>
      <c r="N3340" s="6">
        <v>253574.31423470209</v>
      </c>
      <c r="O3340" s="6">
        <v>261910.43661743219</v>
      </c>
      <c r="P3340" s="6">
        <v>148278.58302223659</v>
      </c>
      <c r="Q3340" s="6">
        <v>0</v>
      </c>
      <c r="R3340" s="6">
        <v>0</v>
      </c>
      <c r="S3340" s="6">
        <v>115830</v>
      </c>
      <c r="T3340" s="6">
        <v>46895.82</v>
      </c>
      <c r="U3340" s="6">
        <v>28390</v>
      </c>
      <c r="V3340" s="6">
        <v>382688.73</v>
      </c>
      <c r="W3340" s="6">
        <v>35424.74</v>
      </c>
      <c r="X3340" s="6">
        <v>9012213.2861045226</v>
      </c>
      <c r="Y3340" s="6">
        <f t="shared" si="104"/>
        <v>11104849.211137993</v>
      </c>
      <c r="Z3340" s="6">
        <v>1034.855261895</v>
      </c>
      <c r="AA3340" s="6">
        <f t="shared" si="105"/>
        <v>10730.823546089994</v>
      </c>
    </row>
    <row r="3341" spans="1:27" x14ac:dyDescent="0.25">
      <c r="A3341" s="3" t="s">
        <v>3140</v>
      </c>
      <c r="B3341" s="4" t="s">
        <v>3256</v>
      </c>
      <c r="C3341" s="5">
        <v>4108809</v>
      </c>
      <c r="D3341" s="6">
        <v>3523656.4681058298</v>
      </c>
      <c r="E3341" s="6">
        <v>0</v>
      </c>
      <c r="F3341" s="6">
        <v>19691.5598117189</v>
      </c>
      <c r="G3341" s="6">
        <v>0</v>
      </c>
      <c r="H3341" s="6">
        <v>100109.430287291</v>
      </c>
      <c r="I3341" s="6">
        <v>1289451.59876643</v>
      </c>
      <c r="J3341" s="6">
        <v>400993.20727154682</v>
      </c>
      <c r="K3341" s="6">
        <v>0</v>
      </c>
      <c r="L3341" s="6">
        <v>28117220.2970297</v>
      </c>
      <c r="M3341" s="6">
        <v>1862012.1976951801</v>
      </c>
      <c r="N3341" s="6">
        <v>2135808.3833793201</v>
      </c>
      <c r="O3341" s="6">
        <v>679027.79581236816</v>
      </c>
      <c r="P3341" s="6">
        <v>2133573.3484823899</v>
      </c>
      <c r="Q3341" s="6">
        <v>0</v>
      </c>
      <c r="R3341" s="6">
        <v>0</v>
      </c>
      <c r="S3341" s="6">
        <v>609610</v>
      </c>
      <c r="T3341" s="6">
        <v>58112.880000000005</v>
      </c>
      <c r="U3341" s="6">
        <v>124750</v>
      </c>
      <c r="V3341" s="6">
        <v>1889462.56</v>
      </c>
      <c r="W3341" s="6">
        <v>186025.28</v>
      </c>
      <c r="X3341" s="6">
        <v>43129505.006641783</v>
      </c>
      <c r="Y3341" s="6">
        <f t="shared" si="104"/>
        <v>53144176.069184005</v>
      </c>
      <c r="Z3341" s="6">
        <v>4874.1744227899999</v>
      </c>
      <c r="AA3341" s="6">
        <f t="shared" si="105"/>
        <v>10903.215900666115</v>
      </c>
    </row>
    <row r="3342" spans="1:27" x14ac:dyDescent="0.25">
      <c r="A3342" s="3" t="s">
        <v>3140</v>
      </c>
      <c r="B3342" s="4" t="s">
        <v>3257</v>
      </c>
      <c r="C3342" s="5">
        <v>4108908</v>
      </c>
      <c r="D3342" s="6">
        <v>1321371.1735107901</v>
      </c>
      <c r="E3342" s="6">
        <v>0</v>
      </c>
      <c r="F3342" s="6">
        <v>7091.2595357896444</v>
      </c>
      <c r="G3342" s="6">
        <v>0</v>
      </c>
      <c r="H3342" s="6">
        <v>87647.005356273308</v>
      </c>
      <c r="I3342" s="6">
        <v>371543.12611589022</v>
      </c>
      <c r="J3342" s="6">
        <v>46435.367635124203</v>
      </c>
      <c r="K3342" s="6">
        <v>0</v>
      </c>
      <c r="L3342" s="6">
        <v>6275554.8693393897</v>
      </c>
      <c r="M3342" s="6">
        <v>186656.4762213926</v>
      </c>
      <c r="N3342" s="6">
        <v>591478.73721798405</v>
      </c>
      <c r="O3342" s="6">
        <v>249390.17204999182</v>
      </c>
      <c r="P3342" s="6">
        <v>162563.75588378499</v>
      </c>
      <c r="Q3342" s="6">
        <v>0</v>
      </c>
      <c r="R3342" s="6">
        <v>0</v>
      </c>
      <c r="S3342" s="6">
        <v>126010</v>
      </c>
      <c r="T3342" s="6">
        <v>20807.66</v>
      </c>
      <c r="U3342" s="6">
        <v>23310</v>
      </c>
      <c r="V3342" s="6">
        <v>399965.5</v>
      </c>
      <c r="W3342" s="6">
        <v>36077.75</v>
      </c>
      <c r="X3342" s="6">
        <v>9905902.8528664112</v>
      </c>
      <c r="Y3342" s="6">
        <f t="shared" si="104"/>
        <v>12206053.495301992</v>
      </c>
      <c r="Z3342" s="6">
        <v>1154.3148910800001</v>
      </c>
      <c r="AA3342" s="6">
        <f t="shared" si="105"/>
        <v>10574.284010043191</v>
      </c>
    </row>
    <row r="3343" spans="1:27" x14ac:dyDescent="0.25">
      <c r="A3343" s="3" t="s">
        <v>3140</v>
      </c>
      <c r="B3343" s="4" t="s">
        <v>3258</v>
      </c>
      <c r="C3343" s="5">
        <v>4108957</v>
      </c>
      <c r="D3343" s="6">
        <v>1321371.1735107901</v>
      </c>
      <c r="E3343" s="6">
        <v>0</v>
      </c>
      <c r="F3343" s="6">
        <v>8623.413406914462</v>
      </c>
      <c r="G3343" s="6">
        <v>0</v>
      </c>
      <c r="H3343" s="6">
        <v>1476.3025482876151</v>
      </c>
      <c r="I3343" s="6">
        <v>564613.30141210835</v>
      </c>
      <c r="J3343" s="6">
        <v>67010.185034896902</v>
      </c>
      <c r="K3343" s="6">
        <v>0</v>
      </c>
      <c r="L3343" s="6">
        <v>5616226.0509657497</v>
      </c>
      <c r="M3343" s="6">
        <v>71930.595682519095</v>
      </c>
      <c r="N3343" s="6">
        <v>258239.14137315372</v>
      </c>
      <c r="O3343" s="6">
        <v>38075.085213439401</v>
      </c>
      <c r="P3343" s="6">
        <v>384681.91040415509</v>
      </c>
      <c r="Q3343" s="6">
        <v>0</v>
      </c>
      <c r="R3343" s="6">
        <v>0</v>
      </c>
      <c r="S3343" s="6">
        <v>97954</v>
      </c>
      <c r="T3343" s="6">
        <v>166152.30000000002</v>
      </c>
      <c r="U3343" s="6">
        <v>29960</v>
      </c>
      <c r="V3343" s="6">
        <v>391981.26</v>
      </c>
      <c r="W3343" s="6">
        <v>56103.090000000004</v>
      </c>
      <c r="X3343" s="6">
        <v>9074397.8095520157</v>
      </c>
      <c r="Y3343" s="6">
        <f t="shared" si="104"/>
        <v>11181472.980929993</v>
      </c>
      <c r="Z3343" s="6">
        <v>1085.30153928</v>
      </c>
      <c r="AA3343" s="6">
        <f t="shared" si="105"/>
        <v>10302.641778567728</v>
      </c>
    </row>
    <row r="3344" spans="1:27" x14ac:dyDescent="0.25">
      <c r="A3344" s="3" t="s">
        <v>3140</v>
      </c>
      <c r="B3344" s="4" t="s">
        <v>3259</v>
      </c>
      <c r="C3344" s="5">
        <v>4109005</v>
      </c>
      <c r="D3344" s="6">
        <v>1321371.1735107901</v>
      </c>
      <c r="E3344" s="6">
        <v>0</v>
      </c>
      <c r="F3344" s="6">
        <v>6894.3677974354814</v>
      </c>
      <c r="G3344" s="6">
        <v>0</v>
      </c>
      <c r="H3344" s="6">
        <v>8684.215224801168</v>
      </c>
      <c r="I3344" s="6">
        <v>451349.0910566466</v>
      </c>
      <c r="J3344" s="6">
        <v>47661.9055348158</v>
      </c>
      <c r="K3344" s="6">
        <v>0</v>
      </c>
      <c r="L3344" s="6">
        <v>4652521.2708975803</v>
      </c>
      <c r="M3344" s="6">
        <v>108632.12140886211</v>
      </c>
      <c r="N3344" s="6">
        <v>228085.01055023531</v>
      </c>
      <c r="O3344" s="6">
        <v>236993.95390358701</v>
      </c>
      <c r="P3344" s="6">
        <v>138576.74890439861</v>
      </c>
      <c r="Q3344" s="6">
        <v>0</v>
      </c>
      <c r="R3344" s="6">
        <v>0</v>
      </c>
      <c r="S3344" s="6">
        <v>91514</v>
      </c>
      <c r="T3344" s="6">
        <v>24277.34</v>
      </c>
      <c r="U3344" s="6">
        <v>14880</v>
      </c>
      <c r="V3344" s="6">
        <v>326716.11</v>
      </c>
      <c r="W3344" s="6">
        <v>28475.27</v>
      </c>
      <c r="X3344" s="6">
        <v>7686632.5787891513</v>
      </c>
      <c r="Y3344" s="6">
        <f t="shared" si="104"/>
        <v>9471468.663583992</v>
      </c>
      <c r="Z3344" s="6">
        <v>835.05959680000001</v>
      </c>
      <c r="AA3344" s="6">
        <f t="shared" si="105"/>
        <v>11342.266707525123</v>
      </c>
    </row>
    <row r="3345" spans="1:27" x14ac:dyDescent="0.25">
      <c r="A3345" s="3" t="s">
        <v>3140</v>
      </c>
      <c r="B3345" s="4" t="s">
        <v>3260</v>
      </c>
      <c r="C3345" s="5">
        <v>4109104</v>
      </c>
      <c r="D3345" s="6">
        <v>1321371.1735107901</v>
      </c>
      <c r="E3345" s="6">
        <v>0</v>
      </c>
      <c r="F3345" s="6">
        <v>4179.5244278526216</v>
      </c>
      <c r="G3345" s="6">
        <v>0</v>
      </c>
      <c r="H3345" s="6">
        <v>9972.2853432884276</v>
      </c>
      <c r="I3345" s="6">
        <v>273706.84953741269</v>
      </c>
      <c r="J3345" s="6">
        <v>22900.413893848399</v>
      </c>
      <c r="K3345" s="6">
        <v>0</v>
      </c>
      <c r="L3345" s="6">
        <v>1964770.3538386601</v>
      </c>
      <c r="M3345" s="6">
        <v>46539.409186820303</v>
      </c>
      <c r="N3345" s="6">
        <v>215454.7151436455</v>
      </c>
      <c r="O3345" s="6">
        <v>41926.294432722003</v>
      </c>
      <c r="P3345" s="6">
        <v>48557.7665963318</v>
      </c>
      <c r="Q3345" s="6">
        <v>0</v>
      </c>
      <c r="R3345" s="6">
        <v>0</v>
      </c>
      <c r="S3345" s="6">
        <v>45950</v>
      </c>
      <c r="T3345" s="6">
        <v>1553.3</v>
      </c>
      <c r="U3345" s="6">
        <v>8720</v>
      </c>
      <c r="V3345" s="6">
        <v>127280.18000000001</v>
      </c>
      <c r="W3345" s="6">
        <v>9424.1200000000008</v>
      </c>
      <c r="X3345" s="6">
        <v>4142306.385911372</v>
      </c>
      <c r="Y3345" s="6">
        <f t="shared" si="104"/>
        <v>5104149.9287199927</v>
      </c>
      <c r="Z3345" s="6">
        <v>374.74902317999999</v>
      </c>
      <c r="AA3345" s="6">
        <f t="shared" si="105"/>
        <v>13620.182076547695</v>
      </c>
    </row>
    <row r="3346" spans="1:27" x14ac:dyDescent="0.25">
      <c r="A3346" s="3" t="s">
        <v>3140</v>
      </c>
      <c r="B3346" s="4" t="s">
        <v>3261</v>
      </c>
      <c r="C3346" s="5">
        <v>4109203</v>
      </c>
      <c r="D3346" s="6">
        <v>1321371.1735107901</v>
      </c>
      <c r="E3346" s="6">
        <v>0</v>
      </c>
      <c r="F3346" s="6">
        <v>8152.0370069793862</v>
      </c>
      <c r="G3346" s="6">
        <v>0</v>
      </c>
      <c r="H3346" s="6">
        <v>43123.738029540698</v>
      </c>
      <c r="I3346" s="6">
        <v>533846.72131147538</v>
      </c>
      <c r="J3346" s="6">
        <v>46095.081967213104</v>
      </c>
      <c r="K3346" s="6">
        <v>0</v>
      </c>
      <c r="L3346" s="6">
        <v>4188011.7432235</v>
      </c>
      <c r="M3346" s="6">
        <v>122658.6593085538</v>
      </c>
      <c r="N3346" s="6">
        <v>428085.6273332251</v>
      </c>
      <c r="O3346" s="6">
        <v>85688.378509982096</v>
      </c>
      <c r="P3346" s="6">
        <v>304231.47216360981</v>
      </c>
      <c r="Q3346" s="6">
        <v>0</v>
      </c>
      <c r="R3346" s="6">
        <v>0</v>
      </c>
      <c r="S3346" s="6">
        <v>82570</v>
      </c>
      <c r="T3346" s="6">
        <v>29562.68</v>
      </c>
      <c r="U3346" s="6">
        <v>18360</v>
      </c>
      <c r="V3346" s="6">
        <v>277371.06</v>
      </c>
      <c r="W3346" s="6">
        <v>31730.510000000002</v>
      </c>
      <c r="X3346" s="6">
        <v>7520858.8823648691</v>
      </c>
      <c r="Y3346" s="6">
        <f t="shared" si="104"/>
        <v>9267202.3148499914</v>
      </c>
      <c r="Z3346" s="6">
        <v>718.52670890000002</v>
      </c>
      <c r="AA3346" s="6">
        <f t="shared" si="105"/>
        <v>12897.505687766636</v>
      </c>
    </row>
    <row r="3347" spans="1:27" x14ac:dyDescent="0.25">
      <c r="A3347" s="3" t="s">
        <v>3140</v>
      </c>
      <c r="B3347" s="4" t="s">
        <v>3262</v>
      </c>
      <c r="C3347" s="5">
        <v>4109302</v>
      </c>
      <c r="D3347" s="6">
        <v>2202285.3027106002</v>
      </c>
      <c r="E3347" s="6">
        <v>0</v>
      </c>
      <c r="F3347" s="6">
        <v>17209.698100957601</v>
      </c>
      <c r="G3347" s="6">
        <v>0</v>
      </c>
      <c r="H3347" s="6">
        <v>86559.349131634503</v>
      </c>
      <c r="I3347" s="6">
        <v>1127078.16912839</v>
      </c>
      <c r="J3347" s="6">
        <v>160493.19104041549</v>
      </c>
      <c r="K3347" s="6">
        <v>0</v>
      </c>
      <c r="L3347" s="6">
        <v>11449338.19996753</v>
      </c>
      <c r="M3347" s="6">
        <v>256111.10209381589</v>
      </c>
      <c r="N3347" s="6">
        <v>724980.08440188284</v>
      </c>
      <c r="O3347" s="6">
        <v>410764.4781691283</v>
      </c>
      <c r="P3347" s="6">
        <v>511683.08716117509</v>
      </c>
      <c r="Q3347" s="6">
        <v>0</v>
      </c>
      <c r="R3347" s="6">
        <v>0</v>
      </c>
      <c r="S3347" s="6">
        <v>195730.77000000002</v>
      </c>
      <c r="T3347" s="6">
        <v>146280.48000000001</v>
      </c>
      <c r="U3347" s="6">
        <v>67480</v>
      </c>
      <c r="V3347" s="6">
        <v>769190.9</v>
      </c>
      <c r="W3347" s="6">
        <v>94047.650000000009</v>
      </c>
      <c r="X3347" s="6">
        <v>18219232.461905528</v>
      </c>
      <c r="Y3347" s="6">
        <f t="shared" si="104"/>
        <v>22449738.239559989</v>
      </c>
      <c r="Z3347" s="6">
        <v>2147.8120533000001</v>
      </c>
      <c r="AA3347" s="6">
        <f t="shared" si="105"/>
        <v>10452.375572186193</v>
      </c>
    </row>
    <row r="3348" spans="1:27" x14ac:dyDescent="0.25">
      <c r="A3348" s="3" t="s">
        <v>3140</v>
      </c>
      <c r="B3348" s="4" t="s">
        <v>3263</v>
      </c>
      <c r="C3348" s="5">
        <v>4109401</v>
      </c>
      <c r="D3348" s="6">
        <v>11117982.05648433</v>
      </c>
      <c r="E3348" s="6">
        <v>0</v>
      </c>
      <c r="F3348" s="6">
        <v>134048.49862035381</v>
      </c>
      <c r="G3348" s="6">
        <v>0</v>
      </c>
      <c r="H3348" s="6">
        <v>407616.15809121891</v>
      </c>
      <c r="I3348" s="6">
        <v>8778029.2322674897</v>
      </c>
      <c r="J3348" s="6">
        <v>3027230.1736731101</v>
      </c>
      <c r="K3348" s="6">
        <v>0</v>
      </c>
      <c r="L3348" s="6">
        <v>133907147.183899</v>
      </c>
      <c r="M3348" s="6">
        <v>8994236.0006492492</v>
      </c>
      <c r="N3348" s="6">
        <v>13942438.42720337</v>
      </c>
      <c r="O3348" s="6">
        <v>7613659.4221717296</v>
      </c>
      <c r="P3348" s="6">
        <v>18579157.579938319</v>
      </c>
      <c r="Q3348" s="6">
        <v>0</v>
      </c>
      <c r="R3348" s="6">
        <v>0</v>
      </c>
      <c r="S3348" s="6">
        <v>2746146</v>
      </c>
      <c r="T3348" s="6">
        <v>201317.2</v>
      </c>
      <c r="U3348" s="6">
        <v>515760</v>
      </c>
      <c r="V3348" s="6">
        <v>9595459.4700000007</v>
      </c>
      <c r="W3348" s="6">
        <v>1001940.94</v>
      </c>
      <c r="X3348" s="6">
        <v>220562168.34299815</v>
      </c>
      <c r="Y3348" s="6">
        <f t="shared" si="104"/>
        <v>271776703.83224231</v>
      </c>
      <c r="Z3348" s="6">
        <v>25581.266460714</v>
      </c>
      <c r="AA3348" s="6">
        <f t="shared" si="105"/>
        <v>10624.051950266763</v>
      </c>
    </row>
    <row r="3349" spans="1:27" x14ac:dyDescent="0.25">
      <c r="A3349" s="3" t="s">
        <v>3140</v>
      </c>
      <c r="B3349" s="4" t="s">
        <v>3264</v>
      </c>
      <c r="C3349" s="5">
        <v>4109500</v>
      </c>
      <c r="D3349" s="6">
        <v>1321371.1735107901</v>
      </c>
      <c r="E3349" s="6">
        <v>0</v>
      </c>
      <c r="F3349" s="6">
        <v>11447.5734458692</v>
      </c>
      <c r="G3349" s="6">
        <v>0</v>
      </c>
      <c r="H3349" s="6">
        <v>17748.807011848701</v>
      </c>
      <c r="I3349" s="6">
        <v>749766.22301574412</v>
      </c>
      <c r="J3349" s="6">
        <v>12753.319266352901</v>
      </c>
      <c r="K3349" s="6">
        <v>0</v>
      </c>
      <c r="L3349" s="6">
        <v>6796806.9388086302</v>
      </c>
      <c r="M3349" s="6">
        <v>20412.473624411599</v>
      </c>
      <c r="N3349" s="6">
        <v>197547.1189741925</v>
      </c>
      <c r="O3349" s="6">
        <v>24230.465833468599</v>
      </c>
      <c r="P3349" s="6">
        <v>219138.29735432551</v>
      </c>
      <c r="Q3349" s="6">
        <v>0</v>
      </c>
      <c r="R3349" s="6">
        <v>0</v>
      </c>
      <c r="S3349" s="6">
        <v>119610</v>
      </c>
      <c r="T3349" s="6">
        <v>65831.960000000006</v>
      </c>
      <c r="U3349" s="6">
        <v>9300</v>
      </c>
      <c r="V3349" s="6">
        <v>460781.66000000003</v>
      </c>
      <c r="W3349" s="6">
        <v>53027.770000000004</v>
      </c>
      <c r="X3349" s="6">
        <v>10079773.780845635</v>
      </c>
      <c r="Y3349" s="6">
        <f t="shared" si="104"/>
        <v>12420297.252757991</v>
      </c>
      <c r="Z3349" s="6">
        <v>1139.3733456499999</v>
      </c>
      <c r="AA3349" s="6">
        <f t="shared" si="105"/>
        <v>10900.989829345488</v>
      </c>
    </row>
    <row r="3350" spans="1:27" x14ac:dyDescent="0.25">
      <c r="A3350" s="3" t="s">
        <v>3140</v>
      </c>
      <c r="B3350" s="4" t="s">
        <v>3265</v>
      </c>
      <c r="C3350" s="5">
        <v>4109658</v>
      </c>
      <c r="D3350" s="6">
        <v>1321371.1735107901</v>
      </c>
      <c r="E3350" s="6">
        <v>0</v>
      </c>
      <c r="F3350" s="6">
        <v>11420.6378834605</v>
      </c>
      <c r="G3350" s="6">
        <v>0</v>
      </c>
      <c r="H3350" s="6">
        <v>23912.587242330799</v>
      </c>
      <c r="I3350" s="6">
        <v>747887.95650056796</v>
      </c>
      <c r="J3350" s="6">
        <v>50112.3113130985</v>
      </c>
      <c r="K3350" s="6">
        <v>0</v>
      </c>
      <c r="L3350" s="6">
        <v>4444865.5169615299</v>
      </c>
      <c r="M3350" s="6">
        <v>68295.528323324106</v>
      </c>
      <c r="N3350" s="6">
        <v>287858.54569063458</v>
      </c>
      <c r="O3350" s="6">
        <v>455046.72942704102</v>
      </c>
      <c r="P3350" s="6">
        <v>225664.2671644213</v>
      </c>
      <c r="Q3350" s="6">
        <v>0</v>
      </c>
      <c r="R3350" s="6">
        <v>0</v>
      </c>
      <c r="S3350" s="6">
        <v>89218</v>
      </c>
      <c r="T3350" s="6">
        <v>83386.680000000008</v>
      </c>
      <c r="U3350" s="6">
        <v>23300</v>
      </c>
      <c r="V3350" s="6">
        <v>317673.34000000003</v>
      </c>
      <c r="W3350" s="6">
        <v>30112.54</v>
      </c>
      <c r="X3350" s="6">
        <v>8180125.814017199</v>
      </c>
      <c r="Y3350" s="6">
        <f t="shared" si="104"/>
        <v>10079551.028031992</v>
      </c>
      <c r="Z3350" s="6">
        <v>786.44914913499997</v>
      </c>
      <c r="AA3350" s="6">
        <f t="shared" si="105"/>
        <v>12816.532434574177</v>
      </c>
    </row>
    <row r="3351" spans="1:27" x14ac:dyDescent="0.25">
      <c r="A3351" s="3" t="s">
        <v>3140</v>
      </c>
      <c r="B3351" s="4" t="s">
        <v>3266</v>
      </c>
      <c r="C3351" s="5">
        <v>4109708</v>
      </c>
      <c r="D3351" s="6">
        <v>3471698.9612075998</v>
      </c>
      <c r="E3351" s="6">
        <v>0</v>
      </c>
      <c r="F3351" s="6">
        <v>20532.210680084401</v>
      </c>
      <c r="G3351" s="6">
        <v>0</v>
      </c>
      <c r="H3351" s="6">
        <v>55779.264729751703</v>
      </c>
      <c r="I3351" s="6">
        <v>1344251.4689173801</v>
      </c>
      <c r="J3351" s="6">
        <v>347673.10501541948</v>
      </c>
      <c r="K3351" s="6">
        <v>0</v>
      </c>
      <c r="L3351" s="6">
        <v>23324300.649245251</v>
      </c>
      <c r="M3351" s="6">
        <v>876842.90699561755</v>
      </c>
      <c r="N3351" s="6">
        <v>907067.44846615801</v>
      </c>
      <c r="O3351" s="6">
        <v>631502.11816263595</v>
      </c>
      <c r="P3351" s="6">
        <v>1546555.68901152</v>
      </c>
      <c r="Q3351" s="6">
        <v>0</v>
      </c>
      <c r="R3351" s="6">
        <v>0</v>
      </c>
      <c r="S3351" s="6">
        <v>464684</v>
      </c>
      <c r="T3351" s="6">
        <v>129457.82</v>
      </c>
      <c r="U3351" s="6">
        <v>66140</v>
      </c>
      <c r="V3351" s="6">
        <v>1578372.77</v>
      </c>
      <c r="W3351" s="6">
        <v>24.12</v>
      </c>
      <c r="X3351" s="6">
        <v>34764882.532431416</v>
      </c>
      <c r="Y3351" s="6">
        <f t="shared" si="104"/>
        <v>42837288.256461993</v>
      </c>
      <c r="Z3351" s="6">
        <v>4160.5867375199996</v>
      </c>
      <c r="AA3351" s="6">
        <f t="shared" si="105"/>
        <v>10295.97289011117</v>
      </c>
    </row>
    <row r="3352" spans="1:27" x14ac:dyDescent="0.25">
      <c r="A3352" s="3" t="s">
        <v>3140</v>
      </c>
      <c r="B3352" s="4" t="s">
        <v>3267</v>
      </c>
      <c r="C3352" s="5">
        <v>4109757</v>
      </c>
      <c r="D3352" s="6">
        <v>1321371.1735107901</v>
      </c>
      <c r="E3352" s="6">
        <v>0</v>
      </c>
      <c r="F3352" s="6">
        <v>5223.5594870962505</v>
      </c>
      <c r="G3352" s="6">
        <v>0</v>
      </c>
      <c r="H3352" s="6">
        <v>13037.412757669201</v>
      </c>
      <c r="I3352" s="6">
        <v>341984.23957149812</v>
      </c>
      <c r="J3352" s="6">
        <v>57416.434020451205</v>
      </c>
      <c r="K3352" s="6">
        <v>0</v>
      </c>
      <c r="L3352" s="6">
        <v>5808680.6524914801</v>
      </c>
      <c r="M3352" s="6">
        <v>179685.91949358871</v>
      </c>
      <c r="N3352" s="6">
        <v>412599.51306606072</v>
      </c>
      <c r="O3352" s="6">
        <v>102789.9772764161</v>
      </c>
      <c r="P3352" s="6">
        <v>161194.44895309201</v>
      </c>
      <c r="Q3352" s="6">
        <v>0</v>
      </c>
      <c r="R3352" s="6">
        <v>0</v>
      </c>
      <c r="S3352" s="6">
        <v>118998</v>
      </c>
      <c r="T3352" s="6">
        <v>22745.94</v>
      </c>
      <c r="U3352" s="6">
        <v>23060</v>
      </c>
      <c r="V3352" s="6">
        <v>399237.94</v>
      </c>
      <c r="W3352" s="6">
        <v>40398.400000000001</v>
      </c>
      <c r="X3352" s="6">
        <v>9008423.6106281411</v>
      </c>
      <c r="Y3352" s="6">
        <f t="shared" si="104"/>
        <v>11100179.573015995</v>
      </c>
      <c r="Z3352" s="6">
        <v>950.35701800000004</v>
      </c>
      <c r="AA3352" s="6">
        <f t="shared" si="105"/>
        <v>11680.010104387944</v>
      </c>
    </row>
    <row r="3353" spans="1:27" x14ac:dyDescent="0.25">
      <c r="A3353" s="3" t="s">
        <v>3140</v>
      </c>
      <c r="B3353" s="4" t="s">
        <v>3268</v>
      </c>
      <c r="C3353" s="5">
        <v>4109807</v>
      </c>
      <c r="D3353" s="6">
        <v>4845027.65784775</v>
      </c>
      <c r="E3353" s="6">
        <v>0</v>
      </c>
      <c r="F3353" s="6">
        <v>77377.828274630709</v>
      </c>
      <c r="G3353" s="6">
        <v>0</v>
      </c>
      <c r="H3353" s="6">
        <v>17348.287615646801</v>
      </c>
      <c r="I3353" s="6">
        <v>5066046.3642265899</v>
      </c>
      <c r="J3353" s="6">
        <v>682706.97127089754</v>
      </c>
      <c r="K3353" s="6">
        <v>0</v>
      </c>
      <c r="L3353" s="6">
        <v>46920602.158740461</v>
      </c>
      <c r="M3353" s="6">
        <v>5027784.6453497801</v>
      </c>
      <c r="N3353" s="6">
        <v>4470284.8482389199</v>
      </c>
      <c r="O3353" s="6">
        <v>1074904.39863658</v>
      </c>
      <c r="P3353" s="6">
        <v>7245208.3346859301</v>
      </c>
      <c r="Q3353" s="6">
        <v>0</v>
      </c>
      <c r="R3353" s="6">
        <v>0</v>
      </c>
      <c r="S3353" s="6">
        <v>1296946</v>
      </c>
      <c r="T3353" s="6">
        <v>37773.440000000002</v>
      </c>
      <c r="U3353" s="6">
        <v>169110</v>
      </c>
      <c r="V3353" s="6">
        <v>2943554.92</v>
      </c>
      <c r="W3353" s="6">
        <v>243026.54</v>
      </c>
      <c r="X3353" s="6">
        <v>80117702.394887209</v>
      </c>
      <c r="Y3353" s="6">
        <f t="shared" si="104"/>
        <v>98721032.89098002</v>
      </c>
      <c r="Z3353" s="6">
        <v>8743.0907970000007</v>
      </c>
      <c r="AA3353" s="6">
        <f t="shared" si="105"/>
        <v>11291.319646920969</v>
      </c>
    </row>
    <row r="3354" spans="1:27" x14ac:dyDescent="0.25">
      <c r="A3354" s="3" t="s">
        <v>3140</v>
      </c>
      <c r="B3354" s="4" t="s">
        <v>3269</v>
      </c>
      <c r="C3354" s="5">
        <v>4109906</v>
      </c>
      <c r="D3354" s="6">
        <v>1321371.1735107901</v>
      </c>
      <c r="E3354" s="6">
        <v>0</v>
      </c>
      <c r="F3354" s="6">
        <v>9794.4002596981009</v>
      </c>
      <c r="G3354" s="6">
        <v>0</v>
      </c>
      <c r="H3354" s="6">
        <v>94103.871124817408</v>
      </c>
      <c r="I3354" s="6">
        <v>641333.95552670024</v>
      </c>
      <c r="J3354" s="6">
        <v>91310.079532543401</v>
      </c>
      <c r="K3354" s="6">
        <v>0</v>
      </c>
      <c r="L3354" s="6">
        <v>7173262.6115890304</v>
      </c>
      <c r="M3354" s="6">
        <v>235187.29913975002</v>
      </c>
      <c r="N3354" s="6">
        <v>581400.63301412098</v>
      </c>
      <c r="O3354" s="6">
        <v>279715.33841908781</v>
      </c>
      <c r="P3354" s="6">
        <v>281379.22415192332</v>
      </c>
      <c r="Q3354" s="6">
        <v>0</v>
      </c>
      <c r="R3354" s="6">
        <v>0</v>
      </c>
      <c r="S3354" s="6">
        <v>142426</v>
      </c>
      <c r="T3354" s="6">
        <v>44223.56</v>
      </c>
      <c r="U3354" s="6">
        <v>30420</v>
      </c>
      <c r="V3354" s="6">
        <v>494704.04000000004</v>
      </c>
      <c r="W3354" s="6">
        <v>51392.76</v>
      </c>
      <c r="X3354" s="6">
        <v>11472024.94626846</v>
      </c>
      <c r="Y3354" s="6">
        <f t="shared" si="104"/>
        <v>14135829.138791995</v>
      </c>
      <c r="Z3354" s="6">
        <v>1258.2320212</v>
      </c>
      <c r="AA3354" s="6">
        <f t="shared" si="105"/>
        <v>11234.676037977784</v>
      </c>
    </row>
    <row r="3355" spans="1:27" x14ac:dyDescent="0.25">
      <c r="A3355" s="3" t="s">
        <v>3140</v>
      </c>
      <c r="B3355" s="4" t="s">
        <v>3270</v>
      </c>
      <c r="C3355" s="5">
        <v>4110003</v>
      </c>
      <c r="D3355" s="6">
        <v>1321371.1735107901</v>
      </c>
      <c r="E3355" s="6">
        <v>0</v>
      </c>
      <c r="F3355" s="6">
        <v>6514.6080181788675</v>
      </c>
      <c r="G3355" s="6">
        <v>0</v>
      </c>
      <c r="H3355" s="6">
        <v>38613.009251744799</v>
      </c>
      <c r="I3355" s="6">
        <v>426621.28712871281</v>
      </c>
      <c r="J3355" s="6">
        <v>65550.9008277877</v>
      </c>
      <c r="K3355" s="6">
        <v>0</v>
      </c>
      <c r="L3355" s="6">
        <v>5528604.9991884399</v>
      </c>
      <c r="M3355" s="6">
        <v>681953.88735594868</v>
      </c>
      <c r="N3355" s="6">
        <v>341097.88995292969</v>
      </c>
      <c r="O3355" s="6">
        <v>412316.14186008763</v>
      </c>
      <c r="P3355" s="6">
        <v>702914.00746632041</v>
      </c>
      <c r="Q3355" s="6">
        <v>0</v>
      </c>
      <c r="R3355" s="6">
        <v>0</v>
      </c>
      <c r="S3355" s="6">
        <v>123516</v>
      </c>
      <c r="T3355" s="6">
        <v>19284.939999999999</v>
      </c>
      <c r="U3355" s="6">
        <v>9880</v>
      </c>
      <c r="V3355" s="6">
        <v>366838.67</v>
      </c>
      <c r="W3355" s="6">
        <v>24.12</v>
      </c>
      <c r="X3355" s="6">
        <v>10045101.634560939</v>
      </c>
      <c r="Y3355" s="6">
        <f t="shared" si="104"/>
        <v>12377574.234105989</v>
      </c>
      <c r="Z3355" s="6">
        <v>921.64813302000005</v>
      </c>
      <c r="AA3355" s="6">
        <f t="shared" si="105"/>
        <v>13429.826189250678</v>
      </c>
    </row>
    <row r="3356" spans="1:27" x14ac:dyDescent="0.25">
      <c r="A3356" s="3" t="s">
        <v>3140</v>
      </c>
      <c r="B3356" s="4" t="s">
        <v>722</v>
      </c>
      <c r="C3356" s="5">
        <v>4110052</v>
      </c>
      <c r="D3356" s="6">
        <v>1321371.1735107901</v>
      </c>
      <c r="E3356" s="6">
        <v>0</v>
      </c>
      <c r="F3356" s="6">
        <v>3016.182437915922</v>
      </c>
      <c r="G3356" s="6">
        <v>0</v>
      </c>
      <c r="H3356" s="6">
        <v>1671.6847914299622</v>
      </c>
      <c r="I3356" s="6">
        <v>197521.28712871281</v>
      </c>
      <c r="J3356" s="6">
        <v>16649.269599091102</v>
      </c>
      <c r="K3356" s="6">
        <v>0</v>
      </c>
      <c r="L3356" s="6">
        <v>1726607.7260185</v>
      </c>
      <c r="M3356" s="6">
        <v>26040.918682032101</v>
      </c>
      <c r="N3356" s="6">
        <v>180931.8454796299</v>
      </c>
      <c r="O3356" s="6">
        <v>69284.961856841401</v>
      </c>
      <c r="P3356" s="6">
        <v>42228.266515176103</v>
      </c>
      <c r="Q3356" s="6">
        <v>0</v>
      </c>
      <c r="R3356" s="6">
        <v>0</v>
      </c>
      <c r="S3356" s="6">
        <v>34177.410000000003</v>
      </c>
      <c r="T3356" s="6">
        <v>11842.06</v>
      </c>
      <c r="U3356" s="6">
        <v>8120</v>
      </c>
      <c r="V3356" s="6">
        <v>112747.35</v>
      </c>
      <c r="W3356" s="6">
        <v>8589.61</v>
      </c>
      <c r="X3356" s="6">
        <v>3760799.7460201201</v>
      </c>
      <c r="Y3356" s="6">
        <f t="shared" si="104"/>
        <v>4634057.4470459921</v>
      </c>
      <c r="Z3356" s="6">
        <v>302.92707872</v>
      </c>
      <c r="AA3356" s="6">
        <f t="shared" si="105"/>
        <v>15297.600553330924</v>
      </c>
    </row>
    <row r="3357" spans="1:27" x14ac:dyDescent="0.25">
      <c r="A3357" s="3" t="s">
        <v>3140</v>
      </c>
      <c r="B3357" s="4" t="s">
        <v>3271</v>
      </c>
      <c r="C3357" s="5">
        <v>4110078</v>
      </c>
      <c r="D3357" s="6">
        <v>2202359.5439052102</v>
      </c>
      <c r="E3357" s="6">
        <v>0</v>
      </c>
      <c r="F3357" s="6">
        <v>7437.7049180327867</v>
      </c>
      <c r="G3357" s="6">
        <v>0</v>
      </c>
      <c r="H3357" s="6">
        <v>14889.579613699101</v>
      </c>
      <c r="I3357" s="6">
        <v>486866.45836714812</v>
      </c>
      <c r="J3357" s="6">
        <v>102538.0701184872</v>
      </c>
      <c r="K3357" s="6">
        <v>0</v>
      </c>
      <c r="L3357" s="6">
        <v>11084317.359194931</v>
      </c>
      <c r="M3357" s="6">
        <v>354202.81610128219</v>
      </c>
      <c r="N3357" s="6">
        <v>615444.91965589998</v>
      </c>
      <c r="O3357" s="6">
        <v>98493.767245577008</v>
      </c>
      <c r="P3357" s="6">
        <v>788487.43710436614</v>
      </c>
      <c r="Q3357" s="6">
        <v>0</v>
      </c>
      <c r="R3357" s="6">
        <v>0</v>
      </c>
      <c r="S3357" s="6">
        <v>198896</v>
      </c>
      <c r="T3357" s="6">
        <v>116657.26000000001</v>
      </c>
      <c r="U3357" s="6">
        <v>49260</v>
      </c>
      <c r="V3357" s="6">
        <v>747184.52</v>
      </c>
      <c r="W3357" s="6">
        <v>78308.13</v>
      </c>
      <c r="X3357" s="6">
        <v>16945343.566224635</v>
      </c>
      <c r="Y3357" s="6">
        <f t="shared" si="104"/>
        <v>20880052.342301995</v>
      </c>
      <c r="Z3357" s="6">
        <v>1786.2886251</v>
      </c>
      <c r="AA3357" s="6">
        <f t="shared" si="105"/>
        <v>11689.069755529059</v>
      </c>
    </row>
    <row r="3358" spans="1:27" x14ac:dyDescent="0.25">
      <c r="A3358" s="3" t="s">
        <v>3140</v>
      </c>
      <c r="B3358" s="4" t="s">
        <v>3272</v>
      </c>
      <c r="C3358" s="5">
        <v>4110102</v>
      </c>
      <c r="D3358" s="6">
        <v>3471698.9612075998</v>
      </c>
      <c r="E3358" s="6">
        <v>0</v>
      </c>
      <c r="F3358" s="6">
        <v>30924.151923389101</v>
      </c>
      <c r="G3358" s="6">
        <v>0</v>
      </c>
      <c r="H3358" s="6">
        <v>61992.241519233903</v>
      </c>
      <c r="I3358" s="6">
        <v>2021344.64372667</v>
      </c>
      <c r="J3358" s="6">
        <v>341003.18130173668</v>
      </c>
      <c r="K3358" s="6">
        <v>0</v>
      </c>
      <c r="L3358" s="6">
        <v>27639917.748742081</v>
      </c>
      <c r="M3358" s="6">
        <v>515239.07644862839</v>
      </c>
      <c r="N3358" s="6">
        <v>1393166.86414543</v>
      </c>
      <c r="O3358" s="6">
        <v>421672.18795650051</v>
      </c>
      <c r="P3358" s="6">
        <v>1797983.2170102301</v>
      </c>
      <c r="Q3358" s="6">
        <v>0</v>
      </c>
      <c r="R3358" s="6">
        <v>0</v>
      </c>
      <c r="S3358" s="6">
        <v>512423.61</v>
      </c>
      <c r="T3358" s="6">
        <v>250217.5</v>
      </c>
      <c r="U3358" s="6">
        <v>124180</v>
      </c>
      <c r="V3358" s="6">
        <v>1907265.25</v>
      </c>
      <c r="W3358" s="6">
        <v>158976.72</v>
      </c>
      <c r="X3358" s="6">
        <v>40648005.353981487</v>
      </c>
      <c r="Y3358" s="6">
        <f t="shared" si="104"/>
        <v>50086472.197175987</v>
      </c>
      <c r="Z3358" s="6">
        <v>4910.2970210350004</v>
      </c>
      <c r="AA3358" s="6">
        <f t="shared" si="105"/>
        <v>10200.293787241953</v>
      </c>
    </row>
    <row r="3359" spans="1:27" x14ac:dyDescent="0.25">
      <c r="A3359" s="3" t="s">
        <v>3140</v>
      </c>
      <c r="B3359" s="4" t="s">
        <v>3273</v>
      </c>
      <c r="C3359" s="5">
        <v>4110201</v>
      </c>
      <c r="D3359" s="6">
        <v>1713872.9589352401</v>
      </c>
      <c r="E3359" s="6">
        <v>0</v>
      </c>
      <c r="F3359" s="6">
        <v>12057.6529784126</v>
      </c>
      <c r="G3359" s="6">
        <v>0</v>
      </c>
      <c r="H3359" s="6">
        <v>13575.6127252069</v>
      </c>
      <c r="I3359" s="6">
        <v>789449.23713682836</v>
      </c>
      <c r="J3359" s="6">
        <v>69226.635286479504</v>
      </c>
      <c r="K3359" s="6">
        <v>0</v>
      </c>
      <c r="L3359" s="6">
        <v>9366919.2095439099</v>
      </c>
      <c r="M3359" s="6">
        <v>103801.9315046258</v>
      </c>
      <c r="N3359" s="6">
        <v>645529.55689011526</v>
      </c>
      <c r="O3359" s="6">
        <v>231890.45609478981</v>
      </c>
      <c r="P3359" s="6">
        <v>429127.0086024995</v>
      </c>
      <c r="Q3359" s="6">
        <v>0</v>
      </c>
      <c r="R3359" s="6">
        <v>0</v>
      </c>
      <c r="S3359" s="6">
        <v>188658</v>
      </c>
      <c r="T3359" s="6">
        <v>148159.70000000001</v>
      </c>
      <c r="U3359" s="6">
        <v>67190</v>
      </c>
      <c r="V3359" s="6">
        <v>636280.35</v>
      </c>
      <c r="W3359" s="6">
        <v>61827.03</v>
      </c>
      <c r="X3359" s="6">
        <v>14477565.339698106</v>
      </c>
      <c r="Y3359" s="6">
        <f t="shared" si="104"/>
        <v>17839256.011576004</v>
      </c>
      <c r="Z3359" s="6">
        <v>1722.9600077580001</v>
      </c>
      <c r="AA3359" s="6">
        <f t="shared" si="105"/>
        <v>10353.842185106385</v>
      </c>
    </row>
    <row r="3360" spans="1:27" x14ac:dyDescent="0.25">
      <c r="A3360" s="3" t="s">
        <v>3140</v>
      </c>
      <c r="B3360" s="4" t="s">
        <v>2829</v>
      </c>
      <c r="C3360" s="5">
        <v>4110300</v>
      </c>
      <c r="D3360" s="6">
        <v>1321371.1735107901</v>
      </c>
      <c r="E3360" s="6">
        <v>0</v>
      </c>
      <c r="F3360" s="6">
        <v>2906.2895633825669</v>
      </c>
      <c r="G3360" s="6">
        <v>0</v>
      </c>
      <c r="H3360" s="6">
        <v>28321.587404642101</v>
      </c>
      <c r="I3360" s="6">
        <v>170783.5091705891</v>
      </c>
      <c r="J3360" s="6">
        <v>35188.865443921401</v>
      </c>
      <c r="K3360" s="6">
        <v>0</v>
      </c>
      <c r="L3360" s="6">
        <v>2354571.5062489901</v>
      </c>
      <c r="M3360" s="6">
        <v>33319.323161824403</v>
      </c>
      <c r="N3360" s="6">
        <v>199405.37250446351</v>
      </c>
      <c r="O3360" s="6">
        <v>19400.844018828102</v>
      </c>
      <c r="P3360" s="6">
        <v>51074.809284207098</v>
      </c>
      <c r="Q3360" s="6">
        <v>0</v>
      </c>
      <c r="R3360" s="6">
        <v>0</v>
      </c>
      <c r="S3360" s="6">
        <v>50134</v>
      </c>
      <c r="T3360" s="6">
        <v>0</v>
      </c>
      <c r="U3360" s="6">
        <v>10540</v>
      </c>
      <c r="V3360" s="6">
        <v>156906.9</v>
      </c>
      <c r="W3360" s="6">
        <v>21607.46</v>
      </c>
      <c r="X3360" s="6">
        <v>4455531.6403116388</v>
      </c>
      <c r="Y3360" s="6">
        <f t="shared" si="104"/>
        <v>5490106.0871920008</v>
      </c>
      <c r="Z3360" s="6">
        <v>433.83875899999998</v>
      </c>
      <c r="AA3360" s="6">
        <f t="shared" si="105"/>
        <v>12654.715544195997</v>
      </c>
    </row>
    <row r="3361" spans="1:27" x14ac:dyDescent="0.25">
      <c r="A3361" s="3" t="s">
        <v>3140</v>
      </c>
      <c r="B3361" s="4" t="s">
        <v>1703</v>
      </c>
      <c r="C3361" s="5">
        <v>4110409</v>
      </c>
      <c r="D3361" s="6">
        <v>1321371.1735107901</v>
      </c>
      <c r="E3361" s="6">
        <v>0</v>
      </c>
      <c r="F3361" s="6">
        <v>9611.2400584320731</v>
      </c>
      <c r="G3361" s="6">
        <v>0</v>
      </c>
      <c r="H3361" s="6">
        <v>4653.9117026456743</v>
      </c>
      <c r="I3361" s="6">
        <v>629414.12108423957</v>
      </c>
      <c r="J3361" s="6">
        <v>39501.712384353203</v>
      </c>
      <c r="K3361" s="6">
        <v>0</v>
      </c>
      <c r="L3361" s="6">
        <v>4604174.9310176903</v>
      </c>
      <c r="M3361" s="6">
        <v>46763.658496997203</v>
      </c>
      <c r="N3361" s="6">
        <v>293214.81902288581</v>
      </c>
      <c r="O3361" s="6">
        <v>62984.0529134881</v>
      </c>
      <c r="P3361" s="6">
        <v>219661.24817399771</v>
      </c>
      <c r="Q3361" s="6">
        <v>0</v>
      </c>
      <c r="R3361" s="6">
        <v>0</v>
      </c>
      <c r="S3361" s="6">
        <v>84118.400000000009</v>
      </c>
      <c r="T3361" s="6">
        <v>17414.46</v>
      </c>
      <c r="U3361" s="6">
        <v>15520</v>
      </c>
      <c r="V3361" s="6">
        <v>301604.17</v>
      </c>
      <c r="W3361" s="6">
        <v>22718.09</v>
      </c>
      <c r="X3361" s="6">
        <v>7672725.9883655198</v>
      </c>
      <c r="Y3361" s="6">
        <f t="shared" si="104"/>
        <v>9454332.9628639929</v>
      </c>
      <c r="Z3361" s="6">
        <v>767.70078479999995</v>
      </c>
      <c r="AA3361" s="6">
        <f t="shared" si="105"/>
        <v>12315.127390845404</v>
      </c>
    </row>
    <row r="3362" spans="1:27" x14ac:dyDescent="0.25">
      <c r="A3362" s="3" t="s">
        <v>3140</v>
      </c>
      <c r="B3362" s="4" t="s">
        <v>3274</v>
      </c>
      <c r="C3362" s="5">
        <v>4110508</v>
      </c>
      <c r="D3362" s="6">
        <v>2202285.3027106002</v>
      </c>
      <c r="E3362" s="6">
        <v>0</v>
      </c>
      <c r="F3362" s="6">
        <v>21239.823080668699</v>
      </c>
      <c r="G3362" s="6">
        <v>0</v>
      </c>
      <c r="H3362" s="6">
        <v>71653.051452686297</v>
      </c>
      <c r="I3362" s="6">
        <v>1390740.11524103</v>
      </c>
      <c r="J3362" s="6">
        <v>134313.69095925981</v>
      </c>
      <c r="K3362" s="6">
        <v>0</v>
      </c>
      <c r="L3362" s="6">
        <v>11501186.300925169</v>
      </c>
      <c r="M3362" s="6">
        <v>312522.83720175293</v>
      </c>
      <c r="N3362" s="6">
        <v>712866.02012660285</v>
      </c>
      <c r="O3362" s="6">
        <v>423859.3897094627</v>
      </c>
      <c r="P3362" s="6">
        <v>817340.9511442947</v>
      </c>
      <c r="Q3362" s="6">
        <v>0</v>
      </c>
      <c r="R3362" s="6">
        <v>0</v>
      </c>
      <c r="S3362" s="6">
        <v>232086</v>
      </c>
      <c r="T3362" s="6">
        <v>342445.88</v>
      </c>
      <c r="U3362" s="6">
        <v>69480</v>
      </c>
      <c r="V3362" s="6">
        <v>720271.06</v>
      </c>
      <c r="W3362" s="6">
        <v>66926.98</v>
      </c>
      <c r="X3362" s="6">
        <v>19019217.402551524</v>
      </c>
      <c r="Y3362" s="6">
        <f t="shared" si="104"/>
        <v>23435479.683423989</v>
      </c>
      <c r="Z3362" s="6">
        <v>2111.095274625</v>
      </c>
      <c r="AA3362" s="6">
        <f t="shared" si="105"/>
        <v>11101.099966976573</v>
      </c>
    </row>
    <row r="3363" spans="1:27" x14ac:dyDescent="0.25">
      <c r="A3363" s="3" t="s">
        <v>3140</v>
      </c>
      <c r="B3363" s="4" t="s">
        <v>1018</v>
      </c>
      <c r="C3363" s="5">
        <v>4110607</v>
      </c>
      <c r="D3363" s="6">
        <v>2202285.3027106002</v>
      </c>
      <c r="E3363" s="6">
        <v>0</v>
      </c>
      <c r="F3363" s="6">
        <v>15805.656549261501</v>
      </c>
      <c r="G3363" s="6">
        <v>0</v>
      </c>
      <c r="H3363" s="6">
        <v>84406.167829897706</v>
      </c>
      <c r="I3363" s="6">
        <v>1035007.66920954</v>
      </c>
      <c r="J3363" s="6">
        <v>175080.4820645999</v>
      </c>
      <c r="K3363" s="6">
        <v>0</v>
      </c>
      <c r="L3363" s="6">
        <v>10397939.27933776</v>
      </c>
      <c r="M3363" s="6">
        <v>413329.17545852938</v>
      </c>
      <c r="N3363" s="6">
        <v>813602.06946924201</v>
      </c>
      <c r="O3363" s="6">
        <v>494086.60120110371</v>
      </c>
      <c r="P3363" s="6">
        <v>942119.59909105662</v>
      </c>
      <c r="Q3363" s="6">
        <v>0</v>
      </c>
      <c r="R3363" s="6">
        <v>0</v>
      </c>
      <c r="S3363" s="6">
        <v>274564</v>
      </c>
      <c r="T3363" s="6">
        <v>43975.94</v>
      </c>
      <c r="U3363" s="6">
        <v>43540</v>
      </c>
      <c r="V3363" s="6">
        <v>654116.07999999996</v>
      </c>
      <c r="W3363" s="6">
        <v>37992.78</v>
      </c>
      <c r="X3363" s="6">
        <v>17627850.802921589</v>
      </c>
      <c r="Y3363" s="6">
        <f t="shared" si="104"/>
        <v>21721037.759359982</v>
      </c>
      <c r="Z3363" s="6">
        <v>1796.5961425</v>
      </c>
      <c r="AA3363" s="6">
        <f t="shared" si="105"/>
        <v>12090.105976257255</v>
      </c>
    </row>
    <row r="3364" spans="1:27" x14ac:dyDescent="0.25">
      <c r="A3364" s="3" t="s">
        <v>3140</v>
      </c>
      <c r="B3364" s="4" t="s">
        <v>3275</v>
      </c>
      <c r="C3364" s="5">
        <v>4110656</v>
      </c>
      <c r="D3364" s="6">
        <v>1321371.1735107901</v>
      </c>
      <c r="E3364" s="6">
        <v>0</v>
      </c>
      <c r="F3364" s="6">
        <v>3543.7915922739812</v>
      </c>
      <c r="G3364" s="6">
        <v>0</v>
      </c>
      <c r="H3364" s="6">
        <v>2760.3716929069951</v>
      </c>
      <c r="I3364" s="6">
        <v>232127.39814965101</v>
      </c>
      <c r="J3364" s="6">
        <v>26138.816750527501</v>
      </c>
      <c r="K3364" s="6">
        <v>0</v>
      </c>
      <c r="L3364" s="6">
        <v>1944532.8518097701</v>
      </c>
      <c r="M3364" s="6">
        <v>14486.820321376401</v>
      </c>
      <c r="N3364" s="6">
        <v>178615.638695017</v>
      </c>
      <c r="O3364" s="6">
        <v>50305.762051614998</v>
      </c>
      <c r="P3364" s="6">
        <v>23314.421360168799</v>
      </c>
      <c r="Q3364" s="6">
        <v>0</v>
      </c>
      <c r="R3364" s="6">
        <v>0</v>
      </c>
      <c r="S3364" s="6">
        <v>45072</v>
      </c>
      <c r="T3364" s="6">
        <v>6889.9000000000005</v>
      </c>
      <c r="U3364" s="6">
        <v>8580</v>
      </c>
      <c r="V3364" s="6">
        <v>119350.8</v>
      </c>
      <c r="W3364" s="6">
        <v>10553.2</v>
      </c>
      <c r="X3364" s="6">
        <v>3987642.9459340968</v>
      </c>
      <c r="Y3364" s="6">
        <f t="shared" si="104"/>
        <v>4913573.6379799936</v>
      </c>
      <c r="Z3364" s="6">
        <v>361.25453019999998</v>
      </c>
      <c r="AA3364" s="6">
        <f t="shared" si="105"/>
        <v>13601.417358724084</v>
      </c>
    </row>
    <row r="3365" spans="1:27" x14ac:dyDescent="0.25">
      <c r="A3365" s="3" t="s">
        <v>3140</v>
      </c>
      <c r="B3365" s="4" t="s">
        <v>3276</v>
      </c>
      <c r="C3365" s="5">
        <v>4110706</v>
      </c>
      <c r="D3365" s="6">
        <v>5229599.2290212596</v>
      </c>
      <c r="E3365" s="6">
        <v>0</v>
      </c>
      <c r="F3365" s="6">
        <v>38640.074663204003</v>
      </c>
      <c r="G3365" s="6">
        <v>0</v>
      </c>
      <c r="H3365" s="6">
        <v>27712.968673916599</v>
      </c>
      <c r="I3365" s="6">
        <v>2932000.9576367498</v>
      </c>
      <c r="J3365" s="6">
        <v>862181.07450089266</v>
      </c>
      <c r="K3365" s="6">
        <v>0</v>
      </c>
      <c r="L3365" s="6">
        <v>43904615.460152566</v>
      </c>
      <c r="M3365" s="6">
        <v>3051084.8888167501</v>
      </c>
      <c r="N3365" s="6">
        <v>3001164.65671157</v>
      </c>
      <c r="O3365" s="6">
        <v>1186938.0295406601</v>
      </c>
      <c r="P3365" s="6">
        <v>5964265.5413082298</v>
      </c>
      <c r="Q3365" s="6">
        <v>0</v>
      </c>
      <c r="R3365" s="6">
        <v>0</v>
      </c>
      <c r="S3365" s="6">
        <v>848520</v>
      </c>
      <c r="T3365" s="6">
        <v>285710.46000000002</v>
      </c>
      <c r="U3365" s="6">
        <v>218280</v>
      </c>
      <c r="V3365" s="6">
        <v>3105517.97</v>
      </c>
      <c r="W3365" s="6">
        <v>259705.57</v>
      </c>
      <c r="X3365" s="6">
        <v>70915936.881025791</v>
      </c>
      <c r="Y3365" s="6">
        <f t="shared" si="104"/>
        <v>87382617.424799979</v>
      </c>
      <c r="Z3365" s="6">
        <v>8061.5776566149998</v>
      </c>
      <c r="AA3365" s="6">
        <f t="shared" si="105"/>
        <v>10839.394116993637</v>
      </c>
    </row>
    <row r="3366" spans="1:27" x14ac:dyDescent="0.25">
      <c r="A3366" s="3" t="s">
        <v>3140</v>
      </c>
      <c r="B3366" s="4" t="s">
        <v>3277</v>
      </c>
      <c r="C3366" s="5">
        <v>4110805</v>
      </c>
      <c r="D3366" s="6">
        <v>1761828.2421684801</v>
      </c>
      <c r="E3366" s="6">
        <v>0</v>
      </c>
      <c r="F3366" s="6">
        <v>11203.798084726501</v>
      </c>
      <c r="G3366" s="6">
        <v>0</v>
      </c>
      <c r="H3366" s="6">
        <v>59254.820645999003</v>
      </c>
      <c r="I3366" s="6">
        <v>733607.45008927118</v>
      </c>
      <c r="J3366" s="6">
        <v>86121.352053238108</v>
      </c>
      <c r="K3366" s="6">
        <v>0</v>
      </c>
      <c r="L3366" s="6">
        <v>10090019.72082454</v>
      </c>
      <c r="M3366" s="6">
        <v>103232.2837201752</v>
      </c>
      <c r="N3366" s="6">
        <v>610260.19315046247</v>
      </c>
      <c r="O3366" s="6">
        <v>238492.03051452679</v>
      </c>
      <c r="P3366" s="6">
        <v>1387065.06248986</v>
      </c>
      <c r="Q3366" s="6">
        <v>0</v>
      </c>
      <c r="R3366" s="6">
        <v>0</v>
      </c>
      <c r="S3366" s="6">
        <v>195500</v>
      </c>
      <c r="T3366" s="6">
        <v>96951.7</v>
      </c>
      <c r="U3366" s="6">
        <v>57960</v>
      </c>
      <c r="V3366" s="6">
        <v>666507.69000000006</v>
      </c>
      <c r="W3366" s="6">
        <v>54227.270000000004</v>
      </c>
      <c r="X3366" s="6">
        <v>16152231.613741277</v>
      </c>
      <c r="Y3366" s="6">
        <f t="shared" si="104"/>
        <v>19902779.794452</v>
      </c>
      <c r="Z3366" s="6">
        <v>1793.67886247</v>
      </c>
      <c r="AA3366" s="6">
        <f t="shared" si="105"/>
        <v>11096.066420186675</v>
      </c>
    </row>
    <row r="3367" spans="1:27" x14ac:dyDescent="0.25">
      <c r="A3367" s="3" t="s">
        <v>3140</v>
      </c>
      <c r="B3367" s="4" t="s">
        <v>3278</v>
      </c>
      <c r="C3367" s="5">
        <v>4110904</v>
      </c>
      <c r="D3367" s="6">
        <v>1321371.1735107901</v>
      </c>
      <c r="E3367" s="6">
        <v>0</v>
      </c>
      <c r="F3367" s="6">
        <v>4684.9537412757663</v>
      </c>
      <c r="G3367" s="6">
        <v>0</v>
      </c>
      <c r="H3367" s="6">
        <v>26330.538873559501</v>
      </c>
      <c r="I3367" s="6">
        <v>283234.08537575061</v>
      </c>
      <c r="J3367" s="6">
        <v>57456.386950170403</v>
      </c>
      <c r="K3367" s="6">
        <v>0</v>
      </c>
      <c r="L3367" s="6">
        <v>4335002.4103229996</v>
      </c>
      <c r="M3367" s="6">
        <v>119003.2543418276</v>
      </c>
      <c r="N3367" s="6">
        <v>256819.34750852131</v>
      </c>
      <c r="O3367" s="6">
        <v>366196.3966888492</v>
      </c>
      <c r="P3367" s="6">
        <v>135929.1105340042</v>
      </c>
      <c r="Q3367" s="6">
        <v>0</v>
      </c>
      <c r="R3367" s="6">
        <v>0</v>
      </c>
      <c r="S3367" s="6">
        <v>89164</v>
      </c>
      <c r="T3367" s="6">
        <v>17149.38</v>
      </c>
      <c r="U3367" s="6">
        <v>8710</v>
      </c>
      <c r="V3367" s="6">
        <v>287345.28000000003</v>
      </c>
      <c r="W3367" s="6">
        <v>21688.73</v>
      </c>
      <c r="X3367" s="6">
        <v>7330085.0478477487</v>
      </c>
      <c r="Y3367" s="6">
        <f t="shared" si="104"/>
        <v>9032130.7959579956</v>
      </c>
      <c r="Z3367" s="6">
        <v>737.65424159999998</v>
      </c>
      <c r="AA3367" s="6">
        <f t="shared" si="105"/>
        <v>12244.396204334109</v>
      </c>
    </row>
    <row r="3368" spans="1:27" x14ac:dyDescent="0.25">
      <c r="A3368" s="3" t="s">
        <v>3140</v>
      </c>
      <c r="B3368" s="4" t="s">
        <v>3279</v>
      </c>
      <c r="C3368" s="5">
        <v>4110953</v>
      </c>
      <c r="D3368" s="6">
        <v>1761828.2421684801</v>
      </c>
      <c r="E3368" s="6">
        <v>0</v>
      </c>
      <c r="F3368" s="6">
        <v>17315.184223340399</v>
      </c>
      <c r="G3368" s="6">
        <v>0</v>
      </c>
      <c r="H3368" s="6">
        <v>31632.738191852</v>
      </c>
      <c r="I3368" s="6">
        <v>1134269.1851972099</v>
      </c>
      <c r="J3368" s="6">
        <v>127795.97467943511</v>
      </c>
      <c r="K3368" s="6">
        <v>0</v>
      </c>
      <c r="L3368" s="6">
        <v>13063758.58626846</v>
      </c>
      <c r="M3368" s="6">
        <v>528971.83898717735</v>
      </c>
      <c r="N3368" s="6">
        <v>1714379.1916896601</v>
      </c>
      <c r="O3368" s="6">
        <v>294702.3859763025</v>
      </c>
      <c r="P3368" s="6">
        <v>1030461.80003246</v>
      </c>
      <c r="Q3368" s="6">
        <v>0</v>
      </c>
      <c r="R3368" s="6">
        <v>0</v>
      </c>
      <c r="S3368" s="6">
        <v>191972.61000000002</v>
      </c>
      <c r="T3368" s="6">
        <v>54656.6</v>
      </c>
      <c r="U3368" s="6">
        <v>55620</v>
      </c>
      <c r="V3368" s="6">
        <v>904209.81</v>
      </c>
      <c r="W3368" s="6">
        <v>60559.26</v>
      </c>
      <c r="X3368" s="6">
        <v>20972133.40741438</v>
      </c>
      <c r="Y3368" s="6">
        <f t="shared" si="104"/>
        <v>25841862.784615997</v>
      </c>
      <c r="Z3368" s="6">
        <v>2478.1972194</v>
      </c>
      <c r="AA3368" s="6">
        <f t="shared" si="105"/>
        <v>10427.686135033518</v>
      </c>
    </row>
    <row r="3369" spans="1:27" x14ac:dyDescent="0.25">
      <c r="A3369" s="3" t="s">
        <v>3140</v>
      </c>
      <c r="B3369" s="4" t="s">
        <v>3280</v>
      </c>
      <c r="C3369" s="5">
        <v>4111001</v>
      </c>
      <c r="D3369" s="6">
        <v>1321371.1735107901</v>
      </c>
      <c r="E3369" s="6">
        <v>0</v>
      </c>
      <c r="F3369" s="6">
        <v>5713.9668884921275</v>
      </c>
      <c r="G3369" s="6">
        <v>0</v>
      </c>
      <c r="H3369" s="6">
        <v>40335.432559649402</v>
      </c>
      <c r="I3369" s="6">
        <v>374160.42850186653</v>
      </c>
      <c r="J3369" s="6">
        <v>52924.760590813203</v>
      </c>
      <c r="K3369" s="6">
        <v>0</v>
      </c>
      <c r="L3369" s="6">
        <v>4711550.5680895997</v>
      </c>
      <c r="M3369" s="6">
        <v>91338.7599415679</v>
      </c>
      <c r="N3369" s="6">
        <v>205644.7816912838</v>
      </c>
      <c r="O3369" s="6">
        <v>133678.34767083259</v>
      </c>
      <c r="P3369" s="6">
        <v>133845.12254504129</v>
      </c>
      <c r="Q3369" s="6">
        <v>0</v>
      </c>
      <c r="R3369" s="6">
        <v>0</v>
      </c>
      <c r="S3369" s="6">
        <v>109158</v>
      </c>
      <c r="T3369" s="6">
        <v>20190.28</v>
      </c>
      <c r="U3369" s="6">
        <v>20140</v>
      </c>
      <c r="V3369" s="6">
        <v>305283.98</v>
      </c>
      <c r="W3369" s="6">
        <v>48013.13</v>
      </c>
      <c r="X3369" s="6">
        <v>7573348.731989936</v>
      </c>
      <c r="Y3369" s="6">
        <f t="shared" si="104"/>
        <v>9331880.3075579982</v>
      </c>
      <c r="Z3369" s="6">
        <v>863.64867644000003</v>
      </c>
      <c r="AA3369" s="6">
        <f t="shared" si="105"/>
        <v>10805.181044246419</v>
      </c>
    </row>
    <row r="3370" spans="1:27" x14ac:dyDescent="0.25">
      <c r="A3370" s="3" t="s">
        <v>3140</v>
      </c>
      <c r="B3370" s="4" t="s">
        <v>416</v>
      </c>
      <c r="C3370" s="5">
        <v>4111100</v>
      </c>
      <c r="D3370" s="6">
        <v>1321371.1735107901</v>
      </c>
      <c r="E3370" s="6">
        <v>0</v>
      </c>
      <c r="F3370" s="6">
        <v>5660.1850348969319</v>
      </c>
      <c r="G3370" s="6">
        <v>0</v>
      </c>
      <c r="H3370" s="6">
        <v>57543.142347021603</v>
      </c>
      <c r="I3370" s="6">
        <v>370800.28404479788</v>
      </c>
      <c r="J3370" s="6">
        <v>72977.170913812704</v>
      </c>
      <c r="K3370" s="6">
        <v>0</v>
      </c>
      <c r="L3370" s="6">
        <v>5195179.5325434199</v>
      </c>
      <c r="M3370" s="6">
        <v>113988.96283070931</v>
      </c>
      <c r="N3370" s="6">
        <v>313983.49293945782</v>
      </c>
      <c r="O3370" s="6">
        <v>227770.8001947735</v>
      </c>
      <c r="P3370" s="6">
        <v>383637.05567278032</v>
      </c>
      <c r="Q3370" s="6">
        <v>0</v>
      </c>
      <c r="R3370" s="6">
        <v>0</v>
      </c>
      <c r="S3370" s="6">
        <v>121884</v>
      </c>
      <c r="T3370" s="6">
        <v>12961.84</v>
      </c>
      <c r="U3370" s="6">
        <v>19690</v>
      </c>
      <c r="V3370" s="6">
        <v>356969.65</v>
      </c>
      <c r="W3370" s="6">
        <v>27844.080000000002</v>
      </c>
      <c r="X3370" s="6">
        <v>8602261.3700324614</v>
      </c>
      <c r="Y3370" s="6">
        <f t="shared" si="104"/>
        <v>10599706.460153999</v>
      </c>
      <c r="Z3370" s="6">
        <v>945.56875319999995</v>
      </c>
      <c r="AA3370" s="6">
        <f t="shared" si="105"/>
        <v>11209.873871447637</v>
      </c>
    </row>
    <row r="3371" spans="1:27" x14ac:dyDescent="0.25">
      <c r="A3371" s="3" t="s">
        <v>3140</v>
      </c>
      <c r="B3371" s="4" t="s">
        <v>3281</v>
      </c>
      <c r="C3371" s="5">
        <v>4111209</v>
      </c>
      <c r="D3371" s="6">
        <v>1761828.2421684801</v>
      </c>
      <c r="E3371" s="6">
        <v>0</v>
      </c>
      <c r="F3371" s="6">
        <v>17564.064275280001</v>
      </c>
      <c r="G3371" s="6">
        <v>0</v>
      </c>
      <c r="H3371" s="6">
        <v>2846.5914624249313</v>
      </c>
      <c r="I3371" s="6">
        <v>1150163.0092517401</v>
      </c>
      <c r="J3371" s="6">
        <v>163515.72796623921</v>
      </c>
      <c r="K3371" s="6">
        <v>0</v>
      </c>
      <c r="L3371" s="6">
        <v>11913404.49602337</v>
      </c>
      <c r="M3371" s="6">
        <v>266587.88346047711</v>
      </c>
      <c r="N3371" s="6">
        <v>574881.62635935727</v>
      </c>
      <c r="O3371" s="6">
        <v>178358.9027755234</v>
      </c>
      <c r="P3371" s="6">
        <v>626239.64453822433</v>
      </c>
      <c r="Q3371" s="6">
        <v>0</v>
      </c>
      <c r="R3371" s="6">
        <v>0</v>
      </c>
      <c r="S3371" s="6">
        <v>290648</v>
      </c>
      <c r="T3371" s="6">
        <v>65850.48</v>
      </c>
      <c r="U3371" s="6">
        <v>41720</v>
      </c>
      <c r="V3371" s="6">
        <v>771807.70000000007</v>
      </c>
      <c r="W3371" s="6">
        <v>74573.47</v>
      </c>
      <c r="X3371" s="6">
        <v>17899989.838281114</v>
      </c>
      <c r="Y3371" s="6">
        <f t="shared" si="104"/>
        <v>22056367.478729989</v>
      </c>
      <c r="Z3371" s="6">
        <v>2210.2239216749999</v>
      </c>
      <c r="AA3371" s="6">
        <f t="shared" si="105"/>
        <v>9979.2456603287301</v>
      </c>
    </row>
    <row r="3372" spans="1:27" x14ac:dyDescent="0.25">
      <c r="A3372" s="3" t="s">
        <v>3140</v>
      </c>
      <c r="B3372" s="4" t="s">
        <v>3282</v>
      </c>
      <c r="C3372" s="5">
        <v>4111258</v>
      </c>
      <c r="D3372" s="6">
        <v>3523730.7174160001</v>
      </c>
      <c r="E3372" s="6">
        <v>0</v>
      </c>
      <c r="F3372" s="6">
        <v>10698.669047232601</v>
      </c>
      <c r="G3372" s="6">
        <v>0</v>
      </c>
      <c r="H3372" s="6">
        <v>12577.5848076611</v>
      </c>
      <c r="I3372" s="6">
        <v>700232.73819185188</v>
      </c>
      <c r="J3372" s="6">
        <v>269131.84547962993</v>
      </c>
      <c r="K3372" s="6">
        <v>0</v>
      </c>
      <c r="L3372" s="6">
        <v>25387973.080668721</v>
      </c>
      <c r="M3372" s="6">
        <v>774512.7576692095</v>
      </c>
      <c r="N3372" s="6">
        <v>813256.94692420063</v>
      </c>
      <c r="O3372" s="6">
        <v>69872.382730076308</v>
      </c>
      <c r="P3372" s="6">
        <v>1046559.08943353</v>
      </c>
      <c r="Q3372" s="6">
        <v>0</v>
      </c>
      <c r="R3372" s="6">
        <v>0</v>
      </c>
      <c r="S3372" s="6">
        <v>462666</v>
      </c>
      <c r="T3372" s="6">
        <v>0</v>
      </c>
      <c r="U3372" s="6">
        <v>94940</v>
      </c>
      <c r="V3372" s="6">
        <v>1813971.02</v>
      </c>
      <c r="W3372" s="6">
        <v>196477.09</v>
      </c>
      <c r="X3372" s="6">
        <v>35176599.922368117</v>
      </c>
      <c r="Y3372" s="6">
        <f t="shared" si="104"/>
        <v>43344606.424341992</v>
      </c>
      <c r="Z3372" s="6">
        <v>4652.5237618499996</v>
      </c>
      <c r="AA3372" s="6">
        <f t="shared" si="105"/>
        <v>9316.3643310672142</v>
      </c>
    </row>
    <row r="3373" spans="1:27" x14ac:dyDescent="0.25">
      <c r="A3373" s="3" t="s">
        <v>3140</v>
      </c>
      <c r="B3373" s="4" t="s">
        <v>3283</v>
      </c>
      <c r="C3373" s="5">
        <v>4111308</v>
      </c>
      <c r="D3373" s="6">
        <v>1321371.1735107901</v>
      </c>
      <c r="E3373" s="6">
        <v>0</v>
      </c>
      <c r="F3373" s="6">
        <v>3115.5818860574582</v>
      </c>
      <c r="G3373" s="6">
        <v>0</v>
      </c>
      <c r="H3373" s="6">
        <v>5112.4086998863822</v>
      </c>
      <c r="I3373" s="6">
        <v>203945.36601201101</v>
      </c>
      <c r="J3373" s="6">
        <v>23064.445706865801</v>
      </c>
      <c r="K3373" s="6">
        <v>0</v>
      </c>
      <c r="L3373" s="6">
        <v>3283376.8625223199</v>
      </c>
      <c r="M3373" s="6">
        <v>35633.070930043803</v>
      </c>
      <c r="N3373" s="6">
        <v>308424.41162149003</v>
      </c>
      <c r="O3373" s="6">
        <v>25805.875669534202</v>
      </c>
      <c r="P3373" s="6">
        <v>81710.793702321098</v>
      </c>
      <c r="Q3373" s="6">
        <v>0</v>
      </c>
      <c r="R3373" s="6">
        <v>0</v>
      </c>
      <c r="S3373" s="6">
        <v>65038</v>
      </c>
      <c r="T3373" s="6">
        <v>12565.9</v>
      </c>
      <c r="U3373" s="6">
        <v>11920</v>
      </c>
      <c r="V3373" s="6">
        <v>211987.52000000002</v>
      </c>
      <c r="W3373" s="6">
        <v>18932.240000000002</v>
      </c>
      <c r="X3373" s="6">
        <v>5612003.650261322</v>
      </c>
      <c r="Y3373" s="6">
        <f t="shared" si="104"/>
        <v>6915110.8978520008</v>
      </c>
      <c r="Z3373" s="6">
        <v>525.24646399999995</v>
      </c>
      <c r="AA3373" s="6">
        <f t="shared" si="105"/>
        <v>13165.459211643549</v>
      </c>
    </row>
    <row r="3374" spans="1:27" x14ac:dyDescent="0.25">
      <c r="A3374" s="3" t="s">
        <v>3140</v>
      </c>
      <c r="B3374" s="4" t="s">
        <v>3284</v>
      </c>
      <c r="C3374" s="5">
        <v>4111407</v>
      </c>
      <c r="D3374" s="6">
        <v>2153329.4595033298</v>
      </c>
      <c r="E3374" s="6">
        <v>0</v>
      </c>
      <c r="F3374" s="6">
        <v>15082.592111670201</v>
      </c>
      <c r="G3374" s="6">
        <v>0</v>
      </c>
      <c r="H3374" s="6">
        <v>6155.778282746307</v>
      </c>
      <c r="I3374" s="6">
        <v>987608.17237461451</v>
      </c>
      <c r="J3374" s="6">
        <v>153879.07807174159</v>
      </c>
      <c r="K3374" s="6">
        <v>0</v>
      </c>
      <c r="L3374" s="6">
        <v>10802838.118811879</v>
      </c>
      <c r="M3374" s="6">
        <v>169699.7240707677</v>
      </c>
      <c r="N3374" s="6">
        <v>228979.35400097381</v>
      </c>
      <c r="O3374" s="6">
        <v>140284.6859276091</v>
      </c>
      <c r="P3374" s="6">
        <v>420797.0134718389</v>
      </c>
      <c r="Q3374" s="6">
        <v>0</v>
      </c>
      <c r="R3374" s="6">
        <v>0</v>
      </c>
      <c r="S3374" s="6">
        <v>228592</v>
      </c>
      <c r="T3374" s="6">
        <v>222251.68</v>
      </c>
      <c r="U3374" s="6">
        <v>43060</v>
      </c>
      <c r="V3374" s="6">
        <v>727433.33</v>
      </c>
      <c r="W3374" s="6">
        <v>22.490000000000002</v>
      </c>
      <c r="X3374" s="6">
        <v>16300013.476627171</v>
      </c>
      <c r="Y3374" s="6">
        <f t="shared" si="104"/>
        <v>20084876.605900001</v>
      </c>
      <c r="Z3374" s="6">
        <v>1827.5675336300001</v>
      </c>
      <c r="AA3374" s="6">
        <f t="shared" si="105"/>
        <v>10989.950432095104</v>
      </c>
    </row>
    <row r="3375" spans="1:27" x14ac:dyDescent="0.25">
      <c r="A3375" s="3" t="s">
        <v>3140</v>
      </c>
      <c r="B3375" s="4" t="s">
        <v>3285</v>
      </c>
      <c r="C3375" s="5">
        <v>4111506</v>
      </c>
      <c r="D3375" s="6">
        <v>3523656.4681058298</v>
      </c>
      <c r="E3375" s="6">
        <v>0</v>
      </c>
      <c r="F3375" s="6">
        <v>16778.623600064901</v>
      </c>
      <c r="G3375" s="6">
        <v>0</v>
      </c>
      <c r="H3375" s="6">
        <v>40512.157117351104</v>
      </c>
      <c r="I3375" s="6">
        <v>1098670.3863009301</v>
      </c>
      <c r="J3375" s="6">
        <v>478401.9558513228</v>
      </c>
      <c r="K3375" s="6">
        <v>0</v>
      </c>
      <c r="L3375" s="6">
        <v>21747704.268787529</v>
      </c>
      <c r="M3375" s="6">
        <v>2680813.16344749</v>
      </c>
      <c r="N3375" s="6">
        <v>1160209.0894335301</v>
      </c>
      <c r="O3375" s="6">
        <v>898756.85765297839</v>
      </c>
      <c r="P3375" s="6">
        <v>2446163.74776822</v>
      </c>
      <c r="Q3375" s="6">
        <v>0</v>
      </c>
      <c r="R3375" s="6">
        <v>0</v>
      </c>
      <c r="S3375" s="6">
        <v>440550</v>
      </c>
      <c r="T3375" s="6">
        <v>58285.72</v>
      </c>
      <c r="U3375" s="6">
        <v>109050</v>
      </c>
      <c r="V3375" s="6">
        <v>1430668.65</v>
      </c>
      <c r="W3375" s="6">
        <v>131388.9</v>
      </c>
      <c r="X3375" s="6">
        <v>36261609.988065243</v>
      </c>
      <c r="Y3375" s="6">
        <f t="shared" si="104"/>
        <v>44681555.827293992</v>
      </c>
      <c r="Z3375" s="6">
        <v>3936.5131017550002</v>
      </c>
      <c r="AA3375" s="6">
        <f t="shared" si="105"/>
        <v>11350.541627150635</v>
      </c>
    </row>
    <row r="3376" spans="1:27" x14ac:dyDescent="0.25">
      <c r="A3376" s="3" t="s">
        <v>3140</v>
      </c>
      <c r="B3376" s="4" t="s">
        <v>3286</v>
      </c>
      <c r="C3376" s="5">
        <v>4111555</v>
      </c>
      <c r="D3376" s="6">
        <v>1321371.1735107901</v>
      </c>
      <c r="E3376" s="6">
        <v>0</v>
      </c>
      <c r="F3376" s="6">
        <v>6153.2218795650051</v>
      </c>
      <c r="G3376" s="6">
        <v>0</v>
      </c>
      <c r="H3376" s="6">
        <v>42852.580749878303</v>
      </c>
      <c r="I3376" s="6">
        <v>403026.83006005513</v>
      </c>
      <c r="J3376" s="6">
        <v>70818.690147703295</v>
      </c>
      <c r="K3376" s="6">
        <v>0</v>
      </c>
      <c r="L3376" s="6">
        <v>5821781.5370881399</v>
      </c>
      <c r="M3376" s="6">
        <v>171770.5891900665</v>
      </c>
      <c r="N3376" s="6">
        <v>349094.70865119289</v>
      </c>
      <c r="O3376" s="6">
        <v>61870.183411783801</v>
      </c>
      <c r="P3376" s="6">
        <v>255470.8245414705</v>
      </c>
      <c r="Q3376" s="6">
        <v>0</v>
      </c>
      <c r="R3376" s="6">
        <v>0</v>
      </c>
      <c r="S3376" s="6">
        <v>114536</v>
      </c>
      <c r="T3376" s="6">
        <v>22620.400000000001</v>
      </c>
      <c r="U3376" s="6">
        <v>23460</v>
      </c>
      <c r="V3376" s="6">
        <v>404160.26</v>
      </c>
      <c r="W3376" s="6">
        <v>38602.5</v>
      </c>
      <c r="X3376" s="6">
        <v>9107589.4992306456</v>
      </c>
      <c r="Y3376" s="6">
        <f t="shared" si="104"/>
        <v>11222371.780952001</v>
      </c>
      <c r="Z3376" s="6">
        <v>1084.3330215999999</v>
      </c>
      <c r="AA3376" s="6">
        <f t="shared" si="105"/>
        <v>10349.561949513169</v>
      </c>
    </row>
    <row r="3377" spans="1:27" x14ac:dyDescent="0.25">
      <c r="A3377" s="3" t="s">
        <v>3140</v>
      </c>
      <c r="B3377" s="4" t="s">
        <v>3287</v>
      </c>
      <c r="C3377" s="5">
        <v>4111605</v>
      </c>
      <c r="D3377" s="6">
        <v>1321371.1735107901</v>
      </c>
      <c r="E3377" s="6">
        <v>0</v>
      </c>
      <c r="F3377" s="6">
        <v>3400.0730400908942</v>
      </c>
      <c r="G3377" s="6">
        <v>0</v>
      </c>
      <c r="H3377" s="6">
        <v>8843.7023210517782</v>
      </c>
      <c r="I3377" s="6">
        <v>222683.8256776497</v>
      </c>
      <c r="J3377" s="6">
        <v>27141.608505112799</v>
      </c>
      <c r="K3377" s="6">
        <v>0</v>
      </c>
      <c r="L3377" s="6">
        <v>2086295.16312287</v>
      </c>
      <c r="M3377" s="6">
        <v>72962.319428664196</v>
      </c>
      <c r="N3377" s="6">
        <v>332142.43629280961</v>
      </c>
      <c r="O3377" s="6">
        <v>82106.9063463723</v>
      </c>
      <c r="P3377" s="6">
        <v>159054.14705404959</v>
      </c>
      <c r="Q3377" s="6">
        <v>0</v>
      </c>
      <c r="R3377" s="6">
        <v>0</v>
      </c>
      <c r="S3377" s="6">
        <v>49124</v>
      </c>
      <c r="T3377" s="6">
        <v>0</v>
      </c>
      <c r="U3377" s="6">
        <v>9140</v>
      </c>
      <c r="V3377" s="6">
        <v>140774.19</v>
      </c>
      <c r="W3377" s="6">
        <v>14726.09</v>
      </c>
      <c r="X3377" s="6">
        <v>4529765.635299461</v>
      </c>
      <c r="Y3377" s="6">
        <f t="shared" si="104"/>
        <v>5581577.2158159958</v>
      </c>
      <c r="Z3377" s="6">
        <v>327.69622496</v>
      </c>
      <c r="AA3377" s="6">
        <f t="shared" si="105"/>
        <v>17032.778502399004</v>
      </c>
    </row>
    <row r="3378" spans="1:27" x14ac:dyDescent="0.25">
      <c r="A3378" s="3" t="s">
        <v>3140</v>
      </c>
      <c r="B3378" s="4" t="s">
        <v>3288</v>
      </c>
      <c r="C3378" s="5">
        <v>4111704</v>
      </c>
      <c r="D3378" s="6">
        <v>1321371.1735107901</v>
      </c>
      <c r="E3378" s="6">
        <v>0</v>
      </c>
      <c r="F3378" s="6">
        <v>4008.553806200292</v>
      </c>
      <c r="G3378" s="6">
        <v>0</v>
      </c>
      <c r="H3378" s="6">
        <v>2322.4151923389063</v>
      </c>
      <c r="I3378" s="6">
        <v>262470.97062165232</v>
      </c>
      <c r="J3378" s="6">
        <v>40580.108748579798</v>
      </c>
      <c r="K3378" s="6">
        <v>0</v>
      </c>
      <c r="L3378" s="6">
        <v>4323461.4023697497</v>
      </c>
      <c r="M3378" s="6">
        <v>44790.131472163601</v>
      </c>
      <c r="N3378" s="6">
        <v>240776.15646810579</v>
      </c>
      <c r="O3378" s="6">
        <v>54208.983931180002</v>
      </c>
      <c r="P3378" s="6">
        <v>133335.50559974031</v>
      </c>
      <c r="Q3378" s="6">
        <v>0</v>
      </c>
      <c r="R3378" s="6">
        <v>0</v>
      </c>
      <c r="S3378" s="6">
        <v>88312</v>
      </c>
      <c r="T3378" s="6">
        <v>40774.1</v>
      </c>
      <c r="U3378" s="6">
        <v>0</v>
      </c>
      <c r="V3378" s="6">
        <v>287601.73</v>
      </c>
      <c r="W3378" s="6">
        <v>19896.68</v>
      </c>
      <c r="X3378" s="6">
        <v>6863909.9117204994</v>
      </c>
      <c r="Y3378" s="6">
        <f t="shared" si="104"/>
        <v>8457709.793221999</v>
      </c>
      <c r="Z3378" s="6">
        <v>825.93037800000002</v>
      </c>
      <c r="AA3378" s="6">
        <f t="shared" si="105"/>
        <v>10240.221232330068</v>
      </c>
    </row>
    <row r="3379" spans="1:27" x14ac:dyDescent="0.25">
      <c r="A3379" s="3" t="s">
        <v>3140</v>
      </c>
      <c r="B3379" s="4" t="s">
        <v>3289</v>
      </c>
      <c r="C3379" s="5">
        <v>4111803</v>
      </c>
      <c r="D3379" s="6">
        <v>3964113.5367635102</v>
      </c>
      <c r="E3379" s="6">
        <v>0</v>
      </c>
      <c r="F3379" s="6">
        <v>32695.528323324099</v>
      </c>
      <c r="G3379" s="6">
        <v>0</v>
      </c>
      <c r="H3379" s="6">
        <v>110881.96721311471</v>
      </c>
      <c r="I3379" s="6">
        <v>2141107.5393604902</v>
      </c>
      <c r="J3379" s="6">
        <v>450043.89709462743</v>
      </c>
      <c r="K3379" s="6">
        <v>0</v>
      </c>
      <c r="L3379" s="6">
        <v>33611992.07920792</v>
      </c>
      <c r="M3379" s="6">
        <v>2484691.6815451998</v>
      </c>
      <c r="N3379" s="6">
        <v>1818193.1748092801</v>
      </c>
      <c r="O3379" s="6">
        <v>716627.58480766101</v>
      </c>
      <c r="P3379" s="6">
        <v>3733158.0262944298</v>
      </c>
      <c r="Q3379" s="6">
        <v>0</v>
      </c>
      <c r="R3379" s="6">
        <v>0</v>
      </c>
      <c r="S3379" s="6">
        <v>704518</v>
      </c>
      <c r="T3379" s="6">
        <v>63419.340000000004</v>
      </c>
      <c r="U3379" s="6">
        <v>127340</v>
      </c>
      <c r="V3379" s="6">
        <v>2165393.7400000002</v>
      </c>
      <c r="W3379" s="6">
        <v>182341.52</v>
      </c>
      <c r="X3379" s="6">
        <v>52306517.615419567</v>
      </c>
      <c r="Y3379" s="6">
        <f t="shared" si="104"/>
        <v>64452091.00571999</v>
      </c>
      <c r="Z3379" s="6">
        <v>5789.1981734999999</v>
      </c>
      <c r="AA3379" s="6">
        <f t="shared" si="105"/>
        <v>11133.163708361</v>
      </c>
    </row>
    <row r="3380" spans="1:27" x14ac:dyDescent="0.25">
      <c r="A3380" s="3" t="s">
        <v>3140</v>
      </c>
      <c r="B3380" s="4" t="s">
        <v>3290</v>
      </c>
      <c r="C3380" s="5">
        <v>4111902</v>
      </c>
      <c r="D3380" s="6">
        <v>2202359.5439052102</v>
      </c>
      <c r="E3380" s="6">
        <v>0</v>
      </c>
      <c r="F3380" s="6">
        <v>24217.3673105015</v>
      </c>
      <c r="G3380" s="6">
        <v>0</v>
      </c>
      <c r="H3380" s="6">
        <v>94777.7146567116</v>
      </c>
      <c r="I3380" s="6">
        <v>1586148.5554293101</v>
      </c>
      <c r="J3380" s="6">
        <v>160746.44538224311</v>
      </c>
      <c r="K3380" s="6">
        <v>0</v>
      </c>
      <c r="L3380" s="6">
        <v>13310169.39620191</v>
      </c>
      <c r="M3380" s="6">
        <v>446125.66953416652</v>
      </c>
      <c r="N3380" s="6">
        <v>955317.07515013788</v>
      </c>
      <c r="O3380" s="6">
        <v>481395.81236812199</v>
      </c>
      <c r="P3380" s="6">
        <v>813810.76935562398</v>
      </c>
      <c r="Q3380" s="6">
        <v>0</v>
      </c>
      <c r="R3380" s="6">
        <v>0</v>
      </c>
      <c r="S3380" s="6">
        <v>256516</v>
      </c>
      <c r="T3380" s="6">
        <v>27799.940000000002</v>
      </c>
      <c r="U3380" s="6">
        <v>44810</v>
      </c>
      <c r="V3380" s="6">
        <v>905068.95000000007</v>
      </c>
      <c r="W3380" s="6">
        <v>91625.44</v>
      </c>
      <c r="X3380" s="6">
        <v>21400888.679293942</v>
      </c>
      <c r="Y3380" s="6">
        <f t="shared" si="104"/>
        <v>26370175.030625995</v>
      </c>
      <c r="Z3380" s="6">
        <v>2596.47274548</v>
      </c>
      <c r="AA3380" s="6">
        <f t="shared" si="105"/>
        <v>10156.15321845061</v>
      </c>
    </row>
    <row r="3381" spans="1:27" x14ac:dyDescent="0.25">
      <c r="A3381" s="3" t="s">
        <v>3140</v>
      </c>
      <c r="B3381" s="4" t="s">
        <v>3291</v>
      </c>
      <c r="C3381" s="5">
        <v>4112009</v>
      </c>
      <c r="D3381" s="6">
        <v>3523656.4681058298</v>
      </c>
      <c r="E3381" s="6">
        <v>0</v>
      </c>
      <c r="F3381" s="6">
        <v>44473.088784288302</v>
      </c>
      <c r="G3381" s="6">
        <v>0</v>
      </c>
      <c r="H3381" s="6">
        <v>141628.6154844992</v>
      </c>
      <c r="I3381" s="6">
        <v>2911895.6581723699</v>
      </c>
      <c r="J3381" s="6">
        <v>390062.88751825999</v>
      </c>
      <c r="K3381" s="6">
        <v>0</v>
      </c>
      <c r="L3381" s="6">
        <v>25880137.940269429</v>
      </c>
      <c r="M3381" s="6">
        <v>1915633.65525077</v>
      </c>
      <c r="N3381" s="6">
        <v>1771778.42882649</v>
      </c>
      <c r="O3381" s="6">
        <v>1690600.81967213</v>
      </c>
      <c r="P3381" s="6">
        <v>3669386.2035383899</v>
      </c>
      <c r="Q3381" s="6">
        <v>0</v>
      </c>
      <c r="R3381" s="6">
        <v>0</v>
      </c>
      <c r="S3381" s="6">
        <v>454334.2</v>
      </c>
      <c r="T3381" s="6">
        <v>101496.32000000001</v>
      </c>
      <c r="U3381" s="6">
        <v>119520</v>
      </c>
      <c r="V3381" s="6">
        <v>1887229.17</v>
      </c>
      <c r="W3381" s="6">
        <v>187385.12</v>
      </c>
      <c r="X3381" s="6">
        <v>44689218.575622454</v>
      </c>
      <c r="Y3381" s="6">
        <f t="shared" si="104"/>
        <v>55066055.128881983</v>
      </c>
      <c r="Z3381" s="6">
        <v>4942.5335418900004</v>
      </c>
      <c r="AA3381" s="6">
        <f t="shared" si="105"/>
        <v>11141.260785015329</v>
      </c>
    </row>
    <row r="3382" spans="1:27" x14ac:dyDescent="0.25">
      <c r="A3382" s="3" t="s">
        <v>3140</v>
      </c>
      <c r="B3382" s="4" t="s">
        <v>3292</v>
      </c>
      <c r="C3382" s="5">
        <v>4112108</v>
      </c>
      <c r="D3382" s="6">
        <v>2642742.3632527199</v>
      </c>
      <c r="E3382" s="6">
        <v>0</v>
      </c>
      <c r="F3382" s="6">
        <v>14670.7920792079</v>
      </c>
      <c r="G3382" s="6">
        <v>0</v>
      </c>
      <c r="H3382" s="6">
        <v>15961.8893036845</v>
      </c>
      <c r="I3382" s="6">
        <v>960849.23713682836</v>
      </c>
      <c r="J3382" s="6">
        <v>300084.19087810419</v>
      </c>
      <c r="K3382" s="6">
        <v>0</v>
      </c>
      <c r="L3382" s="6">
        <v>14764483.3630904</v>
      </c>
      <c r="M3382" s="6">
        <v>1537802.2480116901</v>
      </c>
      <c r="N3382" s="6">
        <v>1135632.0159065099</v>
      </c>
      <c r="O3382" s="6">
        <v>489793.8808634961</v>
      </c>
      <c r="P3382" s="6">
        <v>1445347.8493751001</v>
      </c>
      <c r="Q3382" s="6">
        <v>0</v>
      </c>
      <c r="R3382" s="6">
        <v>0</v>
      </c>
      <c r="S3382" s="6">
        <v>396644</v>
      </c>
      <c r="T3382" s="6">
        <v>41044.700000000004</v>
      </c>
      <c r="U3382" s="6">
        <v>53470</v>
      </c>
      <c r="V3382" s="6">
        <v>902811.55</v>
      </c>
      <c r="W3382" s="6">
        <v>68962.759999999995</v>
      </c>
      <c r="X3382" s="6">
        <v>24770300.839897741</v>
      </c>
      <c r="Y3382" s="6">
        <f t="shared" si="104"/>
        <v>30521964.694921996</v>
      </c>
      <c r="Z3382" s="6">
        <v>2839.8857005350001</v>
      </c>
      <c r="AA3382" s="6">
        <f t="shared" si="105"/>
        <v>10747.603218387285</v>
      </c>
    </row>
    <row r="3383" spans="1:27" x14ac:dyDescent="0.25">
      <c r="A3383" s="3" t="s">
        <v>3140</v>
      </c>
      <c r="B3383" s="4" t="s">
        <v>3293</v>
      </c>
      <c r="C3383" s="5">
        <v>4112207</v>
      </c>
      <c r="D3383" s="6">
        <v>1321371.1735107901</v>
      </c>
      <c r="E3383" s="6">
        <v>0</v>
      </c>
      <c r="F3383" s="6">
        <v>7357.5312449277717</v>
      </c>
      <c r="G3383" s="6">
        <v>0</v>
      </c>
      <c r="H3383" s="6">
        <v>50697.411134556103</v>
      </c>
      <c r="I3383" s="6">
        <v>481892.16847914289</v>
      </c>
      <c r="J3383" s="6">
        <v>54800.008115565703</v>
      </c>
      <c r="K3383" s="6">
        <v>0</v>
      </c>
      <c r="L3383" s="6">
        <v>4868128.7777958103</v>
      </c>
      <c r="M3383" s="6">
        <v>202169.31504625871</v>
      </c>
      <c r="N3383" s="6">
        <v>404339.21441324463</v>
      </c>
      <c r="O3383" s="6">
        <v>180913.17967862359</v>
      </c>
      <c r="P3383" s="6">
        <v>132403.7737380295</v>
      </c>
      <c r="Q3383" s="6">
        <v>0</v>
      </c>
      <c r="R3383" s="6">
        <v>0</v>
      </c>
      <c r="S3383" s="6">
        <v>96946</v>
      </c>
      <c r="T3383" s="6">
        <v>29926.260000000002</v>
      </c>
      <c r="U3383" s="6">
        <v>23780</v>
      </c>
      <c r="V3383" s="6">
        <v>301330.24</v>
      </c>
      <c r="W3383" s="6">
        <v>24285.03</v>
      </c>
      <c r="X3383" s="6">
        <v>8180340.0831569489</v>
      </c>
      <c r="Y3383" s="6">
        <f t="shared" si="104"/>
        <v>10079815.050465992</v>
      </c>
      <c r="Z3383" s="6">
        <v>811.17871151999998</v>
      </c>
      <c r="AA3383" s="6">
        <f t="shared" si="105"/>
        <v>12426.133609421615</v>
      </c>
    </row>
    <row r="3384" spans="1:27" x14ac:dyDescent="0.25">
      <c r="A3384" s="3" t="s">
        <v>3140</v>
      </c>
      <c r="B3384" s="4" t="s">
        <v>3294</v>
      </c>
      <c r="C3384" s="5">
        <v>4112306</v>
      </c>
      <c r="D3384" s="6">
        <v>1321371.1735107901</v>
      </c>
      <c r="E3384" s="6">
        <v>0</v>
      </c>
      <c r="F3384" s="6">
        <v>6317.0913812692743</v>
      </c>
      <c r="G3384" s="6">
        <v>0</v>
      </c>
      <c r="H3384" s="6">
        <v>4662.2545041389385</v>
      </c>
      <c r="I3384" s="6">
        <v>413640.82129524421</v>
      </c>
      <c r="J3384" s="6">
        <v>27982.267489043999</v>
      </c>
      <c r="K3384" s="6">
        <v>0</v>
      </c>
      <c r="L3384" s="6">
        <v>3942167.4809284201</v>
      </c>
      <c r="M3384" s="6">
        <v>81782.876156468104</v>
      </c>
      <c r="N3384" s="6">
        <v>198987.32348644701</v>
      </c>
      <c r="O3384" s="6">
        <v>75217.286154845002</v>
      </c>
      <c r="P3384" s="6">
        <v>42120.572958935198</v>
      </c>
      <c r="Q3384" s="6">
        <v>0</v>
      </c>
      <c r="R3384" s="6">
        <v>0</v>
      </c>
      <c r="S3384" s="6">
        <v>77462</v>
      </c>
      <c r="T3384" s="6">
        <v>43909.58</v>
      </c>
      <c r="U3384" s="6">
        <v>14220</v>
      </c>
      <c r="V3384" s="6">
        <v>257102.68</v>
      </c>
      <c r="W3384" s="6">
        <v>24.12</v>
      </c>
      <c r="X3384" s="6">
        <v>6506967.5278656017</v>
      </c>
      <c r="Y3384" s="6">
        <f t="shared" si="104"/>
        <v>8017885.3878359944</v>
      </c>
      <c r="Z3384" s="6">
        <v>696.22070227999995</v>
      </c>
      <c r="AA3384" s="6">
        <f t="shared" si="105"/>
        <v>11516.298440392298</v>
      </c>
    </row>
    <row r="3385" spans="1:27" x14ac:dyDescent="0.25">
      <c r="A3385" s="3" t="s">
        <v>3140</v>
      </c>
      <c r="B3385" s="4" t="s">
        <v>181</v>
      </c>
      <c r="C3385" s="5">
        <v>4112405</v>
      </c>
      <c r="D3385" s="6">
        <v>1321371.1735107901</v>
      </c>
      <c r="E3385" s="6">
        <v>0</v>
      </c>
      <c r="F3385" s="6">
        <v>9234.6534653465351</v>
      </c>
      <c r="G3385" s="6">
        <v>0</v>
      </c>
      <c r="H3385" s="6">
        <v>17155.9892874533</v>
      </c>
      <c r="I3385" s="6">
        <v>604695.03327381914</v>
      </c>
      <c r="J3385" s="6">
        <v>119893.57247200121</v>
      </c>
      <c r="K3385" s="6">
        <v>0</v>
      </c>
      <c r="L3385" s="6">
        <v>6811025.5072228499</v>
      </c>
      <c r="M3385" s="6">
        <v>226497.37867229342</v>
      </c>
      <c r="N3385" s="6">
        <v>484340.82941080991</v>
      </c>
      <c r="O3385" s="6">
        <v>267750.1947735757</v>
      </c>
      <c r="P3385" s="6">
        <v>559102.60509657522</v>
      </c>
      <c r="Q3385" s="6">
        <v>0</v>
      </c>
      <c r="R3385" s="6">
        <v>0</v>
      </c>
      <c r="S3385" s="6">
        <v>146800</v>
      </c>
      <c r="T3385" s="6">
        <v>6323.54</v>
      </c>
      <c r="U3385" s="6">
        <v>23750</v>
      </c>
      <c r="V3385" s="6">
        <v>468899.51</v>
      </c>
      <c r="W3385" s="6">
        <v>40082.39</v>
      </c>
      <c r="X3385" s="6">
        <v>11106922.377185514</v>
      </c>
      <c r="Y3385" s="6">
        <f t="shared" si="104"/>
        <v>13685949.753167991</v>
      </c>
      <c r="Z3385" s="6">
        <v>1223.55975074</v>
      </c>
      <c r="AA3385" s="6">
        <f t="shared" si="105"/>
        <v>11185.354654638508</v>
      </c>
    </row>
    <row r="3386" spans="1:27" x14ac:dyDescent="0.25">
      <c r="A3386" s="3" t="s">
        <v>3140</v>
      </c>
      <c r="B3386" s="4" t="s">
        <v>3295</v>
      </c>
      <c r="C3386" s="5">
        <v>4112504</v>
      </c>
      <c r="D3386" s="6">
        <v>1761828.2421684801</v>
      </c>
      <c r="E3386" s="6">
        <v>0</v>
      </c>
      <c r="F3386" s="6">
        <v>10528.436942054901</v>
      </c>
      <c r="G3386" s="6">
        <v>0</v>
      </c>
      <c r="H3386" s="6">
        <v>39342.071092355101</v>
      </c>
      <c r="I3386" s="6">
        <v>689493.49943191046</v>
      </c>
      <c r="J3386" s="6">
        <v>132569.60720662231</v>
      </c>
      <c r="K3386" s="6">
        <v>0</v>
      </c>
      <c r="L3386" s="6">
        <v>9573063.4718389902</v>
      </c>
      <c r="M3386" s="6">
        <v>418175.75068982301</v>
      </c>
      <c r="N3386" s="6">
        <v>473784.85635448789</v>
      </c>
      <c r="O3386" s="6">
        <v>200313.4637234215</v>
      </c>
      <c r="P3386" s="6">
        <v>335071.38451550069</v>
      </c>
      <c r="Q3386" s="6">
        <v>0</v>
      </c>
      <c r="R3386" s="6">
        <v>0</v>
      </c>
      <c r="S3386" s="6">
        <v>200646</v>
      </c>
      <c r="T3386" s="6">
        <v>106349.38</v>
      </c>
      <c r="U3386" s="6">
        <v>44010</v>
      </c>
      <c r="V3386" s="6">
        <v>597737.97</v>
      </c>
      <c r="W3386" s="6">
        <v>52060.130000000005</v>
      </c>
      <c r="X3386" s="6">
        <v>14634974.263963649</v>
      </c>
      <c r="Y3386" s="6">
        <f t="shared" si="104"/>
        <v>18033215.288056009</v>
      </c>
      <c r="Z3386" s="6">
        <v>1696.83905587</v>
      </c>
      <c r="AA3386" s="6">
        <f t="shared" si="105"/>
        <v>10627.534311915077</v>
      </c>
    </row>
    <row r="3387" spans="1:27" x14ac:dyDescent="0.25">
      <c r="A3387" s="3" t="s">
        <v>3140</v>
      </c>
      <c r="B3387" s="4" t="s">
        <v>3296</v>
      </c>
      <c r="C3387" s="5">
        <v>4112603</v>
      </c>
      <c r="D3387" s="6">
        <v>1321371.1735107901</v>
      </c>
      <c r="E3387" s="6">
        <v>0</v>
      </c>
      <c r="F3387" s="6">
        <v>3563.1391007953252</v>
      </c>
      <c r="G3387" s="6">
        <v>0</v>
      </c>
      <c r="H3387" s="6">
        <v>44571.912027268299</v>
      </c>
      <c r="I3387" s="6">
        <v>233354.4310988475</v>
      </c>
      <c r="J3387" s="6">
        <v>9983.2088946599579</v>
      </c>
      <c r="K3387" s="6">
        <v>0</v>
      </c>
      <c r="L3387" s="6">
        <v>1244962.6034734601</v>
      </c>
      <c r="M3387" s="6">
        <v>14856.346372342201</v>
      </c>
      <c r="N3387" s="6">
        <v>195238.70313260829</v>
      </c>
      <c r="O3387" s="6">
        <v>8141.2757669209541</v>
      </c>
      <c r="P3387" s="6">
        <v>72875.028404479803</v>
      </c>
      <c r="Q3387" s="6">
        <v>0</v>
      </c>
      <c r="R3387" s="6">
        <v>0</v>
      </c>
      <c r="S3387" s="6">
        <v>25574</v>
      </c>
      <c r="T3387" s="6">
        <v>12557.7</v>
      </c>
      <c r="U3387" s="6">
        <v>3290</v>
      </c>
      <c r="V3387" s="6">
        <v>90166.73</v>
      </c>
      <c r="W3387" s="6">
        <v>11743.210000000001</v>
      </c>
      <c r="X3387" s="6">
        <v>3292249.4617821723</v>
      </c>
      <c r="Y3387" s="6">
        <f t="shared" si="104"/>
        <v>4056709.7868079925</v>
      </c>
      <c r="Z3387" s="6">
        <v>232.06696679999999</v>
      </c>
      <c r="AA3387" s="6">
        <f t="shared" si="105"/>
        <v>17480.772221684387</v>
      </c>
    </row>
    <row r="3388" spans="1:27" x14ac:dyDescent="0.25">
      <c r="A3388" s="3" t="s">
        <v>3140</v>
      </c>
      <c r="B3388" s="4" t="s">
        <v>3297</v>
      </c>
      <c r="C3388" s="5">
        <v>4112702</v>
      </c>
      <c r="D3388" s="6">
        <v>1761828.2421684801</v>
      </c>
      <c r="E3388" s="6">
        <v>0</v>
      </c>
      <c r="F3388" s="6">
        <v>6050.7790943028722</v>
      </c>
      <c r="G3388" s="6">
        <v>0</v>
      </c>
      <c r="H3388" s="6">
        <v>10490.0422009414</v>
      </c>
      <c r="I3388" s="6">
        <v>396097.97110858624</v>
      </c>
      <c r="J3388" s="6">
        <v>118160.3392306443</v>
      </c>
      <c r="K3388" s="6">
        <v>0</v>
      </c>
      <c r="L3388" s="6">
        <v>9518642.9475734495</v>
      </c>
      <c r="M3388" s="6">
        <v>421849.2858302223</v>
      </c>
      <c r="N3388" s="6">
        <v>513171.9282583996</v>
      </c>
      <c r="O3388" s="6">
        <v>92010.485310826203</v>
      </c>
      <c r="P3388" s="6">
        <v>191800.22723583831</v>
      </c>
      <c r="Q3388" s="6">
        <v>0</v>
      </c>
      <c r="R3388" s="6">
        <v>0</v>
      </c>
      <c r="S3388" s="6">
        <v>185290</v>
      </c>
      <c r="T3388" s="6">
        <v>21130.760000000002</v>
      </c>
      <c r="U3388" s="6">
        <v>37320</v>
      </c>
      <c r="V3388" s="6">
        <v>654451.34</v>
      </c>
      <c r="W3388" s="6">
        <v>37.630000000000003</v>
      </c>
      <c r="X3388" s="6">
        <v>13928331.978011692</v>
      </c>
      <c r="Y3388" s="6">
        <f t="shared" si="104"/>
        <v>17162490.663306005</v>
      </c>
      <c r="Z3388" s="6">
        <v>1635.615225</v>
      </c>
      <c r="AA3388" s="6">
        <f t="shared" si="105"/>
        <v>10492.987837836987</v>
      </c>
    </row>
    <row r="3389" spans="1:27" x14ac:dyDescent="0.25">
      <c r="A3389" s="3" t="s">
        <v>3140</v>
      </c>
      <c r="B3389" s="4" t="s">
        <v>3298</v>
      </c>
      <c r="C3389" s="5">
        <v>4112751</v>
      </c>
      <c r="D3389" s="6">
        <v>1761902.4914786599</v>
      </c>
      <c r="E3389" s="6">
        <v>0</v>
      </c>
      <c r="F3389" s="6">
        <v>13582.324298003601</v>
      </c>
      <c r="G3389" s="6">
        <v>0</v>
      </c>
      <c r="H3389" s="6">
        <v>19095.3822431423</v>
      </c>
      <c r="I3389" s="6">
        <v>889701.14429475728</v>
      </c>
      <c r="J3389" s="6">
        <v>113562.1165395228</v>
      </c>
      <c r="K3389" s="6">
        <v>0</v>
      </c>
      <c r="L3389" s="6">
        <v>5191552.7105989298</v>
      </c>
      <c r="M3389" s="6">
        <v>316970.93815938971</v>
      </c>
      <c r="N3389" s="6">
        <v>419152.58886544389</v>
      </c>
      <c r="O3389" s="6">
        <v>220023.0725531569</v>
      </c>
      <c r="P3389" s="6">
        <v>264358.87031326082</v>
      </c>
      <c r="Q3389" s="6">
        <v>0</v>
      </c>
      <c r="R3389" s="6">
        <v>0</v>
      </c>
      <c r="S3389" s="6">
        <v>108556</v>
      </c>
      <c r="T3389" s="6">
        <v>30859.920000000002</v>
      </c>
      <c r="U3389" s="6">
        <v>18670</v>
      </c>
      <c r="V3389" s="6">
        <v>341312.49</v>
      </c>
      <c r="W3389" s="6">
        <v>24.12</v>
      </c>
      <c r="X3389" s="6">
        <v>9709324.1693442669</v>
      </c>
      <c r="Y3389" s="6">
        <f t="shared" si="104"/>
        <v>11963829.241466004</v>
      </c>
      <c r="Z3389" s="6">
        <v>950.09728159999997</v>
      </c>
      <c r="AA3389" s="6">
        <f t="shared" si="105"/>
        <v>12592.215000677048</v>
      </c>
    </row>
    <row r="3390" spans="1:27" x14ac:dyDescent="0.25">
      <c r="A3390" s="3" t="s">
        <v>3140</v>
      </c>
      <c r="B3390" s="4" t="s">
        <v>3299</v>
      </c>
      <c r="C3390" s="5">
        <v>4112801</v>
      </c>
      <c r="D3390" s="6">
        <v>1761828.2421684801</v>
      </c>
      <c r="E3390" s="6">
        <v>0</v>
      </c>
      <c r="F3390" s="6">
        <v>18547.581561434799</v>
      </c>
      <c r="G3390" s="6">
        <v>0</v>
      </c>
      <c r="H3390" s="6">
        <v>17209.900990098999</v>
      </c>
      <c r="I3390" s="6">
        <v>1214795.39035871</v>
      </c>
      <c r="J3390" s="6">
        <v>132597.77633501051</v>
      </c>
      <c r="K3390" s="6">
        <v>0</v>
      </c>
      <c r="L3390" s="6">
        <v>11893863.42314559</v>
      </c>
      <c r="M3390" s="6">
        <v>290801.9558513228</v>
      </c>
      <c r="N3390" s="6">
        <v>662269.83444246056</v>
      </c>
      <c r="O3390" s="6">
        <v>175613.99123518899</v>
      </c>
      <c r="P3390" s="6">
        <v>515725.38548936864</v>
      </c>
      <c r="Q3390" s="6">
        <v>0</v>
      </c>
      <c r="R3390" s="6">
        <v>0</v>
      </c>
      <c r="S3390" s="6">
        <v>240105.85</v>
      </c>
      <c r="T3390" s="6">
        <v>58030.42</v>
      </c>
      <c r="U3390" s="6">
        <v>52980</v>
      </c>
      <c r="V3390" s="6">
        <v>784295.74</v>
      </c>
      <c r="W3390" s="6">
        <v>73075.41</v>
      </c>
      <c r="X3390" s="6">
        <v>17891740.901577666</v>
      </c>
      <c r="Y3390" s="6">
        <f t="shared" si="104"/>
        <v>22046203.138923999</v>
      </c>
      <c r="Z3390" s="6">
        <v>2153.0139355800002</v>
      </c>
      <c r="AA3390" s="6">
        <f t="shared" si="105"/>
        <v>10239.693656690139</v>
      </c>
    </row>
    <row r="3391" spans="1:27" x14ac:dyDescent="0.25">
      <c r="A3391" s="3" t="s">
        <v>3140</v>
      </c>
      <c r="B3391" s="4" t="s">
        <v>3300</v>
      </c>
      <c r="C3391" s="5">
        <v>4112900</v>
      </c>
      <c r="D3391" s="6">
        <v>1321371.1735107901</v>
      </c>
      <c r="E3391" s="6">
        <v>0</v>
      </c>
      <c r="F3391" s="6">
        <v>4315.3627657847755</v>
      </c>
      <c r="G3391" s="6">
        <v>0</v>
      </c>
      <c r="H3391" s="6">
        <v>18282.153871124799</v>
      </c>
      <c r="I3391" s="6">
        <v>282530.83103392302</v>
      </c>
      <c r="J3391" s="6">
        <v>19010.347346210001</v>
      </c>
      <c r="K3391" s="6">
        <v>0</v>
      </c>
      <c r="L3391" s="6">
        <v>2932449.6834929399</v>
      </c>
      <c r="M3391" s="6">
        <v>56088.6300925174</v>
      </c>
      <c r="N3391" s="6">
        <v>219032.11329329651</v>
      </c>
      <c r="O3391" s="6">
        <v>141071.6685602986</v>
      </c>
      <c r="P3391" s="6">
        <v>108018.0977114104</v>
      </c>
      <c r="Q3391" s="6">
        <v>0</v>
      </c>
      <c r="R3391" s="6">
        <v>0</v>
      </c>
      <c r="S3391" s="6">
        <v>65896.399999999994</v>
      </c>
      <c r="T3391" s="6">
        <v>5117.28</v>
      </c>
      <c r="U3391" s="6">
        <v>11420</v>
      </c>
      <c r="V3391" s="6">
        <v>177865.68</v>
      </c>
      <c r="W3391" s="6">
        <v>33.44</v>
      </c>
      <c r="X3391" s="6">
        <v>5362502.8616782958</v>
      </c>
      <c r="Y3391" s="6">
        <f t="shared" si="104"/>
        <v>6607676.0261599962</v>
      </c>
      <c r="Z3391" s="6">
        <v>535.88212499999997</v>
      </c>
      <c r="AA3391" s="6">
        <f t="shared" si="105"/>
        <v>12330.465447340675</v>
      </c>
    </row>
    <row r="3392" spans="1:27" x14ac:dyDescent="0.25">
      <c r="A3392" s="3" t="s">
        <v>3140</v>
      </c>
      <c r="B3392" s="4" t="s">
        <v>3301</v>
      </c>
      <c r="C3392" s="5">
        <v>4112959</v>
      </c>
      <c r="D3392" s="6">
        <v>1321371.1735107901</v>
      </c>
      <c r="E3392" s="6">
        <v>0</v>
      </c>
      <c r="F3392" s="6">
        <v>10937.8996916085</v>
      </c>
      <c r="G3392" s="6">
        <v>0</v>
      </c>
      <c r="H3392" s="6">
        <v>35176.326894984602</v>
      </c>
      <c r="I3392" s="6">
        <v>716476.54601525725</v>
      </c>
      <c r="J3392" s="6">
        <v>118162.00292160361</v>
      </c>
      <c r="K3392" s="6">
        <v>0</v>
      </c>
      <c r="L3392" s="6">
        <v>5457812.1733484799</v>
      </c>
      <c r="M3392" s="6">
        <v>130989.02775523451</v>
      </c>
      <c r="N3392" s="6">
        <v>272276.48109073198</v>
      </c>
      <c r="O3392" s="6">
        <v>234309.68998539192</v>
      </c>
      <c r="P3392" s="6">
        <v>296255.18584645342</v>
      </c>
      <c r="Q3392" s="6">
        <v>0</v>
      </c>
      <c r="R3392" s="6">
        <v>0</v>
      </c>
      <c r="S3392" s="6">
        <v>113556</v>
      </c>
      <c r="T3392" s="6">
        <v>2291.52</v>
      </c>
      <c r="U3392" s="6">
        <v>29980</v>
      </c>
      <c r="V3392" s="6">
        <v>382699.71</v>
      </c>
      <c r="W3392" s="6">
        <v>35393.9</v>
      </c>
      <c r="X3392" s="6">
        <v>9157687.6370605361</v>
      </c>
      <c r="Y3392" s="6">
        <f t="shared" si="104"/>
        <v>11284102.706385992</v>
      </c>
      <c r="Z3392" s="6">
        <v>1089.84308895</v>
      </c>
      <c r="AA3392" s="6">
        <f t="shared" si="105"/>
        <v>10353.878297524063</v>
      </c>
    </row>
    <row r="3393" spans="1:27" x14ac:dyDescent="0.25">
      <c r="A3393" s="3" t="s">
        <v>3140</v>
      </c>
      <c r="B3393" s="4" t="s">
        <v>448</v>
      </c>
      <c r="C3393" s="5">
        <v>4113007</v>
      </c>
      <c r="D3393" s="6">
        <v>1321371.1735107901</v>
      </c>
      <c r="E3393" s="6">
        <v>0</v>
      </c>
      <c r="F3393" s="6">
        <v>15737.761726992401</v>
      </c>
      <c r="G3393" s="6">
        <v>0</v>
      </c>
      <c r="H3393" s="6">
        <v>45067.375426067199</v>
      </c>
      <c r="I3393" s="6">
        <v>1030933.7201753</v>
      </c>
      <c r="J3393" s="6">
        <v>75142.866417789308</v>
      </c>
      <c r="K3393" s="6">
        <v>0</v>
      </c>
      <c r="L3393" s="6">
        <v>6160265.4682681402</v>
      </c>
      <c r="M3393" s="6">
        <v>188690.7726018503</v>
      </c>
      <c r="N3393" s="6">
        <v>573870.84888816753</v>
      </c>
      <c r="O3393" s="6">
        <v>40102.426554130798</v>
      </c>
      <c r="P3393" s="6">
        <v>368395.04950495041</v>
      </c>
      <c r="Q3393" s="6">
        <v>0</v>
      </c>
      <c r="R3393" s="6">
        <v>0</v>
      </c>
      <c r="S3393" s="6">
        <v>140674</v>
      </c>
      <c r="T3393" s="6">
        <v>2542.2600000000002</v>
      </c>
      <c r="U3393" s="6">
        <v>21150</v>
      </c>
      <c r="V3393" s="6">
        <v>390797.84</v>
      </c>
      <c r="W3393" s="6">
        <v>31949.200000000001</v>
      </c>
      <c r="X3393" s="6">
        <v>10406690.763074178</v>
      </c>
      <c r="Y3393" s="6">
        <f t="shared" si="104"/>
        <v>12823124.358260002</v>
      </c>
      <c r="Z3393" s="6">
        <v>978.00313335999999</v>
      </c>
      <c r="AA3393" s="6">
        <f t="shared" si="105"/>
        <v>13111.537091098306</v>
      </c>
    </row>
    <row r="3394" spans="1:27" x14ac:dyDescent="0.25">
      <c r="A3394" s="3" t="s">
        <v>3140</v>
      </c>
      <c r="B3394" s="4" t="s">
        <v>3302</v>
      </c>
      <c r="C3394" s="5">
        <v>4113106</v>
      </c>
      <c r="D3394" s="6">
        <v>1321371.1735107901</v>
      </c>
      <c r="E3394" s="6">
        <v>0</v>
      </c>
      <c r="F3394" s="6">
        <v>4882.6651517610771</v>
      </c>
      <c r="G3394" s="6">
        <v>0</v>
      </c>
      <c r="H3394" s="6">
        <v>6328.8670670345728</v>
      </c>
      <c r="I3394" s="6">
        <v>319766.88849212788</v>
      </c>
      <c r="J3394" s="6">
        <v>44874.338581399104</v>
      </c>
      <c r="K3394" s="6">
        <v>0</v>
      </c>
      <c r="L3394" s="6">
        <v>4003747.9224151899</v>
      </c>
      <c r="M3394" s="6">
        <v>186458.26976140231</v>
      </c>
      <c r="N3394" s="6">
        <v>166917.6107774711</v>
      </c>
      <c r="O3394" s="6">
        <v>175794.3515663041</v>
      </c>
      <c r="P3394" s="6">
        <v>110696.32364875831</v>
      </c>
      <c r="Q3394" s="6">
        <v>0</v>
      </c>
      <c r="R3394" s="6">
        <v>0</v>
      </c>
      <c r="S3394" s="6">
        <v>80259.14</v>
      </c>
      <c r="T3394" s="6">
        <v>12270.14</v>
      </c>
      <c r="U3394" s="6">
        <v>23170</v>
      </c>
      <c r="V3394" s="6">
        <v>258682.85</v>
      </c>
      <c r="W3394" s="6">
        <v>20750.75</v>
      </c>
      <c r="X3394" s="6">
        <v>6735971.2909722375</v>
      </c>
      <c r="Y3394" s="6">
        <f t="shared" si="104"/>
        <v>8300063.8247359907</v>
      </c>
      <c r="Z3394" s="6">
        <v>673.96521430799999</v>
      </c>
      <c r="AA3394" s="6">
        <f t="shared" si="105"/>
        <v>12315.270355990342</v>
      </c>
    </row>
    <row r="3395" spans="1:27" x14ac:dyDescent="0.25">
      <c r="A3395" s="3" t="s">
        <v>3140</v>
      </c>
      <c r="B3395" s="4" t="s">
        <v>3303</v>
      </c>
      <c r="C3395" s="5">
        <v>4113205</v>
      </c>
      <c r="D3395" s="6">
        <v>4404570.5973056303</v>
      </c>
      <c r="E3395" s="6">
        <v>0</v>
      </c>
      <c r="F3395" s="6">
        <v>50180.441486771604</v>
      </c>
      <c r="G3395" s="6">
        <v>0</v>
      </c>
      <c r="H3395" s="6">
        <v>184600.7953254341</v>
      </c>
      <c r="I3395" s="6">
        <v>3285944.5057620499</v>
      </c>
      <c r="J3395" s="6">
        <v>515974.83363090403</v>
      </c>
      <c r="K3395" s="6">
        <v>0</v>
      </c>
      <c r="L3395" s="6">
        <v>35894696.412919983</v>
      </c>
      <c r="M3395" s="6">
        <v>1952843.22350268</v>
      </c>
      <c r="N3395" s="6">
        <v>2291971.4088622001</v>
      </c>
      <c r="O3395" s="6">
        <v>707974.4684304496</v>
      </c>
      <c r="P3395" s="6">
        <v>4807529.51631229</v>
      </c>
      <c r="Q3395" s="6">
        <v>0</v>
      </c>
      <c r="R3395" s="6">
        <v>0</v>
      </c>
      <c r="S3395" s="6">
        <v>745104</v>
      </c>
      <c r="T3395" s="6">
        <v>567265.20000000007</v>
      </c>
      <c r="U3395" s="6">
        <v>191680</v>
      </c>
      <c r="V3395" s="6">
        <v>2366144.48</v>
      </c>
      <c r="W3395" s="6">
        <v>223610.22</v>
      </c>
      <c r="X3395" s="6">
        <v>58190090.103538401</v>
      </c>
      <c r="Y3395" s="6">
        <f t="shared" si="104"/>
        <v>71701829.025580019</v>
      </c>
      <c r="Z3395" s="6">
        <v>6632.694473904</v>
      </c>
      <c r="AA3395" s="6">
        <f t="shared" si="105"/>
        <v>10810.362109650494</v>
      </c>
    </row>
    <row r="3396" spans="1:27" x14ac:dyDescent="0.25">
      <c r="A3396" s="3" t="s">
        <v>3140</v>
      </c>
      <c r="B3396" s="4" t="s">
        <v>1786</v>
      </c>
      <c r="C3396" s="5">
        <v>4113254</v>
      </c>
      <c r="D3396" s="6">
        <v>1321371.1735107901</v>
      </c>
      <c r="E3396" s="6">
        <v>0</v>
      </c>
      <c r="F3396" s="6">
        <v>5711.1507872098682</v>
      </c>
      <c r="G3396" s="6">
        <v>0</v>
      </c>
      <c r="H3396" s="6">
        <v>25880.4171400747</v>
      </c>
      <c r="I3396" s="6">
        <v>373918.3574095114</v>
      </c>
      <c r="J3396" s="6">
        <v>31056.776497321902</v>
      </c>
      <c r="K3396" s="6">
        <v>0</v>
      </c>
      <c r="L3396" s="6">
        <v>5327049.3020613501</v>
      </c>
      <c r="M3396" s="6">
        <v>67327.422496348008</v>
      </c>
      <c r="N3396" s="6">
        <v>278455.42119785742</v>
      </c>
      <c r="O3396" s="6">
        <v>93536.455120921906</v>
      </c>
      <c r="P3396" s="6">
        <v>72796.851160525897</v>
      </c>
      <c r="Q3396" s="6">
        <v>0</v>
      </c>
      <c r="R3396" s="6">
        <v>0</v>
      </c>
      <c r="S3396" s="6">
        <v>96386</v>
      </c>
      <c r="T3396" s="6">
        <v>105935.12</v>
      </c>
      <c r="U3396" s="6">
        <v>24380</v>
      </c>
      <c r="V3396" s="6">
        <v>368979.89</v>
      </c>
      <c r="W3396" s="6">
        <v>32835.25</v>
      </c>
      <c r="X3396" s="6">
        <v>8225619.5873819115</v>
      </c>
      <c r="Y3396" s="6">
        <f t="shared" si="104"/>
        <v>10135608.45557199</v>
      </c>
      <c r="Z3396" s="6">
        <v>922.89882957500004</v>
      </c>
      <c r="AA3396" s="6">
        <f t="shared" si="105"/>
        <v>10982.361371331996</v>
      </c>
    </row>
    <row r="3397" spans="1:27" x14ac:dyDescent="0.25">
      <c r="A3397" s="3" t="s">
        <v>3140</v>
      </c>
      <c r="B3397" s="4" t="s">
        <v>3304</v>
      </c>
      <c r="C3397" s="5">
        <v>4113304</v>
      </c>
      <c r="D3397" s="6">
        <v>3523656.4681058298</v>
      </c>
      <c r="E3397" s="6">
        <v>0</v>
      </c>
      <c r="F3397" s="6">
        <v>19780.108748579802</v>
      </c>
      <c r="G3397" s="6">
        <v>0</v>
      </c>
      <c r="H3397" s="6">
        <v>35187.834767083303</v>
      </c>
      <c r="I3397" s="6">
        <v>1294917.2131147501</v>
      </c>
      <c r="J3397" s="6">
        <v>410151.59876643401</v>
      </c>
      <c r="K3397" s="6">
        <v>0</v>
      </c>
      <c r="L3397" s="6">
        <v>30335113.64226586</v>
      </c>
      <c r="M3397" s="6">
        <v>1578074.5577016701</v>
      </c>
      <c r="N3397" s="6">
        <v>1635603.14883947</v>
      </c>
      <c r="O3397" s="6">
        <v>1372428.6236000599</v>
      </c>
      <c r="P3397" s="6">
        <v>2046739.09267976</v>
      </c>
      <c r="Q3397" s="6">
        <v>0</v>
      </c>
      <c r="R3397" s="6">
        <v>0</v>
      </c>
      <c r="S3397" s="6">
        <v>669904</v>
      </c>
      <c r="T3397" s="6">
        <v>95116.66</v>
      </c>
      <c r="U3397" s="6">
        <v>134500</v>
      </c>
      <c r="V3397" s="6">
        <v>2055004.52</v>
      </c>
      <c r="W3397" s="6">
        <v>179861.47</v>
      </c>
      <c r="X3397" s="6">
        <v>45386038.938589491</v>
      </c>
      <c r="Y3397" s="6">
        <f t="shared" si="104"/>
        <v>55924677.180129968</v>
      </c>
      <c r="Z3397" s="6">
        <v>5619.3529849260003</v>
      </c>
      <c r="AA3397" s="6">
        <f t="shared" si="105"/>
        <v>9952.155938619404</v>
      </c>
    </row>
    <row r="3398" spans="1:27" x14ac:dyDescent="0.25">
      <c r="A3398" s="3" t="s">
        <v>3140</v>
      </c>
      <c r="B3398" s="4" t="s">
        <v>3305</v>
      </c>
      <c r="C3398" s="5">
        <v>4113403</v>
      </c>
      <c r="D3398" s="6">
        <v>1321371.1735107901</v>
      </c>
      <c r="E3398" s="6">
        <v>0</v>
      </c>
      <c r="F3398" s="6">
        <v>6374.2817724395391</v>
      </c>
      <c r="G3398" s="6">
        <v>0</v>
      </c>
      <c r="H3398" s="6">
        <v>112986.21976951791</v>
      </c>
      <c r="I3398" s="6">
        <v>417444.7816912838</v>
      </c>
      <c r="J3398" s="6">
        <v>28737.786073689302</v>
      </c>
      <c r="K3398" s="6">
        <v>0</v>
      </c>
      <c r="L3398" s="6">
        <v>3659718.9660769398</v>
      </c>
      <c r="M3398" s="6">
        <v>76775.117675702</v>
      </c>
      <c r="N3398" s="6">
        <v>194174.43596818691</v>
      </c>
      <c r="O3398" s="6">
        <v>250395.34978087971</v>
      </c>
      <c r="P3398" s="6">
        <v>82562.465508845999</v>
      </c>
      <c r="Q3398" s="6">
        <v>0</v>
      </c>
      <c r="R3398" s="6">
        <v>0</v>
      </c>
      <c r="S3398" s="6">
        <v>80822</v>
      </c>
      <c r="T3398" s="6">
        <v>22188.720000000001</v>
      </c>
      <c r="U3398" s="6">
        <v>16720</v>
      </c>
      <c r="V3398" s="6">
        <v>237439.19</v>
      </c>
      <c r="W3398" s="6">
        <v>21123.09</v>
      </c>
      <c r="X3398" s="6">
        <v>6528833.577828275</v>
      </c>
      <c r="Y3398" s="6">
        <f t="shared" si="104"/>
        <v>8044828.7346000001</v>
      </c>
      <c r="Z3398" s="6">
        <v>673.97765705999996</v>
      </c>
      <c r="AA3398" s="6">
        <f t="shared" si="105"/>
        <v>11936.343364397049</v>
      </c>
    </row>
    <row r="3399" spans="1:27" x14ac:dyDescent="0.25">
      <c r="A3399" s="3" t="s">
        <v>3140</v>
      </c>
      <c r="B3399" s="4" t="s">
        <v>3306</v>
      </c>
      <c r="C3399" s="5">
        <v>4113429</v>
      </c>
      <c r="D3399" s="6">
        <v>1321371.1735107901</v>
      </c>
      <c r="E3399" s="6">
        <v>0</v>
      </c>
      <c r="F3399" s="6">
        <v>4149.2533679597464</v>
      </c>
      <c r="G3399" s="6">
        <v>0</v>
      </c>
      <c r="H3399" s="6">
        <v>5367.3997727641608</v>
      </c>
      <c r="I3399" s="6">
        <v>271734.32072715461</v>
      </c>
      <c r="J3399" s="6">
        <v>44030.993345236202</v>
      </c>
      <c r="K3399" s="6">
        <v>0</v>
      </c>
      <c r="L3399" s="6">
        <v>3236581.9104041602</v>
      </c>
      <c r="M3399" s="6">
        <v>69872.869664015598</v>
      </c>
      <c r="N3399" s="6">
        <v>221743.30465833461</v>
      </c>
      <c r="O3399" s="6">
        <v>143233.3793215387</v>
      </c>
      <c r="P3399" s="6">
        <v>86648.807011848708</v>
      </c>
      <c r="Q3399" s="6">
        <v>0</v>
      </c>
      <c r="R3399" s="6">
        <v>0</v>
      </c>
      <c r="S3399" s="6">
        <v>72556</v>
      </c>
      <c r="T3399" s="6">
        <v>35935.26</v>
      </c>
      <c r="U3399" s="6">
        <v>18310</v>
      </c>
      <c r="V3399" s="6">
        <v>201259.37</v>
      </c>
      <c r="W3399" s="6">
        <v>22.490000000000002</v>
      </c>
      <c r="X3399" s="6">
        <v>5732816.5317838024</v>
      </c>
      <c r="Y3399" s="6">
        <f t="shared" si="104"/>
        <v>7063976.530464001</v>
      </c>
      <c r="Z3399" s="6">
        <v>558.24745387500002</v>
      </c>
      <c r="AA3399" s="6">
        <f t="shared" si="105"/>
        <v>12653.844601404544</v>
      </c>
    </row>
    <row r="3400" spans="1:27" x14ac:dyDescent="0.25">
      <c r="A3400" s="3" t="s">
        <v>3140</v>
      </c>
      <c r="B3400" s="4" t="s">
        <v>3307</v>
      </c>
      <c r="C3400" s="5">
        <v>4113452</v>
      </c>
      <c r="D3400" s="6">
        <v>1321371.1735107901</v>
      </c>
      <c r="E3400" s="6">
        <v>0</v>
      </c>
      <c r="F3400" s="6">
        <v>7086.4713520532387</v>
      </c>
      <c r="G3400" s="6">
        <v>0</v>
      </c>
      <c r="H3400" s="6">
        <v>22200.478818373602</v>
      </c>
      <c r="I3400" s="6">
        <v>464041.57604285009</v>
      </c>
      <c r="J3400" s="6">
        <v>54124.963479954604</v>
      </c>
      <c r="K3400" s="6">
        <v>0</v>
      </c>
      <c r="L3400" s="6">
        <v>5573667.5701996395</v>
      </c>
      <c r="M3400" s="6">
        <v>75057.368933614707</v>
      </c>
      <c r="N3400" s="6">
        <v>335472.44765460154</v>
      </c>
      <c r="O3400" s="6">
        <v>77273.973380944706</v>
      </c>
      <c r="P3400" s="6">
        <v>177268.87680571331</v>
      </c>
      <c r="Q3400" s="6">
        <v>0</v>
      </c>
      <c r="R3400" s="6">
        <v>0</v>
      </c>
      <c r="S3400" s="6">
        <v>104924</v>
      </c>
      <c r="T3400" s="6">
        <v>68229.84</v>
      </c>
      <c r="U3400" s="6">
        <v>25420</v>
      </c>
      <c r="V3400" s="6">
        <v>363890.87</v>
      </c>
      <c r="W3400" s="6">
        <v>37.630000000000003</v>
      </c>
      <c r="X3400" s="6">
        <v>8670067.2401785348</v>
      </c>
      <c r="Y3400" s="6">
        <f t="shared" si="104"/>
        <v>10683256.853347991</v>
      </c>
      <c r="Z3400" s="6">
        <v>1019.197572375</v>
      </c>
      <c r="AA3400" s="6">
        <f t="shared" si="105"/>
        <v>10482.027374195148</v>
      </c>
    </row>
    <row r="3401" spans="1:27" x14ac:dyDescent="0.25">
      <c r="A3401" s="3" t="s">
        <v>3140</v>
      </c>
      <c r="B3401" s="4" t="s">
        <v>3308</v>
      </c>
      <c r="C3401" s="5">
        <v>4113502</v>
      </c>
      <c r="D3401" s="6">
        <v>2642742.3632527199</v>
      </c>
      <c r="E3401" s="6">
        <v>0</v>
      </c>
      <c r="F3401" s="6">
        <v>13454.780068170799</v>
      </c>
      <c r="G3401" s="6">
        <v>0</v>
      </c>
      <c r="H3401" s="6">
        <v>111101.23356597951</v>
      </c>
      <c r="I3401" s="6">
        <v>880912.4898555429</v>
      </c>
      <c r="J3401" s="6">
        <v>322298.117188768</v>
      </c>
      <c r="K3401" s="6">
        <v>0</v>
      </c>
      <c r="L3401" s="6">
        <v>20331734.62100308</v>
      </c>
      <c r="M3401" s="6">
        <v>1875864.7459827999</v>
      </c>
      <c r="N3401" s="6">
        <v>1363649.2695990901</v>
      </c>
      <c r="O3401" s="6">
        <v>427235.57052426552</v>
      </c>
      <c r="P3401" s="6">
        <v>1374405.85132284</v>
      </c>
      <c r="Q3401" s="6">
        <v>0</v>
      </c>
      <c r="R3401" s="6">
        <v>0</v>
      </c>
      <c r="S3401" s="6">
        <v>426064</v>
      </c>
      <c r="T3401" s="6">
        <v>7214.14</v>
      </c>
      <c r="U3401" s="6">
        <v>75080</v>
      </c>
      <c r="V3401" s="6">
        <v>1348229.69</v>
      </c>
      <c r="W3401" s="6">
        <v>106588.16</v>
      </c>
      <c r="X3401" s="6">
        <v>31306575.032363258</v>
      </c>
      <c r="Y3401" s="6">
        <f t="shared" ref="Y3401:Y3464" si="106">X3401*1.2322</f>
        <v>38575961.754878007</v>
      </c>
      <c r="Z3401" s="6">
        <v>3586.1511863999999</v>
      </c>
      <c r="AA3401" s="6">
        <f t="shared" si="105"/>
        <v>10756.925670387851</v>
      </c>
    </row>
    <row r="3402" spans="1:27" x14ac:dyDescent="0.25">
      <c r="A3402" s="3" t="s">
        <v>3140</v>
      </c>
      <c r="B3402" s="4" t="s">
        <v>3309</v>
      </c>
      <c r="C3402" s="5">
        <v>4113601</v>
      </c>
      <c r="D3402" s="6">
        <v>1321371.1735107901</v>
      </c>
      <c r="E3402" s="6">
        <v>0</v>
      </c>
      <c r="F3402" s="6">
        <v>6155.9081317967866</v>
      </c>
      <c r="G3402" s="6">
        <v>0</v>
      </c>
      <c r="H3402" s="6">
        <v>44193.069306930702</v>
      </c>
      <c r="I3402" s="6">
        <v>403135.3108261645</v>
      </c>
      <c r="J3402" s="6">
        <v>55571.725369258202</v>
      </c>
      <c r="K3402" s="6">
        <v>0</v>
      </c>
      <c r="L3402" s="6">
        <v>3996774.7281285501</v>
      </c>
      <c r="M3402" s="6">
        <v>133560.6800844018</v>
      </c>
      <c r="N3402" s="6">
        <v>360601.64745982789</v>
      </c>
      <c r="O3402" s="6">
        <v>151896.03960396029</v>
      </c>
      <c r="P3402" s="6">
        <v>172189.1738354163</v>
      </c>
      <c r="Q3402" s="6">
        <v>0</v>
      </c>
      <c r="R3402" s="6">
        <v>0</v>
      </c>
      <c r="S3402" s="6">
        <v>82858</v>
      </c>
      <c r="T3402" s="6">
        <v>8826.76</v>
      </c>
      <c r="U3402" s="6">
        <v>14580</v>
      </c>
      <c r="V3402" s="6">
        <v>276492.23</v>
      </c>
      <c r="W3402" s="6">
        <v>21086.959999999999</v>
      </c>
      <c r="X3402" s="6">
        <v>7049293.4062570976</v>
      </c>
      <c r="Y3402" s="6">
        <f t="shared" si="106"/>
        <v>8686139.3351899963</v>
      </c>
      <c r="Z3402" s="6">
        <v>680.09800040000005</v>
      </c>
      <c r="AA3402" s="6">
        <f t="shared" ref="AA3402:AA3465" si="107">Y3402/Z3402</f>
        <v>12771.893653681143</v>
      </c>
    </row>
    <row r="3403" spans="1:27" x14ac:dyDescent="0.25">
      <c r="A3403" s="3" t="s">
        <v>3140</v>
      </c>
      <c r="B3403" s="4" t="s">
        <v>3310</v>
      </c>
      <c r="C3403" s="5">
        <v>4113700</v>
      </c>
      <c r="D3403" s="6">
        <v>11117982.05648433</v>
      </c>
      <c r="E3403" s="6">
        <v>0</v>
      </c>
      <c r="F3403" s="6">
        <v>224493.4101606881</v>
      </c>
      <c r="G3403" s="6">
        <v>0</v>
      </c>
      <c r="H3403" s="6">
        <v>401327.50365200453</v>
      </c>
      <c r="I3403" s="6">
        <v>14699911.46729427</v>
      </c>
      <c r="J3403" s="6">
        <v>9988614.7865606192</v>
      </c>
      <c r="K3403" s="6">
        <v>0</v>
      </c>
      <c r="L3403" s="6">
        <v>330891791.84385699</v>
      </c>
      <c r="M3403" s="6">
        <v>132786541.933128</v>
      </c>
      <c r="N3403" s="6">
        <v>54437163.666612558</v>
      </c>
      <c r="O3403" s="6">
        <v>30435759.38159389</v>
      </c>
      <c r="P3403" s="6">
        <v>117003007.00373299</v>
      </c>
      <c r="Q3403" s="6">
        <v>0</v>
      </c>
      <c r="R3403" s="6">
        <v>0</v>
      </c>
      <c r="S3403" s="6">
        <v>6840964</v>
      </c>
      <c r="T3403" s="6">
        <v>557490.82000000007</v>
      </c>
      <c r="U3403" s="6">
        <v>1042130</v>
      </c>
      <c r="V3403" s="6">
        <v>20677392.579999998</v>
      </c>
      <c r="W3403" s="6">
        <v>2051366.43</v>
      </c>
      <c r="X3403" s="6">
        <v>733155936.88307643</v>
      </c>
      <c r="Y3403" s="6">
        <f t="shared" si="106"/>
        <v>903394745.4273268</v>
      </c>
      <c r="Z3403" s="6">
        <v>61078.0231599775</v>
      </c>
      <c r="AA3403" s="6">
        <f t="shared" si="107"/>
        <v>14790.831442941868</v>
      </c>
    </row>
    <row r="3404" spans="1:27" x14ac:dyDescent="0.25">
      <c r="A3404" s="3" t="s">
        <v>3140</v>
      </c>
      <c r="B3404" s="4" t="s">
        <v>3311</v>
      </c>
      <c r="C3404" s="5">
        <v>4113734</v>
      </c>
      <c r="D3404" s="6">
        <v>1321371.1735107901</v>
      </c>
      <c r="E3404" s="6">
        <v>0</v>
      </c>
      <c r="F3404" s="6">
        <v>20049.683492939501</v>
      </c>
      <c r="G3404" s="6">
        <v>0</v>
      </c>
      <c r="H3404" s="6">
        <v>167199.5211816263</v>
      </c>
      <c r="I3404" s="6">
        <v>1313126.87875345</v>
      </c>
      <c r="J3404" s="6">
        <v>59443.118000324605</v>
      </c>
      <c r="K3404" s="6">
        <v>0</v>
      </c>
      <c r="L3404" s="6">
        <v>5493062.31942866</v>
      </c>
      <c r="M3404" s="6">
        <v>57602.426554130798</v>
      </c>
      <c r="N3404" s="6">
        <v>483675.59649407561</v>
      </c>
      <c r="O3404" s="6">
        <v>399053.06768381753</v>
      </c>
      <c r="P3404" s="6">
        <v>186598.91251420221</v>
      </c>
      <c r="Q3404" s="6">
        <v>0</v>
      </c>
      <c r="R3404" s="6">
        <v>0</v>
      </c>
      <c r="S3404" s="6">
        <v>105016</v>
      </c>
      <c r="T3404" s="6">
        <v>49447</v>
      </c>
      <c r="U3404" s="6">
        <v>22010</v>
      </c>
      <c r="V3404" s="6">
        <v>402032.22000000003</v>
      </c>
      <c r="W3404" s="6">
        <v>47779.03</v>
      </c>
      <c r="X3404" s="6">
        <v>10127466.947614016</v>
      </c>
      <c r="Y3404" s="6">
        <f t="shared" si="106"/>
        <v>12479064.77284999</v>
      </c>
      <c r="Z3404" s="6">
        <v>908.29874143999996</v>
      </c>
      <c r="AA3404" s="6">
        <f t="shared" si="107"/>
        <v>13738.943151089159</v>
      </c>
    </row>
    <row r="3405" spans="1:27" x14ac:dyDescent="0.25">
      <c r="A3405" s="3" t="s">
        <v>3140</v>
      </c>
      <c r="B3405" s="4" t="s">
        <v>3312</v>
      </c>
      <c r="C3405" s="5">
        <v>4113759</v>
      </c>
      <c r="D3405" s="6">
        <v>1321371.1735107901</v>
      </c>
      <c r="E3405" s="6">
        <v>0</v>
      </c>
      <c r="F3405" s="6">
        <v>7755.0559974030184</v>
      </c>
      <c r="G3405" s="6">
        <v>0</v>
      </c>
      <c r="H3405" s="6">
        <v>14855.7214737867</v>
      </c>
      <c r="I3405" s="6">
        <v>507977.48742087319</v>
      </c>
      <c r="J3405" s="6">
        <v>37290.772601850302</v>
      </c>
      <c r="K3405" s="6">
        <v>0</v>
      </c>
      <c r="L3405" s="6">
        <v>3789455.82697614</v>
      </c>
      <c r="M3405" s="6">
        <v>44564.486284694001</v>
      </c>
      <c r="N3405" s="6">
        <v>135875.82372991391</v>
      </c>
      <c r="O3405" s="6">
        <v>81446.404804414895</v>
      </c>
      <c r="P3405" s="6">
        <v>110951.8016555753</v>
      </c>
      <c r="Q3405" s="6">
        <v>0</v>
      </c>
      <c r="R3405" s="6">
        <v>0</v>
      </c>
      <c r="S3405" s="6">
        <v>74246</v>
      </c>
      <c r="T3405" s="6">
        <v>29699.920000000002</v>
      </c>
      <c r="U3405" s="6">
        <v>21880</v>
      </c>
      <c r="V3405" s="6">
        <v>262193.91000000003</v>
      </c>
      <c r="W3405" s="6">
        <v>17126.21</v>
      </c>
      <c r="X3405" s="6">
        <v>6456690.5944554415</v>
      </c>
      <c r="Y3405" s="6">
        <f t="shared" si="106"/>
        <v>7955934.1504879948</v>
      </c>
      <c r="Z3405" s="6">
        <v>678.51740789999997</v>
      </c>
      <c r="AA3405" s="6">
        <f t="shared" si="107"/>
        <v>11725.467995156496</v>
      </c>
    </row>
    <row r="3406" spans="1:27" x14ac:dyDescent="0.25">
      <c r="A3406" s="3" t="s">
        <v>3140</v>
      </c>
      <c r="B3406" s="4" t="s">
        <v>3313</v>
      </c>
      <c r="C3406" s="5">
        <v>4113809</v>
      </c>
      <c r="D3406" s="6">
        <v>1321371.1735107901</v>
      </c>
      <c r="E3406" s="6">
        <v>0</v>
      </c>
      <c r="F3406" s="6">
        <v>4783.2170102256123</v>
      </c>
      <c r="G3406" s="6">
        <v>0</v>
      </c>
      <c r="H3406" s="6">
        <v>28846.007141697799</v>
      </c>
      <c r="I3406" s="6">
        <v>313235.83833793213</v>
      </c>
      <c r="J3406" s="6">
        <v>38496.250608667404</v>
      </c>
      <c r="K3406" s="6">
        <v>0</v>
      </c>
      <c r="L3406" s="6">
        <v>3542041.4867716301</v>
      </c>
      <c r="M3406" s="6">
        <v>143188.85732835569</v>
      </c>
      <c r="N3406" s="6">
        <v>218149.00178542439</v>
      </c>
      <c r="O3406" s="6">
        <v>102035.8383379321</v>
      </c>
      <c r="P3406" s="6">
        <v>117923.5270248336</v>
      </c>
      <c r="Q3406" s="6">
        <v>0</v>
      </c>
      <c r="R3406" s="6">
        <v>0</v>
      </c>
      <c r="S3406" s="6">
        <v>139534</v>
      </c>
      <c r="T3406" s="6">
        <v>7926.28</v>
      </c>
      <c r="U3406" s="6">
        <v>12890</v>
      </c>
      <c r="V3406" s="6">
        <v>186961.05000000002</v>
      </c>
      <c r="W3406" s="6">
        <v>37.630000000000003</v>
      </c>
      <c r="X3406" s="6">
        <v>6177420.1578574879</v>
      </c>
      <c r="Y3406" s="6">
        <f t="shared" si="106"/>
        <v>7611817.1185119962</v>
      </c>
      <c r="Z3406" s="6">
        <v>681.57185519999996</v>
      </c>
      <c r="AA3406" s="6">
        <f t="shared" si="107"/>
        <v>11168.033216803517</v>
      </c>
    </row>
    <row r="3407" spans="1:27" x14ac:dyDescent="0.25">
      <c r="A3407" s="3" t="s">
        <v>3140</v>
      </c>
      <c r="B3407" s="4" t="s">
        <v>3314</v>
      </c>
      <c r="C3407" s="5">
        <v>4113908</v>
      </c>
      <c r="D3407" s="6">
        <v>2153329.4595033298</v>
      </c>
      <c r="E3407" s="6">
        <v>0</v>
      </c>
      <c r="F3407" s="6">
        <v>20032.5271871449</v>
      </c>
      <c r="G3407" s="6">
        <v>0</v>
      </c>
      <c r="H3407" s="6">
        <v>2430.595682519071</v>
      </c>
      <c r="I3407" s="6">
        <v>1311764.89206298</v>
      </c>
      <c r="J3407" s="6">
        <v>151337.00697938641</v>
      </c>
      <c r="K3407" s="6">
        <v>0</v>
      </c>
      <c r="L3407" s="6">
        <v>8756056.8333062809</v>
      </c>
      <c r="M3407" s="6">
        <v>287451.69615322183</v>
      </c>
      <c r="N3407" s="6">
        <v>591561.21571173507</v>
      </c>
      <c r="O3407" s="6">
        <v>111635.8221068008</v>
      </c>
      <c r="P3407" s="6">
        <v>528930.57133582211</v>
      </c>
      <c r="Q3407" s="6">
        <v>0</v>
      </c>
      <c r="R3407" s="6">
        <v>0</v>
      </c>
      <c r="S3407" s="6">
        <v>166950</v>
      </c>
      <c r="T3407" s="6">
        <v>113909.6</v>
      </c>
      <c r="U3407" s="6">
        <v>39100</v>
      </c>
      <c r="V3407" s="6">
        <v>617517.61</v>
      </c>
      <c r="W3407" s="6">
        <v>64752.29</v>
      </c>
      <c r="X3407" s="6">
        <v>14916760.120029218</v>
      </c>
      <c r="Y3407" s="6">
        <f t="shared" si="106"/>
        <v>18380431.819900002</v>
      </c>
      <c r="Z3407" s="6">
        <v>1636.6982780999999</v>
      </c>
      <c r="AA3407" s="6">
        <f t="shared" si="107"/>
        <v>11230.189501535593</v>
      </c>
    </row>
    <row r="3408" spans="1:27" x14ac:dyDescent="0.25">
      <c r="A3408" s="3" t="s">
        <v>3140</v>
      </c>
      <c r="B3408" s="4" t="s">
        <v>3315</v>
      </c>
      <c r="C3408" s="5">
        <v>4114005</v>
      </c>
      <c r="D3408" s="6">
        <v>2153329.4595033298</v>
      </c>
      <c r="E3408" s="6">
        <v>0</v>
      </c>
      <c r="F3408" s="6">
        <v>24626.4405129037</v>
      </c>
      <c r="G3408" s="6">
        <v>0</v>
      </c>
      <c r="H3408" s="6">
        <v>147735.52183087161</v>
      </c>
      <c r="I3408" s="6">
        <v>1598389.8636584999</v>
      </c>
      <c r="J3408" s="6">
        <v>230687.24233079041</v>
      </c>
      <c r="K3408" s="6">
        <v>0</v>
      </c>
      <c r="L3408" s="6">
        <v>9820902.8079857193</v>
      </c>
      <c r="M3408" s="6">
        <v>679436.0574582048</v>
      </c>
      <c r="N3408" s="6">
        <v>893971.83898717747</v>
      </c>
      <c r="O3408" s="6">
        <v>400219.0310014608</v>
      </c>
      <c r="P3408" s="6">
        <v>529052.20743385807</v>
      </c>
      <c r="Q3408" s="6">
        <v>0</v>
      </c>
      <c r="R3408" s="6">
        <v>0</v>
      </c>
      <c r="S3408" s="6">
        <v>195600</v>
      </c>
      <c r="T3408" s="6">
        <v>75581.78</v>
      </c>
      <c r="U3408" s="6">
        <v>42620</v>
      </c>
      <c r="V3408" s="6">
        <v>685787.59</v>
      </c>
      <c r="W3408" s="6">
        <v>70705.210000000006</v>
      </c>
      <c r="X3408" s="6">
        <v>17548645.050702818</v>
      </c>
      <c r="Y3408" s="6">
        <f t="shared" si="106"/>
        <v>21623440.431476012</v>
      </c>
      <c r="Z3408" s="6">
        <v>1767.2580149999999</v>
      </c>
      <c r="AA3408" s="6">
        <f t="shared" si="107"/>
        <v>12235.587700235164</v>
      </c>
    </row>
    <row r="3409" spans="1:27" x14ac:dyDescent="0.25">
      <c r="A3409" s="3" t="s">
        <v>3140</v>
      </c>
      <c r="B3409" s="4" t="s">
        <v>3316</v>
      </c>
      <c r="C3409" s="5">
        <v>4114104</v>
      </c>
      <c r="D3409" s="6">
        <v>3523804.9667261802</v>
      </c>
      <c r="E3409" s="6">
        <v>0</v>
      </c>
      <c r="F3409" s="6">
        <v>14419.704593410201</v>
      </c>
      <c r="G3409" s="6">
        <v>0</v>
      </c>
      <c r="H3409" s="6">
        <v>54842.614835254004</v>
      </c>
      <c r="I3409" s="6">
        <v>943993.34523616289</v>
      </c>
      <c r="J3409" s="6">
        <v>289601.87469566619</v>
      </c>
      <c r="K3409" s="6">
        <v>0</v>
      </c>
      <c r="L3409" s="6">
        <v>26731787.477682188</v>
      </c>
      <c r="M3409" s="6">
        <v>1678561.4267164399</v>
      </c>
      <c r="N3409" s="6">
        <v>1372150.0162311301</v>
      </c>
      <c r="O3409" s="6">
        <v>644092.2820970621</v>
      </c>
      <c r="P3409" s="6">
        <v>1262941.97370557</v>
      </c>
      <c r="Q3409" s="6">
        <v>0</v>
      </c>
      <c r="R3409" s="6">
        <v>0</v>
      </c>
      <c r="S3409" s="6">
        <v>560614</v>
      </c>
      <c r="T3409" s="6">
        <v>16735.59</v>
      </c>
      <c r="U3409" s="6">
        <v>101550</v>
      </c>
      <c r="V3409" s="6">
        <v>1860013.33</v>
      </c>
      <c r="W3409" s="6">
        <v>154841.55000000002</v>
      </c>
      <c r="X3409" s="6">
        <v>39209950.152519062</v>
      </c>
      <c r="Y3409" s="6">
        <f t="shared" si="106"/>
        <v>48314500.577933989</v>
      </c>
      <c r="Z3409" s="6">
        <v>4922.5797156899998</v>
      </c>
      <c r="AA3409" s="6">
        <f t="shared" si="107"/>
        <v>9814.8741855695334</v>
      </c>
    </row>
    <row r="3410" spans="1:27" x14ac:dyDescent="0.25">
      <c r="A3410" s="3" t="s">
        <v>3140</v>
      </c>
      <c r="B3410" s="4" t="s">
        <v>3317</v>
      </c>
      <c r="C3410" s="5">
        <v>4114203</v>
      </c>
      <c r="D3410" s="6">
        <v>3523656.4681058298</v>
      </c>
      <c r="E3410" s="6">
        <v>0</v>
      </c>
      <c r="F3410" s="6">
        <v>35441.072877779603</v>
      </c>
      <c r="G3410" s="6">
        <v>0</v>
      </c>
      <c r="H3410" s="6">
        <v>13818.7226099659</v>
      </c>
      <c r="I3410" s="6">
        <v>2320281.65070605</v>
      </c>
      <c r="J3410" s="6">
        <v>466145.86106151593</v>
      </c>
      <c r="K3410" s="6">
        <v>0</v>
      </c>
      <c r="L3410" s="6">
        <v>31270911.32121408</v>
      </c>
      <c r="M3410" s="6">
        <v>1774830.1087485801</v>
      </c>
      <c r="N3410" s="6">
        <v>1844254.0740139601</v>
      </c>
      <c r="O3410" s="6">
        <v>913577.53611426707</v>
      </c>
      <c r="P3410" s="6">
        <v>2430815.67115728</v>
      </c>
      <c r="Q3410" s="6">
        <v>0</v>
      </c>
      <c r="R3410" s="6">
        <v>0</v>
      </c>
      <c r="S3410" s="6">
        <v>793698</v>
      </c>
      <c r="T3410" s="6">
        <v>32756.58</v>
      </c>
      <c r="U3410" s="6">
        <v>111900</v>
      </c>
      <c r="V3410" s="6">
        <v>2016067.78</v>
      </c>
      <c r="W3410" s="6">
        <v>147651.63</v>
      </c>
      <c r="X3410" s="6">
        <v>47695806.476609312</v>
      </c>
      <c r="Y3410" s="6">
        <f t="shared" si="106"/>
        <v>58770772.740477994</v>
      </c>
      <c r="Z3410" s="6">
        <v>5787.8131040999997</v>
      </c>
      <c r="AA3410" s="6">
        <f t="shared" si="107"/>
        <v>10154.227803044583</v>
      </c>
    </row>
    <row r="3411" spans="1:27" x14ac:dyDescent="0.25">
      <c r="A3411" s="3" t="s">
        <v>3140</v>
      </c>
      <c r="B3411" s="4" t="s">
        <v>3318</v>
      </c>
      <c r="C3411" s="5">
        <v>4114302</v>
      </c>
      <c r="D3411" s="6">
        <v>3083199.4156792699</v>
      </c>
      <c r="E3411" s="6">
        <v>0</v>
      </c>
      <c r="F3411" s="6">
        <v>20587.786073689302</v>
      </c>
      <c r="G3411" s="6">
        <v>0</v>
      </c>
      <c r="H3411" s="6">
        <v>5298.9530920305142</v>
      </c>
      <c r="I3411" s="6">
        <v>1347963.8370394399</v>
      </c>
      <c r="J3411" s="6">
        <v>289546.5914624249</v>
      </c>
      <c r="K3411" s="6">
        <v>0</v>
      </c>
      <c r="L3411" s="6">
        <v>22888563.983119618</v>
      </c>
      <c r="M3411" s="6">
        <v>340764.58367148193</v>
      </c>
      <c r="N3411" s="6">
        <v>1296915.7928907601</v>
      </c>
      <c r="O3411" s="6">
        <v>179349.0910566466</v>
      </c>
      <c r="P3411" s="6">
        <v>1326930.9608829699</v>
      </c>
      <c r="Q3411" s="6">
        <v>0</v>
      </c>
      <c r="R3411" s="6">
        <v>0</v>
      </c>
      <c r="S3411" s="6">
        <v>439300</v>
      </c>
      <c r="T3411" s="6">
        <v>485892.10000000003</v>
      </c>
      <c r="U3411" s="6">
        <v>82790</v>
      </c>
      <c r="V3411" s="6">
        <v>1594709.36</v>
      </c>
      <c r="W3411" s="6">
        <v>157329.93</v>
      </c>
      <c r="X3411" s="6">
        <v>33539142.384968329</v>
      </c>
      <c r="Y3411" s="6">
        <f t="shared" si="106"/>
        <v>41326931.246757977</v>
      </c>
      <c r="Z3411" s="6">
        <v>3909.8816440800001</v>
      </c>
      <c r="AA3411" s="6">
        <f t="shared" si="107"/>
        <v>10569.867583928428</v>
      </c>
    </row>
    <row r="3412" spans="1:27" x14ac:dyDescent="0.25">
      <c r="A3412" s="3" t="s">
        <v>3140</v>
      </c>
      <c r="B3412" s="4" t="s">
        <v>3319</v>
      </c>
      <c r="C3412" s="5">
        <v>4114351</v>
      </c>
      <c r="D3412" s="6">
        <v>1321371.1735107901</v>
      </c>
      <c r="E3412" s="6">
        <v>0</v>
      </c>
      <c r="F3412" s="6">
        <v>4571.0842395714981</v>
      </c>
      <c r="G3412" s="6">
        <v>0</v>
      </c>
      <c r="H3412" s="6">
        <v>1014.323973380944</v>
      </c>
      <c r="I3412" s="6">
        <v>299313.28518097708</v>
      </c>
      <c r="J3412" s="6">
        <v>17439.254991072899</v>
      </c>
      <c r="K3412" s="6">
        <v>0</v>
      </c>
      <c r="L3412" s="6">
        <v>1748273.97338094</v>
      </c>
      <c r="M3412" s="6">
        <v>20865.7928907645</v>
      </c>
      <c r="N3412" s="6">
        <v>144826.8381756208</v>
      </c>
      <c r="O3412" s="6">
        <v>30063.0579451388</v>
      </c>
      <c r="P3412" s="6">
        <v>162032.57588053882</v>
      </c>
      <c r="Q3412" s="6">
        <v>0</v>
      </c>
      <c r="R3412" s="6">
        <v>0</v>
      </c>
      <c r="S3412" s="6">
        <v>34642</v>
      </c>
      <c r="T3412" s="6">
        <v>52121.760000000002</v>
      </c>
      <c r="U3412" s="6">
        <v>14190</v>
      </c>
      <c r="V3412" s="6">
        <v>128233.54000000001</v>
      </c>
      <c r="W3412" s="6">
        <v>17100.68</v>
      </c>
      <c r="X3412" s="6">
        <v>3996059.3401687955</v>
      </c>
      <c r="Y3412" s="6">
        <f t="shared" si="106"/>
        <v>4923944.3189559896</v>
      </c>
      <c r="Z3412" s="6">
        <v>364.03503675000002</v>
      </c>
      <c r="AA3412" s="6">
        <f t="shared" si="107"/>
        <v>13526.017613347183</v>
      </c>
    </row>
    <row r="3413" spans="1:27" x14ac:dyDescent="0.25">
      <c r="A3413" s="3" t="s">
        <v>3140</v>
      </c>
      <c r="B3413" s="4" t="s">
        <v>3320</v>
      </c>
      <c r="C3413" s="5">
        <v>4114401</v>
      </c>
      <c r="D3413" s="6">
        <v>2592785.9681869801</v>
      </c>
      <c r="E3413" s="6">
        <v>0</v>
      </c>
      <c r="F3413" s="6">
        <v>40632.462262619702</v>
      </c>
      <c r="G3413" s="6">
        <v>0</v>
      </c>
      <c r="H3413" s="6">
        <v>166062.76578477511</v>
      </c>
      <c r="I3413" s="6">
        <v>2661222.98328193</v>
      </c>
      <c r="J3413" s="6">
        <v>212029.45950332729</v>
      </c>
      <c r="K3413" s="6">
        <v>0</v>
      </c>
      <c r="L3413" s="6">
        <v>14973581.18811881</v>
      </c>
      <c r="M3413" s="6">
        <v>486702.67813666613</v>
      </c>
      <c r="N3413" s="6">
        <v>1187349.2209057</v>
      </c>
      <c r="O3413" s="6">
        <v>399213.55299464369</v>
      </c>
      <c r="P3413" s="6">
        <v>879824.86609316664</v>
      </c>
      <c r="Q3413" s="6">
        <v>0</v>
      </c>
      <c r="R3413" s="6">
        <v>0</v>
      </c>
      <c r="S3413" s="6">
        <v>290158</v>
      </c>
      <c r="T3413" s="6">
        <v>259799.92</v>
      </c>
      <c r="U3413" s="6">
        <v>86920</v>
      </c>
      <c r="V3413" s="6">
        <v>1003311.91</v>
      </c>
      <c r="W3413" s="6">
        <v>88175.2</v>
      </c>
      <c r="X3413" s="6">
        <v>25327770.175268617</v>
      </c>
      <c r="Y3413" s="6">
        <f t="shared" si="106"/>
        <v>31208878.409965988</v>
      </c>
      <c r="Z3413" s="6">
        <v>2743.6096905899999</v>
      </c>
      <c r="AA3413" s="6">
        <f t="shared" si="107"/>
        <v>11375.115971125861</v>
      </c>
    </row>
    <row r="3414" spans="1:27" x14ac:dyDescent="0.25">
      <c r="A3414" s="3" t="s">
        <v>3140</v>
      </c>
      <c r="B3414" s="4" t="s">
        <v>3321</v>
      </c>
      <c r="C3414" s="5">
        <v>4114500</v>
      </c>
      <c r="D3414" s="6">
        <v>2202285.3027106002</v>
      </c>
      <c r="E3414" s="6">
        <v>0</v>
      </c>
      <c r="F3414" s="6">
        <v>19390.480441486801</v>
      </c>
      <c r="G3414" s="6">
        <v>0</v>
      </c>
      <c r="H3414" s="6">
        <v>44429.175458529498</v>
      </c>
      <c r="I3414" s="6">
        <v>1269883.2170102301</v>
      </c>
      <c r="J3414" s="6">
        <v>188162.17334848229</v>
      </c>
      <c r="K3414" s="6">
        <v>0</v>
      </c>
      <c r="L3414" s="6">
        <v>9714916.1905534808</v>
      </c>
      <c r="M3414" s="6">
        <v>202883.3306281447</v>
      </c>
      <c r="N3414" s="6">
        <v>448533.76886869012</v>
      </c>
      <c r="O3414" s="6">
        <v>234360.5096575231</v>
      </c>
      <c r="P3414" s="6">
        <v>566042.91511118319</v>
      </c>
      <c r="Q3414" s="6">
        <v>0</v>
      </c>
      <c r="R3414" s="6">
        <v>0</v>
      </c>
      <c r="S3414" s="6">
        <v>220607.78</v>
      </c>
      <c r="T3414" s="6">
        <v>108864.02</v>
      </c>
      <c r="U3414" s="6">
        <v>0</v>
      </c>
      <c r="V3414" s="6">
        <v>630568.93000000005</v>
      </c>
      <c r="W3414" s="6">
        <v>53139.62</v>
      </c>
      <c r="X3414" s="6">
        <v>15904067.413788348</v>
      </c>
      <c r="Y3414" s="6">
        <f t="shared" si="106"/>
        <v>19596991.867270004</v>
      </c>
      <c r="Z3414" s="6">
        <v>1743.99724681</v>
      </c>
      <c r="AA3414" s="6">
        <f t="shared" si="107"/>
        <v>11236.825002513895</v>
      </c>
    </row>
    <row r="3415" spans="1:27" x14ac:dyDescent="0.25">
      <c r="A3415" s="3" t="s">
        <v>3140</v>
      </c>
      <c r="B3415" s="4" t="s">
        <v>3322</v>
      </c>
      <c r="C3415" s="5">
        <v>4114609</v>
      </c>
      <c r="D3415" s="6">
        <v>4845027.65784775</v>
      </c>
      <c r="E3415" s="6">
        <v>0</v>
      </c>
      <c r="F3415" s="6">
        <v>69383.744521993198</v>
      </c>
      <c r="G3415" s="6">
        <v>0</v>
      </c>
      <c r="H3415" s="6">
        <v>53511.970459340999</v>
      </c>
      <c r="I3415" s="6">
        <v>4543315.0706054196</v>
      </c>
      <c r="J3415" s="6">
        <v>870468.82811231946</v>
      </c>
      <c r="K3415" s="6">
        <v>0</v>
      </c>
      <c r="L3415" s="6">
        <v>42379395.658172369</v>
      </c>
      <c r="M3415" s="6">
        <v>3052281.82113293</v>
      </c>
      <c r="N3415" s="6">
        <v>4360538.1350430101</v>
      </c>
      <c r="O3415" s="6">
        <v>1788274.1843856501</v>
      </c>
      <c r="P3415" s="6">
        <v>6300073.7461451096</v>
      </c>
      <c r="Q3415" s="6">
        <v>0</v>
      </c>
      <c r="R3415" s="6">
        <v>0</v>
      </c>
      <c r="S3415" s="6">
        <v>855595.6</v>
      </c>
      <c r="T3415" s="6">
        <v>159452.32</v>
      </c>
      <c r="U3415" s="6">
        <v>166930</v>
      </c>
      <c r="V3415" s="6">
        <v>2973383.28</v>
      </c>
      <c r="W3415" s="6">
        <v>222530.83000000002</v>
      </c>
      <c r="X3415" s="6">
        <v>72640162.846425876</v>
      </c>
      <c r="Y3415" s="6">
        <f t="shared" si="106"/>
        <v>89507208.659365967</v>
      </c>
      <c r="Z3415" s="6">
        <v>7628.2182917640002</v>
      </c>
      <c r="AA3415" s="6">
        <f t="shared" si="107"/>
        <v>11733.697861793586</v>
      </c>
    </row>
    <row r="3416" spans="1:27" x14ac:dyDescent="0.25">
      <c r="A3416" s="3" t="s">
        <v>3140</v>
      </c>
      <c r="B3416" s="4" t="s">
        <v>3323</v>
      </c>
      <c r="C3416" s="5">
        <v>4114708</v>
      </c>
      <c r="D3416" s="6">
        <v>1321371.1735107901</v>
      </c>
      <c r="E3416" s="6">
        <v>0</v>
      </c>
      <c r="F3416" s="6">
        <v>5955.2101931504621</v>
      </c>
      <c r="G3416" s="6">
        <v>0</v>
      </c>
      <c r="H3416" s="6">
        <v>59544.944002597003</v>
      </c>
      <c r="I3416" s="6">
        <v>389954.58529459499</v>
      </c>
      <c r="J3416" s="6">
        <v>52077.438727479304</v>
      </c>
      <c r="K3416" s="6">
        <v>0</v>
      </c>
      <c r="L3416" s="6">
        <v>4544740.4317480903</v>
      </c>
      <c r="M3416" s="6">
        <v>79742.947573445897</v>
      </c>
      <c r="N3416" s="6">
        <v>288401.9964291511</v>
      </c>
      <c r="O3416" s="6">
        <v>118104.3905210193</v>
      </c>
      <c r="P3416" s="6">
        <v>229573.63252718712</v>
      </c>
      <c r="Q3416" s="6">
        <v>0</v>
      </c>
      <c r="R3416" s="6">
        <v>0</v>
      </c>
      <c r="S3416" s="6">
        <v>88738.64</v>
      </c>
      <c r="T3416" s="6">
        <v>37223.660000000003</v>
      </c>
      <c r="U3416" s="6">
        <v>18250</v>
      </c>
      <c r="V3416" s="6">
        <v>318479.89</v>
      </c>
      <c r="W3416" s="6">
        <v>24.12</v>
      </c>
      <c r="X3416" s="6">
        <v>7552183.0605275054</v>
      </c>
      <c r="Y3416" s="6">
        <f t="shared" si="106"/>
        <v>9305799.9671819918</v>
      </c>
      <c r="Z3416" s="6">
        <v>798.55165920000002</v>
      </c>
      <c r="AA3416" s="6">
        <f t="shared" si="107"/>
        <v>11653.347482246383</v>
      </c>
    </row>
    <row r="3417" spans="1:27" x14ac:dyDescent="0.25">
      <c r="A3417" s="3" t="s">
        <v>3140</v>
      </c>
      <c r="B3417" s="4" t="s">
        <v>3324</v>
      </c>
      <c r="C3417" s="5">
        <v>4114807</v>
      </c>
      <c r="D3417" s="6">
        <v>3964187.7779581202</v>
      </c>
      <c r="E3417" s="6">
        <v>0</v>
      </c>
      <c r="F3417" s="6">
        <v>33634.905047881803</v>
      </c>
      <c r="G3417" s="6">
        <v>0</v>
      </c>
      <c r="H3417" s="6">
        <v>62246.567115728001</v>
      </c>
      <c r="I3417" s="6">
        <v>2202993.4913163399</v>
      </c>
      <c r="J3417" s="6">
        <v>594649.57799058594</v>
      </c>
      <c r="K3417" s="6">
        <v>0</v>
      </c>
      <c r="L3417" s="6">
        <v>32190309.827950001</v>
      </c>
      <c r="M3417" s="6">
        <v>1803047.5490991699</v>
      </c>
      <c r="N3417" s="6">
        <v>2668290.8050641101</v>
      </c>
      <c r="O3417" s="6">
        <v>2044257.82340529</v>
      </c>
      <c r="P3417" s="6">
        <v>3098027.3656873899</v>
      </c>
      <c r="Q3417" s="6">
        <v>0</v>
      </c>
      <c r="R3417" s="6">
        <v>0</v>
      </c>
      <c r="S3417" s="6">
        <v>758180</v>
      </c>
      <c r="T3417" s="6">
        <v>126978.7</v>
      </c>
      <c r="U3417" s="6">
        <v>121200</v>
      </c>
      <c r="V3417" s="6">
        <v>2259229.3199999998</v>
      </c>
      <c r="W3417" s="6">
        <v>187321.31</v>
      </c>
      <c r="X3417" s="6">
        <v>52114555.020634621</v>
      </c>
      <c r="Y3417" s="6">
        <f t="shared" si="106"/>
        <v>64215554.696425982</v>
      </c>
      <c r="Z3417" s="6">
        <v>5617.5745839849997</v>
      </c>
      <c r="AA3417" s="6">
        <f t="shared" si="107"/>
        <v>11431.188627116135</v>
      </c>
    </row>
    <row r="3418" spans="1:27" x14ac:dyDescent="0.25">
      <c r="A3418" s="3" t="s">
        <v>3140</v>
      </c>
      <c r="B3418" s="4" t="s">
        <v>3325</v>
      </c>
      <c r="C3418" s="5">
        <v>4114906</v>
      </c>
      <c r="D3418" s="6">
        <v>1321371.1735107901</v>
      </c>
      <c r="E3418" s="6">
        <v>0</v>
      </c>
      <c r="F3418" s="6">
        <v>14089.3199155981</v>
      </c>
      <c r="G3418" s="6">
        <v>0</v>
      </c>
      <c r="H3418" s="6">
        <v>60479.605583509205</v>
      </c>
      <c r="I3418" s="6">
        <v>922528.71287128713</v>
      </c>
      <c r="J3418" s="6">
        <v>91381.821132933008</v>
      </c>
      <c r="K3418" s="6">
        <v>0</v>
      </c>
      <c r="L3418" s="6">
        <v>6843863.7477682196</v>
      </c>
      <c r="M3418" s="6">
        <v>237876.88686901471</v>
      </c>
      <c r="N3418" s="6">
        <v>132264.70540496669</v>
      </c>
      <c r="O3418" s="6">
        <v>273980.70118487248</v>
      </c>
      <c r="P3418" s="6">
        <v>759344.61937997071</v>
      </c>
      <c r="Q3418" s="6">
        <v>0</v>
      </c>
      <c r="R3418" s="6">
        <v>0</v>
      </c>
      <c r="S3418" s="6">
        <v>129392</v>
      </c>
      <c r="T3418" s="6">
        <v>46201.26</v>
      </c>
      <c r="U3418" s="6">
        <v>30540</v>
      </c>
      <c r="V3418" s="6">
        <v>471463.72000000003</v>
      </c>
      <c r="W3418" s="6">
        <v>47990.340000000004</v>
      </c>
      <c r="X3418" s="6">
        <v>11382768.613621162</v>
      </c>
      <c r="Y3418" s="6">
        <f t="shared" si="106"/>
        <v>14025847.485703995</v>
      </c>
      <c r="Z3418" s="6">
        <v>1256.2717451999999</v>
      </c>
      <c r="AA3418" s="6">
        <f t="shared" si="107"/>
        <v>11164.660464023302</v>
      </c>
    </row>
    <row r="3419" spans="1:27" x14ac:dyDescent="0.25">
      <c r="A3419" s="3" t="s">
        <v>3140</v>
      </c>
      <c r="B3419" s="4" t="s">
        <v>3326</v>
      </c>
      <c r="C3419" s="5">
        <v>4115002</v>
      </c>
      <c r="D3419" s="6">
        <v>1321371.1735107901</v>
      </c>
      <c r="E3419" s="6">
        <v>0</v>
      </c>
      <c r="F3419" s="6">
        <v>5951.0469079694849</v>
      </c>
      <c r="G3419" s="6">
        <v>0</v>
      </c>
      <c r="H3419" s="6">
        <v>29252.410322999502</v>
      </c>
      <c r="I3419" s="6">
        <v>389659.84418113943</v>
      </c>
      <c r="J3419" s="6">
        <v>57067.643239733799</v>
      </c>
      <c r="K3419" s="6">
        <v>0</v>
      </c>
      <c r="L3419" s="6">
        <v>6794619.1365038101</v>
      </c>
      <c r="M3419" s="6">
        <v>502758.13991235179</v>
      </c>
      <c r="N3419" s="6">
        <v>293397.03781853593</v>
      </c>
      <c r="O3419" s="6">
        <v>257651.7204999188</v>
      </c>
      <c r="P3419" s="6">
        <v>140750.34085375752</v>
      </c>
      <c r="Q3419" s="6">
        <v>0</v>
      </c>
      <c r="R3419" s="6">
        <v>0</v>
      </c>
      <c r="S3419" s="6">
        <v>138608</v>
      </c>
      <c r="T3419" s="6">
        <v>0</v>
      </c>
      <c r="U3419" s="6">
        <v>25260</v>
      </c>
      <c r="V3419" s="6">
        <v>460463.87</v>
      </c>
      <c r="W3419" s="6">
        <v>39760.79</v>
      </c>
      <c r="X3419" s="6">
        <v>10456571.153751006</v>
      </c>
      <c r="Y3419" s="6">
        <f t="shared" si="106"/>
        <v>12884586.975651989</v>
      </c>
      <c r="Z3419" s="6">
        <v>1155.8939003999999</v>
      </c>
      <c r="AA3419" s="6">
        <f t="shared" si="107"/>
        <v>11146.859561412381</v>
      </c>
    </row>
    <row r="3420" spans="1:27" x14ac:dyDescent="0.25">
      <c r="A3420" s="3" t="s">
        <v>3140</v>
      </c>
      <c r="B3420" s="4" t="s">
        <v>3327</v>
      </c>
      <c r="C3420" s="5">
        <v>4115101</v>
      </c>
      <c r="D3420" s="6">
        <v>1713872.9589352401</v>
      </c>
      <c r="E3420" s="6">
        <v>0</v>
      </c>
      <c r="F3420" s="6">
        <v>7893.8484012335657</v>
      </c>
      <c r="G3420" s="6">
        <v>0</v>
      </c>
      <c r="H3420" s="6">
        <v>86760.274306119099</v>
      </c>
      <c r="I3420" s="6">
        <v>516981.22869664012</v>
      </c>
      <c r="J3420" s="6">
        <v>70248.839474111301</v>
      </c>
      <c r="K3420" s="6">
        <v>0</v>
      </c>
      <c r="L3420" s="6">
        <v>7973839.6120759603</v>
      </c>
      <c r="M3420" s="6">
        <v>202275.66953416652</v>
      </c>
      <c r="N3420" s="6">
        <v>453866.92906995612</v>
      </c>
      <c r="O3420" s="6">
        <v>494903.34361304983</v>
      </c>
      <c r="P3420" s="6">
        <v>218466.23113130982</v>
      </c>
      <c r="Q3420" s="6">
        <v>0</v>
      </c>
      <c r="R3420" s="6">
        <v>0</v>
      </c>
      <c r="S3420" s="6">
        <v>148670</v>
      </c>
      <c r="T3420" s="6">
        <v>61071.86</v>
      </c>
      <c r="U3420" s="6">
        <v>36430</v>
      </c>
      <c r="V3420" s="6">
        <v>575444.46</v>
      </c>
      <c r="W3420" s="6">
        <v>69988.81</v>
      </c>
      <c r="X3420" s="6">
        <v>12630714.065237788</v>
      </c>
      <c r="Y3420" s="6">
        <f t="shared" si="106"/>
        <v>15563565.871186003</v>
      </c>
      <c r="Z3420" s="6">
        <v>1443.20514</v>
      </c>
      <c r="AA3420" s="6">
        <f t="shared" si="107"/>
        <v>10784.028853435211</v>
      </c>
    </row>
    <row r="3421" spans="1:27" x14ac:dyDescent="0.25">
      <c r="A3421" s="3" t="s">
        <v>3140</v>
      </c>
      <c r="B3421" s="4" t="s">
        <v>3328</v>
      </c>
      <c r="C3421" s="5">
        <v>4115200</v>
      </c>
      <c r="D3421" s="6">
        <v>11117982.05648433</v>
      </c>
      <c r="E3421" s="6">
        <v>0</v>
      </c>
      <c r="F3421" s="6">
        <v>205588.5083590326</v>
      </c>
      <c r="G3421" s="6">
        <v>0</v>
      </c>
      <c r="H3421" s="6">
        <v>66055.786398312004</v>
      </c>
      <c r="I3421" s="6">
        <v>13465578.355786391</v>
      </c>
      <c r="J3421" s="6">
        <v>9410233.3306281399</v>
      </c>
      <c r="K3421" s="6">
        <v>0</v>
      </c>
      <c r="L3421" s="6">
        <v>256672338.71936399</v>
      </c>
      <c r="M3421" s="6">
        <v>73349804.301249787</v>
      </c>
      <c r="N3421" s="6">
        <v>29954998.912514199</v>
      </c>
      <c r="O3421" s="6">
        <v>26384759.6169453</v>
      </c>
      <c r="P3421" s="6">
        <v>114094033.006006</v>
      </c>
      <c r="Q3421" s="6">
        <v>0</v>
      </c>
      <c r="R3421" s="6">
        <v>0</v>
      </c>
      <c r="S3421" s="6">
        <v>6923356</v>
      </c>
      <c r="T3421" s="6">
        <v>48408.24</v>
      </c>
      <c r="U3421" s="6">
        <v>827095</v>
      </c>
      <c r="V3421" s="6">
        <v>16031899.789999999</v>
      </c>
      <c r="W3421" s="6">
        <v>1288301.6000000001</v>
      </c>
      <c r="X3421" s="6">
        <v>559840433.22373545</v>
      </c>
      <c r="Y3421" s="6">
        <f t="shared" si="106"/>
        <v>689835381.81828678</v>
      </c>
      <c r="Z3421" s="6">
        <v>46148.787816299002</v>
      </c>
      <c r="AA3421" s="6">
        <f t="shared" si="107"/>
        <v>14948.071541212792</v>
      </c>
    </row>
    <row r="3422" spans="1:27" x14ac:dyDescent="0.25">
      <c r="A3422" s="3" t="s">
        <v>3140</v>
      </c>
      <c r="B3422" s="4" t="s">
        <v>3329</v>
      </c>
      <c r="C3422" s="5">
        <v>4115309</v>
      </c>
      <c r="D3422" s="6">
        <v>1321371.1735107901</v>
      </c>
      <c r="E3422" s="6">
        <v>0</v>
      </c>
      <c r="F3422" s="6">
        <v>15106.6385327057</v>
      </c>
      <c r="G3422" s="6">
        <v>0</v>
      </c>
      <c r="H3422" s="6">
        <v>3401.3147216360981</v>
      </c>
      <c r="I3422" s="6">
        <v>989134.54796299303</v>
      </c>
      <c r="J3422" s="6">
        <v>78251.980198019795</v>
      </c>
      <c r="K3422" s="6">
        <v>0</v>
      </c>
      <c r="L3422" s="6">
        <v>6276270.5810745005</v>
      </c>
      <c r="M3422" s="6">
        <v>143209.86852783631</v>
      </c>
      <c r="N3422" s="6">
        <v>492052.12627820153</v>
      </c>
      <c r="O3422" s="6">
        <v>159728.1853595195</v>
      </c>
      <c r="P3422" s="6">
        <v>384358.18860574579</v>
      </c>
      <c r="Q3422" s="6">
        <v>0</v>
      </c>
      <c r="R3422" s="6">
        <v>0</v>
      </c>
      <c r="S3422" s="6">
        <v>128410</v>
      </c>
      <c r="T3422" s="6">
        <v>45293.4</v>
      </c>
      <c r="U3422" s="6">
        <v>23800</v>
      </c>
      <c r="V3422" s="6">
        <v>420181.29000000004</v>
      </c>
      <c r="W3422" s="6">
        <v>32799.449999999997</v>
      </c>
      <c r="X3422" s="6">
        <v>10513368.74477195</v>
      </c>
      <c r="Y3422" s="6">
        <f t="shared" si="106"/>
        <v>12954572.967307996</v>
      </c>
      <c r="Z3422" s="6">
        <v>1079.1491929599999</v>
      </c>
      <c r="AA3422" s="6">
        <f t="shared" si="107"/>
        <v>12004.431872644855</v>
      </c>
    </row>
    <row r="3423" spans="1:27" x14ac:dyDescent="0.25">
      <c r="A3423" s="3" t="s">
        <v>3140</v>
      </c>
      <c r="B3423" s="4" t="s">
        <v>3330</v>
      </c>
      <c r="C3423" s="5">
        <v>4115358</v>
      </c>
      <c r="D3423" s="6">
        <v>1321371.1735107901</v>
      </c>
      <c r="E3423" s="6">
        <v>0</v>
      </c>
      <c r="F3423" s="6">
        <v>18478.7534491154</v>
      </c>
      <c r="G3423" s="6">
        <v>0</v>
      </c>
      <c r="H3423" s="6">
        <v>13669.420548612201</v>
      </c>
      <c r="I3423" s="6">
        <v>1210361.0615159899</v>
      </c>
      <c r="J3423" s="6">
        <v>101654.374289888</v>
      </c>
      <c r="K3423" s="6">
        <v>0</v>
      </c>
      <c r="L3423" s="6">
        <v>5281987.67245577</v>
      </c>
      <c r="M3423" s="6">
        <v>377865.63057945133</v>
      </c>
      <c r="N3423" s="6">
        <v>512022.99951306602</v>
      </c>
      <c r="O3423" s="6">
        <v>353817.261808148</v>
      </c>
      <c r="P3423" s="6">
        <v>479648.3850024346</v>
      </c>
      <c r="Q3423" s="6">
        <v>0</v>
      </c>
      <c r="R3423" s="6">
        <v>0</v>
      </c>
      <c r="S3423" s="6">
        <v>107576</v>
      </c>
      <c r="T3423" s="6">
        <v>52844.340000000004</v>
      </c>
      <c r="U3423" s="6">
        <v>26300</v>
      </c>
      <c r="V3423" s="6">
        <v>384477.07</v>
      </c>
      <c r="W3423" s="6">
        <v>42385.440000000002</v>
      </c>
      <c r="X3423" s="6">
        <v>10284459.582673265</v>
      </c>
      <c r="Y3423" s="6">
        <f t="shared" si="106"/>
        <v>12672511.097769996</v>
      </c>
      <c r="Z3423" s="6">
        <v>1010.72776344</v>
      </c>
      <c r="AA3423" s="6">
        <f t="shared" si="107"/>
        <v>12538.00633183287</v>
      </c>
    </row>
    <row r="3424" spans="1:27" x14ac:dyDescent="0.25">
      <c r="A3424" s="3" t="s">
        <v>3140</v>
      </c>
      <c r="B3424" s="4" t="s">
        <v>3331</v>
      </c>
      <c r="C3424" s="5">
        <v>4115408</v>
      </c>
      <c r="D3424" s="6">
        <v>2202285.3027106002</v>
      </c>
      <c r="E3424" s="6">
        <v>0</v>
      </c>
      <c r="F3424" s="6">
        <v>17783.0546989125</v>
      </c>
      <c r="G3424" s="6">
        <v>0</v>
      </c>
      <c r="H3424" s="6">
        <v>3017.5620840772604</v>
      </c>
      <c r="I3424" s="6">
        <v>1164567.8623600099</v>
      </c>
      <c r="J3424" s="6">
        <v>276719.16085051122</v>
      </c>
      <c r="K3424" s="6">
        <v>0</v>
      </c>
      <c r="L3424" s="6">
        <v>11581311.361791911</v>
      </c>
      <c r="M3424" s="6">
        <v>552125.06898230803</v>
      </c>
      <c r="N3424" s="6">
        <v>755587.80230482062</v>
      </c>
      <c r="O3424" s="6">
        <v>476940.84564194118</v>
      </c>
      <c r="P3424" s="6">
        <v>870766.3609803603</v>
      </c>
      <c r="Q3424" s="6">
        <v>0</v>
      </c>
      <c r="R3424" s="6">
        <v>0</v>
      </c>
      <c r="S3424" s="6">
        <v>256530</v>
      </c>
      <c r="T3424" s="6">
        <v>107773.72</v>
      </c>
      <c r="U3424" s="6">
        <v>53240</v>
      </c>
      <c r="V3424" s="6">
        <v>802166.46</v>
      </c>
      <c r="W3424" s="6">
        <v>0</v>
      </c>
      <c r="X3424" s="6">
        <v>19120814.562405456</v>
      </c>
      <c r="Y3424" s="6">
        <f t="shared" si="106"/>
        <v>23560667.703796003</v>
      </c>
      <c r="Z3424" s="6">
        <v>2139.3387891950001</v>
      </c>
      <c r="AA3424" s="6">
        <f t="shared" si="107"/>
        <v>11013.060588062126</v>
      </c>
    </row>
    <row r="3425" spans="1:27" x14ac:dyDescent="0.25">
      <c r="A3425" s="3" t="s">
        <v>3140</v>
      </c>
      <c r="B3425" s="4" t="s">
        <v>3332</v>
      </c>
      <c r="C3425" s="5">
        <v>4115457</v>
      </c>
      <c r="D3425" s="6">
        <v>1321371.1735107901</v>
      </c>
      <c r="E3425" s="6">
        <v>0</v>
      </c>
      <c r="F3425" s="6">
        <v>5887.3478331439701</v>
      </c>
      <c r="G3425" s="6">
        <v>0</v>
      </c>
      <c r="H3425" s="6">
        <v>18827.649732186299</v>
      </c>
      <c r="I3425" s="6">
        <v>385480.44148677163</v>
      </c>
      <c r="J3425" s="6">
        <v>36760.720662230204</v>
      </c>
      <c r="K3425" s="6">
        <v>0</v>
      </c>
      <c r="L3425" s="6">
        <v>3969409.3734783302</v>
      </c>
      <c r="M3425" s="6">
        <v>66531.058269761401</v>
      </c>
      <c r="N3425" s="6">
        <v>295057.75036520039</v>
      </c>
      <c r="O3425" s="6">
        <v>170886.98263268941</v>
      </c>
      <c r="P3425" s="6">
        <v>94711.126440512904</v>
      </c>
      <c r="Q3425" s="6">
        <v>0</v>
      </c>
      <c r="R3425" s="6">
        <v>0</v>
      </c>
      <c r="S3425" s="6">
        <v>73536</v>
      </c>
      <c r="T3425" s="6">
        <v>95093.28</v>
      </c>
      <c r="U3425" s="6">
        <v>20970</v>
      </c>
      <c r="V3425" s="6">
        <v>268880.61</v>
      </c>
      <c r="W3425" s="6">
        <v>28525.600000000002</v>
      </c>
      <c r="X3425" s="6">
        <v>6851929.1144116167</v>
      </c>
      <c r="Y3425" s="6">
        <f t="shared" si="106"/>
        <v>8442947.0547779948</v>
      </c>
      <c r="Z3425" s="6">
        <v>749.80745103000004</v>
      </c>
      <c r="AA3425" s="6">
        <f t="shared" si="107"/>
        <v>11260.153581002744</v>
      </c>
    </row>
    <row r="3426" spans="1:27" x14ac:dyDescent="0.25">
      <c r="A3426" s="3" t="s">
        <v>3140</v>
      </c>
      <c r="B3426" s="4" t="s">
        <v>3333</v>
      </c>
      <c r="C3426" s="5">
        <v>4115507</v>
      </c>
      <c r="D3426" s="6">
        <v>1321371.1735107901</v>
      </c>
      <c r="E3426" s="6">
        <v>0</v>
      </c>
      <c r="F3426" s="6">
        <v>4822.3908456419413</v>
      </c>
      <c r="G3426" s="6">
        <v>0</v>
      </c>
      <c r="H3426" s="6">
        <v>9945.9341016068811</v>
      </c>
      <c r="I3426" s="6">
        <v>315731.3179678623</v>
      </c>
      <c r="J3426" s="6">
        <v>43632.048368771299</v>
      </c>
      <c r="K3426" s="6">
        <v>0</v>
      </c>
      <c r="L3426" s="6">
        <v>4035757.75848077</v>
      </c>
      <c r="M3426" s="6">
        <v>132132.36487583182</v>
      </c>
      <c r="N3426" s="6">
        <v>154135.51371530589</v>
      </c>
      <c r="O3426" s="6">
        <v>127191.8438565167</v>
      </c>
      <c r="P3426" s="6">
        <v>120327.6010387924</v>
      </c>
      <c r="Q3426" s="6">
        <v>0</v>
      </c>
      <c r="R3426" s="6">
        <v>0</v>
      </c>
      <c r="S3426" s="6">
        <v>87332</v>
      </c>
      <c r="T3426" s="6">
        <v>9437.1</v>
      </c>
      <c r="U3426" s="6">
        <v>15450</v>
      </c>
      <c r="V3426" s="6">
        <v>248750.30000000002</v>
      </c>
      <c r="W3426" s="6">
        <v>37.630000000000003</v>
      </c>
      <c r="X3426" s="6">
        <v>6626054.9767618887</v>
      </c>
      <c r="Y3426" s="6">
        <f t="shared" si="106"/>
        <v>8164624.9423659993</v>
      </c>
      <c r="Z3426" s="6">
        <v>716.18505191999998</v>
      </c>
      <c r="AA3426" s="6">
        <f t="shared" si="107"/>
        <v>11400.16106239259</v>
      </c>
    </row>
    <row r="3427" spans="1:27" x14ac:dyDescent="0.25">
      <c r="A3427" s="3" t="s">
        <v>3140</v>
      </c>
      <c r="B3427" s="4" t="s">
        <v>3334</v>
      </c>
      <c r="C3427" s="5">
        <v>4115606</v>
      </c>
      <c r="D3427" s="6">
        <v>2642742.3632527199</v>
      </c>
      <c r="E3427" s="6">
        <v>0</v>
      </c>
      <c r="F3427" s="6">
        <v>40913.374452199299</v>
      </c>
      <c r="G3427" s="6">
        <v>0</v>
      </c>
      <c r="H3427" s="6">
        <v>12171.3601688038</v>
      </c>
      <c r="I3427" s="6">
        <v>2679348.3931180001</v>
      </c>
      <c r="J3427" s="6">
        <v>278869.14461937989</v>
      </c>
      <c r="K3427" s="6">
        <v>0</v>
      </c>
      <c r="L3427" s="6">
        <v>17452372.147378668</v>
      </c>
      <c r="M3427" s="6">
        <v>629156.58172374615</v>
      </c>
      <c r="N3427" s="6">
        <v>1326936.32527187</v>
      </c>
      <c r="O3427" s="6">
        <v>415140.43986365839</v>
      </c>
      <c r="P3427" s="6">
        <v>922527.5604609641</v>
      </c>
      <c r="Q3427" s="6">
        <v>0</v>
      </c>
      <c r="R3427" s="6">
        <v>0</v>
      </c>
      <c r="S3427" s="6">
        <v>396350</v>
      </c>
      <c r="T3427" s="6">
        <v>70613.14</v>
      </c>
      <c r="U3427" s="6">
        <v>74070</v>
      </c>
      <c r="V3427" s="6">
        <v>1169594.78</v>
      </c>
      <c r="W3427" s="6">
        <v>91144.62</v>
      </c>
      <c r="X3427" s="6">
        <v>28201950.230310012</v>
      </c>
      <c r="Y3427" s="6">
        <f t="shared" si="106"/>
        <v>34750443.073787995</v>
      </c>
      <c r="Z3427" s="6">
        <v>3367.759568085</v>
      </c>
      <c r="AA3427" s="6">
        <f t="shared" si="107"/>
        <v>10318.564128836562</v>
      </c>
    </row>
    <row r="3428" spans="1:27" x14ac:dyDescent="0.25">
      <c r="A3428" s="3" t="s">
        <v>3140</v>
      </c>
      <c r="B3428" s="4" t="s">
        <v>3335</v>
      </c>
      <c r="C3428" s="5">
        <v>4115705</v>
      </c>
      <c r="D3428" s="6">
        <v>3964187.7779581202</v>
      </c>
      <c r="E3428" s="6">
        <v>0</v>
      </c>
      <c r="F3428" s="6">
        <v>11399.9269599091</v>
      </c>
      <c r="G3428" s="6">
        <v>0</v>
      </c>
      <c r="H3428" s="6">
        <v>257.79905859438401</v>
      </c>
      <c r="I3428" s="6">
        <v>745546.3561110209</v>
      </c>
      <c r="J3428" s="6">
        <v>356417.39165719849</v>
      </c>
      <c r="K3428" s="6">
        <v>0</v>
      </c>
      <c r="L3428" s="6">
        <v>35241549.26148352</v>
      </c>
      <c r="M3428" s="6">
        <v>15139597.57344586</v>
      </c>
      <c r="N3428" s="6">
        <v>2860487.2747930498</v>
      </c>
      <c r="O3428" s="6">
        <v>4927644.7654601503</v>
      </c>
      <c r="P3428" s="6">
        <v>2589730.0113617899</v>
      </c>
      <c r="Q3428" s="6">
        <v>0</v>
      </c>
      <c r="R3428" s="6">
        <v>0</v>
      </c>
      <c r="S3428" s="6">
        <v>647925.06000000006</v>
      </c>
      <c r="T3428" s="6">
        <v>0</v>
      </c>
      <c r="U3428" s="6">
        <v>133680</v>
      </c>
      <c r="V3428" s="6">
        <v>2596756.63</v>
      </c>
      <c r="W3428" s="6">
        <v>57.480000000000004</v>
      </c>
      <c r="X3428" s="6">
        <v>69215237.30828923</v>
      </c>
      <c r="Y3428" s="6">
        <f t="shared" si="106"/>
        <v>85287015.411273986</v>
      </c>
      <c r="Z3428" s="6">
        <v>6163.5988424999996</v>
      </c>
      <c r="AA3428" s="6">
        <f t="shared" si="107"/>
        <v>13837.210628179197</v>
      </c>
    </row>
    <row r="3429" spans="1:27" x14ac:dyDescent="0.25">
      <c r="A3429" s="3" t="s">
        <v>3140</v>
      </c>
      <c r="B3429" s="4" t="s">
        <v>3336</v>
      </c>
      <c r="C3429" s="5">
        <v>4115739</v>
      </c>
      <c r="D3429" s="6">
        <v>1321371.1735107901</v>
      </c>
      <c r="E3429" s="6">
        <v>0</v>
      </c>
      <c r="F3429" s="6">
        <v>15128.3314397013</v>
      </c>
      <c r="G3429" s="6">
        <v>0</v>
      </c>
      <c r="H3429" s="6">
        <v>22525.068982308101</v>
      </c>
      <c r="I3429" s="6">
        <v>981769.20142833947</v>
      </c>
      <c r="J3429" s="6">
        <v>20945.9990261321</v>
      </c>
      <c r="K3429" s="6">
        <v>0</v>
      </c>
      <c r="L3429" s="6">
        <v>3160316.4989449801</v>
      </c>
      <c r="M3429" s="6">
        <v>8045.3822431423478</v>
      </c>
      <c r="N3429" s="6">
        <v>246589.07644862842</v>
      </c>
      <c r="O3429" s="6">
        <v>30872.658659308599</v>
      </c>
      <c r="P3429" s="6">
        <v>79115.760428501904</v>
      </c>
      <c r="Q3429" s="6">
        <v>0</v>
      </c>
      <c r="R3429" s="6">
        <v>0</v>
      </c>
      <c r="S3429" s="6">
        <v>60434</v>
      </c>
      <c r="T3429" s="6">
        <v>67824.680000000008</v>
      </c>
      <c r="U3429" s="6">
        <v>17670</v>
      </c>
      <c r="V3429" s="6">
        <v>200985.44</v>
      </c>
      <c r="W3429" s="6">
        <v>15099.44</v>
      </c>
      <c r="X3429" s="6">
        <v>6248692.7111118333</v>
      </c>
      <c r="Y3429" s="6">
        <f t="shared" si="106"/>
        <v>7699639.1586320009</v>
      </c>
      <c r="Z3429" s="6">
        <v>578.08337343000005</v>
      </c>
      <c r="AA3429" s="6">
        <f t="shared" si="107"/>
        <v>13319.253783320146</v>
      </c>
    </row>
    <row r="3430" spans="1:27" x14ac:dyDescent="0.25">
      <c r="A3430" s="3" t="s">
        <v>3140</v>
      </c>
      <c r="B3430" s="4" t="s">
        <v>3337</v>
      </c>
      <c r="C3430" s="5">
        <v>4115754</v>
      </c>
      <c r="D3430" s="6">
        <v>1713947.2082454099</v>
      </c>
      <c r="E3430" s="6">
        <v>0</v>
      </c>
      <c r="F3430" s="6">
        <v>11857.3689336147</v>
      </c>
      <c r="G3430" s="6">
        <v>0</v>
      </c>
      <c r="H3430" s="6">
        <v>4863.1877941892544</v>
      </c>
      <c r="I3430" s="6">
        <v>776416.06881999667</v>
      </c>
      <c r="J3430" s="6">
        <v>94167.204999188398</v>
      </c>
      <c r="K3430" s="6">
        <v>0</v>
      </c>
      <c r="L3430" s="6">
        <v>9760481.82113293</v>
      </c>
      <c r="M3430" s="6">
        <v>353159.89287453331</v>
      </c>
      <c r="N3430" s="6">
        <v>478528.81837364059</v>
      </c>
      <c r="O3430" s="6">
        <v>105296.4778445057</v>
      </c>
      <c r="P3430" s="6">
        <v>769795.18746956659</v>
      </c>
      <c r="Q3430" s="6">
        <v>0</v>
      </c>
      <c r="R3430" s="6">
        <v>0</v>
      </c>
      <c r="S3430" s="6">
        <v>189490</v>
      </c>
      <c r="T3430" s="6">
        <v>40893.520000000004</v>
      </c>
      <c r="U3430" s="6">
        <v>37200</v>
      </c>
      <c r="V3430" s="6">
        <v>663430.56000000006</v>
      </c>
      <c r="W3430" s="6">
        <v>60266.18</v>
      </c>
      <c r="X3430" s="6">
        <v>15059793.496487577</v>
      </c>
      <c r="Y3430" s="6">
        <f t="shared" si="106"/>
        <v>18556677.546371993</v>
      </c>
      <c r="Z3430" s="6">
        <v>1713.39576674</v>
      </c>
      <c r="AA3430" s="6">
        <f t="shared" si="107"/>
        <v>10830.350994550978</v>
      </c>
    </row>
    <row r="3431" spans="1:27" x14ac:dyDescent="0.25">
      <c r="A3431" s="3" t="s">
        <v>3140</v>
      </c>
      <c r="B3431" s="4" t="s">
        <v>3338</v>
      </c>
      <c r="C3431" s="5">
        <v>4115804</v>
      </c>
      <c r="D3431" s="6">
        <v>4845101.9071579296</v>
      </c>
      <c r="E3431" s="6">
        <v>0</v>
      </c>
      <c r="F3431" s="6">
        <v>44592.071092355101</v>
      </c>
      <c r="G3431" s="6">
        <v>0</v>
      </c>
      <c r="H3431" s="6">
        <v>10234.4181139425</v>
      </c>
      <c r="I3431" s="6">
        <v>2920591.1783801299</v>
      </c>
      <c r="J3431" s="6">
        <v>857331.983444246</v>
      </c>
      <c r="K3431" s="6">
        <v>0</v>
      </c>
      <c r="L3431" s="6">
        <v>46242052.580749869</v>
      </c>
      <c r="M3431" s="6">
        <v>3789702.5320564802</v>
      </c>
      <c r="N3431" s="6">
        <v>4473686.8203213802</v>
      </c>
      <c r="O3431" s="6">
        <v>1650752.32916734</v>
      </c>
      <c r="P3431" s="6">
        <v>5487284.4668073403</v>
      </c>
      <c r="Q3431" s="6">
        <v>0</v>
      </c>
      <c r="R3431" s="6">
        <v>0</v>
      </c>
      <c r="S3431" s="6">
        <v>987609.42</v>
      </c>
      <c r="T3431" s="6">
        <v>83819.88</v>
      </c>
      <c r="U3431" s="6">
        <v>167970</v>
      </c>
      <c r="V3431" s="6">
        <v>3288832.3</v>
      </c>
      <c r="W3431" s="6">
        <v>263023.90000000002</v>
      </c>
      <c r="X3431" s="6">
        <v>75112585.787291005</v>
      </c>
      <c r="Y3431" s="6">
        <f t="shared" si="106"/>
        <v>92553728.207099974</v>
      </c>
      <c r="Z3431" s="6">
        <v>8216.54600312</v>
      </c>
      <c r="AA3431" s="6">
        <f t="shared" si="107"/>
        <v>11264.310839610138</v>
      </c>
    </row>
    <row r="3432" spans="1:27" x14ac:dyDescent="0.25">
      <c r="A3432" s="3" t="s">
        <v>3140</v>
      </c>
      <c r="B3432" s="4" t="s">
        <v>3339</v>
      </c>
      <c r="C3432" s="5">
        <v>4115853</v>
      </c>
      <c r="D3432" s="6">
        <v>1321371.1735107901</v>
      </c>
      <c r="E3432" s="6">
        <v>0</v>
      </c>
      <c r="F3432" s="6">
        <v>11398.385002434699</v>
      </c>
      <c r="G3432" s="6">
        <v>0</v>
      </c>
      <c r="H3432" s="6">
        <v>10147.062165232901</v>
      </c>
      <c r="I3432" s="6">
        <v>746469.46112644055</v>
      </c>
      <c r="J3432" s="6">
        <v>101302.4265541308</v>
      </c>
      <c r="K3432" s="6">
        <v>0</v>
      </c>
      <c r="L3432" s="6">
        <v>5350294.8871936398</v>
      </c>
      <c r="M3432" s="6">
        <v>90687.769842558002</v>
      </c>
      <c r="N3432" s="6">
        <v>532683.70394416491</v>
      </c>
      <c r="O3432" s="6">
        <v>117246.7618893036</v>
      </c>
      <c r="P3432" s="6">
        <v>214758.59438402852</v>
      </c>
      <c r="Q3432" s="6">
        <v>0</v>
      </c>
      <c r="R3432" s="6">
        <v>0</v>
      </c>
      <c r="S3432" s="6">
        <v>125766</v>
      </c>
      <c r="T3432" s="6">
        <v>73593.36</v>
      </c>
      <c r="U3432" s="6">
        <v>24110</v>
      </c>
      <c r="V3432" s="6">
        <v>376635.4</v>
      </c>
      <c r="W3432" s="6">
        <v>47418.44</v>
      </c>
      <c r="X3432" s="6">
        <v>9143883.4256127235</v>
      </c>
      <c r="Y3432" s="6">
        <f t="shared" si="106"/>
        <v>11267093.157039998</v>
      </c>
      <c r="Z3432" s="6">
        <v>996.897603</v>
      </c>
      <c r="AA3432" s="6">
        <f t="shared" si="107"/>
        <v>11302.156934808076</v>
      </c>
    </row>
    <row r="3433" spans="1:27" x14ac:dyDescent="0.25">
      <c r="A3433" s="3" t="s">
        <v>3140</v>
      </c>
      <c r="B3433" s="4" t="s">
        <v>1263</v>
      </c>
      <c r="C3433" s="5">
        <v>4115903</v>
      </c>
      <c r="D3433" s="6">
        <v>1321371.1735107901</v>
      </c>
      <c r="E3433" s="6">
        <v>0</v>
      </c>
      <c r="F3433" s="6">
        <v>3992.3713682843691</v>
      </c>
      <c r="G3433" s="6">
        <v>0</v>
      </c>
      <c r="H3433" s="6">
        <v>49050.7628631716</v>
      </c>
      <c r="I3433" s="6">
        <v>261415.61434832</v>
      </c>
      <c r="J3433" s="6">
        <v>8908.1155656549272</v>
      </c>
      <c r="K3433" s="6">
        <v>0</v>
      </c>
      <c r="L3433" s="6">
        <v>2546075.2962181498</v>
      </c>
      <c r="M3433" s="6">
        <v>31248.896283070902</v>
      </c>
      <c r="N3433" s="6">
        <v>237910.83428014931</v>
      </c>
      <c r="O3433" s="6">
        <v>6911.4267164421362</v>
      </c>
      <c r="P3433" s="6">
        <v>53475.710111994798</v>
      </c>
      <c r="Q3433" s="6">
        <v>0</v>
      </c>
      <c r="R3433" s="6">
        <v>0</v>
      </c>
      <c r="S3433" s="6">
        <v>34106.400000000001</v>
      </c>
      <c r="T3433" s="6">
        <v>7642.54</v>
      </c>
      <c r="U3433" s="6">
        <v>5250</v>
      </c>
      <c r="V3433" s="6">
        <v>165283.46</v>
      </c>
      <c r="W3433" s="6">
        <v>10427.43</v>
      </c>
      <c r="X3433" s="6">
        <v>4743070.0312660281</v>
      </c>
      <c r="Y3433" s="6">
        <f t="shared" si="106"/>
        <v>5844410.8925259998</v>
      </c>
      <c r="Z3433" s="6">
        <v>421.84101936799999</v>
      </c>
      <c r="AA3433" s="6">
        <f t="shared" si="107"/>
        <v>13854.534348703372</v>
      </c>
    </row>
    <row r="3434" spans="1:27" x14ac:dyDescent="0.25">
      <c r="A3434" s="3" t="s">
        <v>3140</v>
      </c>
      <c r="B3434" s="4" t="s">
        <v>3340</v>
      </c>
      <c r="C3434" s="5">
        <v>4116000</v>
      </c>
      <c r="D3434" s="6">
        <v>1321371.1735107901</v>
      </c>
      <c r="E3434" s="6">
        <v>0</v>
      </c>
      <c r="F3434" s="6">
        <v>2297.110858626846</v>
      </c>
      <c r="G3434" s="6">
        <v>0</v>
      </c>
      <c r="H3434" s="6">
        <v>7919.5828599253364</v>
      </c>
      <c r="I3434" s="6">
        <v>150397.2731699399</v>
      </c>
      <c r="J3434" s="6">
        <v>22130.173673105</v>
      </c>
      <c r="K3434" s="6">
        <v>0</v>
      </c>
      <c r="L3434" s="6">
        <v>1730157.31212466</v>
      </c>
      <c r="M3434" s="6">
        <v>27278.225937347801</v>
      </c>
      <c r="N3434" s="6">
        <v>219010.78558675532</v>
      </c>
      <c r="O3434" s="6">
        <v>33840.204512254502</v>
      </c>
      <c r="P3434" s="6">
        <v>176395.86917708159</v>
      </c>
      <c r="Q3434" s="6">
        <v>0</v>
      </c>
      <c r="R3434" s="6">
        <v>0</v>
      </c>
      <c r="S3434" s="6">
        <v>37860</v>
      </c>
      <c r="T3434" s="6">
        <v>11601.62</v>
      </c>
      <c r="U3434" s="6">
        <v>3530</v>
      </c>
      <c r="V3434" s="6">
        <v>119179.82</v>
      </c>
      <c r="W3434" s="6">
        <v>9042.86</v>
      </c>
      <c r="X3434" s="6">
        <v>3872012.011410486</v>
      </c>
      <c r="Y3434" s="6">
        <f t="shared" si="106"/>
        <v>4771093.2004600009</v>
      </c>
      <c r="Z3434" s="6">
        <v>307.70629328000001</v>
      </c>
      <c r="AA3434" s="6">
        <f t="shared" si="107"/>
        <v>15505.348134425392</v>
      </c>
    </row>
    <row r="3435" spans="1:27" x14ac:dyDescent="0.25">
      <c r="A3435" s="3" t="s">
        <v>3140</v>
      </c>
      <c r="B3435" s="4" t="s">
        <v>3341</v>
      </c>
      <c r="C3435" s="5">
        <v>4116059</v>
      </c>
      <c r="D3435" s="6">
        <v>1761828.2421684801</v>
      </c>
      <c r="E3435" s="6">
        <v>0</v>
      </c>
      <c r="F3435" s="6">
        <v>22496.940431748102</v>
      </c>
      <c r="G3435" s="6">
        <v>0</v>
      </c>
      <c r="H3435" s="6">
        <v>38225.701996429198</v>
      </c>
      <c r="I3435" s="6">
        <v>1473177.9824703799</v>
      </c>
      <c r="J3435" s="6">
        <v>155301.67992209049</v>
      </c>
      <c r="K3435" s="6">
        <v>0</v>
      </c>
      <c r="L3435" s="6">
        <v>8808139.66888492</v>
      </c>
      <c r="M3435" s="6">
        <v>610492.03863009252</v>
      </c>
      <c r="N3435" s="6">
        <v>1102958.7485797801</v>
      </c>
      <c r="O3435" s="6">
        <v>474374.84986203531</v>
      </c>
      <c r="P3435" s="6">
        <v>604944.27041064762</v>
      </c>
      <c r="Q3435" s="6">
        <v>0</v>
      </c>
      <c r="R3435" s="6">
        <v>0</v>
      </c>
      <c r="S3435" s="6">
        <v>178022</v>
      </c>
      <c r="T3435" s="6">
        <v>116433.94</v>
      </c>
      <c r="U3435" s="6">
        <v>55110</v>
      </c>
      <c r="V3435" s="6">
        <v>606662.36</v>
      </c>
      <c r="W3435" s="6">
        <v>66829.56</v>
      </c>
      <c r="X3435" s="6">
        <v>16074997.983356602</v>
      </c>
      <c r="Y3435" s="6">
        <f t="shared" si="106"/>
        <v>19807612.515092004</v>
      </c>
      <c r="Z3435" s="6">
        <v>1705.0909194000001</v>
      </c>
      <c r="AA3435" s="6">
        <f t="shared" si="107"/>
        <v>11616.748579050583</v>
      </c>
    </row>
    <row r="3436" spans="1:27" x14ac:dyDescent="0.25">
      <c r="A3436" s="3" t="s">
        <v>3140</v>
      </c>
      <c r="B3436" s="4" t="s">
        <v>3342</v>
      </c>
      <c r="C3436" s="5">
        <v>4116109</v>
      </c>
      <c r="D3436" s="6">
        <v>1761828.2421684801</v>
      </c>
      <c r="E3436" s="6">
        <v>0</v>
      </c>
      <c r="F3436" s="6">
        <v>10649.6591462425</v>
      </c>
      <c r="G3436" s="6">
        <v>0</v>
      </c>
      <c r="H3436" s="6">
        <v>92522.642428177205</v>
      </c>
      <c r="I3436" s="6">
        <v>697334.9131634474</v>
      </c>
      <c r="J3436" s="6">
        <v>100310.9397825028</v>
      </c>
      <c r="K3436" s="6">
        <v>0</v>
      </c>
      <c r="L3436" s="6">
        <v>9291807.3040090892</v>
      </c>
      <c r="M3436" s="6">
        <v>310981.77243953903</v>
      </c>
      <c r="N3436" s="6">
        <v>671343.91332575877</v>
      </c>
      <c r="O3436" s="6">
        <v>206809.01639344261</v>
      </c>
      <c r="P3436" s="6">
        <v>342892.24151923379</v>
      </c>
      <c r="Q3436" s="6">
        <v>0</v>
      </c>
      <c r="R3436" s="6">
        <v>0</v>
      </c>
      <c r="S3436" s="6">
        <v>183272</v>
      </c>
      <c r="T3436" s="6">
        <v>43927.14</v>
      </c>
      <c r="U3436" s="6">
        <v>49540</v>
      </c>
      <c r="V3436" s="6">
        <v>624397.19000000006</v>
      </c>
      <c r="W3436" s="6">
        <v>60441.9</v>
      </c>
      <c r="X3436" s="6">
        <v>14448058.874375913</v>
      </c>
      <c r="Y3436" s="6">
        <f t="shared" si="106"/>
        <v>17802898.145006001</v>
      </c>
      <c r="Z3436" s="6">
        <v>1690.6997595</v>
      </c>
      <c r="AA3436" s="6">
        <f t="shared" si="107"/>
        <v>10529.899259151105</v>
      </c>
    </row>
    <row r="3437" spans="1:27" x14ac:dyDescent="0.25">
      <c r="A3437" s="3" t="s">
        <v>3140</v>
      </c>
      <c r="B3437" s="4" t="s">
        <v>3343</v>
      </c>
      <c r="C3437" s="5">
        <v>4116208</v>
      </c>
      <c r="D3437" s="6">
        <v>2642816.6044473299</v>
      </c>
      <c r="E3437" s="6">
        <v>0</v>
      </c>
      <c r="F3437" s="6">
        <v>11616.4015581886</v>
      </c>
      <c r="G3437" s="6">
        <v>0</v>
      </c>
      <c r="H3437" s="6">
        <v>9507.1660444732988</v>
      </c>
      <c r="I3437" s="6">
        <v>760524.41973705566</v>
      </c>
      <c r="J3437" s="6">
        <v>154847.51663690951</v>
      </c>
      <c r="K3437" s="6">
        <v>0</v>
      </c>
      <c r="L3437" s="6">
        <v>15817400.60866742</v>
      </c>
      <c r="M3437" s="6">
        <v>356606.46810582693</v>
      </c>
      <c r="N3437" s="6">
        <v>641727.19526050962</v>
      </c>
      <c r="O3437" s="6">
        <v>287612.66839798732</v>
      </c>
      <c r="P3437" s="6">
        <v>1918528.7534491201</v>
      </c>
      <c r="Q3437" s="6">
        <v>0</v>
      </c>
      <c r="R3437" s="6">
        <v>0</v>
      </c>
      <c r="S3437" s="6">
        <v>221951.12</v>
      </c>
      <c r="T3437" s="6">
        <v>246184.02000000002</v>
      </c>
      <c r="U3437" s="6">
        <v>71010</v>
      </c>
      <c r="V3437" s="6">
        <v>1087129.44</v>
      </c>
      <c r="W3437" s="6">
        <v>123190.94</v>
      </c>
      <c r="X3437" s="6">
        <v>24350653.322304826</v>
      </c>
      <c r="Y3437" s="6">
        <f t="shared" si="106"/>
        <v>30004875.023744006</v>
      </c>
      <c r="Z3437" s="6">
        <v>2704.23028385</v>
      </c>
      <c r="AA3437" s="6">
        <f t="shared" si="107"/>
        <v>11095.532508062222</v>
      </c>
    </row>
    <row r="3438" spans="1:27" x14ac:dyDescent="0.25">
      <c r="A3438" s="3" t="s">
        <v>3140</v>
      </c>
      <c r="B3438" s="4" t="s">
        <v>3344</v>
      </c>
      <c r="C3438" s="5">
        <v>4116307</v>
      </c>
      <c r="D3438" s="6">
        <v>1321371.1735107901</v>
      </c>
      <c r="E3438" s="6">
        <v>0</v>
      </c>
      <c r="F3438" s="6">
        <v>7767.5458529459502</v>
      </c>
      <c r="G3438" s="6">
        <v>0</v>
      </c>
      <c r="H3438" s="6">
        <v>16360.8586268463</v>
      </c>
      <c r="I3438" s="6">
        <v>508607.40139587718</v>
      </c>
      <c r="J3438" s="6">
        <v>41405.8350917059</v>
      </c>
      <c r="K3438" s="6">
        <v>0</v>
      </c>
      <c r="L3438" s="6">
        <v>3725354.6907969499</v>
      </c>
      <c r="M3438" s="6">
        <v>136651.0469079694</v>
      </c>
      <c r="N3438" s="6">
        <v>299150.55185846449</v>
      </c>
      <c r="O3438" s="6">
        <v>64700.917058919003</v>
      </c>
      <c r="P3438" s="6">
        <v>169104.6989125142</v>
      </c>
      <c r="Q3438" s="6">
        <v>0</v>
      </c>
      <c r="R3438" s="6">
        <v>0</v>
      </c>
      <c r="S3438" s="6">
        <v>76174</v>
      </c>
      <c r="T3438" s="6">
        <v>28648.12</v>
      </c>
      <c r="U3438" s="6">
        <v>13960</v>
      </c>
      <c r="V3438" s="6">
        <v>263134.08000000002</v>
      </c>
      <c r="W3438" s="6">
        <v>15741.880000000001</v>
      </c>
      <c r="X3438" s="6">
        <v>6688132.8000129825</v>
      </c>
      <c r="Y3438" s="6">
        <f t="shared" si="106"/>
        <v>8241117.2361759972</v>
      </c>
      <c r="Z3438" s="6">
        <v>725.62698750000004</v>
      </c>
      <c r="AA3438" s="6">
        <f t="shared" si="107"/>
        <v>11357.236401266011</v>
      </c>
    </row>
    <row r="3439" spans="1:27" x14ac:dyDescent="0.25">
      <c r="A3439" s="3" t="s">
        <v>3140</v>
      </c>
      <c r="B3439" s="4" t="s">
        <v>3345</v>
      </c>
      <c r="C3439" s="5">
        <v>4116406</v>
      </c>
      <c r="D3439" s="6">
        <v>1321371.1735107901</v>
      </c>
      <c r="E3439" s="6">
        <v>0</v>
      </c>
      <c r="F3439" s="6">
        <v>3858.69988638208</v>
      </c>
      <c r="G3439" s="6">
        <v>0</v>
      </c>
      <c r="H3439" s="6">
        <v>40072.123031975301</v>
      </c>
      <c r="I3439" s="6">
        <v>252674.50089271221</v>
      </c>
      <c r="J3439" s="6">
        <v>25685.343288427201</v>
      </c>
      <c r="K3439" s="6">
        <v>0</v>
      </c>
      <c r="L3439" s="6">
        <v>3069162.8875182602</v>
      </c>
      <c r="M3439" s="6">
        <v>32987.867229345902</v>
      </c>
      <c r="N3439" s="6">
        <v>163072.38273007621</v>
      </c>
      <c r="O3439" s="6">
        <v>95706.175945463401</v>
      </c>
      <c r="P3439" s="6">
        <v>104693.66174322351</v>
      </c>
      <c r="Q3439" s="6">
        <v>0</v>
      </c>
      <c r="R3439" s="6">
        <v>0</v>
      </c>
      <c r="S3439" s="6">
        <v>28468.02</v>
      </c>
      <c r="T3439" s="6">
        <v>18096.98</v>
      </c>
      <c r="U3439" s="6">
        <v>14070</v>
      </c>
      <c r="V3439" s="6">
        <v>215178.57</v>
      </c>
      <c r="W3439" s="6">
        <v>23993.100000000002</v>
      </c>
      <c r="X3439" s="6">
        <v>5409091.4857766563</v>
      </c>
      <c r="Y3439" s="6">
        <f t="shared" si="106"/>
        <v>6665082.528773996</v>
      </c>
      <c r="Z3439" s="6">
        <v>591.71412869999995</v>
      </c>
      <c r="AA3439" s="6">
        <f t="shared" si="107"/>
        <v>11264.024645511217</v>
      </c>
    </row>
    <row r="3440" spans="1:27" x14ac:dyDescent="0.25">
      <c r="A3440" s="3" t="s">
        <v>3140</v>
      </c>
      <c r="B3440" s="4" t="s">
        <v>3346</v>
      </c>
      <c r="C3440" s="5">
        <v>4116505</v>
      </c>
      <c r="D3440" s="6">
        <v>1321371.1735107901</v>
      </c>
      <c r="E3440" s="6">
        <v>0</v>
      </c>
      <c r="F3440" s="6">
        <v>2082.949196559</v>
      </c>
      <c r="G3440" s="6">
        <v>0</v>
      </c>
      <c r="H3440" s="6">
        <v>9811.6052588865441</v>
      </c>
      <c r="I3440" s="6">
        <v>136392.91511118319</v>
      </c>
      <c r="J3440" s="6">
        <v>10792.923226748901</v>
      </c>
      <c r="K3440" s="6">
        <v>0</v>
      </c>
      <c r="L3440" s="6">
        <v>1362454.7962992999</v>
      </c>
      <c r="M3440" s="6">
        <v>21446.315533192701</v>
      </c>
      <c r="N3440" s="6">
        <v>123562.91998052261</v>
      </c>
      <c r="O3440" s="6">
        <v>67085.148514851506</v>
      </c>
      <c r="P3440" s="6">
        <v>60003.725044635605</v>
      </c>
      <c r="Q3440" s="6">
        <v>0</v>
      </c>
      <c r="R3440" s="6">
        <v>0</v>
      </c>
      <c r="S3440" s="6">
        <v>31050</v>
      </c>
      <c r="T3440" s="6">
        <v>6691.8</v>
      </c>
      <c r="U3440" s="6">
        <v>8200</v>
      </c>
      <c r="V3440" s="6">
        <v>92669.64</v>
      </c>
      <c r="W3440" s="6">
        <v>7044.34</v>
      </c>
      <c r="X3440" s="6">
        <v>3260660.2516766698</v>
      </c>
      <c r="Y3440" s="6">
        <f t="shared" si="106"/>
        <v>4017785.5621159924</v>
      </c>
      <c r="Z3440" s="6">
        <v>239.66383121999999</v>
      </c>
      <c r="AA3440" s="6">
        <f t="shared" si="107"/>
        <v>16764.254921836146</v>
      </c>
    </row>
    <row r="3441" spans="1:27" x14ac:dyDescent="0.25">
      <c r="A3441" s="3" t="s">
        <v>3140</v>
      </c>
      <c r="B3441" s="4" t="s">
        <v>3347</v>
      </c>
      <c r="C3441" s="5">
        <v>4116604</v>
      </c>
      <c r="D3441" s="6">
        <v>1321371.1735107901</v>
      </c>
      <c r="E3441" s="6">
        <v>0</v>
      </c>
      <c r="F3441" s="6">
        <v>4274.4765460152576</v>
      </c>
      <c r="G3441" s="6">
        <v>0</v>
      </c>
      <c r="H3441" s="6">
        <v>6247.1676675864301</v>
      </c>
      <c r="I3441" s="6">
        <v>279859.7873721798</v>
      </c>
      <c r="J3441" s="6">
        <v>23424.906670995002</v>
      </c>
      <c r="K3441" s="6">
        <v>0</v>
      </c>
      <c r="L3441" s="6">
        <v>3024200.9900990101</v>
      </c>
      <c r="M3441" s="6">
        <v>41946.9323161824</v>
      </c>
      <c r="N3441" s="6">
        <v>230788.43531894172</v>
      </c>
      <c r="O3441" s="6">
        <v>187115.72796623921</v>
      </c>
      <c r="P3441" s="6">
        <v>83888.467781204308</v>
      </c>
      <c r="Q3441" s="6">
        <v>0</v>
      </c>
      <c r="R3441" s="6">
        <v>0</v>
      </c>
      <c r="S3441" s="6">
        <v>71436</v>
      </c>
      <c r="T3441" s="6">
        <v>14714.460000000001</v>
      </c>
      <c r="U3441" s="6">
        <v>10920</v>
      </c>
      <c r="V3441" s="6">
        <v>184935.99</v>
      </c>
      <c r="W3441" s="6">
        <v>19122.23</v>
      </c>
      <c r="X3441" s="6">
        <v>5504246.7452491457</v>
      </c>
      <c r="Y3441" s="6">
        <f t="shared" si="106"/>
        <v>6782332.8394959969</v>
      </c>
      <c r="Z3441" s="6">
        <v>476.32374629999998</v>
      </c>
      <c r="AA3441" s="6">
        <f t="shared" si="107"/>
        <v>14238.913957534091</v>
      </c>
    </row>
    <row r="3442" spans="1:27" x14ac:dyDescent="0.25">
      <c r="A3442" s="3" t="s">
        <v>3140</v>
      </c>
      <c r="B3442" s="4" t="s">
        <v>1062</v>
      </c>
      <c r="C3442" s="5">
        <v>4116703</v>
      </c>
      <c r="D3442" s="6">
        <v>2202359.5439052102</v>
      </c>
      <c r="E3442" s="6">
        <v>0</v>
      </c>
      <c r="F3442" s="6">
        <v>27386.284694043199</v>
      </c>
      <c r="G3442" s="6">
        <v>0</v>
      </c>
      <c r="H3442" s="6">
        <v>44653.075799383201</v>
      </c>
      <c r="I3442" s="6">
        <v>1793852.60509658</v>
      </c>
      <c r="J3442" s="6">
        <v>169007.5555916247</v>
      </c>
      <c r="K3442" s="6">
        <v>0</v>
      </c>
      <c r="L3442" s="6">
        <v>10316997.614023689</v>
      </c>
      <c r="M3442" s="6">
        <v>584437.90780717414</v>
      </c>
      <c r="N3442" s="6">
        <v>695999.45625710115</v>
      </c>
      <c r="O3442" s="6">
        <v>366157.3202402207</v>
      </c>
      <c r="P3442" s="6">
        <v>696881.86171076121</v>
      </c>
      <c r="Q3442" s="6">
        <v>0</v>
      </c>
      <c r="R3442" s="6">
        <v>0</v>
      </c>
      <c r="S3442" s="6">
        <v>232898</v>
      </c>
      <c r="T3442" s="6">
        <v>48704.800000000003</v>
      </c>
      <c r="U3442" s="6">
        <v>43930</v>
      </c>
      <c r="V3442" s="6">
        <v>679593.96</v>
      </c>
      <c r="W3442" s="6">
        <v>53267.69</v>
      </c>
      <c r="X3442" s="6">
        <v>17956127.675125793</v>
      </c>
      <c r="Y3442" s="6">
        <f t="shared" si="106"/>
        <v>22125540.521290001</v>
      </c>
      <c r="Z3442" s="6">
        <v>1915.2853004999999</v>
      </c>
      <c r="AA3442" s="6">
        <f t="shared" si="107"/>
        <v>11552.086008029173</v>
      </c>
    </row>
    <row r="3443" spans="1:27" x14ac:dyDescent="0.25">
      <c r="A3443" s="3" t="s">
        <v>3140</v>
      </c>
      <c r="B3443" s="4" t="s">
        <v>3348</v>
      </c>
      <c r="C3443" s="5">
        <v>4116802</v>
      </c>
      <c r="D3443" s="6">
        <v>1321371.1735107901</v>
      </c>
      <c r="E3443" s="6">
        <v>0</v>
      </c>
      <c r="F3443" s="6">
        <v>12153.0271059893</v>
      </c>
      <c r="G3443" s="6">
        <v>0</v>
      </c>
      <c r="H3443" s="6">
        <v>89687.9646161337</v>
      </c>
      <c r="I3443" s="6">
        <v>795925.81561434828</v>
      </c>
      <c r="J3443" s="6">
        <v>60591.884434345098</v>
      </c>
      <c r="K3443" s="6">
        <v>0</v>
      </c>
      <c r="L3443" s="6">
        <v>6236128.0473948997</v>
      </c>
      <c r="M3443" s="6">
        <v>55224.3466969648</v>
      </c>
      <c r="N3443" s="6">
        <v>350024.1113455607</v>
      </c>
      <c r="O3443" s="6">
        <v>219993.93767245571</v>
      </c>
      <c r="P3443" s="6">
        <v>225856.33825677639</v>
      </c>
      <c r="Q3443" s="6">
        <v>0</v>
      </c>
      <c r="R3443" s="6">
        <v>0</v>
      </c>
      <c r="S3443" s="6">
        <v>122386</v>
      </c>
      <c r="T3443" s="6">
        <v>66715.16</v>
      </c>
      <c r="U3443" s="6">
        <v>24880</v>
      </c>
      <c r="V3443" s="6">
        <v>414371.23</v>
      </c>
      <c r="W3443" s="6">
        <v>39055.29</v>
      </c>
      <c r="X3443" s="6">
        <v>10034364.326648263</v>
      </c>
      <c r="Y3443" s="6">
        <f t="shared" si="106"/>
        <v>12364343.72329599</v>
      </c>
      <c r="Z3443" s="6">
        <v>1102.15255222</v>
      </c>
      <c r="AA3443" s="6">
        <f t="shared" si="107"/>
        <v>11218.359653018299</v>
      </c>
    </row>
    <row r="3444" spans="1:27" x14ac:dyDescent="0.25">
      <c r="A3444" s="3" t="s">
        <v>3140</v>
      </c>
      <c r="B3444" s="4" t="s">
        <v>3349</v>
      </c>
      <c r="C3444" s="5">
        <v>4116901</v>
      </c>
      <c r="D3444" s="6">
        <v>3083199.4156792699</v>
      </c>
      <c r="E3444" s="6">
        <v>0</v>
      </c>
      <c r="F3444" s="6">
        <v>20224.070767732501</v>
      </c>
      <c r="G3444" s="6">
        <v>0</v>
      </c>
      <c r="H3444" s="6">
        <v>19675.637071903901</v>
      </c>
      <c r="I3444" s="6">
        <v>1324046.1532218801</v>
      </c>
      <c r="J3444" s="6">
        <v>345796.47784450569</v>
      </c>
      <c r="K3444" s="6">
        <v>0</v>
      </c>
      <c r="L3444" s="6">
        <v>19984879.21603635</v>
      </c>
      <c r="M3444" s="6">
        <v>1918458.7810420401</v>
      </c>
      <c r="N3444" s="6">
        <v>1416483.28193475</v>
      </c>
      <c r="O3444" s="6">
        <v>614753.93604934262</v>
      </c>
      <c r="P3444" s="6">
        <v>1186314.8027917501</v>
      </c>
      <c r="Q3444" s="6">
        <v>0</v>
      </c>
      <c r="R3444" s="6">
        <v>0</v>
      </c>
      <c r="S3444" s="6">
        <v>482606</v>
      </c>
      <c r="T3444" s="6">
        <v>40998.94</v>
      </c>
      <c r="U3444" s="6">
        <v>77200</v>
      </c>
      <c r="V3444" s="6">
        <v>1234998.02</v>
      </c>
      <c r="W3444" s="6">
        <v>111921.3</v>
      </c>
      <c r="X3444" s="6">
        <v>31861556.032439526</v>
      </c>
      <c r="Y3444" s="6">
        <f t="shared" si="106"/>
        <v>39259809.343171984</v>
      </c>
      <c r="Z3444" s="6">
        <v>3564.5668885599998</v>
      </c>
      <c r="AA3444" s="6">
        <f t="shared" si="107"/>
        <v>11013.90731905497</v>
      </c>
    </row>
    <row r="3445" spans="1:27" x14ac:dyDescent="0.25">
      <c r="A3445" s="3" t="s">
        <v>3140</v>
      </c>
      <c r="B3445" s="4" t="s">
        <v>3350</v>
      </c>
      <c r="C3445" s="5">
        <v>4116950</v>
      </c>
      <c r="D3445" s="6">
        <v>1321371.1735107901</v>
      </c>
      <c r="E3445" s="6">
        <v>0</v>
      </c>
      <c r="F3445" s="6">
        <v>8744.4083752637562</v>
      </c>
      <c r="G3445" s="6">
        <v>0</v>
      </c>
      <c r="H3445" s="6">
        <v>1277.4793053075791</v>
      </c>
      <c r="I3445" s="6">
        <v>572558.50511280634</v>
      </c>
      <c r="J3445" s="6">
        <v>63393.840285667902</v>
      </c>
      <c r="K3445" s="6">
        <v>0</v>
      </c>
      <c r="L3445" s="6">
        <v>4558034.8969323197</v>
      </c>
      <c r="M3445" s="6">
        <v>109294.7411134556</v>
      </c>
      <c r="N3445" s="6">
        <v>392977.0816425904</v>
      </c>
      <c r="O3445" s="6">
        <v>69000.600551858501</v>
      </c>
      <c r="P3445" s="6">
        <v>349132.55964940751</v>
      </c>
      <c r="Q3445" s="6">
        <v>0</v>
      </c>
      <c r="R3445" s="6">
        <v>0</v>
      </c>
      <c r="S3445" s="6">
        <v>89188</v>
      </c>
      <c r="T3445" s="6">
        <v>88730.74</v>
      </c>
      <c r="U3445" s="6">
        <v>26740</v>
      </c>
      <c r="V3445" s="6">
        <v>307477.83</v>
      </c>
      <c r="W3445" s="6">
        <v>29058.57</v>
      </c>
      <c r="X3445" s="6">
        <v>7986980.4264794691</v>
      </c>
      <c r="Y3445" s="6">
        <f t="shared" si="106"/>
        <v>9841557.2815080006</v>
      </c>
      <c r="Z3445" s="6">
        <v>896.83763463000003</v>
      </c>
      <c r="AA3445" s="6">
        <f t="shared" si="107"/>
        <v>10973.622093332691</v>
      </c>
    </row>
    <row r="3446" spans="1:27" x14ac:dyDescent="0.25">
      <c r="A3446" s="3" t="s">
        <v>3140</v>
      </c>
      <c r="B3446" s="4" t="s">
        <v>504</v>
      </c>
      <c r="C3446" s="5">
        <v>4117008</v>
      </c>
      <c r="D3446" s="6">
        <v>1321371.1735107901</v>
      </c>
      <c r="E3446" s="6">
        <v>0</v>
      </c>
      <c r="F3446" s="6">
        <v>8920.6622301574407</v>
      </c>
      <c r="G3446" s="6">
        <v>0</v>
      </c>
      <c r="H3446" s="6">
        <v>72390.188281123206</v>
      </c>
      <c r="I3446" s="6">
        <v>584078.17724395392</v>
      </c>
      <c r="J3446" s="6">
        <v>61451.550073040104</v>
      </c>
      <c r="K3446" s="6">
        <v>0</v>
      </c>
      <c r="L3446" s="6">
        <v>6171709.68186983</v>
      </c>
      <c r="M3446" s="6">
        <v>352433.69582859922</v>
      </c>
      <c r="N3446" s="6">
        <v>327736.9177081642</v>
      </c>
      <c r="O3446" s="6">
        <v>266618.5521830871</v>
      </c>
      <c r="P3446" s="6">
        <v>173935.48125304331</v>
      </c>
      <c r="Q3446" s="6">
        <v>0</v>
      </c>
      <c r="R3446" s="6">
        <v>0</v>
      </c>
      <c r="S3446" s="6">
        <v>136108</v>
      </c>
      <c r="T3446" s="6">
        <v>20471.5</v>
      </c>
      <c r="U3446" s="6">
        <v>28950</v>
      </c>
      <c r="V3446" s="6">
        <v>382813.60000000003</v>
      </c>
      <c r="W3446" s="6">
        <v>24.12</v>
      </c>
      <c r="X3446" s="6">
        <v>9909013.3001817875</v>
      </c>
      <c r="Y3446" s="6">
        <f t="shared" si="106"/>
        <v>12209886.188483998</v>
      </c>
      <c r="Z3446" s="6">
        <v>1070.0314641</v>
      </c>
      <c r="AA3446" s="6">
        <f t="shared" si="107"/>
        <v>11410.773045588612</v>
      </c>
    </row>
    <row r="3447" spans="1:27" x14ac:dyDescent="0.25">
      <c r="A3447" s="3" t="s">
        <v>3140</v>
      </c>
      <c r="B3447" s="4" t="s">
        <v>3351</v>
      </c>
      <c r="C3447" s="5">
        <v>4117057</v>
      </c>
      <c r="D3447" s="6">
        <v>1761828.2421684801</v>
      </c>
      <c r="E3447" s="6">
        <v>0</v>
      </c>
      <c r="F3447" s="6">
        <v>13902.037006979401</v>
      </c>
      <c r="G3447" s="6">
        <v>0</v>
      </c>
      <c r="H3447" s="6">
        <v>42878.331439701302</v>
      </c>
      <c r="I3447" s="6">
        <v>910417.05891900661</v>
      </c>
      <c r="J3447" s="6">
        <v>91204.901801655607</v>
      </c>
      <c r="K3447" s="6">
        <v>0</v>
      </c>
      <c r="L3447" s="6">
        <v>6558633.1764324</v>
      </c>
      <c r="M3447" s="6">
        <v>91648.247037818495</v>
      </c>
      <c r="N3447" s="6">
        <v>435252.97029702971</v>
      </c>
      <c r="O3447" s="6">
        <v>214521.45755559159</v>
      </c>
      <c r="P3447" s="6">
        <v>406680.40902450902</v>
      </c>
      <c r="Q3447" s="6">
        <v>0</v>
      </c>
      <c r="R3447" s="6">
        <v>0</v>
      </c>
      <c r="S3447" s="6">
        <v>135832</v>
      </c>
      <c r="T3447" s="6">
        <v>225163.86000000002</v>
      </c>
      <c r="U3447" s="6">
        <v>43500</v>
      </c>
      <c r="V3447" s="6">
        <v>434249.53</v>
      </c>
      <c r="W3447" s="6">
        <v>37819.01</v>
      </c>
      <c r="X3447" s="6">
        <v>11403531.23168317</v>
      </c>
      <c r="Y3447" s="6">
        <f t="shared" si="106"/>
        <v>14051431.183680002</v>
      </c>
      <c r="Z3447" s="6">
        <v>1244.143677</v>
      </c>
      <c r="AA3447" s="6">
        <f t="shared" si="107"/>
        <v>11294.058269509656</v>
      </c>
    </row>
    <row r="3448" spans="1:27" x14ac:dyDescent="0.25">
      <c r="A3448" s="3" t="s">
        <v>3140</v>
      </c>
      <c r="B3448" s="4" t="s">
        <v>3352</v>
      </c>
      <c r="C3448" s="5">
        <v>4117107</v>
      </c>
      <c r="D3448" s="6">
        <v>1761828.2421684801</v>
      </c>
      <c r="E3448" s="6">
        <v>0</v>
      </c>
      <c r="F3448" s="6">
        <v>13297.3949034248</v>
      </c>
      <c r="G3448" s="6">
        <v>0</v>
      </c>
      <c r="H3448" s="6">
        <v>50940.983606557398</v>
      </c>
      <c r="I3448" s="6">
        <v>871012.63593572471</v>
      </c>
      <c r="J3448" s="6">
        <v>186171.0193150462</v>
      </c>
      <c r="K3448" s="6">
        <v>0</v>
      </c>
      <c r="L3448" s="6">
        <v>11530273.87599415</v>
      </c>
      <c r="M3448" s="6">
        <v>913890.18016555754</v>
      </c>
      <c r="N3448" s="6">
        <v>634153.75750689826</v>
      </c>
      <c r="O3448" s="6">
        <v>229537.99707839629</v>
      </c>
      <c r="P3448" s="6">
        <v>768886.40642752789</v>
      </c>
      <c r="Q3448" s="6">
        <v>0</v>
      </c>
      <c r="R3448" s="6">
        <v>0</v>
      </c>
      <c r="S3448" s="6">
        <v>237580</v>
      </c>
      <c r="T3448" s="6">
        <v>0</v>
      </c>
      <c r="U3448" s="6">
        <v>44620</v>
      </c>
      <c r="V3448" s="6">
        <v>765480.41</v>
      </c>
      <c r="W3448" s="6">
        <v>61070.57</v>
      </c>
      <c r="X3448" s="6">
        <v>18068743.473101761</v>
      </c>
      <c r="Y3448" s="6">
        <f t="shared" si="106"/>
        <v>22264305.707555991</v>
      </c>
      <c r="Z3448" s="6">
        <v>2105.59424064</v>
      </c>
      <c r="AA3448" s="6">
        <f t="shared" si="107"/>
        <v>10573.882316845958</v>
      </c>
    </row>
    <row r="3449" spans="1:27" x14ac:dyDescent="0.25">
      <c r="A3449" s="3" t="s">
        <v>3140</v>
      </c>
      <c r="B3449" s="4" t="s">
        <v>2356</v>
      </c>
      <c r="C3449" s="5">
        <v>4117206</v>
      </c>
      <c r="D3449" s="6">
        <v>1321371.1735107901</v>
      </c>
      <c r="E3449" s="6">
        <v>0</v>
      </c>
      <c r="F3449" s="6">
        <v>5328.1285505599744</v>
      </c>
      <c r="G3449" s="6">
        <v>0</v>
      </c>
      <c r="H3449" s="6">
        <v>20204.082129524399</v>
      </c>
      <c r="I3449" s="6">
        <v>348849.90261321212</v>
      </c>
      <c r="J3449" s="6">
        <v>55172.301574419704</v>
      </c>
      <c r="K3449" s="6">
        <v>0</v>
      </c>
      <c r="L3449" s="6">
        <v>5110786.0899204696</v>
      </c>
      <c r="M3449" s="6">
        <v>95896.388573283606</v>
      </c>
      <c r="N3449" s="6">
        <v>308276.1889303684</v>
      </c>
      <c r="O3449" s="6">
        <v>46061.134556078599</v>
      </c>
      <c r="P3449" s="6">
        <v>106164.8271384515</v>
      </c>
      <c r="Q3449" s="6">
        <v>0</v>
      </c>
      <c r="R3449" s="6">
        <v>0</v>
      </c>
      <c r="S3449" s="6">
        <v>102988</v>
      </c>
      <c r="T3449" s="6">
        <v>13994.58</v>
      </c>
      <c r="U3449" s="6">
        <v>17100</v>
      </c>
      <c r="V3449" s="6">
        <v>345235.56</v>
      </c>
      <c r="W3449" s="6">
        <v>28550.12</v>
      </c>
      <c r="X3449" s="6">
        <v>7925978.4774971576</v>
      </c>
      <c r="Y3449" s="6">
        <f t="shared" si="106"/>
        <v>9766390.6799719967</v>
      </c>
      <c r="Z3449" s="6">
        <v>902.33050842</v>
      </c>
      <c r="AA3449" s="6">
        <f t="shared" si="107"/>
        <v>10823.518199637465</v>
      </c>
    </row>
    <row r="3450" spans="1:27" x14ac:dyDescent="0.25">
      <c r="A3450" s="3" t="s">
        <v>3140</v>
      </c>
      <c r="B3450" s="4" t="s">
        <v>3353</v>
      </c>
      <c r="C3450" s="5">
        <v>4117255</v>
      </c>
      <c r="D3450" s="6">
        <v>1761828.2421684801</v>
      </c>
      <c r="E3450" s="6">
        <v>0</v>
      </c>
      <c r="F3450" s="6">
        <v>15337.355948709601</v>
      </c>
      <c r="G3450" s="6">
        <v>0</v>
      </c>
      <c r="H3450" s="6">
        <v>12871.855218308699</v>
      </c>
      <c r="I3450" s="6">
        <v>1004258.0100633</v>
      </c>
      <c r="J3450" s="6">
        <v>125426.88686901471</v>
      </c>
      <c r="K3450" s="6">
        <v>0</v>
      </c>
      <c r="L3450" s="6">
        <v>9904001.3066060692</v>
      </c>
      <c r="M3450" s="6">
        <v>458555.5510469079</v>
      </c>
      <c r="N3450" s="6">
        <v>823287.35594870965</v>
      </c>
      <c r="O3450" s="6">
        <v>222545.99091056641</v>
      </c>
      <c r="P3450" s="6">
        <v>354546.81058269762</v>
      </c>
      <c r="Q3450" s="6">
        <v>0</v>
      </c>
      <c r="R3450" s="6">
        <v>0</v>
      </c>
      <c r="S3450" s="6">
        <v>210364</v>
      </c>
      <c r="T3450" s="6">
        <v>72046.7</v>
      </c>
      <c r="U3450" s="6">
        <v>41180</v>
      </c>
      <c r="V3450" s="6">
        <v>662775.29</v>
      </c>
      <c r="W3450" s="6">
        <v>46493.33</v>
      </c>
      <c r="X3450" s="6">
        <v>15715518.685362762</v>
      </c>
      <c r="Y3450" s="6">
        <f t="shared" si="106"/>
        <v>19364662.124103993</v>
      </c>
      <c r="Z3450" s="6">
        <v>1797.4552542700001</v>
      </c>
      <c r="AA3450" s="6">
        <f t="shared" si="107"/>
        <v>10773.37645991558</v>
      </c>
    </row>
    <row r="3451" spans="1:27" x14ac:dyDescent="0.25">
      <c r="A3451" s="3" t="s">
        <v>3140</v>
      </c>
      <c r="B3451" s="4" t="s">
        <v>3354</v>
      </c>
      <c r="C3451" s="5">
        <v>4117214</v>
      </c>
      <c r="D3451" s="6">
        <v>1321371.1735107901</v>
      </c>
      <c r="E3451" s="6">
        <v>0</v>
      </c>
      <c r="F3451" s="6">
        <v>2857.4176270086023</v>
      </c>
      <c r="G3451" s="6">
        <v>0</v>
      </c>
      <c r="H3451" s="6">
        <v>1638.7924038305462</v>
      </c>
      <c r="I3451" s="6">
        <v>187050.52751176749</v>
      </c>
      <c r="J3451" s="6">
        <v>37496.445382243102</v>
      </c>
      <c r="K3451" s="6">
        <v>0</v>
      </c>
      <c r="L3451" s="6">
        <v>4604073.4539847402</v>
      </c>
      <c r="M3451" s="6">
        <v>128320.04544716761</v>
      </c>
      <c r="N3451" s="6">
        <v>227264.34020451221</v>
      </c>
      <c r="O3451" s="6">
        <v>69566.782989774409</v>
      </c>
      <c r="P3451" s="6">
        <v>113321.400746632</v>
      </c>
      <c r="Q3451" s="6">
        <v>0</v>
      </c>
      <c r="R3451" s="6">
        <v>0</v>
      </c>
      <c r="S3451" s="6">
        <v>130666</v>
      </c>
      <c r="T3451" s="6">
        <v>16445.420000000002</v>
      </c>
      <c r="U3451" s="6">
        <v>0</v>
      </c>
      <c r="V3451" s="6">
        <v>253668.35</v>
      </c>
      <c r="W3451" s="6">
        <v>19024.25</v>
      </c>
      <c r="X3451" s="6">
        <v>7112764.3998084664</v>
      </c>
      <c r="Y3451" s="6">
        <f t="shared" si="106"/>
        <v>8764348.2934439927</v>
      </c>
      <c r="Z3451" s="6">
        <v>851.20686560000001</v>
      </c>
      <c r="AA3451" s="6">
        <f t="shared" si="107"/>
        <v>10296.378762483506</v>
      </c>
    </row>
    <row r="3452" spans="1:27" x14ac:dyDescent="0.25">
      <c r="A3452" s="3" t="s">
        <v>3140</v>
      </c>
      <c r="B3452" s="4" t="s">
        <v>3355</v>
      </c>
      <c r="C3452" s="5">
        <v>4117222</v>
      </c>
      <c r="D3452" s="6">
        <v>1321371.1735107901</v>
      </c>
      <c r="E3452" s="6">
        <v>0</v>
      </c>
      <c r="F3452" s="6">
        <v>21198.173997727601</v>
      </c>
      <c r="G3452" s="6">
        <v>0</v>
      </c>
      <c r="H3452" s="6">
        <v>12633.1358545691</v>
      </c>
      <c r="I3452" s="6">
        <v>1388135.51371531</v>
      </c>
      <c r="J3452" s="6">
        <v>156123.494562571</v>
      </c>
      <c r="K3452" s="6">
        <v>0</v>
      </c>
      <c r="L3452" s="6">
        <v>8126662.4086998897</v>
      </c>
      <c r="M3452" s="6">
        <v>301149.86203538382</v>
      </c>
      <c r="N3452" s="6">
        <v>497549.22090569709</v>
      </c>
      <c r="O3452" s="6">
        <v>290711.02093815932</v>
      </c>
      <c r="P3452" s="6">
        <v>459027.03294919652</v>
      </c>
      <c r="Q3452" s="6">
        <v>0</v>
      </c>
      <c r="R3452" s="6">
        <v>0</v>
      </c>
      <c r="S3452" s="6">
        <v>164874</v>
      </c>
      <c r="T3452" s="6">
        <v>65238.6</v>
      </c>
      <c r="U3452" s="6">
        <v>33900</v>
      </c>
      <c r="V3452" s="6">
        <v>569564.31000000006</v>
      </c>
      <c r="W3452" s="6">
        <v>57031.05</v>
      </c>
      <c r="X3452" s="6">
        <v>13465168.997169295</v>
      </c>
      <c r="Y3452" s="6">
        <f t="shared" si="106"/>
        <v>16591781.238312006</v>
      </c>
      <c r="Z3452" s="6">
        <v>1534.561300155</v>
      </c>
      <c r="AA3452" s="6">
        <f t="shared" si="107"/>
        <v>10812.068072247186</v>
      </c>
    </row>
    <row r="3453" spans="1:27" x14ac:dyDescent="0.25">
      <c r="A3453" s="3" t="s">
        <v>3140</v>
      </c>
      <c r="B3453" s="4" t="s">
        <v>3356</v>
      </c>
      <c r="C3453" s="5">
        <v>4117271</v>
      </c>
      <c r="D3453" s="6">
        <v>1321371.1735107901</v>
      </c>
      <c r="E3453" s="6">
        <v>0</v>
      </c>
      <c r="F3453" s="6">
        <v>11974.776821944501</v>
      </c>
      <c r="G3453" s="6">
        <v>0</v>
      </c>
      <c r="H3453" s="6">
        <v>52309.2030514527</v>
      </c>
      <c r="I3453" s="6">
        <v>784153.67635124165</v>
      </c>
      <c r="J3453" s="6">
        <v>52884.5885408213</v>
      </c>
      <c r="K3453" s="6">
        <v>0</v>
      </c>
      <c r="L3453" s="6">
        <v>6683422.5693880897</v>
      </c>
      <c r="M3453" s="6">
        <v>83108.221068008395</v>
      </c>
      <c r="N3453" s="6">
        <v>382447.75198831351</v>
      </c>
      <c r="O3453" s="6">
        <v>289091.75458529452</v>
      </c>
      <c r="P3453" s="6">
        <v>189068.91738354161</v>
      </c>
      <c r="Q3453" s="6">
        <v>0</v>
      </c>
      <c r="R3453" s="6">
        <v>0</v>
      </c>
      <c r="S3453" s="6">
        <v>126292</v>
      </c>
      <c r="T3453" s="6">
        <v>88241.46</v>
      </c>
      <c r="U3453" s="6">
        <v>60510</v>
      </c>
      <c r="V3453" s="6">
        <v>409718.35000000003</v>
      </c>
      <c r="W3453" s="6">
        <v>28278.91</v>
      </c>
      <c r="X3453" s="6">
        <v>10562873.352689499</v>
      </c>
      <c r="Y3453" s="6">
        <f t="shared" si="106"/>
        <v>13015572.545183999</v>
      </c>
      <c r="Z3453" s="6">
        <v>1240.1071300799999</v>
      </c>
      <c r="AA3453" s="6">
        <f t="shared" si="107"/>
        <v>10495.522708868191</v>
      </c>
    </row>
    <row r="3454" spans="1:27" x14ac:dyDescent="0.25">
      <c r="A3454" s="3" t="s">
        <v>3140</v>
      </c>
      <c r="B3454" s="4" t="s">
        <v>3357</v>
      </c>
      <c r="C3454" s="5">
        <v>4117305</v>
      </c>
      <c r="D3454" s="6">
        <v>3083273.66498945</v>
      </c>
      <c r="E3454" s="6">
        <v>0</v>
      </c>
      <c r="F3454" s="6">
        <v>97322.520694692401</v>
      </c>
      <c r="G3454" s="6">
        <v>0</v>
      </c>
      <c r="H3454" s="6">
        <v>119269.25012173341</v>
      </c>
      <c r="I3454" s="6">
        <v>6372465.2329167305</v>
      </c>
      <c r="J3454" s="6">
        <v>184648.7583184547</v>
      </c>
      <c r="K3454" s="6">
        <v>0</v>
      </c>
      <c r="L3454" s="6">
        <v>18464622.731699388</v>
      </c>
      <c r="M3454" s="6">
        <v>343190.85375750682</v>
      </c>
      <c r="N3454" s="6">
        <v>2149003.3111507902</v>
      </c>
      <c r="O3454" s="6">
        <v>793978.8914137315</v>
      </c>
      <c r="P3454" s="6">
        <v>6382671.6523291701</v>
      </c>
      <c r="Q3454" s="6">
        <v>0</v>
      </c>
      <c r="R3454" s="6">
        <v>0</v>
      </c>
      <c r="S3454" s="6">
        <v>345668</v>
      </c>
      <c r="T3454" s="6">
        <v>367531.88</v>
      </c>
      <c r="U3454" s="6">
        <v>103830</v>
      </c>
      <c r="V3454" s="6">
        <v>1279304.42</v>
      </c>
      <c r="W3454" s="6">
        <v>126808.09</v>
      </c>
      <c r="X3454" s="6">
        <v>40213589.257391654</v>
      </c>
      <c r="Y3454" s="6">
        <f t="shared" si="106"/>
        <v>49551184.682957992</v>
      </c>
      <c r="Z3454" s="6">
        <v>3371.7542159999998</v>
      </c>
      <c r="AA3454" s="6">
        <f t="shared" si="107"/>
        <v>14695.965811452847</v>
      </c>
    </row>
    <row r="3455" spans="1:27" x14ac:dyDescent="0.25">
      <c r="A3455" s="3" t="s">
        <v>3140</v>
      </c>
      <c r="B3455" s="4" t="s">
        <v>3358</v>
      </c>
      <c r="C3455" s="5">
        <v>4117404</v>
      </c>
      <c r="D3455" s="6">
        <v>1321371.1735107901</v>
      </c>
      <c r="E3455" s="6">
        <v>0</v>
      </c>
      <c r="F3455" s="6">
        <v>4353.0027592923225</v>
      </c>
      <c r="G3455" s="6">
        <v>0</v>
      </c>
      <c r="H3455" s="6">
        <v>36838.695017042701</v>
      </c>
      <c r="I3455" s="6">
        <v>285165.378996916</v>
      </c>
      <c r="J3455" s="6">
        <v>34338.654439214399</v>
      </c>
      <c r="K3455" s="6">
        <v>0</v>
      </c>
      <c r="L3455" s="6">
        <v>2545108.8865443901</v>
      </c>
      <c r="M3455" s="6">
        <v>87175.572147378698</v>
      </c>
      <c r="N3455" s="6">
        <v>258922.6261970459</v>
      </c>
      <c r="O3455" s="6">
        <v>99381.942866417798</v>
      </c>
      <c r="P3455" s="6">
        <v>171392.1116701834</v>
      </c>
      <c r="Q3455" s="6">
        <v>0</v>
      </c>
      <c r="R3455" s="6">
        <v>0</v>
      </c>
      <c r="S3455" s="6">
        <v>52634</v>
      </c>
      <c r="T3455" s="6">
        <v>5291.22</v>
      </c>
      <c r="U3455" s="6">
        <v>10920</v>
      </c>
      <c r="V3455" s="6">
        <v>186196.13</v>
      </c>
      <c r="W3455" s="6">
        <v>18566.189999999999</v>
      </c>
      <c r="X3455" s="6">
        <v>5117655.5841486705</v>
      </c>
      <c r="Y3455" s="6">
        <f t="shared" si="106"/>
        <v>6305975.210787992</v>
      </c>
      <c r="Z3455" s="6">
        <v>447.15839840000001</v>
      </c>
      <c r="AA3455" s="6">
        <f t="shared" si="107"/>
        <v>14102.329808299966</v>
      </c>
    </row>
    <row r="3456" spans="1:27" x14ac:dyDescent="0.25">
      <c r="A3456" s="3" t="s">
        <v>3140</v>
      </c>
      <c r="B3456" s="4" t="s">
        <v>3359</v>
      </c>
      <c r="C3456" s="5">
        <v>4117453</v>
      </c>
      <c r="D3456" s="6">
        <v>1321371.1735107901</v>
      </c>
      <c r="E3456" s="6">
        <v>0</v>
      </c>
      <c r="F3456" s="6">
        <v>11868.3006005519</v>
      </c>
      <c r="G3456" s="6">
        <v>0</v>
      </c>
      <c r="H3456" s="6">
        <v>74930.5875669534</v>
      </c>
      <c r="I3456" s="6">
        <v>737435.47313747765</v>
      </c>
      <c r="J3456" s="6">
        <v>50943.085538061998</v>
      </c>
      <c r="K3456" s="6">
        <v>0</v>
      </c>
      <c r="L3456" s="6">
        <v>5773638.8492127899</v>
      </c>
      <c r="M3456" s="6">
        <v>240303.59519558511</v>
      </c>
      <c r="N3456" s="6">
        <v>331576.26197045931</v>
      </c>
      <c r="O3456" s="6">
        <v>325772.63431261148</v>
      </c>
      <c r="P3456" s="6">
        <v>214833.01412108421</v>
      </c>
      <c r="Q3456" s="6">
        <v>0</v>
      </c>
      <c r="R3456" s="6">
        <v>0</v>
      </c>
      <c r="S3456" s="6">
        <v>125504</v>
      </c>
      <c r="T3456" s="6">
        <v>35580.68</v>
      </c>
      <c r="U3456" s="6">
        <v>21950</v>
      </c>
      <c r="V3456" s="6">
        <v>421676</v>
      </c>
      <c r="W3456" s="6">
        <v>36176.800000000003</v>
      </c>
      <c r="X3456" s="6">
        <v>9723560.4551663641</v>
      </c>
      <c r="Y3456" s="6">
        <f t="shared" si="106"/>
        <v>11981371.192855993</v>
      </c>
      <c r="Z3456" s="6">
        <v>1105.5176974999999</v>
      </c>
      <c r="AA3456" s="6">
        <f t="shared" si="107"/>
        <v>10837.792303054464</v>
      </c>
    </row>
    <row r="3457" spans="1:27" x14ac:dyDescent="0.25">
      <c r="A3457" s="3" t="s">
        <v>3140</v>
      </c>
      <c r="B3457" s="4" t="s">
        <v>3360</v>
      </c>
      <c r="C3457" s="5">
        <v>4117503</v>
      </c>
      <c r="D3457" s="6">
        <v>4404644.8385002399</v>
      </c>
      <c r="E3457" s="6">
        <v>0</v>
      </c>
      <c r="F3457" s="6">
        <v>14278.891413731501</v>
      </c>
      <c r="G3457" s="6">
        <v>0</v>
      </c>
      <c r="H3457" s="6">
        <v>57758.862197695198</v>
      </c>
      <c r="I3457" s="6">
        <v>934609.5844830384</v>
      </c>
      <c r="J3457" s="6">
        <v>386909.42217172531</v>
      </c>
      <c r="K3457" s="6">
        <v>0</v>
      </c>
      <c r="L3457" s="6">
        <v>40447028.72910241</v>
      </c>
      <c r="M3457" s="6">
        <v>1641629.32153871</v>
      </c>
      <c r="N3457" s="6">
        <v>1313671.62798247</v>
      </c>
      <c r="O3457" s="6">
        <v>882902.6619055348</v>
      </c>
      <c r="P3457" s="6">
        <v>1678183.9555267</v>
      </c>
      <c r="Q3457" s="6">
        <v>0</v>
      </c>
      <c r="R3457" s="6">
        <v>0</v>
      </c>
      <c r="S3457" s="6">
        <v>874238</v>
      </c>
      <c r="T3457" s="6">
        <v>12125.28</v>
      </c>
      <c r="U3457" s="6">
        <v>142670</v>
      </c>
      <c r="V3457" s="6">
        <v>2927233.7600000002</v>
      </c>
      <c r="W3457" s="6">
        <v>232954.36000000002</v>
      </c>
      <c r="X3457" s="6">
        <v>55950839.294822253</v>
      </c>
      <c r="Y3457" s="6">
        <f t="shared" si="106"/>
        <v>68942624.17907998</v>
      </c>
      <c r="Z3457" s="6">
        <v>7048.7407000000003</v>
      </c>
      <c r="AA3457" s="6">
        <f t="shared" si="107"/>
        <v>9780.8427225986597</v>
      </c>
    </row>
    <row r="3458" spans="1:27" x14ac:dyDescent="0.25">
      <c r="A3458" s="3" t="s">
        <v>3140</v>
      </c>
      <c r="B3458" s="4" t="s">
        <v>3361</v>
      </c>
      <c r="C3458" s="5">
        <v>4117602</v>
      </c>
      <c r="D3458" s="6">
        <v>4790142.7203376098</v>
      </c>
      <c r="E3458" s="6">
        <v>0</v>
      </c>
      <c r="F3458" s="6">
        <v>36326.911215711698</v>
      </c>
      <c r="G3458" s="6">
        <v>0</v>
      </c>
      <c r="H3458" s="6">
        <v>99708.480766109409</v>
      </c>
      <c r="I3458" s="6">
        <v>2379373.7704917998</v>
      </c>
      <c r="J3458" s="6">
        <v>490498.53919818212</v>
      </c>
      <c r="K3458" s="6">
        <v>0</v>
      </c>
      <c r="L3458" s="6">
        <v>42006752.978412591</v>
      </c>
      <c r="M3458" s="6">
        <v>1740127.1709138099</v>
      </c>
      <c r="N3458" s="6">
        <v>2181755.3400421999</v>
      </c>
      <c r="O3458" s="6">
        <v>1083530.8553806201</v>
      </c>
      <c r="P3458" s="6">
        <v>2489337.00697939</v>
      </c>
      <c r="Q3458" s="6">
        <v>0</v>
      </c>
      <c r="R3458" s="6">
        <v>0</v>
      </c>
      <c r="S3458" s="6">
        <v>805640</v>
      </c>
      <c r="T3458" s="6">
        <v>85453.5</v>
      </c>
      <c r="U3458" s="6">
        <v>121290</v>
      </c>
      <c r="V3458" s="6">
        <v>2864942.75</v>
      </c>
      <c r="W3458" s="6">
        <v>274298.53000000003</v>
      </c>
      <c r="X3458" s="6">
        <v>61449178.55373802</v>
      </c>
      <c r="Y3458" s="6">
        <f t="shared" si="106"/>
        <v>75717677.813915983</v>
      </c>
      <c r="Z3458" s="6">
        <v>7704.2224442999996</v>
      </c>
      <c r="AA3458" s="6">
        <f t="shared" si="107"/>
        <v>9828.0752355399618</v>
      </c>
    </row>
    <row r="3459" spans="1:27" x14ac:dyDescent="0.25">
      <c r="A3459" s="3" t="s">
        <v>3140</v>
      </c>
      <c r="B3459" s="4" t="s">
        <v>3362</v>
      </c>
      <c r="C3459" s="5">
        <v>4117701</v>
      </c>
      <c r="D3459" s="6">
        <v>3523656.4681058298</v>
      </c>
      <c r="E3459" s="6">
        <v>0</v>
      </c>
      <c r="F3459" s="6">
        <v>46135.083590326198</v>
      </c>
      <c r="G3459" s="6">
        <v>0</v>
      </c>
      <c r="H3459" s="6">
        <v>161406.12725206939</v>
      </c>
      <c r="I3459" s="6">
        <v>3020731.65070605</v>
      </c>
      <c r="J3459" s="6">
        <v>440967.01834117831</v>
      </c>
      <c r="K3459" s="6">
        <v>0</v>
      </c>
      <c r="L3459" s="6">
        <v>26795849.618568409</v>
      </c>
      <c r="M3459" s="6">
        <v>1296455.6322025601</v>
      </c>
      <c r="N3459" s="6">
        <v>2806303.39230644</v>
      </c>
      <c r="O3459" s="6">
        <v>920781.84547962993</v>
      </c>
      <c r="P3459" s="6">
        <v>3095680.66872261</v>
      </c>
      <c r="Q3459" s="6">
        <v>0</v>
      </c>
      <c r="R3459" s="6">
        <v>0</v>
      </c>
      <c r="S3459" s="6">
        <v>601090</v>
      </c>
      <c r="T3459" s="6">
        <v>376167.02</v>
      </c>
      <c r="U3459" s="6">
        <v>136560</v>
      </c>
      <c r="V3459" s="6">
        <v>1786641.29</v>
      </c>
      <c r="W3459" s="6">
        <v>144965.96</v>
      </c>
      <c r="X3459" s="6">
        <v>45153391.775275104</v>
      </c>
      <c r="Y3459" s="6">
        <f t="shared" si="106"/>
        <v>55638009.34549398</v>
      </c>
      <c r="Z3459" s="6">
        <v>4625.1642006299999</v>
      </c>
      <c r="AA3459" s="6">
        <f t="shared" si="107"/>
        <v>12029.412780180961</v>
      </c>
    </row>
    <row r="3460" spans="1:27" x14ac:dyDescent="0.25">
      <c r="A3460" s="3" t="s">
        <v>3140</v>
      </c>
      <c r="B3460" s="4" t="s">
        <v>3363</v>
      </c>
      <c r="C3460" s="5">
        <v>4117800</v>
      </c>
      <c r="D3460" s="6">
        <v>2153329.4595033298</v>
      </c>
      <c r="E3460" s="6">
        <v>0</v>
      </c>
      <c r="F3460" s="6">
        <v>13451.403992858301</v>
      </c>
      <c r="G3460" s="6">
        <v>0</v>
      </c>
      <c r="H3460" s="6">
        <v>43965.727966239203</v>
      </c>
      <c r="I3460" s="6">
        <v>880721.95260509651</v>
      </c>
      <c r="J3460" s="6">
        <v>127300.0162311313</v>
      </c>
      <c r="K3460" s="6">
        <v>0</v>
      </c>
      <c r="L3460" s="6">
        <v>10769383.217010221</v>
      </c>
      <c r="M3460" s="6">
        <v>300293.1829248498</v>
      </c>
      <c r="N3460" s="6">
        <v>603976.80571335822</v>
      </c>
      <c r="O3460" s="6">
        <v>327962.96867391653</v>
      </c>
      <c r="P3460" s="6">
        <v>362087.33971757832</v>
      </c>
      <c r="Q3460" s="6">
        <v>0</v>
      </c>
      <c r="R3460" s="6">
        <v>0</v>
      </c>
      <c r="S3460" s="6">
        <v>199116</v>
      </c>
      <c r="T3460" s="6">
        <v>160980.84</v>
      </c>
      <c r="U3460" s="6">
        <v>70440</v>
      </c>
      <c r="V3460" s="6">
        <v>722041.93</v>
      </c>
      <c r="W3460" s="6">
        <v>24.12</v>
      </c>
      <c r="X3460" s="6">
        <v>16735074.964338576</v>
      </c>
      <c r="Y3460" s="6">
        <f t="shared" si="106"/>
        <v>20620959.371057995</v>
      </c>
      <c r="Z3460" s="6">
        <v>1972.2818054500001</v>
      </c>
      <c r="AA3460" s="6">
        <f t="shared" si="107"/>
        <v>10455.381839489753</v>
      </c>
    </row>
    <row r="3461" spans="1:27" x14ac:dyDescent="0.25">
      <c r="A3461" s="3" t="s">
        <v>3140</v>
      </c>
      <c r="B3461" s="4" t="s">
        <v>3364</v>
      </c>
      <c r="C3461" s="5">
        <v>4117909</v>
      </c>
      <c r="D3461" s="6">
        <v>3523656.4681058298</v>
      </c>
      <c r="E3461" s="6">
        <v>0</v>
      </c>
      <c r="F3461" s="6">
        <v>63772.504463561105</v>
      </c>
      <c r="G3461" s="6">
        <v>0</v>
      </c>
      <c r="H3461" s="6">
        <v>56327.495536438902</v>
      </c>
      <c r="I3461" s="6">
        <v>4177497.6302548298</v>
      </c>
      <c r="J3461" s="6">
        <v>700692.33890602167</v>
      </c>
      <c r="K3461" s="6">
        <v>0</v>
      </c>
      <c r="L3461" s="6">
        <v>29025016.620678458</v>
      </c>
      <c r="M3461" s="6">
        <v>3700220.1915273499</v>
      </c>
      <c r="N3461" s="6">
        <v>3243046.2343775402</v>
      </c>
      <c r="O3461" s="6">
        <v>1423028.3314397</v>
      </c>
      <c r="P3461" s="6">
        <v>5304566.9209543904</v>
      </c>
      <c r="Q3461" s="6">
        <v>0</v>
      </c>
      <c r="R3461" s="6">
        <v>0</v>
      </c>
      <c r="S3461" s="6">
        <v>619168</v>
      </c>
      <c r="T3461" s="6">
        <v>89282.74</v>
      </c>
      <c r="U3461" s="6">
        <v>104690</v>
      </c>
      <c r="V3461" s="6">
        <v>2029756.72</v>
      </c>
      <c r="W3461" s="6">
        <v>176574.97</v>
      </c>
      <c r="X3461" s="6">
        <v>54237297.166244127</v>
      </c>
      <c r="Y3461" s="6">
        <f t="shared" si="106"/>
        <v>66831197.568246014</v>
      </c>
      <c r="Z3461" s="6">
        <v>5485.11441328</v>
      </c>
      <c r="AA3461" s="6">
        <f t="shared" si="107"/>
        <v>12184.102742951201</v>
      </c>
    </row>
    <row r="3462" spans="1:27" x14ac:dyDescent="0.25">
      <c r="A3462" s="3" t="s">
        <v>3140</v>
      </c>
      <c r="B3462" s="4" t="s">
        <v>3365</v>
      </c>
      <c r="C3462" s="5">
        <v>4118006</v>
      </c>
      <c r="D3462" s="6">
        <v>2153403.7088135001</v>
      </c>
      <c r="E3462" s="6">
        <v>0</v>
      </c>
      <c r="F3462" s="6">
        <v>7575.3611426716443</v>
      </c>
      <c r="G3462" s="6">
        <v>0</v>
      </c>
      <c r="H3462" s="6">
        <v>49406.3707190391</v>
      </c>
      <c r="I3462" s="6">
        <v>491738.22431423469</v>
      </c>
      <c r="J3462" s="6">
        <v>148918.04090245091</v>
      </c>
      <c r="K3462" s="6">
        <v>0</v>
      </c>
      <c r="L3462" s="6">
        <v>13374827.398149651</v>
      </c>
      <c r="M3462" s="6">
        <v>486021.30335984408</v>
      </c>
      <c r="N3462" s="6">
        <v>527721.6442136016</v>
      </c>
      <c r="O3462" s="6">
        <v>309729.28907644859</v>
      </c>
      <c r="P3462" s="6">
        <v>957931.45593247842</v>
      </c>
      <c r="Q3462" s="6">
        <v>0</v>
      </c>
      <c r="R3462" s="6">
        <v>0</v>
      </c>
      <c r="S3462" s="6">
        <v>397716</v>
      </c>
      <c r="T3462" s="6">
        <v>9579.32</v>
      </c>
      <c r="U3462" s="6">
        <v>39790</v>
      </c>
      <c r="V3462" s="6">
        <v>766506.06</v>
      </c>
      <c r="W3462" s="6">
        <v>78312.08</v>
      </c>
      <c r="X3462" s="6">
        <v>19799176.256623916</v>
      </c>
      <c r="Y3462" s="6">
        <f t="shared" si="106"/>
        <v>24396544.98341199</v>
      </c>
      <c r="Z3462" s="6">
        <v>2635.9514909999998</v>
      </c>
      <c r="AA3462" s="6">
        <f t="shared" si="107"/>
        <v>9255.3087819369102</v>
      </c>
    </row>
    <row r="3463" spans="1:27" x14ac:dyDescent="0.25">
      <c r="A3463" s="3" t="s">
        <v>3140</v>
      </c>
      <c r="B3463" s="4" t="s">
        <v>3366</v>
      </c>
      <c r="C3463" s="5">
        <v>4118105</v>
      </c>
      <c r="D3463" s="6">
        <v>1713872.9589352401</v>
      </c>
      <c r="E3463" s="6">
        <v>0</v>
      </c>
      <c r="F3463" s="6">
        <v>7261.3130985229673</v>
      </c>
      <c r="G3463" s="6">
        <v>0</v>
      </c>
      <c r="H3463" s="6">
        <v>72780.546989125098</v>
      </c>
      <c r="I3463" s="6">
        <v>475651.7529621814</v>
      </c>
      <c r="J3463" s="6">
        <v>88535.213439376705</v>
      </c>
      <c r="K3463" s="6">
        <v>0</v>
      </c>
      <c r="L3463" s="6">
        <v>8454938.3785099797</v>
      </c>
      <c r="M3463" s="6">
        <v>379937.45333549741</v>
      </c>
      <c r="N3463" s="6">
        <v>603804.13893848401</v>
      </c>
      <c r="O3463" s="6">
        <v>289469.71270897583</v>
      </c>
      <c r="P3463" s="6">
        <v>394267.026456744</v>
      </c>
      <c r="Q3463" s="6">
        <v>0</v>
      </c>
      <c r="R3463" s="6">
        <v>0</v>
      </c>
      <c r="S3463" s="6">
        <v>162267.69</v>
      </c>
      <c r="T3463" s="6">
        <v>12968.24</v>
      </c>
      <c r="U3463" s="6">
        <v>32410</v>
      </c>
      <c r="V3463" s="6">
        <v>567615.97</v>
      </c>
      <c r="W3463" s="6">
        <v>57333.04</v>
      </c>
      <c r="X3463" s="6">
        <v>13313113.435374128</v>
      </c>
      <c r="Y3463" s="6">
        <f t="shared" si="106"/>
        <v>16404418.375068</v>
      </c>
      <c r="Z3463" s="6">
        <v>1417.4590976</v>
      </c>
      <c r="AA3463" s="6">
        <f t="shared" si="107"/>
        <v>11573.115868276889</v>
      </c>
    </row>
    <row r="3464" spans="1:27" x14ac:dyDescent="0.25">
      <c r="A3464" s="3" t="s">
        <v>3140</v>
      </c>
      <c r="B3464" s="4" t="s">
        <v>3367</v>
      </c>
      <c r="C3464" s="5">
        <v>4118204</v>
      </c>
      <c r="D3464" s="6">
        <v>11054092.10355461</v>
      </c>
      <c r="E3464" s="6">
        <v>0</v>
      </c>
      <c r="F3464" s="6">
        <v>106460.24184385651</v>
      </c>
      <c r="G3464" s="6">
        <v>0</v>
      </c>
      <c r="H3464" s="6">
        <v>2281.918519720824</v>
      </c>
      <c r="I3464" s="6">
        <v>6974530.6200292204</v>
      </c>
      <c r="J3464" s="6">
        <v>1664391.94935887</v>
      </c>
      <c r="K3464" s="6">
        <v>0</v>
      </c>
      <c r="L3464" s="6">
        <v>108432750.957637</v>
      </c>
      <c r="M3464" s="6">
        <v>8854514.0642752796</v>
      </c>
      <c r="N3464" s="6">
        <v>14376712.37623762</v>
      </c>
      <c r="O3464" s="6">
        <v>2876732.8031163798</v>
      </c>
      <c r="P3464" s="6">
        <v>102009250.048693</v>
      </c>
      <c r="Q3464" s="6">
        <v>0</v>
      </c>
      <c r="R3464" s="6">
        <v>0</v>
      </c>
      <c r="S3464" s="6">
        <v>1930104.8800000001</v>
      </c>
      <c r="T3464" s="6">
        <v>0</v>
      </c>
      <c r="U3464" s="6">
        <v>422840</v>
      </c>
      <c r="V3464" s="6">
        <v>7344461.7199999997</v>
      </c>
      <c r="W3464" s="6">
        <v>724168.99</v>
      </c>
      <c r="X3464" s="6">
        <v>266773292.67326558</v>
      </c>
      <c r="Y3464" s="6">
        <f t="shared" si="106"/>
        <v>328718051.23199785</v>
      </c>
      <c r="Z3464" s="6">
        <v>18571.057791719999</v>
      </c>
      <c r="AA3464" s="6">
        <f t="shared" si="107"/>
        <v>17700.556151333418</v>
      </c>
    </row>
    <row r="3465" spans="1:27" x14ac:dyDescent="0.25">
      <c r="A3465" s="3" t="s">
        <v>3140</v>
      </c>
      <c r="B3465" s="4" t="s">
        <v>3368</v>
      </c>
      <c r="C3465" s="5">
        <v>4118303</v>
      </c>
      <c r="D3465" s="6">
        <v>1321371.1735107901</v>
      </c>
      <c r="E3465" s="6">
        <v>0</v>
      </c>
      <c r="F3465" s="6">
        <v>3142.0873234864471</v>
      </c>
      <c r="G3465" s="6">
        <v>0</v>
      </c>
      <c r="H3465" s="6">
        <v>72533.517286154805</v>
      </c>
      <c r="I3465" s="6">
        <v>205738.70313260829</v>
      </c>
      <c r="J3465" s="6">
        <v>20105.964940756399</v>
      </c>
      <c r="K3465" s="6">
        <v>0</v>
      </c>
      <c r="L3465" s="6">
        <v>2253482.8923876001</v>
      </c>
      <c r="M3465" s="6">
        <v>28724.874208732301</v>
      </c>
      <c r="N3465" s="6">
        <v>164823.85976302539</v>
      </c>
      <c r="O3465" s="6">
        <v>13161.800032462301</v>
      </c>
      <c r="P3465" s="6">
        <v>65888.005193962003</v>
      </c>
      <c r="Q3465" s="6">
        <v>0</v>
      </c>
      <c r="R3465" s="6">
        <v>0</v>
      </c>
      <c r="S3465" s="6">
        <v>47434</v>
      </c>
      <c r="T3465" s="6">
        <v>0</v>
      </c>
      <c r="U3465" s="6">
        <v>0</v>
      </c>
      <c r="V3465" s="6">
        <v>165250.54</v>
      </c>
      <c r="W3465" s="6">
        <v>14926.42</v>
      </c>
      <c r="X3465" s="6">
        <v>4376583.8377795788</v>
      </c>
      <c r="Y3465" s="6">
        <f t="shared" ref="Y3465:Y3528" si="108">X3465*1.2322</f>
        <v>5392826.604911997</v>
      </c>
      <c r="Z3465" s="6">
        <v>420.38135640000002</v>
      </c>
      <c r="AA3465" s="6">
        <f t="shared" si="107"/>
        <v>12828.415253935835</v>
      </c>
    </row>
    <row r="3466" spans="1:27" x14ac:dyDescent="0.25">
      <c r="A3466" s="3" t="s">
        <v>3140</v>
      </c>
      <c r="B3466" s="4" t="s">
        <v>3369</v>
      </c>
      <c r="C3466" s="5">
        <v>4118402</v>
      </c>
      <c r="D3466" s="6">
        <v>6606930.1412108401</v>
      </c>
      <c r="E3466" s="6">
        <v>0</v>
      </c>
      <c r="F3466" s="6">
        <v>46158.115565654902</v>
      </c>
      <c r="G3466" s="6">
        <v>0</v>
      </c>
      <c r="H3466" s="6">
        <v>268991.53546502191</v>
      </c>
      <c r="I3466" s="6">
        <v>3022134.4343450698</v>
      </c>
      <c r="J3466" s="6">
        <v>1430230.7255315699</v>
      </c>
      <c r="K3466" s="6">
        <v>0</v>
      </c>
      <c r="L3466" s="6">
        <v>75429286.722934574</v>
      </c>
      <c r="M3466" s="6">
        <v>7980871.3601687998</v>
      </c>
      <c r="N3466" s="6">
        <v>4870843.3127739001</v>
      </c>
      <c r="O3466" s="6">
        <v>2414433.91494887</v>
      </c>
      <c r="P3466" s="6">
        <v>9293009.64940756</v>
      </c>
      <c r="Q3466" s="6">
        <v>0</v>
      </c>
      <c r="R3466" s="6">
        <v>0</v>
      </c>
      <c r="S3466" s="6">
        <v>1943560</v>
      </c>
      <c r="T3466" s="6">
        <v>57769</v>
      </c>
      <c r="U3466" s="6">
        <v>242020</v>
      </c>
      <c r="V3466" s="6">
        <v>4253441.66</v>
      </c>
      <c r="W3466" s="6">
        <v>459996.32</v>
      </c>
      <c r="X3466" s="6">
        <v>118319676.89235185</v>
      </c>
      <c r="Y3466" s="6">
        <f t="shared" si="108"/>
        <v>145793505.86675593</v>
      </c>
      <c r="Z3466" s="6">
        <v>13717.229434905001</v>
      </c>
      <c r="AA3466" s="6">
        <f t="shared" ref="AA3466:AA3529" si="109">Y3466/Z3466</f>
        <v>10628.495102354145</v>
      </c>
    </row>
    <row r="3467" spans="1:27" x14ac:dyDescent="0.25">
      <c r="A3467" s="3" t="s">
        <v>3140</v>
      </c>
      <c r="B3467" s="4" t="s">
        <v>3370</v>
      </c>
      <c r="C3467" s="5">
        <v>4118451</v>
      </c>
      <c r="D3467" s="6">
        <v>1321371.1735107901</v>
      </c>
      <c r="E3467" s="6">
        <v>0</v>
      </c>
      <c r="F3467" s="6">
        <v>11777.138451550099</v>
      </c>
      <c r="G3467" s="6">
        <v>0</v>
      </c>
      <c r="H3467" s="6">
        <v>1944.7654601525721</v>
      </c>
      <c r="I3467" s="6">
        <v>763865.50073040091</v>
      </c>
      <c r="J3467" s="6">
        <v>77103.465346534707</v>
      </c>
      <c r="K3467" s="6">
        <v>0</v>
      </c>
      <c r="L3467" s="6">
        <v>5993151.2903749403</v>
      </c>
      <c r="M3467" s="6">
        <v>101047.32997889951</v>
      </c>
      <c r="N3467" s="6">
        <v>731378.27463074168</v>
      </c>
      <c r="O3467" s="6">
        <v>129533.23324135691</v>
      </c>
      <c r="P3467" s="6">
        <v>305159.48709625058</v>
      </c>
      <c r="Q3467" s="6">
        <v>0</v>
      </c>
      <c r="R3467" s="6">
        <v>0</v>
      </c>
      <c r="S3467" s="6">
        <v>141956</v>
      </c>
      <c r="T3467" s="6">
        <v>36735.86</v>
      </c>
      <c r="U3467" s="6">
        <v>20360</v>
      </c>
      <c r="V3467" s="6">
        <v>422101.21</v>
      </c>
      <c r="W3467" s="6">
        <v>36026.020000000004</v>
      </c>
      <c r="X3467" s="6">
        <v>10093510.748821616</v>
      </c>
      <c r="Y3467" s="6">
        <f t="shared" si="108"/>
        <v>12437223.944697995</v>
      </c>
      <c r="Z3467" s="6">
        <v>1305.1491893</v>
      </c>
      <c r="AA3467" s="6">
        <f t="shared" si="109"/>
        <v>9529.3503966152257</v>
      </c>
    </row>
    <row r="3468" spans="1:27" x14ac:dyDescent="0.25">
      <c r="A3468" s="3" t="s">
        <v>3140</v>
      </c>
      <c r="B3468" s="4" t="s">
        <v>3371</v>
      </c>
      <c r="C3468" s="5">
        <v>4118501</v>
      </c>
      <c r="D3468" s="6">
        <v>6607004.3824054496</v>
      </c>
      <c r="E3468" s="6">
        <v>0</v>
      </c>
      <c r="F3468" s="6">
        <v>62281.902288589503</v>
      </c>
      <c r="G3468" s="6">
        <v>0</v>
      </c>
      <c r="H3468" s="6">
        <v>12632.8274630742</v>
      </c>
      <c r="I3468" s="6">
        <v>4078617.0021100501</v>
      </c>
      <c r="J3468" s="6">
        <v>1639382.1376399901</v>
      </c>
      <c r="K3468" s="6">
        <v>0</v>
      </c>
      <c r="L3468" s="6">
        <v>67084742.833955519</v>
      </c>
      <c r="M3468" s="6">
        <v>5691913.7721149204</v>
      </c>
      <c r="N3468" s="6">
        <v>7663687.81853595</v>
      </c>
      <c r="O3468" s="6">
        <v>3475654.67456582</v>
      </c>
      <c r="P3468" s="6">
        <v>12927339.19818211</v>
      </c>
      <c r="Q3468" s="6">
        <v>0</v>
      </c>
      <c r="R3468" s="6">
        <v>0</v>
      </c>
      <c r="S3468" s="6">
        <v>1446856</v>
      </c>
      <c r="T3468" s="6">
        <v>87774.24</v>
      </c>
      <c r="U3468" s="6">
        <v>272360</v>
      </c>
      <c r="V3468" s="6">
        <v>4616388.09</v>
      </c>
      <c r="W3468" s="6">
        <v>369892.33</v>
      </c>
      <c r="X3468" s="6">
        <v>116036527.20926146</v>
      </c>
      <c r="Y3468" s="6">
        <f t="shared" si="108"/>
        <v>142980208.82725197</v>
      </c>
      <c r="Z3468" s="6">
        <v>12474.260956079999</v>
      </c>
      <c r="AA3468" s="6">
        <f t="shared" si="109"/>
        <v>11462.018417817602</v>
      </c>
    </row>
    <row r="3469" spans="1:27" x14ac:dyDescent="0.25">
      <c r="A3469" s="3" t="s">
        <v>3140</v>
      </c>
      <c r="B3469" s="4" t="s">
        <v>3372</v>
      </c>
      <c r="C3469" s="5">
        <v>4118600</v>
      </c>
      <c r="D3469" s="6">
        <v>1321371.1735107901</v>
      </c>
      <c r="E3469" s="6">
        <v>0</v>
      </c>
      <c r="F3469" s="6">
        <v>12338.1512741438</v>
      </c>
      <c r="G3469" s="6">
        <v>0</v>
      </c>
      <c r="H3469" s="6">
        <v>5688.2730076286316</v>
      </c>
      <c r="I3469" s="6">
        <v>807909.80360331107</v>
      </c>
      <c r="J3469" s="6">
        <v>52503.6033111508</v>
      </c>
      <c r="K3469" s="6">
        <v>0</v>
      </c>
      <c r="L3469" s="6">
        <v>4793948.5310826199</v>
      </c>
      <c r="M3469" s="6">
        <v>83654.520370069804</v>
      </c>
      <c r="N3469" s="6">
        <v>220172.23664989442</v>
      </c>
      <c r="O3469" s="6">
        <v>46693.223502678098</v>
      </c>
      <c r="P3469" s="6">
        <v>280842.61483525403</v>
      </c>
      <c r="Q3469" s="6">
        <v>0</v>
      </c>
      <c r="R3469" s="6">
        <v>0</v>
      </c>
      <c r="S3469" s="6">
        <v>100742</v>
      </c>
      <c r="T3469" s="6">
        <v>67172.62</v>
      </c>
      <c r="U3469" s="6">
        <v>27500</v>
      </c>
      <c r="V3469" s="6">
        <v>326196.68</v>
      </c>
      <c r="W3469" s="6">
        <v>33.44</v>
      </c>
      <c r="X3469" s="6">
        <v>8146766.8711475404</v>
      </c>
      <c r="Y3469" s="6">
        <f t="shared" si="108"/>
        <v>10038446.138627999</v>
      </c>
      <c r="Z3469" s="6">
        <v>908.37442304000001</v>
      </c>
      <c r="AA3469" s="6">
        <f t="shared" si="109"/>
        <v>11051.000428912295</v>
      </c>
    </row>
    <row r="3470" spans="1:27" x14ac:dyDescent="0.25">
      <c r="A3470" s="3" t="s">
        <v>3140</v>
      </c>
      <c r="B3470" s="4" t="s">
        <v>3373</v>
      </c>
      <c r="C3470" s="5">
        <v>4118709</v>
      </c>
      <c r="D3470" s="6">
        <v>1321371.1735107901</v>
      </c>
      <c r="E3470" s="6">
        <v>0</v>
      </c>
      <c r="F3470" s="6">
        <v>11757.953254341801</v>
      </c>
      <c r="G3470" s="6">
        <v>0</v>
      </c>
      <c r="H3470" s="6">
        <v>2304.7800681707513</v>
      </c>
      <c r="I3470" s="6">
        <v>774557.11735107936</v>
      </c>
      <c r="J3470" s="6">
        <v>102236.7067034572</v>
      </c>
      <c r="K3470" s="6">
        <v>0</v>
      </c>
      <c r="L3470" s="6">
        <v>5060386.1386138601</v>
      </c>
      <c r="M3470" s="6">
        <v>158966.5719850673</v>
      </c>
      <c r="N3470" s="6">
        <v>227926.11589027749</v>
      </c>
      <c r="O3470" s="6">
        <v>287451.3228372017</v>
      </c>
      <c r="P3470" s="6">
        <v>237059.77114104849</v>
      </c>
      <c r="Q3470" s="6">
        <v>0</v>
      </c>
      <c r="R3470" s="6">
        <v>0</v>
      </c>
      <c r="S3470" s="6">
        <v>94626</v>
      </c>
      <c r="T3470" s="6">
        <v>113730.34</v>
      </c>
      <c r="U3470" s="6">
        <v>31090</v>
      </c>
      <c r="V3470" s="6">
        <v>341610.58</v>
      </c>
      <c r="W3470" s="6">
        <v>37.630000000000003</v>
      </c>
      <c r="X3470" s="6">
        <v>8765112.2013552953</v>
      </c>
      <c r="Y3470" s="6">
        <f t="shared" si="108"/>
        <v>10800371.254509995</v>
      </c>
      <c r="Z3470" s="6">
        <v>834.45999974999995</v>
      </c>
      <c r="AA3470" s="6">
        <f t="shared" si="109"/>
        <v>12942.946645430256</v>
      </c>
    </row>
    <row r="3471" spans="1:27" x14ac:dyDescent="0.25">
      <c r="A3471" s="3" t="s">
        <v>3140</v>
      </c>
      <c r="B3471" s="4" t="s">
        <v>3374</v>
      </c>
      <c r="C3471" s="5">
        <v>4118808</v>
      </c>
      <c r="D3471" s="6">
        <v>2153329.4595033298</v>
      </c>
      <c r="E3471" s="6">
        <v>0</v>
      </c>
      <c r="F3471" s="6">
        <v>10857.304009089401</v>
      </c>
      <c r="G3471" s="6">
        <v>0</v>
      </c>
      <c r="H3471" s="6">
        <v>69460.753124492796</v>
      </c>
      <c r="I3471" s="6">
        <v>711110.55023535143</v>
      </c>
      <c r="J3471" s="6">
        <v>125854.7232592111</v>
      </c>
      <c r="K3471" s="6">
        <v>0</v>
      </c>
      <c r="L3471" s="6">
        <v>12246331.050154191</v>
      </c>
      <c r="M3471" s="6">
        <v>563990.69144619373</v>
      </c>
      <c r="N3471" s="6">
        <v>1011710.22561273</v>
      </c>
      <c r="O3471" s="6">
        <v>236249.9350754747</v>
      </c>
      <c r="P3471" s="6">
        <v>440352.14250933292</v>
      </c>
      <c r="Q3471" s="6">
        <v>0</v>
      </c>
      <c r="R3471" s="6">
        <v>0</v>
      </c>
      <c r="S3471" s="6">
        <v>288058</v>
      </c>
      <c r="T3471" s="6">
        <v>27477.32</v>
      </c>
      <c r="U3471" s="6">
        <v>49930</v>
      </c>
      <c r="V3471" s="6">
        <v>799952.92</v>
      </c>
      <c r="W3471" s="6">
        <v>67884.39</v>
      </c>
      <c r="X3471" s="6">
        <v>18802549.464929398</v>
      </c>
      <c r="Y3471" s="6">
        <f t="shared" si="108"/>
        <v>23168501.450686004</v>
      </c>
      <c r="Z3471" s="6">
        <v>2073.3074900000001</v>
      </c>
      <c r="AA3471" s="6">
        <f t="shared" si="109"/>
        <v>11174.657672551022</v>
      </c>
    </row>
    <row r="3472" spans="1:27" x14ac:dyDescent="0.25">
      <c r="A3472" s="3" t="s">
        <v>3140</v>
      </c>
      <c r="B3472" s="4" t="s">
        <v>3375</v>
      </c>
      <c r="C3472" s="5">
        <v>4118857</v>
      </c>
      <c r="D3472" s="6">
        <v>1321371.1735107901</v>
      </c>
      <c r="E3472" s="6">
        <v>0</v>
      </c>
      <c r="F3472" s="6">
        <v>7025.4017204999182</v>
      </c>
      <c r="G3472" s="6">
        <v>0</v>
      </c>
      <c r="H3472" s="6">
        <v>65486.146729427004</v>
      </c>
      <c r="I3472" s="6">
        <v>460105.48612238269</v>
      </c>
      <c r="J3472" s="6">
        <v>65468.868690147705</v>
      </c>
      <c r="K3472" s="6">
        <v>0</v>
      </c>
      <c r="L3472" s="6">
        <v>6608004.6826813798</v>
      </c>
      <c r="M3472" s="6">
        <v>196097.9224151923</v>
      </c>
      <c r="N3472" s="6">
        <v>391975.86430774222</v>
      </c>
      <c r="O3472" s="6">
        <v>301371.14104853099</v>
      </c>
      <c r="P3472" s="6">
        <v>280465.84158415842</v>
      </c>
      <c r="Q3472" s="6">
        <v>0</v>
      </c>
      <c r="R3472" s="6">
        <v>0</v>
      </c>
      <c r="S3472" s="6">
        <v>140456</v>
      </c>
      <c r="T3472" s="6">
        <v>37399.020000000004</v>
      </c>
      <c r="U3472" s="6">
        <v>31090</v>
      </c>
      <c r="V3472" s="6">
        <v>459964.14</v>
      </c>
      <c r="W3472" s="6">
        <v>37943.29</v>
      </c>
      <c r="X3472" s="6">
        <v>10404224.978810251</v>
      </c>
      <c r="Y3472" s="6">
        <f t="shared" si="108"/>
        <v>12820086.01888999</v>
      </c>
      <c r="Z3472" s="6">
        <v>1242.7821696349999</v>
      </c>
      <c r="AA3472" s="6">
        <f t="shared" si="109"/>
        <v>10315.634012238201</v>
      </c>
    </row>
    <row r="3473" spans="1:27" x14ac:dyDescent="0.25">
      <c r="A3473" s="3" t="s">
        <v>3140</v>
      </c>
      <c r="B3473" s="4" t="s">
        <v>3376</v>
      </c>
      <c r="C3473" s="5">
        <v>4118907</v>
      </c>
      <c r="D3473" s="6">
        <v>1761828.2421684801</v>
      </c>
      <c r="E3473" s="6">
        <v>0</v>
      </c>
      <c r="F3473" s="6">
        <v>8165.6062327544223</v>
      </c>
      <c r="G3473" s="6">
        <v>0</v>
      </c>
      <c r="H3473" s="6">
        <v>13646.0233728291</v>
      </c>
      <c r="I3473" s="6">
        <v>534652.70248336298</v>
      </c>
      <c r="J3473" s="6">
        <v>126355.7214737867</v>
      </c>
      <c r="K3473" s="6">
        <v>0</v>
      </c>
      <c r="L3473" s="6">
        <v>10025914.340204511</v>
      </c>
      <c r="M3473" s="6">
        <v>721702.91348807013</v>
      </c>
      <c r="N3473" s="6">
        <v>676840.5615971433</v>
      </c>
      <c r="O3473" s="6">
        <v>225533.00600551852</v>
      </c>
      <c r="P3473" s="6">
        <v>337853.7899691608</v>
      </c>
      <c r="Q3473" s="6">
        <v>0</v>
      </c>
      <c r="R3473" s="6">
        <v>0</v>
      </c>
      <c r="S3473" s="6">
        <v>211538</v>
      </c>
      <c r="T3473" s="6">
        <v>31954.22</v>
      </c>
      <c r="U3473" s="6">
        <v>38650</v>
      </c>
      <c r="V3473" s="6">
        <v>653042.13</v>
      </c>
      <c r="W3473" s="6">
        <v>56174.16</v>
      </c>
      <c r="X3473" s="6">
        <v>15423851.416995618</v>
      </c>
      <c r="Y3473" s="6">
        <f t="shared" si="108"/>
        <v>19005269.716022</v>
      </c>
      <c r="Z3473" s="6">
        <v>1842.966390672</v>
      </c>
      <c r="AA3473" s="6">
        <f t="shared" si="109"/>
        <v>10312.325722387221</v>
      </c>
    </row>
    <row r="3474" spans="1:27" x14ac:dyDescent="0.25">
      <c r="A3474" s="3" t="s">
        <v>3140</v>
      </c>
      <c r="B3474" s="4" t="s">
        <v>3377</v>
      </c>
      <c r="C3474" s="5">
        <v>4119004</v>
      </c>
      <c r="D3474" s="6">
        <v>1321371.1735107901</v>
      </c>
      <c r="E3474" s="6">
        <v>0</v>
      </c>
      <c r="F3474" s="6">
        <v>6852.1425093329008</v>
      </c>
      <c r="G3474" s="6">
        <v>0</v>
      </c>
      <c r="H3474" s="6">
        <v>1715.1111832494721</v>
      </c>
      <c r="I3474" s="6">
        <v>448815.34653465339</v>
      </c>
      <c r="J3474" s="6">
        <v>91419.063463723403</v>
      </c>
      <c r="K3474" s="6">
        <v>0</v>
      </c>
      <c r="L3474" s="6">
        <v>4807610.1606882</v>
      </c>
      <c r="M3474" s="6">
        <v>140102.02077584801</v>
      </c>
      <c r="N3474" s="6">
        <v>212464.25904885572</v>
      </c>
      <c r="O3474" s="6">
        <v>155829.39457880211</v>
      </c>
      <c r="P3474" s="6">
        <v>220349.33452361621</v>
      </c>
      <c r="Q3474" s="6">
        <v>0</v>
      </c>
      <c r="R3474" s="6">
        <v>0</v>
      </c>
      <c r="S3474" s="6">
        <v>99250</v>
      </c>
      <c r="T3474" s="6">
        <v>58813.16</v>
      </c>
      <c r="U3474" s="6">
        <v>27100</v>
      </c>
      <c r="V3474" s="6">
        <v>315470.77</v>
      </c>
      <c r="W3474" s="6">
        <v>24.12</v>
      </c>
      <c r="X3474" s="6">
        <v>7907186.0568170724</v>
      </c>
      <c r="Y3474" s="6">
        <f t="shared" si="108"/>
        <v>9743234.6592099965</v>
      </c>
      <c r="Z3474" s="6">
        <v>894.61446784500004</v>
      </c>
      <c r="AA3474" s="6">
        <f t="shared" si="109"/>
        <v>10890.987134022182</v>
      </c>
    </row>
    <row r="3475" spans="1:27" x14ac:dyDescent="0.25">
      <c r="A3475" s="3" t="s">
        <v>3140</v>
      </c>
      <c r="B3475" s="4" t="s">
        <v>3378</v>
      </c>
      <c r="C3475" s="5">
        <v>4119103</v>
      </c>
      <c r="D3475" s="6">
        <v>2202359.5439052102</v>
      </c>
      <c r="E3475" s="6">
        <v>0</v>
      </c>
      <c r="F3475" s="6">
        <v>20119.266352864801</v>
      </c>
      <c r="G3475" s="6">
        <v>0</v>
      </c>
      <c r="H3475" s="6">
        <v>1232.38922252881</v>
      </c>
      <c r="I3475" s="6">
        <v>1317308.19672131</v>
      </c>
      <c r="J3475" s="6">
        <v>125778.1691283882</v>
      </c>
      <c r="K3475" s="6">
        <v>0</v>
      </c>
      <c r="L3475" s="6">
        <v>13220814.648596</v>
      </c>
      <c r="M3475" s="6">
        <v>380736.77162798238</v>
      </c>
      <c r="N3475" s="6">
        <v>753177.07352702483</v>
      </c>
      <c r="O3475" s="6">
        <v>104362.416815452</v>
      </c>
      <c r="P3475" s="6">
        <v>662912.0597305632</v>
      </c>
      <c r="Q3475" s="6">
        <v>0</v>
      </c>
      <c r="R3475" s="6">
        <v>0</v>
      </c>
      <c r="S3475" s="6">
        <v>263430</v>
      </c>
      <c r="T3475" s="6">
        <v>245329.26</v>
      </c>
      <c r="U3475" s="6">
        <v>74090</v>
      </c>
      <c r="V3475" s="6">
        <v>900911.34</v>
      </c>
      <c r="W3475" s="6">
        <v>80771.47</v>
      </c>
      <c r="X3475" s="6">
        <v>20353332.605627321</v>
      </c>
      <c r="Y3475" s="6">
        <f t="shared" si="108"/>
        <v>25079376.436653983</v>
      </c>
      <c r="Z3475" s="6">
        <v>2648.4339100920001</v>
      </c>
      <c r="AA3475" s="6">
        <f t="shared" si="109"/>
        <v>9469.5119032752409</v>
      </c>
    </row>
    <row r="3476" spans="1:27" x14ac:dyDescent="0.25">
      <c r="A3476" s="3" t="s">
        <v>3140</v>
      </c>
      <c r="B3476" s="4" t="s">
        <v>3379</v>
      </c>
      <c r="C3476" s="5">
        <v>4119152</v>
      </c>
      <c r="D3476" s="6">
        <v>7866263.9912351901</v>
      </c>
      <c r="E3476" s="6">
        <v>0</v>
      </c>
      <c r="F3476" s="6">
        <v>84637.850998214606</v>
      </c>
      <c r="G3476" s="6">
        <v>0</v>
      </c>
      <c r="H3476" s="6">
        <v>239.98539198182101</v>
      </c>
      <c r="I3476" s="6">
        <v>5542300.0730400896</v>
      </c>
      <c r="J3476" s="6">
        <v>1977553.8143158599</v>
      </c>
      <c r="K3476" s="6">
        <v>0</v>
      </c>
      <c r="L3476" s="6">
        <v>99938696.656386957</v>
      </c>
      <c r="M3476" s="6">
        <v>20402922.43953903</v>
      </c>
      <c r="N3476" s="6">
        <v>9086906.2895633802</v>
      </c>
      <c r="O3476" s="6">
        <v>6241818.9336146703</v>
      </c>
      <c r="P3476" s="6">
        <v>28142764.486284692</v>
      </c>
      <c r="Q3476" s="6">
        <v>0</v>
      </c>
      <c r="R3476" s="6">
        <v>0</v>
      </c>
      <c r="S3476" s="6">
        <v>2332506</v>
      </c>
      <c r="T3476" s="6">
        <v>6514.78</v>
      </c>
      <c r="U3476" s="6">
        <v>333080</v>
      </c>
      <c r="V3476" s="6">
        <v>6689405.4800000004</v>
      </c>
      <c r="W3476" s="6">
        <v>552279.65</v>
      </c>
      <c r="X3476" s="6">
        <v>189197890.43037006</v>
      </c>
      <c r="Y3476" s="6">
        <f t="shared" si="108"/>
        <v>233129640.58830199</v>
      </c>
      <c r="Z3476" s="6">
        <v>18376.18769952</v>
      </c>
      <c r="AA3476" s="6">
        <f t="shared" si="109"/>
        <v>12686.507364875877</v>
      </c>
    </row>
    <row r="3477" spans="1:27" x14ac:dyDescent="0.25">
      <c r="A3477" s="3" t="s">
        <v>3140</v>
      </c>
      <c r="B3477" s="4" t="s">
        <v>3380</v>
      </c>
      <c r="C3477" s="5">
        <v>4119251</v>
      </c>
      <c r="D3477" s="6">
        <v>1321371.1735107901</v>
      </c>
      <c r="E3477" s="6">
        <v>0</v>
      </c>
      <c r="F3477" s="6">
        <v>2744.5544554455441</v>
      </c>
      <c r="G3477" s="6">
        <v>0</v>
      </c>
      <c r="H3477" s="6">
        <v>531.35043012497999</v>
      </c>
      <c r="I3477" s="6">
        <v>179686.17107612401</v>
      </c>
      <c r="J3477" s="6">
        <v>18438.897906184102</v>
      </c>
      <c r="K3477" s="6">
        <v>0</v>
      </c>
      <c r="L3477" s="6">
        <v>2723585.0105502401</v>
      </c>
      <c r="M3477" s="6">
        <v>41839.652653789999</v>
      </c>
      <c r="N3477" s="6">
        <v>175088.42720337599</v>
      </c>
      <c r="O3477" s="6">
        <v>42055.729589352399</v>
      </c>
      <c r="P3477" s="6">
        <v>103353.83054698911</v>
      </c>
      <c r="Q3477" s="6">
        <v>0</v>
      </c>
      <c r="R3477" s="6">
        <v>0</v>
      </c>
      <c r="S3477" s="6">
        <v>56904</v>
      </c>
      <c r="T3477" s="6">
        <v>58395.18</v>
      </c>
      <c r="U3477" s="6">
        <v>9880</v>
      </c>
      <c r="V3477" s="6">
        <v>158138.65</v>
      </c>
      <c r="W3477" s="6">
        <v>12622.83</v>
      </c>
      <c r="X3477" s="6">
        <v>4904635.4579224167</v>
      </c>
      <c r="Y3477" s="6">
        <f t="shared" si="108"/>
        <v>6043491.8112520017</v>
      </c>
      <c r="Z3477" s="6">
        <v>562.62838245</v>
      </c>
      <c r="AA3477" s="6">
        <f t="shared" si="109"/>
        <v>10741.533843236353</v>
      </c>
    </row>
    <row r="3478" spans="1:27" x14ac:dyDescent="0.25">
      <c r="A3478" s="3" t="s">
        <v>3140</v>
      </c>
      <c r="B3478" s="4" t="s">
        <v>3381</v>
      </c>
      <c r="C3478" s="5">
        <v>4119202</v>
      </c>
      <c r="D3478" s="6">
        <v>1321371.1735107901</v>
      </c>
      <c r="E3478" s="6">
        <v>0</v>
      </c>
      <c r="F3478" s="6">
        <v>6396.3966888492123</v>
      </c>
      <c r="G3478" s="6">
        <v>0</v>
      </c>
      <c r="H3478" s="6">
        <v>6845.0495049504952</v>
      </c>
      <c r="I3478" s="6">
        <v>428689.71757831523</v>
      </c>
      <c r="J3478" s="6">
        <v>51217.351079370201</v>
      </c>
      <c r="K3478" s="6">
        <v>0</v>
      </c>
      <c r="L3478" s="6">
        <v>5680694.7329978896</v>
      </c>
      <c r="M3478" s="6">
        <v>244394.70865119289</v>
      </c>
      <c r="N3478" s="6">
        <v>371857.06865768542</v>
      </c>
      <c r="O3478" s="6">
        <v>182658.4320727154</v>
      </c>
      <c r="P3478" s="6">
        <v>300779.15111183241</v>
      </c>
      <c r="Q3478" s="6">
        <v>0</v>
      </c>
      <c r="R3478" s="6">
        <v>0</v>
      </c>
      <c r="S3478" s="6">
        <v>113756</v>
      </c>
      <c r="T3478" s="6">
        <v>63960.3</v>
      </c>
      <c r="U3478" s="6">
        <v>25280</v>
      </c>
      <c r="V3478" s="6">
        <v>363744.06</v>
      </c>
      <c r="W3478" s="6">
        <v>68690.98</v>
      </c>
      <c r="X3478" s="6">
        <v>9230335.1218535919</v>
      </c>
      <c r="Y3478" s="6">
        <f t="shared" si="108"/>
        <v>11373618.937147995</v>
      </c>
      <c r="Z3478" s="6">
        <v>1056.095629848</v>
      </c>
      <c r="AA3478" s="6">
        <f t="shared" si="109"/>
        <v>10769.49720811264</v>
      </c>
    </row>
    <row r="3479" spans="1:27" x14ac:dyDescent="0.25">
      <c r="A3479" s="3" t="s">
        <v>3140</v>
      </c>
      <c r="B3479" s="4" t="s">
        <v>3382</v>
      </c>
      <c r="C3479" s="5">
        <v>4119301</v>
      </c>
      <c r="D3479" s="6">
        <v>3471698.9612075998</v>
      </c>
      <c r="E3479" s="6">
        <v>0</v>
      </c>
      <c r="F3479" s="6">
        <v>42658.927122220404</v>
      </c>
      <c r="G3479" s="6">
        <v>0</v>
      </c>
      <c r="H3479" s="6">
        <v>68182.583996104499</v>
      </c>
      <c r="I3479" s="6">
        <v>2793689.9610452801</v>
      </c>
      <c r="J3479" s="6">
        <v>212015.6792728453</v>
      </c>
      <c r="K3479" s="6">
        <v>0</v>
      </c>
      <c r="L3479" s="6">
        <v>26637965.314072389</v>
      </c>
      <c r="M3479" s="6">
        <v>451752.91348807013</v>
      </c>
      <c r="N3479" s="6">
        <v>1596057.8639831201</v>
      </c>
      <c r="O3479" s="6">
        <v>275387.1530595682</v>
      </c>
      <c r="P3479" s="6">
        <v>2017445.7474436001</v>
      </c>
      <c r="Q3479" s="6">
        <v>0</v>
      </c>
      <c r="R3479" s="6">
        <v>0</v>
      </c>
      <c r="S3479" s="6">
        <v>496548</v>
      </c>
      <c r="T3479" s="6">
        <v>444515.86</v>
      </c>
      <c r="U3479" s="6">
        <v>148440</v>
      </c>
      <c r="V3479" s="6">
        <v>1913851.24</v>
      </c>
      <c r="W3479" s="6">
        <v>173571.72</v>
      </c>
      <c r="X3479" s="6">
        <v>40743781.92469079</v>
      </c>
      <c r="Y3479" s="6">
        <f t="shared" si="108"/>
        <v>50204488.087603994</v>
      </c>
      <c r="Z3479" s="6">
        <v>4540.4430941399996</v>
      </c>
      <c r="AA3479" s="6">
        <f t="shared" si="109"/>
        <v>11057.178131446921</v>
      </c>
    </row>
    <row r="3480" spans="1:27" x14ac:dyDescent="0.25">
      <c r="A3480" s="3" t="s">
        <v>3140</v>
      </c>
      <c r="B3480" s="4" t="s">
        <v>3383</v>
      </c>
      <c r="C3480" s="5">
        <v>4119400</v>
      </c>
      <c r="D3480" s="6">
        <v>3032242.4606395098</v>
      </c>
      <c r="E3480" s="6">
        <v>0</v>
      </c>
      <c r="F3480" s="6">
        <v>39501.9315046259</v>
      </c>
      <c r="G3480" s="6">
        <v>0</v>
      </c>
      <c r="H3480" s="6">
        <v>135207.44197370551</v>
      </c>
      <c r="I3480" s="6">
        <v>2586680.7336471402</v>
      </c>
      <c r="J3480" s="6">
        <v>256083.6471352053</v>
      </c>
      <c r="K3480" s="6">
        <v>0</v>
      </c>
      <c r="L3480" s="6">
        <v>18989055.810745001</v>
      </c>
      <c r="M3480" s="6">
        <v>257640.03408537569</v>
      </c>
      <c r="N3480" s="6">
        <v>2112856.15971433</v>
      </c>
      <c r="O3480" s="6">
        <v>1551868.04901802</v>
      </c>
      <c r="P3480" s="6">
        <v>2038470.04544717</v>
      </c>
      <c r="Q3480" s="6">
        <v>0</v>
      </c>
      <c r="R3480" s="6">
        <v>0</v>
      </c>
      <c r="S3480" s="6">
        <v>69071.199999999997</v>
      </c>
      <c r="T3480" s="6">
        <v>132151.88</v>
      </c>
      <c r="U3480" s="6">
        <v>87290</v>
      </c>
      <c r="V3480" s="6">
        <v>1319832.48</v>
      </c>
      <c r="W3480" s="6">
        <v>122757.85</v>
      </c>
      <c r="X3480" s="6">
        <v>32730709.723910086</v>
      </c>
      <c r="Y3480" s="6">
        <f t="shared" si="108"/>
        <v>40330780.521802008</v>
      </c>
      <c r="Z3480" s="6">
        <v>3685.3405191000002</v>
      </c>
      <c r="AA3480" s="6">
        <f t="shared" si="109"/>
        <v>10943.569613928436</v>
      </c>
    </row>
    <row r="3481" spans="1:27" x14ac:dyDescent="0.25">
      <c r="A3481" s="3" t="s">
        <v>3140</v>
      </c>
      <c r="B3481" s="4" t="s">
        <v>3384</v>
      </c>
      <c r="C3481" s="5">
        <v>4119509</v>
      </c>
      <c r="D3481" s="6">
        <v>7487844.2622950803</v>
      </c>
      <c r="E3481" s="6">
        <v>0</v>
      </c>
      <c r="F3481" s="6">
        <v>73524.224963479995</v>
      </c>
      <c r="G3481" s="6">
        <v>0</v>
      </c>
      <c r="H3481" s="6">
        <v>9235.6029865281616</v>
      </c>
      <c r="I3481" s="6">
        <v>4813565.8578152899</v>
      </c>
      <c r="J3481" s="6">
        <v>843633.53351728607</v>
      </c>
      <c r="K3481" s="6">
        <v>0</v>
      </c>
      <c r="L3481" s="6">
        <v>87591580.968998536</v>
      </c>
      <c r="M3481" s="6">
        <v>4744526.8706378797</v>
      </c>
      <c r="N3481" s="6">
        <v>5685532.7057295898</v>
      </c>
      <c r="O3481" s="6">
        <v>1672926.8300600599</v>
      </c>
      <c r="P3481" s="6">
        <v>4575214.5593247795</v>
      </c>
      <c r="Q3481" s="6">
        <v>0</v>
      </c>
      <c r="R3481" s="6">
        <v>0</v>
      </c>
      <c r="S3481" s="6">
        <v>1766024</v>
      </c>
      <c r="T3481" s="6">
        <v>152759.14000000001</v>
      </c>
      <c r="U3481" s="6">
        <v>324540</v>
      </c>
      <c r="V3481" s="6">
        <v>5969620.9400000004</v>
      </c>
      <c r="W3481" s="6">
        <v>596218.79</v>
      </c>
      <c r="X3481" s="6">
        <v>126306748.28632852</v>
      </c>
      <c r="Y3481" s="6">
        <f t="shared" si="108"/>
        <v>155635175.23841399</v>
      </c>
      <c r="Z3481" s="6">
        <v>16221.461715639</v>
      </c>
      <c r="AA3481" s="6">
        <f t="shared" si="109"/>
        <v>9594.39894916296</v>
      </c>
    </row>
    <row r="3482" spans="1:27" x14ac:dyDescent="0.25">
      <c r="A3482" s="3" t="s">
        <v>3140</v>
      </c>
      <c r="B3482" s="4" t="s">
        <v>3385</v>
      </c>
      <c r="C3482" s="5">
        <v>4119608</v>
      </c>
      <c r="D3482" s="6">
        <v>3523656.4681058298</v>
      </c>
      <c r="E3482" s="6">
        <v>0</v>
      </c>
      <c r="F3482" s="6">
        <v>33550</v>
      </c>
      <c r="G3482" s="6">
        <v>0</v>
      </c>
      <c r="H3482" s="6">
        <v>165846.16945301081</v>
      </c>
      <c r="I3482" s="6">
        <v>2196785.06735919</v>
      </c>
      <c r="J3482" s="6">
        <v>460138.78428826481</v>
      </c>
      <c r="K3482" s="6">
        <v>0</v>
      </c>
      <c r="L3482" s="6">
        <v>26144132.87615646</v>
      </c>
      <c r="M3482" s="6">
        <v>1551075.2637558801</v>
      </c>
      <c r="N3482" s="6">
        <v>1685278.9319915599</v>
      </c>
      <c r="O3482" s="6">
        <v>1343682.66515176</v>
      </c>
      <c r="P3482" s="6">
        <v>2345458.4077260201</v>
      </c>
      <c r="Q3482" s="6">
        <v>0</v>
      </c>
      <c r="R3482" s="6">
        <v>0</v>
      </c>
      <c r="S3482" s="6">
        <v>501950</v>
      </c>
      <c r="T3482" s="6">
        <v>367150.18</v>
      </c>
      <c r="U3482" s="6">
        <v>147220</v>
      </c>
      <c r="V3482" s="6">
        <v>1773254.7</v>
      </c>
      <c r="W3482" s="6">
        <v>156490.22</v>
      </c>
      <c r="X3482" s="6">
        <v>42395669.73398798</v>
      </c>
      <c r="Y3482" s="6">
        <f t="shared" si="108"/>
        <v>52239944.246219985</v>
      </c>
      <c r="Z3482" s="6">
        <v>4731.7890551399996</v>
      </c>
      <c r="AA3482" s="6">
        <f t="shared" si="109"/>
        <v>11040.209873572727</v>
      </c>
    </row>
    <row r="3483" spans="1:27" x14ac:dyDescent="0.25">
      <c r="A3483" s="3" t="s">
        <v>3140</v>
      </c>
      <c r="B3483" s="4" t="s">
        <v>3386</v>
      </c>
      <c r="C3483" s="5">
        <v>4119657</v>
      </c>
      <c r="D3483" s="6">
        <v>1321371.1735107901</v>
      </c>
      <c r="E3483" s="6">
        <v>0</v>
      </c>
      <c r="F3483" s="6">
        <v>4561.1832494724886</v>
      </c>
      <c r="G3483" s="6">
        <v>0</v>
      </c>
      <c r="H3483" s="6">
        <v>9305.6727803927934</v>
      </c>
      <c r="I3483" s="6">
        <v>298643.72666774871</v>
      </c>
      <c r="J3483" s="6">
        <v>26535.538062002899</v>
      </c>
      <c r="K3483" s="6">
        <v>0</v>
      </c>
      <c r="L3483" s="6">
        <v>2712714.9894497599</v>
      </c>
      <c r="M3483" s="6">
        <v>89530.620029216007</v>
      </c>
      <c r="N3483" s="6">
        <v>178157.43385813991</v>
      </c>
      <c r="O3483" s="6">
        <v>38440.537250446403</v>
      </c>
      <c r="P3483" s="6">
        <v>146843.07742249631</v>
      </c>
      <c r="Q3483" s="6">
        <v>0</v>
      </c>
      <c r="R3483" s="6">
        <v>0</v>
      </c>
      <c r="S3483" s="6">
        <v>60186</v>
      </c>
      <c r="T3483" s="6">
        <v>0</v>
      </c>
      <c r="U3483" s="6">
        <v>10880</v>
      </c>
      <c r="V3483" s="6">
        <v>186969.82</v>
      </c>
      <c r="W3483" s="6">
        <v>17852.510000000002</v>
      </c>
      <c r="X3483" s="6">
        <v>5101992.2822804656</v>
      </c>
      <c r="Y3483" s="6">
        <f t="shared" si="108"/>
        <v>6286674.8902259897</v>
      </c>
      <c r="Z3483" s="6">
        <v>498.37093349999998</v>
      </c>
      <c r="AA3483" s="6">
        <f t="shared" si="109"/>
        <v>12614.449334104253</v>
      </c>
    </row>
    <row r="3484" spans="1:27" x14ac:dyDescent="0.25">
      <c r="A3484" s="3" t="s">
        <v>3140</v>
      </c>
      <c r="B3484" s="4" t="s">
        <v>3387</v>
      </c>
      <c r="C3484" s="5">
        <v>4119707</v>
      </c>
      <c r="D3484" s="6">
        <v>1321371.1735107901</v>
      </c>
      <c r="E3484" s="6">
        <v>0</v>
      </c>
      <c r="F3484" s="6">
        <v>5346.2506086674239</v>
      </c>
      <c r="G3484" s="6">
        <v>0</v>
      </c>
      <c r="H3484" s="6">
        <v>38892.825839960999</v>
      </c>
      <c r="I3484" s="6">
        <v>350791.01606881991</v>
      </c>
      <c r="J3484" s="6">
        <v>47329.183574095099</v>
      </c>
      <c r="K3484" s="6">
        <v>0</v>
      </c>
      <c r="L3484" s="6">
        <v>4167839.6364226602</v>
      </c>
      <c r="M3484" s="6">
        <v>144920.3294919655</v>
      </c>
      <c r="N3484" s="6">
        <v>251711.1913650381</v>
      </c>
      <c r="O3484" s="6">
        <v>100654.5041389384</v>
      </c>
      <c r="P3484" s="6">
        <v>65896.136990748302</v>
      </c>
      <c r="Q3484" s="6">
        <v>0</v>
      </c>
      <c r="R3484" s="6">
        <v>0</v>
      </c>
      <c r="S3484" s="6">
        <v>86282</v>
      </c>
      <c r="T3484" s="6">
        <v>39915.279999999999</v>
      </c>
      <c r="U3484" s="6">
        <v>16430</v>
      </c>
      <c r="V3484" s="6">
        <v>282183.93</v>
      </c>
      <c r="W3484" s="6">
        <v>25507.5</v>
      </c>
      <c r="X3484" s="6">
        <v>6945070.958011684</v>
      </c>
      <c r="Y3484" s="6">
        <f t="shared" si="108"/>
        <v>8557716.434461996</v>
      </c>
      <c r="Z3484" s="6">
        <v>781.60604999999998</v>
      </c>
      <c r="AA3484" s="6">
        <f t="shared" si="109"/>
        <v>10948.887146487667</v>
      </c>
    </row>
    <row r="3485" spans="1:27" x14ac:dyDescent="0.25">
      <c r="A3485" s="3" t="s">
        <v>3140</v>
      </c>
      <c r="B3485" s="4" t="s">
        <v>535</v>
      </c>
      <c r="C3485" s="5">
        <v>4119806</v>
      </c>
      <c r="D3485" s="6">
        <v>2202285.3027106002</v>
      </c>
      <c r="E3485" s="6">
        <v>0</v>
      </c>
      <c r="F3485" s="6">
        <v>16753.481577666</v>
      </c>
      <c r="G3485" s="6">
        <v>0</v>
      </c>
      <c r="H3485" s="6">
        <v>1910.4609641291991</v>
      </c>
      <c r="I3485" s="6">
        <v>1097153.1650706099</v>
      </c>
      <c r="J3485" s="6">
        <v>155238.9547151436</v>
      </c>
      <c r="K3485" s="6">
        <v>0</v>
      </c>
      <c r="L3485" s="6">
        <v>10416976.17269923</v>
      </c>
      <c r="M3485" s="6">
        <v>225451.50949521179</v>
      </c>
      <c r="N3485" s="6">
        <v>597962.23827300756</v>
      </c>
      <c r="O3485" s="6">
        <v>257292.0873234864</v>
      </c>
      <c r="P3485" s="6">
        <v>575292.43629280967</v>
      </c>
      <c r="Q3485" s="6">
        <v>0</v>
      </c>
      <c r="R3485" s="6">
        <v>0</v>
      </c>
      <c r="S3485" s="6">
        <v>228192</v>
      </c>
      <c r="T3485" s="6">
        <v>113550.40000000001</v>
      </c>
      <c r="U3485" s="6">
        <v>41000</v>
      </c>
      <c r="V3485" s="6">
        <v>659255.5</v>
      </c>
      <c r="W3485" s="6">
        <v>66902.98</v>
      </c>
      <c r="X3485" s="6">
        <v>16655216.689121896</v>
      </c>
      <c r="Y3485" s="6">
        <f t="shared" si="108"/>
        <v>20522558.004335999</v>
      </c>
      <c r="Z3485" s="6">
        <v>2052.3027479500001</v>
      </c>
      <c r="AA3485" s="6">
        <f t="shared" si="109"/>
        <v>9999.7712446838214</v>
      </c>
    </row>
    <row r="3486" spans="1:27" x14ac:dyDescent="0.25">
      <c r="A3486" s="3" t="s">
        <v>3140</v>
      </c>
      <c r="B3486" s="4" t="s">
        <v>3388</v>
      </c>
      <c r="C3486" s="5">
        <v>4119905</v>
      </c>
      <c r="D3486" s="6">
        <v>11117982.05648433</v>
      </c>
      <c r="E3486" s="6">
        <v>0</v>
      </c>
      <c r="F3486" s="6">
        <v>226054.34182762529</v>
      </c>
      <c r="G3486" s="6">
        <v>0</v>
      </c>
      <c r="H3486" s="6">
        <v>214053.60331115071</v>
      </c>
      <c r="I3486" s="6">
        <v>14802834.539847421</v>
      </c>
      <c r="J3486" s="6">
        <v>5466638.7599415705</v>
      </c>
      <c r="K3486" s="6">
        <v>0</v>
      </c>
      <c r="L3486" s="6">
        <v>269881327.260185</v>
      </c>
      <c r="M3486" s="6">
        <v>25085263.88573283</v>
      </c>
      <c r="N3486" s="6">
        <v>13743741.62473624</v>
      </c>
      <c r="O3486" s="6">
        <v>13594750.68982308</v>
      </c>
      <c r="P3486" s="6">
        <v>51671089.636422649</v>
      </c>
      <c r="Q3486" s="6">
        <v>0</v>
      </c>
      <c r="R3486" s="6">
        <v>0</v>
      </c>
      <c r="S3486" s="6">
        <v>7994222</v>
      </c>
      <c r="T3486" s="6">
        <v>229281.44</v>
      </c>
      <c r="U3486" s="6">
        <v>942390</v>
      </c>
      <c r="V3486" s="6">
        <v>16216945.59</v>
      </c>
      <c r="W3486" s="6">
        <v>1653082.14</v>
      </c>
      <c r="X3486" s="6">
        <v>432839657.56831187</v>
      </c>
      <c r="Y3486" s="6">
        <f t="shared" si="108"/>
        <v>533345026.0556739</v>
      </c>
      <c r="Z3486" s="6">
        <v>50126.045317992</v>
      </c>
      <c r="AA3486" s="6">
        <f t="shared" si="109"/>
        <v>10640.077881113784</v>
      </c>
    </row>
    <row r="3487" spans="1:27" x14ac:dyDescent="0.25">
      <c r="A3487" s="3" t="s">
        <v>3140</v>
      </c>
      <c r="B3487" s="4" t="s">
        <v>3389</v>
      </c>
      <c r="C3487" s="5">
        <v>4119954</v>
      </c>
      <c r="D3487" s="6">
        <v>3083199.4156792699</v>
      </c>
      <c r="E3487" s="6">
        <v>0</v>
      </c>
      <c r="F3487" s="6">
        <v>7291.9412433046582</v>
      </c>
      <c r="G3487" s="6">
        <v>0</v>
      </c>
      <c r="H3487" s="6">
        <v>1615.0543742898881</v>
      </c>
      <c r="I3487" s="6">
        <v>477075.42606719682</v>
      </c>
      <c r="J3487" s="6">
        <v>271167.83801330952</v>
      </c>
      <c r="K3487" s="6">
        <v>0</v>
      </c>
      <c r="L3487" s="6">
        <v>28364679.913975</v>
      </c>
      <c r="M3487" s="6">
        <v>10820764.259048849</v>
      </c>
      <c r="N3487" s="6">
        <v>1939104.6583346899</v>
      </c>
      <c r="O3487" s="6">
        <v>2339624.2898880099</v>
      </c>
      <c r="P3487" s="6">
        <v>1703772.4233079001</v>
      </c>
      <c r="Q3487" s="6">
        <v>0</v>
      </c>
      <c r="R3487" s="6">
        <v>0</v>
      </c>
      <c r="S3487" s="6">
        <v>649334</v>
      </c>
      <c r="T3487" s="6">
        <v>12401.460000000001</v>
      </c>
      <c r="U3487" s="6">
        <v>117080</v>
      </c>
      <c r="V3487" s="6">
        <v>1954344.18</v>
      </c>
      <c r="W3487" s="6">
        <v>155336.35</v>
      </c>
      <c r="X3487" s="6">
        <v>51896791.209931821</v>
      </c>
      <c r="Y3487" s="6">
        <f t="shared" si="108"/>
        <v>63947226.12887799</v>
      </c>
      <c r="Z3487" s="6">
        <v>5514.5570088320001</v>
      </c>
      <c r="AA3487" s="6">
        <f t="shared" si="109"/>
        <v>11596.0767159468</v>
      </c>
    </row>
    <row r="3488" spans="1:27" x14ac:dyDescent="0.25">
      <c r="A3488" s="3" t="s">
        <v>3140</v>
      </c>
      <c r="B3488" s="4" t="s">
        <v>3390</v>
      </c>
      <c r="C3488" s="5">
        <v>4120002</v>
      </c>
      <c r="D3488" s="6">
        <v>2153329.4595033298</v>
      </c>
      <c r="E3488" s="6">
        <v>0</v>
      </c>
      <c r="F3488" s="6">
        <v>6900.868365525077</v>
      </c>
      <c r="G3488" s="6">
        <v>0</v>
      </c>
      <c r="H3488" s="6">
        <v>134905.46177568569</v>
      </c>
      <c r="I3488" s="6">
        <v>451935.95195585128</v>
      </c>
      <c r="J3488" s="6">
        <v>142106.2246388573</v>
      </c>
      <c r="K3488" s="6">
        <v>0</v>
      </c>
      <c r="L3488" s="6">
        <v>7578921.1491641002</v>
      </c>
      <c r="M3488" s="6">
        <v>677646.83492939454</v>
      </c>
      <c r="N3488" s="6">
        <v>599765.21668560291</v>
      </c>
      <c r="O3488" s="6">
        <v>173667.29427041061</v>
      </c>
      <c r="P3488" s="6">
        <v>486753.7980847265</v>
      </c>
      <c r="Q3488" s="6">
        <v>0</v>
      </c>
      <c r="R3488" s="6">
        <v>0</v>
      </c>
      <c r="S3488" s="6">
        <v>230866</v>
      </c>
      <c r="T3488" s="6">
        <v>9332.880000000001</v>
      </c>
      <c r="U3488" s="6">
        <v>27060</v>
      </c>
      <c r="V3488" s="6">
        <v>411730.23</v>
      </c>
      <c r="W3488" s="6">
        <v>38492.980000000003</v>
      </c>
      <c r="X3488" s="6">
        <v>13123414.349373488</v>
      </c>
      <c r="Y3488" s="6">
        <f t="shared" si="108"/>
        <v>16170671.16129801</v>
      </c>
      <c r="Z3488" s="6">
        <v>1394.7891517</v>
      </c>
      <c r="AA3488" s="6">
        <f t="shared" si="109"/>
        <v>11593.63129659335</v>
      </c>
    </row>
    <row r="3489" spans="1:27" x14ac:dyDescent="0.25">
      <c r="A3489" s="3" t="s">
        <v>3140</v>
      </c>
      <c r="B3489" s="4" t="s">
        <v>3391</v>
      </c>
      <c r="C3489" s="5">
        <v>4120101</v>
      </c>
      <c r="D3489" s="6">
        <v>1321371.1735107901</v>
      </c>
      <c r="E3489" s="6">
        <v>0</v>
      </c>
      <c r="F3489" s="6">
        <v>4149.5130660607037</v>
      </c>
      <c r="G3489" s="6">
        <v>0</v>
      </c>
      <c r="H3489" s="6">
        <v>11382.949196559</v>
      </c>
      <c r="I3489" s="6">
        <v>271054.86933939293</v>
      </c>
      <c r="J3489" s="6">
        <v>37499.894497646499</v>
      </c>
      <c r="K3489" s="6">
        <v>0</v>
      </c>
      <c r="L3489" s="6">
        <v>3575208.5862684599</v>
      </c>
      <c r="M3489" s="6">
        <v>111597.0865119298</v>
      </c>
      <c r="N3489" s="6">
        <v>243262.83070930041</v>
      </c>
      <c r="O3489" s="6">
        <v>272769.20142833953</v>
      </c>
      <c r="P3489" s="6">
        <v>674785.94384028565</v>
      </c>
      <c r="Q3489" s="6">
        <v>0</v>
      </c>
      <c r="R3489" s="6">
        <v>0</v>
      </c>
      <c r="S3489" s="6">
        <v>85362</v>
      </c>
      <c r="T3489" s="6">
        <v>15640.58</v>
      </c>
      <c r="U3489" s="6">
        <v>15620</v>
      </c>
      <c r="V3489" s="6">
        <v>212432.42</v>
      </c>
      <c r="W3489" s="6">
        <v>37.630000000000003</v>
      </c>
      <c r="X3489" s="6">
        <v>6852174.678368764</v>
      </c>
      <c r="Y3489" s="6">
        <f t="shared" si="108"/>
        <v>8443249.6386859901</v>
      </c>
      <c r="Z3489" s="6">
        <v>661.96740509999995</v>
      </c>
      <c r="AA3489" s="6">
        <f t="shared" si="109"/>
        <v>12754.781540052583</v>
      </c>
    </row>
    <row r="3490" spans="1:27" x14ac:dyDescent="0.25">
      <c r="A3490" s="3" t="s">
        <v>3140</v>
      </c>
      <c r="B3490" s="4" t="s">
        <v>3392</v>
      </c>
      <c r="C3490" s="5">
        <v>4120150</v>
      </c>
      <c r="D3490" s="6">
        <v>1321371.1735107901</v>
      </c>
      <c r="E3490" s="6">
        <v>0</v>
      </c>
      <c r="F3490" s="6">
        <v>13079.832819347501</v>
      </c>
      <c r="G3490" s="6">
        <v>0</v>
      </c>
      <c r="H3490" s="6">
        <v>15768.998539198201</v>
      </c>
      <c r="I3490" s="6">
        <v>856440.991722123</v>
      </c>
      <c r="J3490" s="6">
        <v>30770.540496672602</v>
      </c>
      <c r="K3490" s="6">
        <v>0</v>
      </c>
      <c r="L3490" s="6">
        <v>2660819.5585132302</v>
      </c>
      <c r="M3490" s="6">
        <v>19113.983119623401</v>
      </c>
      <c r="N3490" s="6">
        <v>389517.47281285503</v>
      </c>
      <c r="O3490" s="6">
        <v>138914.0561597143</v>
      </c>
      <c r="P3490" s="6">
        <v>88444.108099334495</v>
      </c>
      <c r="Q3490" s="6">
        <v>0</v>
      </c>
      <c r="R3490" s="6">
        <v>0</v>
      </c>
      <c r="S3490" s="6">
        <v>47858</v>
      </c>
      <c r="T3490" s="6">
        <v>61935.66</v>
      </c>
      <c r="U3490" s="6">
        <v>18600</v>
      </c>
      <c r="V3490" s="6">
        <v>180631.55000000002</v>
      </c>
      <c r="W3490" s="6">
        <v>18509.23</v>
      </c>
      <c r="X3490" s="6">
        <v>5861775.1557928892</v>
      </c>
      <c r="Y3490" s="6">
        <f t="shared" si="108"/>
        <v>7222879.346967998</v>
      </c>
      <c r="Z3490" s="6">
        <v>505.35549085999997</v>
      </c>
      <c r="AA3490" s="6">
        <f t="shared" si="109"/>
        <v>14292.670165067964</v>
      </c>
    </row>
    <row r="3491" spans="1:27" x14ac:dyDescent="0.25">
      <c r="A3491" s="3" t="s">
        <v>3140</v>
      </c>
      <c r="B3491" s="4" t="s">
        <v>3393</v>
      </c>
      <c r="C3491" s="5">
        <v>4120200</v>
      </c>
      <c r="D3491" s="6">
        <v>1321371.1735107901</v>
      </c>
      <c r="E3491" s="6">
        <v>0</v>
      </c>
      <c r="F3491" s="6">
        <v>4418.8686901477031</v>
      </c>
      <c r="G3491" s="6">
        <v>0</v>
      </c>
      <c r="H3491" s="6">
        <v>19210.144457068702</v>
      </c>
      <c r="I3491" s="6">
        <v>289350.50316507061</v>
      </c>
      <c r="J3491" s="6">
        <v>40699.480603798103</v>
      </c>
      <c r="K3491" s="6">
        <v>0</v>
      </c>
      <c r="L3491" s="6">
        <v>3514392.2983281901</v>
      </c>
      <c r="M3491" s="6">
        <v>1282904.7881837401</v>
      </c>
      <c r="N3491" s="6">
        <v>600106.77649732179</v>
      </c>
      <c r="O3491" s="6">
        <v>1769876.7164421401</v>
      </c>
      <c r="P3491" s="6">
        <v>581085.91137802298</v>
      </c>
      <c r="Q3491" s="6">
        <v>0</v>
      </c>
      <c r="R3491" s="6">
        <v>0</v>
      </c>
      <c r="S3491" s="6">
        <v>81730</v>
      </c>
      <c r="T3491" s="6">
        <v>7298.72</v>
      </c>
      <c r="U3491" s="6">
        <v>12860</v>
      </c>
      <c r="V3491" s="6">
        <v>235532.47</v>
      </c>
      <c r="W3491" s="6">
        <v>16282.49</v>
      </c>
      <c r="X3491" s="6">
        <v>9777120.3412562925</v>
      </c>
      <c r="Y3491" s="6">
        <f t="shared" si="108"/>
        <v>12047367.684496004</v>
      </c>
      <c r="Z3491" s="6">
        <v>680.22193019999997</v>
      </c>
      <c r="AA3491" s="6">
        <f t="shared" si="109"/>
        <v>17710.93690106965</v>
      </c>
    </row>
    <row r="3492" spans="1:27" x14ac:dyDescent="0.25">
      <c r="A3492" s="3" t="s">
        <v>3140</v>
      </c>
      <c r="B3492" s="4" t="s">
        <v>3394</v>
      </c>
      <c r="C3492" s="5">
        <v>4120309</v>
      </c>
      <c r="D3492" s="6">
        <v>1321371.1735107901</v>
      </c>
      <c r="E3492" s="6">
        <v>0</v>
      </c>
      <c r="F3492" s="6">
        <v>4213.6260347346215</v>
      </c>
      <c r="G3492" s="6">
        <v>0</v>
      </c>
      <c r="H3492" s="6">
        <v>956.96315533192706</v>
      </c>
      <c r="I3492" s="6">
        <v>275843.24784937513</v>
      </c>
      <c r="J3492" s="6">
        <v>22175.223178055501</v>
      </c>
      <c r="K3492" s="6">
        <v>0</v>
      </c>
      <c r="L3492" s="6">
        <v>3337773.56760266</v>
      </c>
      <c r="M3492" s="6">
        <v>63612.0353838663</v>
      </c>
      <c r="N3492" s="6">
        <v>231620.25645187459</v>
      </c>
      <c r="O3492" s="6">
        <v>53897.6302548288</v>
      </c>
      <c r="P3492" s="6">
        <v>80019.4124330466</v>
      </c>
      <c r="Q3492" s="6">
        <v>0</v>
      </c>
      <c r="R3492" s="6">
        <v>0</v>
      </c>
      <c r="S3492" s="6">
        <v>64868</v>
      </c>
      <c r="T3492" s="6">
        <v>56897.46</v>
      </c>
      <c r="U3492" s="6">
        <v>26130</v>
      </c>
      <c r="V3492" s="6">
        <v>240312.44</v>
      </c>
      <c r="W3492" s="6">
        <v>25416.79</v>
      </c>
      <c r="X3492" s="6">
        <v>5805107.8258545641</v>
      </c>
      <c r="Y3492" s="6">
        <f t="shared" si="108"/>
        <v>7153053.863017994</v>
      </c>
      <c r="Z3492" s="6">
        <v>602.18863241999998</v>
      </c>
      <c r="AA3492" s="6">
        <f t="shared" si="109"/>
        <v>11878.427253387697</v>
      </c>
    </row>
    <row r="3493" spans="1:27" x14ac:dyDescent="0.25">
      <c r="A3493" s="3" t="s">
        <v>3140</v>
      </c>
      <c r="B3493" s="4" t="s">
        <v>3395</v>
      </c>
      <c r="C3493" s="5">
        <v>4120333</v>
      </c>
      <c r="D3493" s="6">
        <v>1321371.1735107901</v>
      </c>
      <c r="E3493" s="6">
        <v>0</v>
      </c>
      <c r="F3493" s="6">
        <v>5055.2913488070117</v>
      </c>
      <c r="G3493" s="6">
        <v>0</v>
      </c>
      <c r="H3493" s="6">
        <v>34505.8350917059</v>
      </c>
      <c r="I3493" s="6">
        <v>331048.97743872739</v>
      </c>
      <c r="J3493" s="6">
        <v>34806.963155331898</v>
      </c>
      <c r="K3493" s="6">
        <v>0</v>
      </c>
      <c r="L3493" s="6">
        <v>3610491.2919980502</v>
      </c>
      <c r="M3493" s="6">
        <v>43763.8451550073</v>
      </c>
      <c r="N3493" s="6">
        <v>299297.15955202072</v>
      </c>
      <c r="O3493" s="6">
        <v>389893.6455120921</v>
      </c>
      <c r="P3493" s="6">
        <v>70632.819347508499</v>
      </c>
      <c r="Q3493" s="6">
        <v>0</v>
      </c>
      <c r="R3493" s="6">
        <v>0</v>
      </c>
      <c r="S3493" s="6">
        <v>63606.400000000001</v>
      </c>
      <c r="T3493" s="6">
        <v>0</v>
      </c>
      <c r="U3493" s="6">
        <v>15470</v>
      </c>
      <c r="V3493" s="6">
        <v>251060.27000000002</v>
      </c>
      <c r="W3493" s="6">
        <v>22582.14</v>
      </c>
      <c r="X3493" s="6">
        <v>6493585.8121100413</v>
      </c>
      <c r="Y3493" s="6">
        <f t="shared" si="108"/>
        <v>8001396.4376819925</v>
      </c>
      <c r="Z3493" s="6">
        <v>681.95435659999998</v>
      </c>
      <c r="AA3493" s="6">
        <f t="shared" si="109"/>
        <v>11733.038084211856</v>
      </c>
    </row>
    <row r="3494" spans="1:27" x14ac:dyDescent="0.25">
      <c r="A3494" s="3" t="s">
        <v>3140</v>
      </c>
      <c r="B3494" s="4" t="s">
        <v>3396</v>
      </c>
      <c r="C3494" s="5">
        <v>4120358</v>
      </c>
      <c r="D3494" s="6">
        <v>1321371.1735107901</v>
      </c>
      <c r="E3494" s="6">
        <v>0</v>
      </c>
      <c r="F3494" s="6">
        <v>8256.1191365038139</v>
      </c>
      <c r="G3494" s="6">
        <v>0</v>
      </c>
      <c r="H3494" s="6">
        <v>3031.0420386300921</v>
      </c>
      <c r="I3494" s="6">
        <v>540785.27836390189</v>
      </c>
      <c r="J3494" s="6">
        <v>106944.0999837688</v>
      </c>
      <c r="K3494" s="6">
        <v>0</v>
      </c>
      <c r="L3494" s="6">
        <v>5261723.99772764</v>
      </c>
      <c r="M3494" s="6">
        <v>294198.66093166691</v>
      </c>
      <c r="N3494" s="6">
        <v>352251.7935400097</v>
      </c>
      <c r="O3494" s="6">
        <v>311895.13066060701</v>
      </c>
      <c r="P3494" s="6">
        <v>324443.79970783961</v>
      </c>
      <c r="Q3494" s="6">
        <v>0</v>
      </c>
      <c r="R3494" s="6">
        <v>0</v>
      </c>
      <c r="S3494" s="6">
        <v>111374</v>
      </c>
      <c r="T3494" s="6">
        <v>28341.46</v>
      </c>
      <c r="U3494" s="6">
        <v>34110</v>
      </c>
      <c r="V3494" s="6">
        <v>351058.84</v>
      </c>
      <c r="W3494" s="6">
        <v>24507.27</v>
      </c>
      <c r="X3494" s="6">
        <v>9074292.6656013578</v>
      </c>
      <c r="Y3494" s="6">
        <f t="shared" si="108"/>
        <v>11181343.422553992</v>
      </c>
      <c r="Z3494" s="6">
        <v>982.091673195</v>
      </c>
      <c r="AA3494" s="6">
        <f t="shared" si="109"/>
        <v>11385.233912205131</v>
      </c>
    </row>
    <row r="3495" spans="1:27" x14ac:dyDescent="0.25">
      <c r="A3495" s="3" t="s">
        <v>3140</v>
      </c>
      <c r="B3495" s="4" t="s">
        <v>3397</v>
      </c>
      <c r="C3495" s="5">
        <v>4120408</v>
      </c>
      <c r="D3495" s="6">
        <v>1321371.1735107901</v>
      </c>
      <c r="E3495" s="6">
        <v>0</v>
      </c>
      <c r="F3495" s="6">
        <v>4909.2030514526859</v>
      </c>
      <c r="G3495" s="6">
        <v>0</v>
      </c>
      <c r="H3495" s="6">
        <v>10990.537250446399</v>
      </c>
      <c r="I3495" s="6">
        <v>321430.9284207109</v>
      </c>
      <c r="J3495" s="6">
        <v>43362.506086674199</v>
      </c>
      <c r="K3495" s="6">
        <v>0</v>
      </c>
      <c r="L3495" s="6">
        <v>3885757.7260185</v>
      </c>
      <c r="M3495" s="6">
        <v>152538.85732835569</v>
      </c>
      <c r="N3495" s="6">
        <v>233382.98977438721</v>
      </c>
      <c r="O3495" s="6">
        <v>256992.87453335492</v>
      </c>
      <c r="P3495" s="6">
        <v>262483.94741113449</v>
      </c>
      <c r="Q3495" s="6">
        <v>0</v>
      </c>
      <c r="R3495" s="6">
        <v>0</v>
      </c>
      <c r="S3495" s="6">
        <v>85284</v>
      </c>
      <c r="T3495" s="6">
        <v>0</v>
      </c>
      <c r="U3495" s="6">
        <v>18260</v>
      </c>
      <c r="V3495" s="6">
        <v>272560.43</v>
      </c>
      <c r="W3495" s="6">
        <v>25443.07</v>
      </c>
      <c r="X3495" s="6">
        <v>6894768.2433858067</v>
      </c>
      <c r="Y3495" s="6">
        <f t="shared" si="108"/>
        <v>8495733.4294999912</v>
      </c>
      <c r="Z3495" s="6">
        <v>669.22326899999996</v>
      </c>
      <c r="AA3495" s="6">
        <f t="shared" si="109"/>
        <v>12694.916365049452</v>
      </c>
    </row>
    <row r="3496" spans="1:27" x14ac:dyDescent="0.25">
      <c r="A3496" s="3" t="s">
        <v>3140</v>
      </c>
      <c r="B3496" s="4" t="s">
        <v>3398</v>
      </c>
      <c r="C3496" s="5">
        <v>4120507</v>
      </c>
      <c r="D3496" s="6">
        <v>1713872.9589352401</v>
      </c>
      <c r="E3496" s="6">
        <v>0</v>
      </c>
      <c r="F3496" s="6">
        <v>12554.844992696</v>
      </c>
      <c r="G3496" s="6">
        <v>0</v>
      </c>
      <c r="H3496" s="6">
        <v>28380.847265054399</v>
      </c>
      <c r="I3496" s="6">
        <v>856487.76172699232</v>
      </c>
      <c r="J3496" s="6">
        <v>128212.9686739165</v>
      </c>
      <c r="K3496" s="6">
        <v>0</v>
      </c>
      <c r="L3496" s="6">
        <v>6597777.2764161704</v>
      </c>
      <c r="M3496" s="6">
        <v>1051505.5997403001</v>
      </c>
      <c r="N3496" s="6">
        <v>683838.19996753766</v>
      </c>
      <c r="O3496" s="6">
        <v>454958.55380620022</v>
      </c>
      <c r="P3496" s="6">
        <v>346815.94708651188</v>
      </c>
      <c r="Q3496" s="6">
        <v>0</v>
      </c>
      <c r="R3496" s="6">
        <v>0</v>
      </c>
      <c r="S3496" s="6">
        <v>134870</v>
      </c>
      <c r="T3496" s="6">
        <v>33396.120000000003</v>
      </c>
      <c r="U3496" s="6">
        <v>29080</v>
      </c>
      <c r="V3496" s="6">
        <v>431172.42</v>
      </c>
      <c r="W3496" s="6">
        <v>35597.129999999997</v>
      </c>
      <c r="X3496" s="6">
        <v>12538520.628610618</v>
      </c>
      <c r="Y3496" s="6">
        <f t="shared" si="108"/>
        <v>15449965.118574003</v>
      </c>
      <c r="Z3496" s="6">
        <v>1185.9615306000001</v>
      </c>
      <c r="AA3496" s="6">
        <f t="shared" si="109"/>
        <v>13027.37459853152</v>
      </c>
    </row>
    <row r="3497" spans="1:27" x14ac:dyDescent="0.25">
      <c r="A3497" s="3" t="s">
        <v>3140</v>
      </c>
      <c r="B3497" s="4" t="s">
        <v>3399</v>
      </c>
      <c r="C3497" s="5">
        <v>4120606</v>
      </c>
      <c r="D3497" s="6">
        <v>4790068.4710274301</v>
      </c>
      <c r="E3497" s="6">
        <v>0</v>
      </c>
      <c r="F3497" s="6">
        <v>42355.039766271701</v>
      </c>
      <c r="G3497" s="6">
        <v>0</v>
      </c>
      <c r="H3497" s="6">
        <v>11510.534004220101</v>
      </c>
      <c r="I3497" s="6">
        <v>2773094.7005356299</v>
      </c>
      <c r="J3497" s="6">
        <v>542227.6010387924</v>
      </c>
      <c r="K3497" s="6">
        <v>0</v>
      </c>
      <c r="L3497" s="6">
        <v>36201507.279662393</v>
      </c>
      <c r="M3497" s="6">
        <v>1682322.8940107101</v>
      </c>
      <c r="N3497" s="6">
        <v>1956058.76481091</v>
      </c>
      <c r="O3497" s="6">
        <v>576443.92955689016</v>
      </c>
      <c r="P3497" s="6">
        <v>2991359.4221717301</v>
      </c>
      <c r="Q3497" s="6">
        <v>0</v>
      </c>
      <c r="R3497" s="6">
        <v>0</v>
      </c>
      <c r="S3497" s="6">
        <v>678932</v>
      </c>
      <c r="T3497" s="6">
        <v>674516.70000000007</v>
      </c>
      <c r="U3497" s="6">
        <v>288390</v>
      </c>
      <c r="V3497" s="6">
        <v>2490189.7400000002</v>
      </c>
      <c r="W3497" s="6">
        <v>220358.6</v>
      </c>
      <c r="X3497" s="6">
        <v>55919335.676584981</v>
      </c>
      <c r="Y3497" s="6">
        <f t="shared" si="108"/>
        <v>68903805.420688018</v>
      </c>
      <c r="Z3497" s="6">
        <v>6584.2478587799997</v>
      </c>
      <c r="AA3497" s="6">
        <f t="shared" si="109"/>
        <v>10464.94708257463</v>
      </c>
    </row>
    <row r="3498" spans="1:27" x14ac:dyDescent="0.25">
      <c r="A3498" s="3" t="s">
        <v>3140</v>
      </c>
      <c r="B3498" s="4" t="s">
        <v>3400</v>
      </c>
      <c r="C3498" s="5">
        <v>4120655</v>
      </c>
      <c r="D3498" s="6">
        <v>1321371.1735107901</v>
      </c>
      <c r="E3498" s="6">
        <v>0</v>
      </c>
      <c r="F3498" s="6">
        <v>10522.114916409701</v>
      </c>
      <c r="G3498" s="6">
        <v>0</v>
      </c>
      <c r="H3498" s="6">
        <v>75321.132932965396</v>
      </c>
      <c r="I3498" s="6">
        <v>689250.42200941406</v>
      </c>
      <c r="J3498" s="6">
        <v>48849.618568414204</v>
      </c>
      <c r="K3498" s="6">
        <v>0</v>
      </c>
      <c r="L3498" s="6">
        <v>3962195.4471676699</v>
      </c>
      <c r="M3498" s="6">
        <v>35680.124979711101</v>
      </c>
      <c r="N3498" s="6">
        <v>317738.84109722439</v>
      </c>
      <c r="O3498" s="6">
        <v>118629.938321701</v>
      </c>
      <c r="P3498" s="6">
        <v>283287.20986852783</v>
      </c>
      <c r="Q3498" s="6">
        <v>0</v>
      </c>
      <c r="R3498" s="6">
        <v>0</v>
      </c>
      <c r="S3498" s="6">
        <v>72555.009999999995</v>
      </c>
      <c r="T3498" s="6">
        <v>26509.4</v>
      </c>
      <c r="U3498" s="6">
        <v>11850</v>
      </c>
      <c r="V3498" s="6">
        <v>270099.17</v>
      </c>
      <c r="W3498" s="6">
        <v>19356.25</v>
      </c>
      <c r="X3498" s="6">
        <v>7263215.8533728281</v>
      </c>
      <c r="Y3498" s="6">
        <f t="shared" si="108"/>
        <v>8949734.5745259989</v>
      </c>
      <c r="Z3498" s="6">
        <v>670.67421119999995</v>
      </c>
      <c r="AA3498" s="6">
        <f t="shared" si="109"/>
        <v>13344.384538825099</v>
      </c>
    </row>
    <row r="3499" spans="1:27" x14ac:dyDescent="0.25">
      <c r="A3499" s="3" t="s">
        <v>3140</v>
      </c>
      <c r="B3499" s="4" t="s">
        <v>3401</v>
      </c>
      <c r="C3499" s="5">
        <v>4120705</v>
      </c>
      <c r="D3499" s="6">
        <v>1321371.1735107901</v>
      </c>
      <c r="E3499" s="6">
        <v>0</v>
      </c>
      <c r="F3499" s="6">
        <v>5717.6026619055347</v>
      </c>
      <c r="G3499" s="6">
        <v>0</v>
      </c>
      <c r="H3499" s="6">
        <v>9925.3692582372987</v>
      </c>
      <c r="I3499" s="6">
        <v>374332.6489206297</v>
      </c>
      <c r="J3499" s="6">
        <v>110266.15809121891</v>
      </c>
      <c r="K3499" s="6">
        <v>0</v>
      </c>
      <c r="L3499" s="6">
        <v>6605129.4513877602</v>
      </c>
      <c r="M3499" s="6">
        <v>494467.74062652158</v>
      </c>
      <c r="N3499" s="6">
        <v>413603.7493913325</v>
      </c>
      <c r="O3499" s="6">
        <v>141423.18617107611</v>
      </c>
      <c r="P3499" s="6">
        <v>413203.14883947413</v>
      </c>
      <c r="Q3499" s="6">
        <v>0</v>
      </c>
      <c r="R3499" s="6">
        <v>0</v>
      </c>
      <c r="S3499" s="6">
        <v>140542</v>
      </c>
      <c r="T3499" s="6">
        <v>11798.36</v>
      </c>
      <c r="U3499" s="6">
        <v>5930</v>
      </c>
      <c r="V3499" s="6">
        <v>407237.4</v>
      </c>
      <c r="W3499" s="6">
        <v>64318.080000000002</v>
      </c>
      <c r="X3499" s="6">
        <v>10519266.068858944</v>
      </c>
      <c r="Y3499" s="6">
        <f t="shared" si="108"/>
        <v>12961839.65004799</v>
      </c>
      <c r="Z3499" s="6">
        <v>1236.6597065200001</v>
      </c>
      <c r="AA3499" s="6">
        <f t="shared" si="109"/>
        <v>10481.330944729347</v>
      </c>
    </row>
    <row r="3500" spans="1:27" x14ac:dyDescent="0.25">
      <c r="A3500" s="3" t="s">
        <v>3140</v>
      </c>
      <c r="B3500" s="4" t="s">
        <v>3402</v>
      </c>
      <c r="C3500" s="5">
        <v>4120804</v>
      </c>
      <c r="D3500" s="6">
        <v>3083273.66498945</v>
      </c>
      <c r="E3500" s="6">
        <v>0</v>
      </c>
      <c r="F3500" s="6">
        <v>33601.274143807801</v>
      </c>
      <c r="G3500" s="6">
        <v>0</v>
      </c>
      <c r="H3500" s="6">
        <v>2245.6906346372343</v>
      </c>
      <c r="I3500" s="6">
        <v>2200516.5882162</v>
      </c>
      <c r="J3500" s="6">
        <v>373014.21847102739</v>
      </c>
      <c r="K3500" s="6">
        <v>0</v>
      </c>
      <c r="L3500" s="6">
        <v>18861681.447816908</v>
      </c>
      <c r="M3500" s="6">
        <v>3378300.1298490502</v>
      </c>
      <c r="N3500" s="6">
        <v>2018480.0438240501</v>
      </c>
      <c r="O3500" s="6">
        <v>849671.63609803596</v>
      </c>
      <c r="P3500" s="6">
        <v>4379780.4820646001</v>
      </c>
      <c r="Q3500" s="6">
        <v>0</v>
      </c>
      <c r="R3500" s="6">
        <v>0</v>
      </c>
      <c r="S3500" s="6">
        <v>363887.91000000003</v>
      </c>
      <c r="T3500" s="6">
        <v>56607.360000000001</v>
      </c>
      <c r="U3500" s="6">
        <v>79940</v>
      </c>
      <c r="V3500" s="6">
        <v>1344365.7</v>
      </c>
      <c r="W3500" s="6">
        <v>120957</v>
      </c>
      <c r="X3500" s="6">
        <v>37146323.146107763</v>
      </c>
      <c r="Y3500" s="6">
        <f t="shared" si="108"/>
        <v>45771699.380633987</v>
      </c>
      <c r="Z3500" s="6">
        <v>3359.75903285</v>
      </c>
      <c r="AA3500" s="6">
        <f t="shared" si="109"/>
        <v>13623.506606605353</v>
      </c>
    </row>
    <row r="3501" spans="1:27" x14ac:dyDescent="0.25">
      <c r="A3501" s="3" t="s">
        <v>3140</v>
      </c>
      <c r="B3501" s="4" t="s">
        <v>3403</v>
      </c>
      <c r="C3501" s="5">
        <v>4120853</v>
      </c>
      <c r="D3501" s="6">
        <v>1321371.1735107901</v>
      </c>
      <c r="E3501" s="6">
        <v>0</v>
      </c>
      <c r="F3501" s="6">
        <v>11885.708488881701</v>
      </c>
      <c r="G3501" s="6">
        <v>0</v>
      </c>
      <c r="H3501" s="6">
        <v>3907.1903911702643</v>
      </c>
      <c r="I3501" s="6">
        <v>778406.4518746956</v>
      </c>
      <c r="J3501" s="6">
        <v>97336.455120921906</v>
      </c>
      <c r="K3501" s="6">
        <v>0</v>
      </c>
      <c r="L3501" s="6">
        <v>4466131.5938970903</v>
      </c>
      <c r="M3501" s="6">
        <v>334473.31602012663</v>
      </c>
      <c r="N3501" s="6">
        <v>395306.18406102899</v>
      </c>
      <c r="O3501" s="6">
        <v>217636.23600064919</v>
      </c>
      <c r="P3501" s="6">
        <v>536767.261808148</v>
      </c>
      <c r="Q3501" s="6">
        <v>0</v>
      </c>
      <c r="R3501" s="6">
        <v>0</v>
      </c>
      <c r="S3501" s="6">
        <v>99170</v>
      </c>
      <c r="T3501" s="6">
        <v>34971.32</v>
      </c>
      <c r="U3501" s="6">
        <v>18330</v>
      </c>
      <c r="V3501" s="6">
        <v>318832.82</v>
      </c>
      <c r="W3501" s="6">
        <v>21483.97</v>
      </c>
      <c r="X3501" s="6">
        <v>8656009.6811735034</v>
      </c>
      <c r="Y3501" s="6">
        <f t="shared" si="108"/>
        <v>10665935.12914199</v>
      </c>
      <c r="Z3501" s="6">
        <v>861.58667347999994</v>
      </c>
      <c r="AA3501" s="6">
        <f t="shared" si="109"/>
        <v>12379.410519503095</v>
      </c>
    </row>
    <row r="3502" spans="1:27" x14ac:dyDescent="0.25">
      <c r="A3502" s="3" t="s">
        <v>3140</v>
      </c>
      <c r="B3502" s="4" t="s">
        <v>3404</v>
      </c>
      <c r="C3502" s="5">
        <v>4120903</v>
      </c>
      <c r="D3502" s="6">
        <v>3523656.4681058298</v>
      </c>
      <c r="E3502" s="6">
        <v>0</v>
      </c>
      <c r="F3502" s="6">
        <v>21712.011037169301</v>
      </c>
      <c r="G3502" s="6">
        <v>0</v>
      </c>
      <c r="H3502" s="6">
        <v>19598.644700535602</v>
      </c>
      <c r="I3502" s="6">
        <v>1421751.15241032</v>
      </c>
      <c r="J3502" s="6">
        <v>311980.36844668072</v>
      </c>
      <c r="K3502" s="6">
        <v>0</v>
      </c>
      <c r="L3502" s="6">
        <v>26507503.319266349</v>
      </c>
      <c r="M3502" s="6">
        <v>424107.49878266512</v>
      </c>
      <c r="N3502" s="6">
        <v>1552438.0701184899</v>
      </c>
      <c r="O3502" s="6">
        <v>316764.53497808793</v>
      </c>
      <c r="P3502" s="6">
        <v>978920.05356273334</v>
      </c>
      <c r="Q3502" s="6">
        <v>0</v>
      </c>
      <c r="R3502" s="6">
        <v>0</v>
      </c>
      <c r="S3502" s="6">
        <v>516014</v>
      </c>
      <c r="T3502" s="6">
        <v>274564.98</v>
      </c>
      <c r="U3502" s="6">
        <v>144410</v>
      </c>
      <c r="V3502" s="6">
        <v>1795475.73</v>
      </c>
      <c r="W3502" s="6">
        <v>170695.06</v>
      </c>
      <c r="X3502" s="6">
        <v>37979591.891408846</v>
      </c>
      <c r="Y3502" s="6">
        <f t="shared" si="108"/>
        <v>46798453.128593981</v>
      </c>
      <c r="Z3502" s="6">
        <v>4798.5693909399997</v>
      </c>
      <c r="AA3502" s="6">
        <f t="shared" si="109"/>
        <v>9752.5844300495883</v>
      </c>
    </row>
    <row r="3503" spans="1:27" x14ac:dyDescent="0.25">
      <c r="A3503" s="3" t="s">
        <v>3140</v>
      </c>
      <c r="B3503" s="4" t="s">
        <v>3405</v>
      </c>
      <c r="C3503" s="5">
        <v>4121000</v>
      </c>
      <c r="D3503" s="6">
        <v>1761828.2421684801</v>
      </c>
      <c r="E3503" s="6">
        <v>0</v>
      </c>
      <c r="F3503" s="6">
        <v>12433.4848238922</v>
      </c>
      <c r="G3503" s="6">
        <v>0</v>
      </c>
      <c r="H3503" s="6">
        <v>94488.557052426608</v>
      </c>
      <c r="I3503" s="6">
        <v>814311.25628956337</v>
      </c>
      <c r="J3503" s="6">
        <v>92276.635286479504</v>
      </c>
      <c r="K3503" s="6">
        <v>0</v>
      </c>
      <c r="L3503" s="6">
        <v>11456400.568089589</v>
      </c>
      <c r="M3503" s="6">
        <v>177862.61158902771</v>
      </c>
      <c r="N3503" s="6">
        <v>709377.37380295398</v>
      </c>
      <c r="O3503" s="6">
        <v>583237.71303359838</v>
      </c>
      <c r="P3503" s="6">
        <v>168161.35367635119</v>
      </c>
      <c r="Q3503" s="6">
        <v>0</v>
      </c>
      <c r="R3503" s="6">
        <v>0</v>
      </c>
      <c r="S3503" s="6">
        <v>213510</v>
      </c>
      <c r="T3503" s="6">
        <v>99121.5</v>
      </c>
      <c r="U3503" s="6">
        <v>40150</v>
      </c>
      <c r="V3503" s="6">
        <v>735884.36</v>
      </c>
      <c r="W3503" s="6">
        <v>72931.77</v>
      </c>
      <c r="X3503" s="6">
        <v>17031975.425812364</v>
      </c>
      <c r="Y3503" s="6">
        <f t="shared" si="108"/>
        <v>20986800.119685993</v>
      </c>
      <c r="Z3503" s="6">
        <v>1831.6865126099999</v>
      </c>
      <c r="AA3503" s="6">
        <f t="shared" si="109"/>
        <v>11457.637524328091</v>
      </c>
    </row>
    <row r="3504" spans="1:27" x14ac:dyDescent="0.25">
      <c r="A3504" s="3" t="s">
        <v>3140</v>
      </c>
      <c r="B3504" s="4" t="s">
        <v>3406</v>
      </c>
      <c r="C3504" s="5">
        <v>4121109</v>
      </c>
      <c r="D3504" s="6">
        <v>1321371.1735107901</v>
      </c>
      <c r="E3504" s="6">
        <v>0</v>
      </c>
      <c r="F3504" s="6">
        <v>7966.5719850673595</v>
      </c>
      <c r="G3504" s="6">
        <v>0</v>
      </c>
      <c r="H3504" s="6">
        <v>83979.199805226395</v>
      </c>
      <c r="I3504" s="6">
        <v>53436.974517123803</v>
      </c>
      <c r="J3504" s="6">
        <v>1627.5929232267481</v>
      </c>
      <c r="K3504" s="6">
        <v>0</v>
      </c>
      <c r="L3504" s="6">
        <v>4475831.6993994499</v>
      </c>
      <c r="M3504" s="6">
        <v>1048.433695828599</v>
      </c>
      <c r="N3504" s="6">
        <v>46557.198506735898</v>
      </c>
      <c r="O3504" s="6">
        <v>144921.61986690472</v>
      </c>
      <c r="P3504" s="6">
        <v>23781.017691933099</v>
      </c>
      <c r="Q3504" s="6">
        <v>0</v>
      </c>
      <c r="R3504" s="6">
        <v>0</v>
      </c>
      <c r="S3504" s="6">
        <v>93880</v>
      </c>
      <c r="T3504" s="6">
        <v>30733.52</v>
      </c>
      <c r="U3504" s="6">
        <v>15360</v>
      </c>
      <c r="V3504" s="6">
        <v>296484.47999999998</v>
      </c>
      <c r="W3504" s="6">
        <v>22.490000000000002</v>
      </c>
      <c r="X3504" s="6">
        <v>6597001.9719022866</v>
      </c>
      <c r="Y3504" s="6">
        <f t="shared" si="108"/>
        <v>8128825.829777997</v>
      </c>
      <c r="Z3504" s="6">
        <v>775.87919604000001</v>
      </c>
      <c r="AA3504" s="6">
        <f t="shared" si="109"/>
        <v>10476.922014749987</v>
      </c>
    </row>
    <row r="3505" spans="1:27" x14ac:dyDescent="0.25">
      <c r="A3505" s="3" t="s">
        <v>3140</v>
      </c>
      <c r="B3505" s="4" t="s">
        <v>3407</v>
      </c>
      <c r="C3505" s="5">
        <v>4121208</v>
      </c>
      <c r="D3505" s="6">
        <v>2642742.3632527199</v>
      </c>
      <c r="E3505" s="6">
        <v>0</v>
      </c>
      <c r="F3505" s="6">
        <v>15248.287615646801</v>
      </c>
      <c r="G3505" s="6">
        <v>0</v>
      </c>
      <c r="H3505" s="6">
        <v>17240.1395877293</v>
      </c>
      <c r="I3505" s="6">
        <v>985415.76042850188</v>
      </c>
      <c r="J3505" s="6">
        <v>153858.6268462911</v>
      </c>
      <c r="K3505" s="6">
        <v>0</v>
      </c>
      <c r="L3505" s="6">
        <v>15743755.38062002</v>
      </c>
      <c r="M3505" s="6">
        <v>332135.40821295243</v>
      </c>
      <c r="N3505" s="6">
        <v>828590.89433533512</v>
      </c>
      <c r="O3505" s="6">
        <v>235462.08407726011</v>
      </c>
      <c r="P3505" s="6">
        <v>780480.44148677157</v>
      </c>
      <c r="Q3505" s="6">
        <v>0</v>
      </c>
      <c r="R3505" s="6">
        <v>0</v>
      </c>
      <c r="S3505" s="6">
        <v>395722</v>
      </c>
      <c r="T3505" s="6">
        <v>442449.84</v>
      </c>
      <c r="U3505" s="6">
        <v>77950</v>
      </c>
      <c r="V3505" s="6">
        <v>994302.07000000007</v>
      </c>
      <c r="W3505" s="6">
        <v>95461.040000000008</v>
      </c>
      <c r="X3505" s="6">
        <v>23740814.336463228</v>
      </c>
      <c r="Y3505" s="6">
        <f t="shared" si="108"/>
        <v>29253431.42538999</v>
      </c>
      <c r="Z3505" s="6">
        <v>3169.8081905600002</v>
      </c>
      <c r="AA3505" s="6">
        <f t="shared" si="109"/>
        <v>9228.7702178666768</v>
      </c>
    </row>
    <row r="3506" spans="1:27" x14ac:dyDescent="0.25">
      <c r="A3506" s="3" t="s">
        <v>3140</v>
      </c>
      <c r="B3506" s="4" t="s">
        <v>3408</v>
      </c>
      <c r="C3506" s="5">
        <v>4121257</v>
      </c>
      <c r="D3506" s="6">
        <v>1321371.1735107901</v>
      </c>
      <c r="E3506" s="6">
        <v>0</v>
      </c>
      <c r="F3506" s="6">
        <v>5888.7761726992376</v>
      </c>
      <c r="G3506" s="6">
        <v>0</v>
      </c>
      <c r="H3506" s="6">
        <v>7209.4789806849531</v>
      </c>
      <c r="I3506" s="6">
        <v>385550.35708488879</v>
      </c>
      <c r="J3506" s="6">
        <v>21661.548449926999</v>
      </c>
      <c r="K3506" s="6">
        <v>0</v>
      </c>
      <c r="L3506" s="6">
        <v>4309445.5932478504</v>
      </c>
      <c r="M3506" s="6">
        <v>21498.1983444246</v>
      </c>
      <c r="N3506" s="6">
        <v>254132.6489206297</v>
      </c>
      <c r="O3506" s="6">
        <v>204008.488881675</v>
      </c>
      <c r="P3506" s="6">
        <v>92863.285180977109</v>
      </c>
      <c r="Q3506" s="6">
        <v>0</v>
      </c>
      <c r="R3506" s="6">
        <v>0</v>
      </c>
      <c r="S3506" s="6">
        <v>93112</v>
      </c>
      <c r="T3506" s="6">
        <v>46740.26</v>
      </c>
      <c r="U3506" s="6">
        <v>16040</v>
      </c>
      <c r="V3506" s="6">
        <v>305400.11</v>
      </c>
      <c r="W3506" s="6">
        <v>25058.48</v>
      </c>
      <c r="X3506" s="6">
        <v>7109980.3987745475</v>
      </c>
      <c r="Y3506" s="6">
        <f t="shared" si="108"/>
        <v>8760917.8473699968</v>
      </c>
      <c r="Z3506" s="6">
        <v>751.65633700000001</v>
      </c>
      <c r="AA3506" s="6">
        <f t="shared" si="109"/>
        <v>11655.483252275164</v>
      </c>
    </row>
    <row r="3507" spans="1:27" x14ac:dyDescent="0.25">
      <c r="A3507" s="3" t="s">
        <v>3140</v>
      </c>
      <c r="B3507" s="4" t="s">
        <v>3409</v>
      </c>
      <c r="C3507" s="5">
        <v>4121307</v>
      </c>
      <c r="D3507" s="6">
        <v>1321371.1735107901</v>
      </c>
      <c r="E3507" s="6">
        <v>0</v>
      </c>
      <c r="F3507" s="6">
        <v>4317.5052751176754</v>
      </c>
      <c r="G3507" s="6">
        <v>0</v>
      </c>
      <c r="H3507" s="6">
        <v>10235.651679922101</v>
      </c>
      <c r="I3507" s="6">
        <v>282727.97435481253</v>
      </c>
      <c r="J3507" s="6">
        <v>27684.004220094099</v>
      </c>
      <c r="K3507" s="6">
        <v>0</v>
      </c>
      <c r="L3507" s="6">
        <v>2490603.0920305098</v>
      </c>
      <c r="M3507" s="6">
        <v>23314.510631391</v>
      </c>
      <c r="N3507" s="6">
        <v>145064.5593247849</v>
      </c>
      <c r="O3507" s="6">
        <v>55213.699074825498</v>
      </c>
      <c r="P3507" s="6">
        <v>86690.748255153405</v>
      </c>
      <c r="Q3507" s="6">
        <v>0</v>
      </c>
      <c r="R3507" s="6">
        <v>0</v>
      </c>
      <c r="S3507" s="6">
        <v>54206</v>
      </c>
      <c r="T3507" s="6">
        <v>0</v>
      </c>
      <c r="U3507" s="6">
        <v>10560</v>
      </c>
      <c r="V3507" s="6">
        <v>177144.66</v>
      </c>
      <c r="W3507" s="6">
        <v>15007.48</v>
      </c>
      <c r="X3507" s="6">
        <v>4704141.0583574008</v>
      </c>
      <c r="Y3507" s="6">
        <f t="shared" si="108"/>
        <v>5796442.6121079894</v>
      </c>
      <c r="Z3507" s="6">
        <v>481.45715123999997</v>
      </c>
      <c r="AA3507" s="6">
        <f t="shared" si="109"/>
        <v>12039.373799265762</v>
      </c>
    </row>
    <row r="3508" spans="1:27" x14ac:dyDescent="0.25">
      <c r="A3508" s="3" t="s">
        <v>3140</v>
      </c>
      <c r="B3508" s="4" t="s">
        <v>3410</v>
      </c>
      <c r="C3508" s="5">
        <v>4121356</v>
      </c>
      <c r="D3508" s="6">
        <v>1321371.1735107901</v>
      </c>
      <c r="E3508" s="6">
        <v>0</v>
      </c>
      <c r="F3508" s="6">
        <v>6726.5703619542282</v>
      </c>
      <c r="G3508" s="6">
        <v>0</v>
      </c>
      <c r="H3508" s="6">
        <v>67388.816750527505</v>
      </c>
      <c r="I3508" s="6">
        <v>440604.28501866583</v>
      </c>
      <c r="J3508" s="6">
        <v>43068.633338743704</v>
      </c>
      <c r="K3508" s="6">
        <v>0</v>
      </c>
      <c r="L3508" s="6">
        <v>1941551.6718065201</v>
      </c>
      <c r="M3508" s="6">
        <v>10345.130660607001</v>
      </c>
      <c r="N3508" s="6">
        <v>329931.47216360981</v>
      </c>
      <c r="O3508" s="6">
        <v>39776.651517610801</v>
      </c>
      <c r="P3508" s="6">
        <v>46927.105989287498</v>
      </c>
      <c r="Q3508" s="6">
        <v>0</v>
      </c>
      <c r="R3508" s="6">
        <v>0</v>
      </c>
      <c r="S3508" s="6">
        <v>41624</v>
      </c>
      <c r="T3508" s="6">
        <v>0</v>
      </c>
      <c r="U3508" s="6">
        <v>7980</v>
      </c>
      <c r="V3508" s="6">
        <v>137000.17000000001</v>
      </c>
      <c r="W3508" s="6">
        <v>14090.03</v>
      </c>
      <c r="X3508" s="6">
        <v>4448385.7111183172</v>
      </c>
      <c r="Y3508" s="6">
        <f t="shared" si="108"/>
        <v>5481300.8732399903</v>
      </c>
      <c r="Z3508" s="6">
        <v>320.94183618</v>
      </c>
      <c r="AA3508" s="6">
        <f t="shared" si="109"/>
        <v>17078.798259775042</v>
      </c>
    </row>
    <row r="3509" spans="1:27" x14ac:dyDescent="0.25">
      <c r="A3509" s="3" t="s">
        <v>3140</v>
      </c>
      <c r="B3509" s="4" t="s">
        <v>3411</v>
      </c>
      <c r="C3509" s="5">
        <v>4121406</v>
      </c>
      <c r="D3509" s="6">
        <v>2642742.3632527199</v>
      </c>
      <c r="E3509" s="6">
        <v>0</v>
      </c>
      <c r="F3509" s="6">
        <v>14770.3294919656</v>
      </c>
      <c r="G3509" s="6">
        <v>0</v>
      </c>
      <c r="H3509" s="6">
        <v>4869.3880863496179</v>
      </c>
      <c r="I3509" s="6">
        <v>816676.91933127737</v>
      </c>
      <c r="J3509" s="6">
        <v>277623.77049180318</v>
      </c>
      <c r="K3509" s="6">
        <v>0</v>
      </c>
      <c r="L3509" s="6">
        <v>16310511.44294757</v>
      </c>
      <c r="M3509" s="6">
        <v>622674.37915922736</v>
      </c>
      <c r="N3509" s="6">
        <v>527663.4312611589</v>
      </c>
      <c r="O3509" s="6">
        <v>543519.24200616777</v>
      </c>
      <c r="P3509" s="6">
        <v>1130710.22561273</v>
      </c>
      <c r="Q3509" s="6">
        <v>0</v>
      </c>
      <c r="R3509" s="6">
        <v>0</v>
      </c>
      <c r="S3509" s="6">
        <v>393608.93</v>
      </c>
      <c r="T3509" s="6">
        <v>57977.24</v>
      </c>
      <c r="U3509" s="6">
        <v>66500</v>
      </c>
      <c r="V3509" s="6">
        <v>959198.45000000007</v>
      </c>
      <c r="W3509" s="6">
        <v>57.480000000000004</v>
      </c>
      <c r="X3509" s="6">
        <v>24369103.591640968</v>
      </c>
      <c r="Y3509" s="6">
        <f t="shared" si="108"/>
        <v>30027609.44562</v>
      </c>
      <c r="Z3509" s="6">
        <v>3080.7800639699999</v>
      </c>
      <c r="AA3509" s="6">
        <f t="shared" si="109"/>
        <v>9746.7553094086779</v>
      </c>
    </row>
    <row r="3510" spans="1:27" x14ac:dyDescent="0.25">
      <c r="A3510" s="3" t="s">
        <v>3140</v>
      </c>
      <c r="B3510" s="4" t="s">
        <v>3412</v>
      </c>
      <c r="C3510" s="5">
        <v>4121505</v>
      </c>
      <c r="D3510" s="6">
        <v>2202285.3027106002</v>
      </c>
      <c r="E3510" s="6">
        <v>0</v>
      </c>
      <c r="F3510" s="6">
        <v>15261.9866904723</v>
      </c>
      <c r="G3510" s="6">
        <v>0</v>
      </c>
      <c r="H3510" s="6">
        <v>3782.7300762863174</v>
      </c>
      <c r="I3510" s="6">
        <v>999204.4635611102</v>
      </c>
      <c r="J3510" s="6">
        <v>115599.034247687</v>
      </c>
      <c r="K3510" s="6">
        <v>0</v>
      </c>
      <c r="L3510" s="6">
        <v>12804729.508196721</v>
      </c>
      <c r="M3510" s="6">
        <v>302817.00211004703</v>
      </c>
      <c r="N3510" s="6">
        <v>584951.5581886057</v>
      </c>
      <c r="O3510" s="6">
        <v>181110.79370232101</v>
      </c>
      <c r="P3510" s="6">
        <v>472378.55055997398</v>
      </c>
      <c r="Q3510" s="6">
        <v>0</v>
      </c>
      <c r="R3510" s="6">
        <v>0</v>
      </c>
      <c r="S3510" s="6">
        <v>233102</v>
      </c>
      <c r="T3510" s="6">
        <v>190013.38</v>
      </c>
      <c r="U3510" s="6">
        <v>72580</v>
      </c>
      <c r="V3510" s="6">
        <v>853210.03</v>
      </c>
      <c r="W3510" s="6">
        <v>82569.350000000006</v>
      </c>
      <c r="X3510" s="6">
        <v>19113595.690043826</v>
      </c>
      <c r="Y3510" s="6">
        <f t="shared" si="108"/>
        <v>23551772.609271999</v>
      </c>
      <c r="Z3510" s="6">
        <v>2403.6385879999998</v>
      </c>
      <c r="AA3510" s="6">
        <f t="shared" si="109"/>
        <v>9798.3834703156299</v>
      </c>
    </row>
    <row r="3511" spans="1:27" x14ac:dyDescent="0.25">
      <c r="A3511" s="3" t="s">
        <v>3140</v>
      </c>
      <c r="B3511" s="4" t="s">
        <v>3413</v>
      </c>
      <c r="C3511" s="5">
        <v>4121604</v>
      </c>
      <c r="D3511" s="6">
        <v>1321371.1735107901</v>
      </c>
      <c r="E3511" s="6">
        <v>0</v>
      </c>
      <c r="F3511" s="6">
        <v>12070.167180652501</v>
      </c>
      <c r="G3511" s="6">
        <v>0</v>
      </c>
      <c r="H3511" s="6">
        <v>10535.116052588901</v>
      </c>
      <c r="I3511" s="6">
        <v>790471.65232916735</v>
      </c>
      <c r="J3511" s="6">
        <v>98767.180652491501</v>
      </c>
      <c r="K3511" s="6">
        <v>0</v>
      </c>
      <c r="L3511" s="6">
        <v>5365292.3632527199</v>
      </c>
      <c r="M3511" s="6">
        <v>142480.49018016551</v>
      </c>
      <c r="N3511" s="6">
        <v>439980.83914948872</v>
      </c>
      <c r="O3511" s="6">
        <v>255826.54601525722</v>
      </c>
      <c r="P3511" s="6">
        <v>374148.73397175781</v>
      </c>
      <c r="Q3511" s="6">
        <v>0</v>
      </c>
      <c r="R3511" s="6">
        <v>0</v>
      </c>
      <c r="S3511" s="6">
        <v>110062</v>
      </c>
      <c r="T3511" s="6">
        <v>83321.259999999995</v>
      </c>
      <c r="U3511" s="6">
        <v>18040</v>
      </c>
      <c r="V3511" s="6">
        <v>366352.14</v>
      </c>
      <c r="W3511" s="6">
        <v>0</v>
      </c>
      <c r="X3511" s="6">
        <v>9388719.6622950807</v>
      </c>
      <c r="Y3511" s="6">
        <f t="shared" si="108"/>
        <v>11568780.367879998</v>
      </c>
      <c r="Z3511" s="6">
        <v>959.28798559999996</v>
      </c>
      <c r="AA3511" s="6">
        <f t="shared" si="109"/>
        <v>12059.757384164615</v>
      </c>
    </row>
    <row r="3512" spans="1:27" x14ac:dyDescent="0.25">
      <c r="A3512" s="3" t="s">
        <v>3140</v>
      </c>
      <c r="B3512" s="4" t="s">
        <v>3414</v>
      </c>
      <c r="C3512" s="5">
        <v>4121703</v>
      </c>
      <c r="D3512" s="6">
        <v>3083199.4156792699</v>
      </c>
      <c r="E3512" s="6">
        <v>0</v>
      </c>
      <c r="F3512" s="6">
        <v>23307.466320402502</v>
      </c>
      <c r="G3512" s="6">
        <v>0</v>
      </c>
      <c r="H3512" s="6">
        <v>113400.60866742411</v>
      </c>
      <c r="I3512" s="6">
        <v>1522492.6310663901</v>
      </c>
      <c r="J3512" s="6">
        <v>260982.98977438721</v>
      </c>
      <c r="K3512" s="6">
        <v>0</v>
      </c>
      <c r="L3512" s="6">
        <v>21259862.960558351</v>
      </c>
      <c r="M3512" s="6">
        <v>285724.61451063131</v>
      </c>
      <c r="N3512" s="6">
        <v>1121088.69501704</v>
      </c>
      <c r="O3512" s="6">
        <v>347127.7958123681</v>
      </c>
      <c r="P3512" s="6">
        <v>772325.62084077264</v>
      </c>
      <c r="Q3512" s="6">
        <v>0</v>
      </c>
      <c r="R3512" s="6">
        <v>0</v>
      </c>
      <c r="S3512" s="6">
        <v>229501.29</v>
      </c>
      <c r="T3512" s="6">
        <v>316293.42</v>
      </c>
      <c r="U3512" s="6">
        <v>117800</v>
      </c>
      <c r="V3512" s="6">
        <v>1470714.47</v>
      </c>
      <c r="W3512" s="6">
        <v>133540.35</v>
      </c>
      <c r="X3512" s="6">
        <v>31057362.328247041</v>
      </c>
      <c r="Y3512" s="6">
        <f t="shared" si="108"/>
        <v>38268881.860866003</v>
      </c>
      <c r="Z3512" s="6">
        <v>4024.4457367599998</v>
      </c>
      <c r="AA3512" s="6">
        <f t="shared" si="109"/>
        <v>9509.1061885395193</v>
      </c>
    </row>
    <row r="3513" spans="1:27" x14ac:dyDescent="0.25">
      <c r="A3513" s="3" t="s">
        <v>3140</v>
      </c>
      <c r="B3513" s="4" t="s">
        <v>3415</v>
      </c>
      <c r="C3513" s="5">
        <v>4121752</v>
      </c>
      <c r="D3513" s="6">
        <v>1321371.1735107901</v>
      </c>
      <c r="E3513" s="6">
        <v>0</v>
      </c>
      <c r="F3513" s="6">
        <v>15877.8120434994</v>
      </c>
      <c r="G3513" s="6">
        <v>0</v>
      </c>
      <c r="H3513" s="6">
        <v>85470.361954228196</v>
      </c>
      <c r="I3513" s="6">
        <v>1039732.44603149</v>
      </c>
      <c r="J3513" s="6">
        <v>35480.1493264081</v>
      </c>
      <c r="K3513" s="6">
        <v>0</v>
      </c>
      <c r="L3513" s="6">
        <v>7357612.6927446797</v>
      </c>
      <c r="M3513" s="6">
        <v>14710.1850348969</v>
      </c>
      <c r="N3513" s="6">
        <v>443976.39993507543</v>
      </c>
      <c r="O3513" s="6">
        <v>138837.97273169929</v>
      </c>
      <c r="P3513" s="6">
        <v>275136.7635124168</v>
      </c>
      <c r="Q3513" s="6">
        <v>0</v>
      </c>
      <c r="R3513" s="6">
        <v>0</v>
      </c>
      <c r="S3513" s="6">
        <v>140316</v>
      </c>
      <c r="T3513" s="6">
        <v>88886.98</v>
      </c>
      <c r="U3513" s="6">
        <v>33770</v>
      </c>
      <c r="V3513" s="6">
        <v>502539.26</v>
      </c>
      <c r="W3513" s="6">
        <v>48611.28</v>
      </c>
      <c r="X3513" s="6">
        <v>11542329.476825187</v>
      </c>
      <c r="Y3513" s="6">
        <f t="shared" si="108"/>
        <v>14222458.381343994</v>
      </c>
      <c r="Z3513" s="6">
        <v>1330.4801061850001</v>
      </c>
      <c r="AA3513" s="6">
        <f t="shared" si="109"/>
        <v>10689.718933209209</v>
      </c>
    </row>
    <row r="3514" spans="1:27" x14ac:dyDescent="0.25">
      <c r="A3514" s="3" t="s">
        <v>3140</v>
      </c>
      <c r="B3514" s="4" t="s">
        <v>3416</v>
      </c>
      <c r="C3514" s="5">
        <v>4121802</v>
      </c>
      <c r="D3514" s="6">
        <v>1761828.2421684801</v>
      </c>
      <c r="E3514" s="6">
        <v>0</v>
      </c>
      <c r="F3514" s="6">
        <v>11499.756533030401</v>
      </c>
      <c r="G3514" s="6">
        <v>0</v>
      </c>
      <c r="H3514" s="6">
        <v>22926.976140237002</v>
      </c>
      <c r="I3514" s="6">
        <v>752983.01412108424</v>
      </c>
      <c r="J3514" s="6">
        <v>140657.09300438239</v>
      </c>
      <c r="K3514" s="6">
        <v>0</v>
      </c>
      <c r="L3514" s="6">
        <v>9354502.9216036405</v>
      </c>
      <c r="M3514" s="6">
        <v>867314.49440025957</v>
      </c>
      <c r="N3514" s="6">
        <v>758913.1877941892</v>
      </c>
      <c r="O3514" s="6">
        <v>324118.77130335983</v>
      </c>
      <c r="P3514" s="6">
        <v>852029.05372504459</v>
      </c>
      <c r="Q3514" s="6">
        <v>0</v>
      </c>
      <c r="R3514" s="6">
        <v>0</v>
      </c>
      <c r="S3514" s="6">
        <v>185520</v>
      </c>
      <c r="T3514" s="6">
        <v>89583.360000000001</v>
      </c>
      <c r="U3514" s="6">
        <v>48210</v>
      </c>
      <c r="V3514" s="6">
        <v>619376.18000000005</v>
      </c>
      <c r="W3514" s="6">
        <v>47466.07</v>
      </c>
      <c r="X3514" s="6">
        <v>15836929.120793708</v>
      </c>
      <c r="Y3514" s="6">
        <f t="shared" si="108"/>
        <v>19514264.062642004</v>
      </c>
      <c r="Z3514" s="6">
        <v>1647.75906353</v>
      </c>
      <c r="AA3514" s="6">
        <f t="shared" si="109"/>
        <v>11842.911075140153</v>
      </c>
    </row>
    <row r="3515" spans="1:27" x14ac:dyDescent="0.25">
      <c r="A3515" s="3" t="s">
        <v>3140</v>
      </c>
      <c r="B3515" s="4" t="s">
        <v>3417</v>
      </c>
      <c r="C3515" s="5">
        <v>4121901</v>
      </c>
      <c r="D3515" s="6">
        <v>2307534.8238922302</v>
      </c>
      <c r="E3515" s="6">
        <v>0</v>
      </c>
      <c r="F3515" s="6">
        <v>7514.3483200779092</v>
      </c>
      <c r="G3515" s="6">
        <v>0</v>
      </c>
      <c r="H3515" s="6">
        <v>38787.599415679302</v>
      </c>
      <c r="I3515" s="6">
        <v>491889.3848401233</v>
      </c>
      <c r="J3515" s="6">
        <v>114893.5643564356</v>
      </c>
      <c r="K3515" s="6">
        <v>0</v>
      </c>
      <c r="L3515" s="6">
        <v>11898748.20645999</v>
      </c>
      <c r="M3515" s="6">
        <v>588141.24330465833</v>
      </c>
      <c r="N3515" s="6">
        <v>597429.45138776174</v>
      </c>
      <c r="O3515" s="6">
        <v>219353.15695503971</v>
      </c>
      <c r="P3515" s="6">
        <v>290691.1459178704</v>
      </c>
      <c r="Q3515" s="6">
        <v>0</v>
      </c>
      <c r="R3515" s="6">
        <v>0</v>
      </c>
      <c r="S3515" s="6">
        <v>236933.77000000002</v>
      </c>
      <c r="T3515" s="6">
        <v>23368.82</v>
      </c>
      <c r="U3515" s="6">
        <v>48850</v>
      </c>
      <c r="V3515" s="6">
        <v>630047.27</v>
      </c>
      <c r="W3515" s="6">
        <v>37.630000000000003</v>
      </c>
      <c r="X3515" s="6">
        <v>17494220.414849866</v>
      </c>
      <c r="Y3515" s="6">
        <f t="shared" si="108"/>
        <v>21556378.395178005</v>
      </c>
      <c r="Z3515" s="6">
        <v>2265.1243394580001</v>
      </c>
      <c r="AA3515" s="6">
        <f t="shared" si="109"/>
        <v>9516.6424287048303</v>
      </c>
    </row>
    <row r="3516" spans="1:27" x14ac:dyDescent="0.25">
      <c r="A3516" s="3" t="s">
        <v>3140</v>
      </c>
      <c r="B3516" s="4" t="s">
        <v>3418</v>
      </c>
      <c r="C3516" s="5">
        <v>4122008</v>
      </c>
      <c r="D3516" s="6">
        <v>2202285.3027106002</v>
      </c>
      <c r="E3516" s="6">
        <v>0</v>
      </c>
      <c r="F3516" s="6">
        <v>17948.076610939799</v>
      </c>
      <c r="G3516" s="6">
        <v>0</v>
      </c>
      <c r="H3516" s="6">
        <v>2115.0462587242332</v>
      </c>
      <c r="I3516" s="6">
        <v>1175152.6943677999</v>
      </c>
      <c r="J3516" s="6">
        <v>127560.2256127252</v>
      </c>
      <c r="K3516" s="6">
        <v>0</v>
      </c>
      <c r="L3516" s="6">
        <v>10779179.57312124</v>
      </c>
      <c r="M3516" s="6">
        <v>169154.06589839311</v>
      </c>
      <c r="N3516" s="6">
        <v>738930.67683817563</v>
      </c>
      <c r="O3516" s="6">
        <v>226794.3596818698</v>
      </c>
      <c r="P3516" s="6">
        <v>501866.29605583503</v>
      </c>
      <c r="Q3516" s="6">
        <v>0</v>
      </c>
      <c r="R3516" s="6">
        <v>0</v>
      </c>
      <c r="S3516" s="6">
        <v>190116.51</v>
      </c>
      <c r="T3516" s="6">
        <v>250849.02000000002</v>
      </c>
      <c r="U3516" s="6">
        <v>75820</v>
      </c>
      <c r="V3516" s="6">
        <v>748392.1</v>
      </c>
      <c r="W3516" s="6">
        <v>64086.62</v>
      </c>
      <c r="X3516" s="6">
        <v>17270250.567156304</v>
      </c>
      <c r="Y3516" s="6">
        <f t="shared" si="108"/>
        <v>21280402.748849995</v>
      </c>
      <c r="Z3516" s="6">
        <v>1946.35445082</v>
      </c>
      <c r="AA3516" s="6">
        <f t="shared" si="109"/>
        <v>10933.467303390989</v>
      </c>
    </row>
    <row r="3517" spans="1:27" x14ac:dyDescent="0.25">
      <c r="A3517" s="3" t="s">
        <v>3140</v>
      </c>
      <c r="B3517" s="4" t="s">
        <v>3419</v>
      </c>
      <c r="C3517" s="5">
        <v>4122107</v>
      </c>
      <c r="D3517" s="6">
        <v>1321371.1735107901</v>
      </c>
      <c r="E3517" s="6">
        <v>0</v>
      </c>
      <c r="F3517" s="6">
        <v>4223.8597630254826</v>
      </c>
      <c r="G3517" s="6">
        <v>0</v>
      </c>
      <c r="H3517" s="6">
        <v>5760.4690796948544</v>
      </c>
      <c r="I3517" s="6">
        <v>276564.59178704751</v>
      </c>
      <c r="J3517" s="6">
        <v>28308.2535302711</v>
      </c>
      <c r="K3517" s="6">
        <v>0</v>
      </c>
      <c r="L3517" s="6">
        <v>2363747.49229021</v>
      </c>
      <c r="M3517" s="6">
        <v>40206.841421847101</v>
      </c>
      <c r="N3517" s="6">
        <v>199177.45495861061</v>
      </c>
      <c r="O3517" s="6">
        <v>78881.447816912798</v>
      </c>
      <c r="P3517" s="6">
        <v>52309.746794351602</v>
      </c>
      <c r="Q3517" s="6">
        <v>0</v>
      </c>
      <c r="R3517" s="6">
        <v>0</v>
      </c>
      <c r="S3517" s="6">
        <v>49026</v>
      </c>
      <c r="T3517" s="6">
        <v>19180.02</v>
      </c>
      <c r="U3517" s="6">
        <v>10340</v>
      </c>
      <c r="V3517" s="6">
        <v>153875.89000000001</v>
      </c>
      <c r="W3517" s="6">
        <v>15853.15</v>
      </c>
      <c r="X3517" s="6">
        <v>4618826.3909527604</v>
      </c>
      <c r="Y3517" s="6">
        <f t="shared" si="108"/>
        <v>5691317.8789319908</v>
      </c>
      <c r="Z3517" s="6">
        <v>466.07575250500003</v>
      </c>
      <c r="AA3517" s="6">
        <f t="shared" si="109"/>
        <v>12211.1434640036</v>
      </c>
    </row>
    <row r="3518" spans="1:27" x14ac:dyDescent="0.25">
      <c r="A3518" s="3" t="s">
        <v>3140</v>
      </c>
      <c r="B3518" s="4" t="s">
        <v>3420</v>
      </c>
      <c r="C3518" s="5">
        <v>4122156</v>
      </c>
      <c r="D3518" s="6">
        <v>2202359.5439052102</v>
      </c>
      <c r="E3518" s="6">
        <v>0</v>
      </c>
      <c r="F3518" s="6">
        <v>16152.0045447168</v>
      </c>
      <c r="G3518" s="6">
        <v>0</v>
      </c>
      <c r="H3518" s="6">
        <v>5266.7911053400421</v>
      </c>
      <c r="I3518" s="6">
        <v>1057683.07093004</v>
      </c>
      <c r="J3518" s="6">
        <v>97504.682681382896</v>
      </c>
      <c r="K3518" s="6">
        <v>0</v>
      </c>
      <c r="L3518" s="6">
        <v>11957734.377536111</v>
      </c>
      <c r="M3518" s="6">
        <v>191252.68625223171</v>
      </c>
      <c r="N3518" s="6">
        <v>493068.94984580419</v>
      </c>
      <c r="O3518" s="6">
        <v>125312.53854893681</v>
      </c>
      <c r="P3518" s="6">
        <v>418791.90878104203</v>
      </c>
      <c r="Q3518" s="6">
        <v>0</v>
      </c>
      <c r="R3518" s="6">
        <v>0</v>
      </c>
      <c r="S3518" s="6">
        <v>218230</v>
      </c>
      <c r="T3518" s="6">
        <v>406134.92</v>
      </c>
      <c r="U3518" s="6">
        <v>76920</v>
      </c>
      <c r="V3518" s="6">
        <v>785100.06</v>
      </c>
      <c r="W3518" s="6">
        <v>78211.98</v>
      </c>
      <c r="X3518" s="6">
        <v>18129723.514130816</v>
      </c>
      <c r="Y3518" s="6">
        <f t="shared" si="108"/>
        <v>22339445.314111989</v>
      </c>
      <c r="Z3518" s="6">
        <v>2210.2168107500001</v>
      </c>
      <c r="AA3518" s="6">
        <f t="shared" si="109"/>
        <v>10107.354719888983</v>
      </c>
    </row>
    <row r="3519" spans="1:27" x14ac:dyDescent="0.25">
      <c r="A3519" s="3" t="s">
        <v>3140</v>
      </c>
      <c r="B3519" s="4" t="s">
        <v>3421</v>
      </c>
      <c r="C3519" s="5">
        <v>4122172</v>
      </c>
      <c r="D3519" s="6">
        <v>1321371.1735107901</v>
      </c>
      <c r="E3519" s="6">
        <v>0</v>
      </c>
      <c r="F3519" s="6">
        <v>6296.2668397987336</v>
      </c>
      <c r="G3519" s="6">
        <v>0</v>
      </c>
      <c r="H3519" s="6">
        <v>17619.9642915111</v>
      </c>
      <c r="I3519" s="6">
        <v>412254.36617432232</v>
      </c>
      <c r="J3519" s="6">
        <v>31161.167018341199</v>
      </c>
      <c r="K3519" s="6">
        <v>0</v>
      </c>
      <c r="L3519" s="6">
        <v>3686236.5119298799</v>
      </c>
      <c r="M3519" s="6">
        <v>50589.417302385998</v>
      </c>
      <c r="N3519" s="6">
        <v>270009.85229670501</v>
      </c>
      <c r="O3519" s="6">
        <v>115849.3832170102</v>
      </c>
      <c r="P3519" s="6">
        <v>187757.90456094779</v>
      </c>
      <c r="Q3519" s="6">
        <v>0</v>
      </c>
      <c r="R3519" s="6">
        <v>0</v>
      </c>
      <c r="S3519" s="6">
        <v>55500.87</v>
      </c>
      <c r="T3519" s="6">
        <v>0</v>
      </c>
      <c r="U3519" s="6">
        <v>11570</v>
      </c>
      <c r="V3519" s="6">
        <v>250244.98</v>
      </c>
      <c r="W3519" s="6">
        <v>23279.09</v>
      </c>
      <c r="X3519" s="6">
        <v>6439740.947141693</v>
      </c>
      <c r="Y3519" s="6">
        <f t="shared" si="108"/>
        <v>7935048.7950679939</v>
      </c>
      <c r="Z3519" s="6">
        <v>669.56082012499996</v>
      </c>
      <c r="AA3519" s="6">
        <f t="shared" si="109"/>
        <v>11851.124732158916</v>
      </c>
    </row>
    <row r="3520" spans="1:27" x14ac:dyDescent="0.25">
      <c r="A3520" s="3" t="s">
        <v>3140</v>
      </c>
      <c r="B3520" s="4" t="s">
        <v>3422</v>
      </c>
      <c r="C3520" s="5">
        <v>4122206</v>
      </c>
      <c r="D3520" s="6">
        <v>3964187.7779581202</v>
      </c>
      <c r="E3520" s="6">
        <v>0</v>
      </c>
      <c r="F3520" s="6">
        <v>32769.420548612201</v>
      </c>
      <c r="G3520" s="6">
        <v>0</v>
      </c>
      <c r="H3520" s="6">
        <v>26237.144944002601</v>
      </c>
      <c r="I3520" s="6">
        <v>2145746.2019152702</v>
      </c>
      <c r="J3520" s="6">
        <v>348574.73624411621</v>
      </c>
      <c r="K3520" s="6">
        <v>0</v>
      </c>
      <c r="L3520" s="6">
        <v>30476889.993507542</v>
      </c>
      <c r="M3520" s="6">
        <v>2657226.1077747098</v>
      </c>
      <c r="N3520" s="6">
        <v>1280844.10809933</v>
      </c>
      <c r="O3520" s="6">
        <v>81244.043174809296</v>
      </c>
      <c r="P3520" s="6">
        <v>3674915.7604284999</v>
      </c>
      <c r="Q3520" s="6">
        <v>0</v>
      </c>
      <c r="R3520" s="6">
        <v>0</v>
      </c>
      <c r="S3520" s="6">
        <v>544580</v>
      </c>
      <c r="T3520" s="6">
        <v>242361.76</v>
      </c>
      <c r="U3520" s="6">
        <v>156710</v>
      </c>
      <c r="V3520" s="6">
        <v>2213202.27</v>
      </c>
      <c r="W3520" s="6">
        <v>233368.71</v>
      </c>
      <c r="X3520" s="6">
        <v>48078858.03459502</v>
      </c>
      <c r="Y3520" s="6">
        <f t="shared" si="108"/>
        <v>59242768.870227985</v>
      </c>
      <c r="Z3520" s="6">
        <v>5501.0717519649997</v>
      </c>
      <c r="AA3520" s="6">
        <f t="shared" si="109"/>
        <v>10769.313970330652</v>
      </c>
    </row>
    <row r="3521" spans="1:27" x14ac:dyDescent="0.25">
      <c r="A3521" s="3" t="s">
        <v>3140</v>
      </c>
      <c r="B3521" s="4" t="s">
        <v>2262</v>
      </c>
      <c r="C3521" s="5">
        <v>4122305</v>
      </c>
      <c r="D3521" s="6">
        <v>3523656.4681058298</v>
      </c>
      <c r="E3521" s="6">
        <v>0</v>
      </c>
      <c r="F3521" s="6">
        <v>26305.3075799383</v>
      </c>
      <c r="G3521" s="6">
        <v>0</v>
      </c>
      <c r="H3521" s="6">
        <v>37679.638045771804</v>
      </c>
      <c r="I3521" s="6">
        <v>1722218.8443434499</v>
      </c>
      <c r="J3521" s="6">
        <v>296215.84158415842</v>
      </c>
      <c r="K3521" s="6">
        <v>0</v>
      </c>
      <c r="L3521" s="6">
        <v>27020980.23048206</v>
      </c>
      <c r="M3521" s="6">
        <v>1346614.75409836</v>
      </c>
      <c r="N3521" s="6">
        <v>1528917.9678623599</v>
      </c>
      <c r="O3521" s="6">
        <v>529841.74646972888</v>
      </c>
      <c r="P3521" s="6">
        <v>2163601.42022399</v>
      </c>
      <c r="Q3521" s="6">
        <v>0</v>
      </c>
      <c r="R3521" s="6">
        <v>0</v>
      </c>
      <c r="S3521" s="6">
        <v>593926</v>
      </c>
      <c r="T3521" s="6">
        <v>274145.18</v>
      </c>
      <c r="U3521" s="6">
        <v>129140</v>
      </c>
      <c r="V3521" s="6">
        <v>1806262.94</v>
      </c>
      <c r="W3521" s="6">
        <v>159588.72</v>
      </c>
      <c r="X3521" s="6">
        <v>41159095.058795646</v>
      </c>
      <c r="Y3521" s="6">
        <f t="shared" si="108"/>
        <v>50716236.93144799</v>
      </c>
      <c r="Z3521" s="6">
        <v>4844.1566008239997</v>
      </c>
      <c r="AA3521" s="6">
        <f t="shared" si="109"/>
        <v>10469.570063614596</v>
      </c>
    </row>
    <row r="3522" spans="1:27" x14ac:dyDescent="0.25">
      <c r="A3522" s="3" t="s">
        <v>3140</v>
      </c>
      <c r="B3522" s="4" t="s">
        <v>3423</v>
      </c>
      <c r="C3522" s="5">
        <v>4122404</v>
      </c>
      <c r="D3522" s="6">
        <v>5726016.0201265998</v>
      </c>
      <c r="E3522" s="6">
        <v>0</v>
      </c>
      <c r="F3522" s="6">
        <v>70830.968998539203</v>
      </c>
      <c r="G3522" s="6">
        <v>0</v>
      </c>
      <c r="H3522" s="6">
        <v>113278.38824866091</v>
      </c>
      <c r="I3522" s="6">
        <v>4637297.8169128401</v>
      </c>
      <c r="J3522" s="6">
        <v>843172.05810745002</v>
      </c>
      <c r="K3522" s="6">
        <v>0</v>
      </c>
      <c r="L3522" s="6">
        <v>52990116.279824696</v>
      </c>
      <c r="M3522" s="6">
        <v>5815495.50397663</v>
      </c>
      <c r="N3522" s="6">
        <v>4589494.6356111001</v>
      </c>
      <c r="O3522" s="6">
        <v>2178290.1233565998</v>
      </c>
      <c r="P3522" s="6">
        <v>6137875.0770978704</v>
      </c>
      <c r="Q3522" s="6">
        <v>0</v>
      </c>
      <c r="R3522" s="6">
        <v>0</v>
      </c>
      <c r="S3522" s="6">
        <v>1130090</v>
      </c>
      <c r="T3522" s="6">
        <v>40841.96</v>
      </c>
      <c r="U3522" s="6">
        <v>183830</v>
      </c>
      <c r="V3522" s="6">
        <v>3564452.04</v>
      </c>
      <c r="W3522" s="6">
        <v>348875.49</v>
      </c>
      <c r="X3522" s="6">
        <v>88369956.362260982</v>
      </c>
      <c r="Y3522" s="6">
        <f t="shared" si="108"/>
        <v>108889460.22957797</v>
      </c>
      <c r="Z3522" s="6">
        <v>9916.6900863400006</v>
      </c>
      <c r="AA3522" s="6">
        <f t="shared" si="109"/>
        <v>10980.423839156832</v>
      </c>
    </row>
    <row r="3523" spans="1:27" x14ac:dyDescent="0.25">
      <c r="A3523" s="3" t="s">
        <v>3140</v>
      </c>
      <c r="B3523" s="4" t="s">
        <v>3424</v>
      </c>
      <c r="C3523" s="5">
        <v>4122503</v>
      </c>
      <c r="D3523" s="6">
        <v>1761828.2421684801</v>
      </c>
      <c r="E3523" s="6">
        <v>0</v>
      </c>
      <c r="F3523" s="6">
        <v>18009.600714169799</v>
      </c>
      <c r="G3523" s="6">
        <v>0</v>
      </c>
      <c r="H3523" s="6">
        <v>120300.60866742411</v>
      </c>
      <c r="I3523" s="6">
        <v>1179422.4233079001</v>
      </c>
      <c r="J3523" s="6">
        <v>115706.76838175621</v>
      </c>
      <c r="K3523" s="6">
        <v>0</v>
      </c>
      <c r="L3523" s="6">
        <v>8103083.5335172899</v>
      </c>
      <c r="M3523" s="6">
        <v>331534.4099983768</v>
      </c>
      <c r="N3523" s="6">
        <v>764658.26976140228</v>
      </c>
      <c r="O3523" s="6">
        <v>240414.57555591621</v>
      </c>
      <c r="P3523" s="6">
        <v>282185.18909267971</v>
      </c>
      <c r="Q3523" s="6">
        <v>0</v>
      </c>
      <c r="R3523" s="6">
        <v>0</v>
      </c>
      <c r="S3523" s="6">
        <v>181354</v>
      </c>
      <c r="T3523" s="6">
        <v>92996.02</v>
      </c>
      <c r="U3523" s="6">
        <v>35770</v>
      </c>
      <c r="V3523" s="6">
        <v>555112.52</v>
      </c>
      <c r="W3523" s="6">
        <v>54086.770000000004</v>
      </c>
      <c r="X3523" s="6">
        <v>13836462.931165393</v>
      </c>
      <c r="Y3523" s="6">
        <f t="shared" si="108"/>
        <v>17049289.623781998</v>
      </c>
      <c r="Z3523" s="6">
        <v>1486.0774622399999</v>
      </c>
      <c r="AA3523" s="6">
        <f t="shared" si="109"/>
        <v>11472.678953143666</v>
      </c>
    </row>
    <row r="3524" spans="1:27" x14ac:dyDescent="0.25">
      <c r="A3524" s="3" t="s">
        <v>3140</v>
      </c>
      <c r="B3524" s="4" t="s">
        <v>3425</v>
      </c>
      <c r="C3524" s="5">
        <v>4122602</v>
      </c>
      <c r="D3524" s="6">
        <v>1321371.1735107901</v>
      </c>
      <c r="E3524" s="6">
        <v>0</v>
      </c>
      <c r="F3524" s="6">
        <v>8346.1126440512908</v>
      </c>
      <c r="G3524" s="6">
        <v>0</v>
      </c>
      <c r="H3524" s="6">
        <v>50156.386950170403</v>
      </c>
      <c r="I3524" s="6">
        <v>528621.10047070286</v>
      </c>
      <c r="J3524" s="6">
        <v>102173.42963804571</v>
      </c>
      <c r="K3524" s="6">
        <v>0</v>
      </c>
      <c r="L3524" s="6">
        <v>7436968.0409024497</v>
      </c>
      <c r="M3524" s="6">
        <v>106786.60120110371</v>
      </c>
      <c r="N3524" s="6">
        <v>372136.82032137632</v>
      </c>
      <c r="O3524" s="6">
        <v>301117.47281285503</v>
      </c>
      <c r="P3524" s="6">
        <v>620057.04431098839</v>
      </c>
      <c r="Q3524" s="6">
        <v>0</v>
      </c>
      <c r="R3524" s="6">
        <v>0</v>
      </c>
      <c r="S3524" s="6">
        <v>157214</v>
      </c>
      <c r="T3524" s="6">
        <v>32186.46</v>
      </c>
      <c r="U3524" s="6">
        <v>30220</v>
      </c>
      <c r="V3524" s="6">
        <v>488554.27</v>
      </c>
      <c r="W3524" s="6">
        <v>52498.86</v>
      </c>
      <c r="X3524" s="6">
        <v>11608407.772762533</v>
      </c>
      <c r="Y3524" s="6">
        <f t="shared" si="108"/>
        <v>14303880.057597993</v>
      </c>
      <c r="Z3524" s="6">
        <v>1411.2045893550001</v>
      </c>
      <c r="AA3524" s="6">
        <f t="shared" si="109"/>
        <v>10135.93646555222</v>
      </c>
    </row>
    <row r="3525" spans="1:27" x14ac:dyDescent="0.25">
      <c r="A3525" s="3" t="s">
        <v>3140</v>
      </c>
      <c r="B3525" s="4" t="s">
        <v>3426</v>
      </c>
      <c r="C3525" s="5">
        <v>4122651</v>
      </c>
      <c r="D3525" s="6">
        <v>1321371.1735107901</v>
      </c>
      <c r="E3525" s="6">
        <v>0</v>
      </c>
      <c r="F3525" s="6">
        <v>5753.1163772114915</v>
      </c>
      <c r="G3525" s="6">
        <v>0</v>
      </c>
      <c r="H3525" s="6">
        <v>8464.4944002596985</v>
      </c>
      <c r="I3525" s="6">
        <v>376656.94692420063</v>
      </c>
      <c r="J3525" s="6">
        <v>47117.838013309498</v>
      </c>
      <c r="K3525" s="6">
        <v>0</v>
      </c>
      <c r="L3525" s="6">
        <v>5045268.7226099698</v>
      </c>
      <c r="M3525" s="6">
        <v>88805.908131796808</v>
      </c>
      <c r="N3525" s="6">
        <v>133534.84012335649</v>
      </c>
      <c r="O3525" s="6">
        <v>64863.463723421504</v>
      </c>
      <c r="P3525" s="6">
        <v>110417.1157279662</v>
      </c>
      <c r="Q3525" s="6">
        <v>0</v>
      </c>
      <c r="R3525" s="6">
        <v>0</v>
      </c>
      <c r="S3525" s="6">
        <v>98044</v>
      </c>
      <c r="T3525" s="6">
        <v>86705.5</v>
      </c>
      <c r="U3525" s="6">
        <v>33010</v>
      </c>
      <c r="V3525" s="6">
        <v>327003.23</v>
      </c>
      <c r="W3525" s="6">
        <v>41747.57</v>
      </c>
      <c r="X3525" s="6">
        <v>7788763.9195422828</v>
      </c>
      <c r="Y3525" s="6">
        <f t="shared" si="108"/>
        <v>9597314.9016600009</v>
      </c>
      <c r="Z3525" s="6">
        <v>822.37509288000001</v>
      </c>
      <c r="AA3525" s="6">
        <f t="shared" si="109"/>
        <v>11670.240240435431</v>
      </c>
    </row>
    <row r="3526" spans="1:27" x14ac:dyDescent="0.25">
      <c r="A3526" s="3" t="s">
        <v>3140</v>
      </c>
      <c r="B3526" s="4" t="s">
        <v>3427</v>
      </c>
      <c r="C3526" s="5">
        <v>4122701</v>
      </c>
      <c r="D3526" s="6">
        <v>1321371.1735107901</v>
      </c>
      <c r="E3526" s="6">
        <v>0</v>
      </c>
      <c r="F3526" s="6">
        <v>16302.5320564843</v>
      </c>
      <c r="G3526" s="6">
        <v>0</v>
      </c>
      <c r="H3526" s="6">
        <v>11558.0019477358</v>
      </c>
      <c r="I3526" s="6">
        <v>1090268.9985392001</v>
      </c>
      <c r="J3526" s="6">
        <v>106682.5109560136</v>
      </c>
      <c r="K3526" s="6">
        <v>0</v>
      </c>
      <c r="L3526" s="6">
        <v>9540078.5992533695</v>
      </c>
      <c r="M3526" s="6">
        <v>183021.24655088451</v>
      </c>
      <c r="N3526" s="6">
        <v>489629.60558350914</v>
      </c>
      <c r="O3526" s="6">
        <v>232089.4416490829</v>
      </c>
      <c r="P3526" s="6">
        <v>960653.53027105983</v>
      </c>
      <c r="Q3526" s="6">
        <v>0</v>
      </c>
      <c r="R3526" s="6">
        <v>0</v>
      </c>
      <c r="S3526" s="6">
        <v>236166.98</v>
      </c>
      <c r="T3526" s="6">
        <v>29677.18</v>
      </c>
      <c r="U3526" s="6">
        <v>33110</v>
      </c>
      <c r="V3526" s="6">
        <v>584809.46</v>
      </c>
      <c r="W3526" s="6">
        <v>40878.76</v>
      </c>
      <c r="X3526" s="6">
        <v>14876298.02031813</v>
      </c>
      <c r="Y3526" s="6">
        <f t="shared" si="108"/>
        <v>18330574.420635998</v>
      </c>
      <c r="Z3526" s="6">
        <v>1914.8774241599999</v>
      </c>
      <c r="AA3526" s="6">
        <f t="shared" si="109"/>
        <v>9572.7142580298987</v>
      </c>
    </row>
    <row r="3527" spans="1:27" x14ac:dyDescent="0.25">
      <c r="A3527" s="3" t="s">
        <v>3140</v>
      </c>
      <c r="B3527" s="4" t="s">
        <v>3428</v>
      </c>
      <c r="C3527" s="5">
        <v>4122800</v>
      </c>
      <c r="D3527" s="6">
        <v>1321371.1735107901</v>
      </c>
      <c r="E3527" s="6">
        <v>0</v>
      </c>
      <c r="F3527" s="6">
        <v>5373.4621003083912</v>
      </c>
      <c r="G3527" s="6">
        <v>0</v>
      </c>
      <c r="H3527" s="6">
        <v>678.13666612562906</v>
      </c>
      <c r="I3527" s="6">
        <v>351844.04317480919</v>
      </c>
      <c r="J3527" s="6">
        <v>40447.037818536002</v>
      </c>
      <c r="K3527" s="6">
        <v>0</v>
      </c>
      <c r="L3527" s="6">
        <v>4040880.2385976301</v>
      </c>
      <c r="M3527" s="6">
        <v>67507.6367472813</v>
      </c>
      <c r="N3527" s="6">
        <v>220005.58350917051</v>
      </c>
      <c r="O3527" s="6">
        <v>57938.9952929719</v>
      </c>
      <c r="P3527" s="6">
        <v>112759.7630254828</v>
      </c>
      <c r="Q3527" s="6">
        <v>0</v>
      </c>
      <c r="R3527" s="6">
        <v>0</v>
      </c>
      <c r="S3527" s="6">
        <v>83486</v>
      </c>
      <c r="T3527" s="6">
        <v>41975.82</v>
      </c>
      <c r="U3527" s="6">
        <v>15770</v>
      </c>
      <c r="V3527" s="6">
        <v>261683.26</v>
      </c>
      <c r="W3527" s="6">
        <v>18741.939999999999</v>
      </c>
      <c r="X3527" s="6">
        <v>6640463.0904431064</v>
      </c>
      <c r="Y3527" s="6">
        <f t="shared" si="108"/>
        <v>8182378.6200439958</v>
      </c>
      <c r="Z3527" s="6">
        <v>650.88906450000002</v>
      </c>
      <c r="AA3527" s="6">
        <f t="shared" si="109"/>
        <v>12571.080182964106</v>
      </c>
    </row>
    <row r="3528" spans="1:27" x14ac:dyDescent="0.25">
      <c r="A3528" s="3" t="s">
        <v>3140</v>
      </c>
      <c r="B3528" s="4" t="s">
        <v>3429</v>
      </c>
      <c r="C3528" s="5">
        <v>4122909</v>
      </c>
      <c r="D3528" s="6">
        <v>1321371.1735107901</v>
      </c>
      <c r="E3528" s="6">
        <v>0</v>
      </c>
      <c r="F3528" s="6">
        <v>3430.092517448466</v>
      </c>
      <c r="G3528" s="6">
        <v>0</v>
      </c>
      <c r="H3528" s="6">
        <v>3180.985229670508</v>
      </c>
      <c r="I3528" s="6">
        <v>224535.1485148514</v>
      </c>
      <c r="J3528" s="6">
        <v>43685.951955851298</v>
      </c>
      <c r="K3528" s="6">
        <v>0</v>
      </c>
      <c r="L3528" s="6">
        <v>4556656.1434832001</v>
      </c>
      <c r="M3528" s="6">
        <v>61747.703294919702</v>
      </c>
      <c r="N3528" s="6">
        <v>227405.89190066542</v>
      </c>
      <c r="O3528" s="6">
        <v>31421.7497159552</v>
      </c>
      <c r="P3528" s="6">
        <v>81917.984093491308</v>
      </c>
      <c r="Q3528" s="6">
        <v>0</v>
      </c>
      <c r="R3528" s="6">
        <v>0</v>
      </c>
      <c r="S3528" s="6">
        <v>0</v>
      </c>
      <c r="T3528" s="6">
        <v>0</v>
      </c>
      <c r="U3528" s="6">
        <v>0</v>
      </c>
      <c r="V3528" s="6">
        <v>280943.45</v>
      </c>
      <c r="W3528" s="6">
        <v>22.490000000000002</v>
      </c>
      <c r="X3528" s="6">
        <v>6836318.7642168431</v>
      </c>
      <c r="Y3528" s="6">
        <f t="shared" si="108"/>
        <v>8423711.9812679943</v>
      </c>
      <c r="Z3528" s="6">
        <v>808.97864331000005</v>
      </c>
      <c r="AA3528" s="6">
        <f t="shared" si="109"/>
        <v>10412.774244325798</v>
      </c>
    </row>
    <row r="3529" spans="1:27" x14ac:dyDescent="0.25">
      <c r="A3529" s="3" t="s">
        <v>3140</v>
      </c>
      <c r="B3529" s="4" t="s">
        <v>3430</v>
      </c>
      <c r="C3529" s="5">
        <v>4123006</v>
      </c>
      <c r="D3529" s="6">
        <v>2202285.3027106002</v>
      </c>
      <c r="E3529" s="6">
        <v>0</v>
      </c>
      <c r="F3529" s="6">
        <v>15544.5869177082</v>
      </c>
      <c r="G3529" s="6">
        <v>0</v>
      </c>
      <c r="H3529" s="6">
        <v>1961.288751826002</v>
      </c>
      <c r="I3529" s="6">
        <v>1017923.47021587</v>
      </c>
      <c r="J3529" s="6">
        <v>167045.1955851322</v>
      </c>
      <c r="K3529" s="6">
        <v>0</v>
      </c>
      <c r="L3529" s="6">
        <v>11091145.601363409</v>
      </c>
      <c r="M3529" s="6">
        <v>290949.31829248491</v>
      </c>
      <c r="N3529" s="6">
        <v>777714.908294108</v>
      </c>
      <c r="O3529" s="6">
        <v>240186.9339392955</v>
      </c>
      <c r="P3529" s="6">
        <v>404319.7289401071</v>
      </c>
      <c r="Q3529" s="6">
        <v>0</v>
      </c>
      <c r="R3529" s="6">
        <v>0</v>
      </c>
      <c r="S3529" s="6">
        <v>216968</v>
      </c>
      <c r="T3529" s="6">
        <v>121232.44</v>
      </c>
      <c r="U3529" s="6">
        <v>64260</v>
      </c>
      <c r="V3529" s="6">
        <v>772530.99</v>
      </c>
      <c r="W3529" s="6">
        <v>66382.17</v>
      </c>
      <c r="X3529" s="6">
        <v>17450449.935010541</v>
      </c>
      <c r="Y3529" s="6">
        <f t="shared" ref="Y3529:Y3592" si="110">X3529*1.2322</f>
        <v>21502444.409919988</v>
      </c>
      <c r="Z3529" s="6">
        <v>2183.3008463880001</v>
      </c>
      <c r="AA3529" s="6">
        <f t="shared" si="109"/>
        <v>9848.5943636641332</v>
      </c>
    </row>
    <row r="3530" spans="1:27" x14ac:dyDescent="0.25">
      <c r="A3530" s="3" t="s">
        <v>3140</v>
      </c>
      <c r="B3530" s="4" t="s">
        <v>3431</v>
      </c>
      <c r="C3530" s="5">
        <v>4123105</v>
      </c>
      <c r="D3530" s="6">
        <v>1321371.1735107901</v>
      </c>
      <c r="E3530" s="6">
        <v>0</v>
      </c>
      <c r="F3530" s="6">
        <v>3027.487420873234</v>
      </c>
      <c r="G3530" s="6">
        <v>0</v>
      </c>
      <c r="H3530" s="6">
        <v>2682.3324135692251</v>
      </c>
      <c r="I3530" s="6">
        <v>198183.94741113449</v>
      </c>
      <c r="J3530" s="6">
        <v>22277.844505762099</v>
      </c>
      <c r="K3530" s="6">
        <v>0</v>
      </c>
      <c r="L3530" s="6">
        <v>3665784.4018828101</v>
      </c>
      <c r="M3530" s="6">
        <v>68533.265703619501</v>
      </c>
      <c r="N3530" s="6">
        <v>183587.6643402045</v>
      </c>
      <c r="O3530" s="6">
        <v>29180.0194773576</v>
      </c>
      <c r="P3530" s="6">
        <v>65213.763999350798</v>
      </c>
      <c r="Q3530" s="6">
        <v>0</v>
      </c>
      <c r="R3530" s="6">
        <v>0</v>
      </c>
      <c r="S3530" s="6">
        <v>75007.960000000006</v>
      </c>
      <c r="T3530" s="6">
        <v>21127.7</v>
      </c>
      <c r="U3530" s="6">
        <v>17090</v>
      </c>
      <c r="V3530" s="6">
        <v>219864.34</v>
      </c>
      <c r="W3530" s="6">
        <v>16949.18</v>
      </c>
      <c r="X3530" s="6">
        <v>5909881.0806654701</v>
      </c>
      <c r="Y3530" s="6">
        <f t="shared" si="110"/>
        <v>7282155.4675959917</v>
      </c>
      <c r="Z3530" s="6">
        <v>612.84467426000003</v>
      </c>
      <c r="AA3530" s="6">
        <f t="shared" ref="AA3530:AA3593" si="111">Y3530/Z3530</f>
        <v>11882.546709554221</v>
      </c>
    </row>
    <row r="3531" spans="1:27" x14ac:dyDescent="0.25">
      <c r="A3531" s="3" t="s">
        <v>3140</v>
      </c>
      <c r="B3531" s="4" t="s">
        <v>3432</v>
      </c>
      <c r="C3531" s="5">
        <v>4123204</v>
      </c>
      <c r="D3531" s="6">
        <v>1321371.1735107901</v>
      </c>
      <c r="E3531" s="6">
        <v>0</v>
      </c>
      <c r="F3531" s="6">
        <v>3893.6617432235021</v>
      </c>
      <c r="G3531" s="6">
        <v>0</v>
      </c>
      <c r="H3531" s="6">
        <v>2148.6609316669369</v>
      </c>
      <c r="I3531" s="6">
        <v>254895.99902613211</v>
      </c>
      <c r="J3531" s="6">
        <v>33158.3103392306</v>
      </c>
      <c r="K3531" s="6">
        <v>0</v>
      </c>
      <c r="L3531" s="6">
        <v>3248944.14867716</v>
      </c>
      <c r="M3531" s="6">
        <v>118744.659957799</v>
      </c>
      <c r="N3531" s="6">
        <v>147207.30400908939</v>
      </c>
      <c r="O3531" s="6">
        <v>26192.769031001502</v>
      </c>
      <c r="P3531" s="6">
        <v>70828.031163772102</v>
      </c>
      <c r="Q3531" s="6">
        <v>0</v>
      </c>
      <c r="R3531" s="6">
        <v>0</v>
      </c>
      <c r="S3531" s="6">
        <v>66484</v>
      </c>
      <c r="T3531" s="6">
        <v>5383.18</v>
      </c>
      <c r="U3531" s="6">
        <v>11660</v>
      </c>
      <c r="V3531" s="6">
        <v>196258.05000000002</v>
      </c>
      <c r="W3531" s="6">
        <v>33.44</v>
      </c>
      <c r="X3531" s="6">
        <v>5507203.3883898649</v>
      </c>
      <c r="Y3531" s="6">
        <f t="shared" si="110"/>
        <v>6785976.0151739912</v>
      </c>
      <c r="Z3531" s="6">
        <v>537.11811090000003</v>
      </c>
      <c r="AA3531" s="6">
        <f t="shared" si="111"/>
        <v>12634.048037969429</v>
      </c>
    </row>
    <row r="3532" spans="1:27" x14ac:dyDescent="0.25">
      <c r="A3532" s="3" t="s">
        <v>3140</v>
      </c>
      <c r="B3532" s="4" t="s">
        <v>3433</v>
      </c>
      <c r="C3532" s="5">
        <v>4123303</v>
      </c>
      <c r="D3532" s="6">
        <v>1321371.1735107901</v>
      </c>
      <c r="E3532" s="6">
        <v>0</v>
      </c>
      <c r="F3532" s="6">
        <v>8212.7414380782338</v>
      </c>
      <c r="G3532" s="6">
        <v>0</v>
      </c>
      <c r="H3532" s="6">
        <v>41644.448953092004</v>
      </c>
      <c r="I3532" s="6">
        <v>537959.34101606882</v>
      </c>
      <c r="J3532" s="6">
        <v>90778.006817075206</v>
      </c>
      <c r="K3532" s="6">
        <v>0</v>
      </c>
      <c r="L3532" s="6">
        <v>8136332.3811069597</v>
      </c>
      <c r="M3532" s="6">
        <v>208780.2385976302</v>
      </c>
      <c r="N3532" s="6">
        <v>420796.52653789963</v>
      </c>
      <c r="O3532" s="6">
        <v>230025.5072228534</v>
      </c>
      <c r="P3532" s="6">
        <v>286971.9201428339</v>
      </c>
      <c r="Q3532" s="6">
        <v>0</v>
      </c>
      <c r="R3532" s="6">
        <v>0</v>
      </c>
      <c r="S3532" s="6">
        <v>146451.17000000001</v>
      </c>
      <c r="T3532" s="6">
        <v>6056.14</v>
      </c>
      <c r="U3532" s="6">
        <v>32600</v>
      </c>
      <c r="V3532" s="6">
        <v>529958.94000000006</v>
      </c>
      <c r="W3532" s="6">
        <v>42717.96</v>
      </c>
      <c r="X3532" s="6">
        <v>12040656.495343281</v>
      </c>
      <c r="Y3532" s="6">
        <f t="shared" si="110"/>
        <v>14836496.93356199</v>
      </c>
      <c r="Z3532" s="6">
        <v>1434.3950654</v>
      </c>
      <c r="AA3532" s="6">
        <f t="shared" si="111"/>
        <v>10343.382580882371</v>
      </c>
    </row>
    <row r="3533" spans="1:27" x14ac:dyDescent="0.25">
      <c r="A3533" s="3" t="s">
        <v>3140</v>
      </c>
      <c r="B3533" s="4" t="s">
        <v>3434</v>
      </c>
      <c r="C3533" s="5">
        <v>4123402</v>
      </c>
      <c r="D3533" s="6">
        <v>1761828.2421684801</v>
      </c>
      <c r="E3533" s="6">
        <v>0</v>
      </c>
      <c r="F3533" s="6">
        <v>9657.8964453822427</v>
      </c>
      <c r="G3533" s="6">
        <v>0</v>
      </c>
      <c r="H3533" s="6">
        <v>60108.959584483004</v>
      </c>
      <c r="I3533" s="6">
        <v>505898.90439863648</v>
      </c>
      <c r="J3533" s="6">
        <v>100340.545366012</v>
      </c>
      <c r="K3533" s="6">
        <v>0</v>
      </c>
      <c r="L3533" s="6">
        <v>8898530.6119136494</v>
      </c>
      <c r="M3533" s="6">
        <v>515599.33452361618</v>
      </c>
      <c r="N3533" s="6">
        <v>701031.73997727642</v>
      </c>
      <c r="O3533" s="6">
        <v>220013.4637234215</v>
      </c>
      <c r="P3533" s="6">
        <v>431497.36244116211</v>
      </c>
      <c r="Q3533" s="6">
        <v>0</v>
      </c>
      <c r="R3533" s="6">
        <v>0</v>
      </c>
      <c r="S3533" s="6">
        <v>187690</v>
      </c>
      <c r="T3533" s="6">
        <v>28501.52</v>
      </c>
      <c r="U3533" s="6">
        <v>32550</v>
      </c>
      <c r="V3533" s="6">
        <v>602932.18000000005</v>
      </c>
      <c r="W3533" s="6">
        <v>43770.590000000004</v>
      </c>
      <c r="X3533" s="6">
        <v>14099951.350542117</v>
      </c>
      <c r="Y3533" s="6">
        <f t="shared" si="110"/>
        <v>17373960.054137997</v>
      </c>
      <c r="Z3533" s="6">
        <v>1654.37273895</v>
      </c>
      <c r="AA3533" s="6">
        <f t="shared" si="111"/>
        <v>10501.841359623062</v>
      </c>
    </row>
    <row r="3534" spans="1:27" x14ac:dyDescent="0.25">
      <c r="A3534" s="3" t="s">
        <v>3140</v>
      </c>
      <c r="B3534" s="4" t="s">
        <v>1306</v>
      </c>
      <c r="C3534" s="5">
        <v>4123501</v>
      </c>
      <c r="D3534" s="6">
        <v>3083199.4156792699</v>
      </c>
      <c r="E3534" s="6">
        <v>0</v>
      </c>
      <c r="F3534" s="6">
        <v>48638.6300925174</v>
      </c>
      <c r="G3534" s="6">
        <v>0</v>
      </c>
      <c r="H3534" s="6">
        <v>16971.287128712902</v>
      </c>
      <c r="I3534" s="6">
        <v>3184490.7807174199</v>
      </c>
      <c r="J3534" s="6">
        <v>345353.74127576692</v>
      </c>
      <c r="K3534" s="6">
        <v>0</v>
      </c>
      <c r="L3534" s="6">
        <v>25914589.847427361</v>
      </c>
      <c r="M3534" s="6">
        <v>531821.28712871287</v>
      </c>
      <c r="N3534" s="6">
        <v>4048954.9667261802</v>
      </c>
      <c r="O3534" s="6">
        <v>796224.28177243948</v>
      </c>
      <c r="P3534" s="6">
        <v>2175009.0975490999</v>
      </c>
      <c r="Q3534" s="6">
        <v>0</v>
      </c>
      <c r="R3534" s="6">
        <v>0</v>
      </c>
      <c r="S3534" s="6">
        <v>549360</v>
      </c>
      <c r="T3534" s="6">
        <v>210114.18</v>
      </c>
      <c r="U3534" s="6">
        <v>102900</v>
      </c>
      <c r="V3534" s="6">
        <v>1787200.09</v>
      </c>
      <c r="W3534" s="6">
        <v>143707.84</v>
      </c>
      <c r="X3534" s="6">
        <v>42938535.44549749</v>
      </c>
      <c r="Y3534" s="6">
        <f t="shared" si="110"/>
        <v>52908863.375942007</v>
      </c>
      <c r="Z3534" s="6">
        <v>4731.5081033879997</v>
      </c>
      <c r="AA3534" s="6">
        <f t="shared" si="111"/>
        <v>11182.240888070461</v>
      </c>
    </row>
    <row r="3535" spans="1:27" x14ac:dyDescent="0.25">
      <c r="A3535" s="3" t="s">
        <v>3140</v>
      </c>
      <c r="B3535" s="4" t="s">
        <v>569</v>
      </c>
      <c r="C3535" s="5">
        <v>4123600</v>
      </c>
      <c r="D3535" s="6">
        <v>1321371.1735107901</v>
      </c>
      <c r="E3535" s="6">
        <v>0</v>
      </c>
      <c r="F3535" s="6">
        <v>2432.1782178217823</v>
      </c>
      <c r="G3535" s="6">
        <v>0</v>
      </c>
      <c r="H3535" s="6">
        <v>17986.033111507899</v>
      </c>
      <c r="I3535" s="6">
        <v>159265.81723746139</v>
      </c>
      <c r="J3535" s="6">
        <v>11701.623113131</v>
      </c>
      <c r="K3535" s="6">
        <v>0</v>
      </c>
      <c r="L3535" s="6">
        <v>1547564.5674403501</v>
      </c>
      <c r="M3535" s="6">
        <v>29200.876481090701</v>
      </c>
      <c r="N3535" s="6">
        <v>128235.98441811391</v>
      </c>
      <c r="O3535" s="6">
        <v>40241.275766921004</v>
      </c>
      <c r="P3535" s="6">
        <v>29123.916571985101</v>
      </c>
      <c r="Q3535" s="6">
        <v>0</v>
      </c>
      <c r="R3535" s="6">
        <v>0</v>
      </c>
      <c r="S3535" s="6">
        <v>35782</v>
      </c>
      <c r="T3535" s="6">
        <v>0</v>
      </c>
      <c r="U3535" s="6">
        <v>13310</v>
      </c>
      <c r="V3535" s="6">
        <v>102665.75</v>
      </c>
      <c r="W3535" s="6">
        <v>6595.6500000000005</v>
      </c>
      <c r="X3535" s="6">
        <v>3445476.8458691728</v>
      </c>
      <c r="Y3535" s="6">
        <f t="shared" si="110"/>
        <v>4245516.5694799945</v>
      </c>
      <c r="Z3535" s="6">
        <v>313.83165163199999</v>
      </c>
      <c r="AA3535" s="6">
        <f t="shared" si="111"/>
        <v>13528.0063288782</v>
      </c>
    </row>
    <row r="3536" spans="1:27" x14ac:dyDescent="0.25">
      <c r="A3536" s="3" t="s">
        <v>3140</v>
      </c>
      <c r="B3536" s="4" t="s">
        <v>3435</v>
      </c>
      <c r="C3536" s="5">
        <v>4123709</v>
      </c>
      <c r="D3536" s="6">
        <v>1321371.1735107901</v>
      </c>
      <c r="E3536" s="6">
        <v>0</v>
      </c>
      <c r="F3536" s="6">
        <v>7301.4770329491967</v>
      </c>
      <c r="G3536" s="6">
        <v>0</v>
      </c>
      <c r="H3536" s="6">
        <v>59421.790293783502</v>
      </c>
      <c r="I3536" s="6">
        <v>478131.44781691278</v>
      </c>
      <c r="J3536" s="6">
        <v>93137.331602012695</v>
      </c>
      <c r="K3536" s="6">
        <v>0</v>
      </c>
      <c r="L3536" s="6">
        <v>7282311.7432235004</v>
      </c>
      <c r="M3536" s="6">
        <v>457816.5963317643</v>
      </c>
      <c r="N3536" s="6">
        <v>385988.02142509329</v>
      </c>
      <c r="O3536" s="6">
        <v>235238.4434345073</v>
      </c>
      <c r="P3536" s="6">
        <v>291295.9178704755</v>
      </c>
      <c r="Q3536" s="6">
        <v>0</v>
      </c>
      <c r="R3536" s="6">
        <v>0</v>
      </c>
      <c r="S3536" s="6">
        <v>144508</v>
      </c>
      <c r="T3536" s="6">
        <v>19655.28</v>
      </c>
      <c r="U3536" s="6">
        <v>26940</v>
      </c>
      <c r="V3536" s="6">
        <v>489402.44</v>
      </c>
      <c r="W3536" s="6">
        <v>47878.38</v>
      </c>
      <c r="X3536" s="6">
        <v>11340398.042541787</v>
      </c>
      <c r="Y3536" s="6">
        <f t="shared" si="110"/>
        <v>13973638.46801999</v>
      </c>
      <c r="Z3536" s="6">
        <v>1259.2432328</v>
      </c>
      <c r="AA3536" s="6">
        <f t="shared" si="111"/>
        <v>11096.854129562244</v>
      </c>
    </row>
    <row r="3537" spans="1:27" x14ac:dyDescent="0.25">
      <c r="A3537" s="3" t="s">
        <v>3140</v>
      </c>
      <c r="B3537" s="4" t="s">
        <v>3436</v>
      </c>
      <c r="C3537" s="5">
        <v>4123808</v>
      </c>
      <c r="D3537" s="6">
        <v>2202285.3027106002</v>
      </c>
      <c r="E3537" s="6">
        <v>0</v>
      </c>
      <c r="F3537" s="6">
        <v>16187.8591137802</v>
      </c>
      <c r="G3537" s="6">
        <v>0</v>
      </c>
      <c r="H3537" s="6">
        <v>3623.4377536114262</v>
      </c>
      <c r="I3537" s="6">
        <v>1060103.41665314</v>
      </c>
      <c r="J3537" s="6">
        <v>143562.1165395228</v>
      </c>
      <c r="K3537" s="6">
        <v>0</v>
      </c>
      <c r="L3537" s="6">
        <v>10656203.400421999</v>
      </c>
      <c r="M3537" s="6">
        <v>247550.34896932309</v>
      </c>
      <c r="N3537" s="6">
        <v>577701.7610777471</v>
      </c>
      <c r="O3537" s="6">
        <v>228018.60087648101</v>
      </c>
      <c r="P3537" s="6">
        <v>328633.14397013473</v>
      </c>
      <c r="Q3537" s="6">
        <v>0</v>
      </c>
      <c r="R3537" s="6">
        <v>0</v>
      </c>
      <c r="S3537" s="6">
        <v>259708</v>
      </c>
      <c r="T3537" s="6">
        <v>66091.16</v>
      </c>
      <c r="U3537" s="6">
        <v>58960</v>
      </c>
      <c r="V3537" s="6">
        <v>647381.07999999996</v>
      </c>
      <c r="W3537" s="6">
        <v>59378</v>
      </c>
      <c r="X3537" s="6">
        <v>16555387.62808634</v>
      </c>
      <c r="Y3537" s="6">
        <f t="shared" si="110"/>
        <v>20399548.635327987</v>
      </c>
      <c r="Z3537" s="6">
        <v>1930.0751887500001</v>
      </c>
      <c r="AA3537" s="6">
        <f t="shared" si="111"/>
        <v>10569.302560974122</v>
      </c>
    </row>
    <row r="3538" spans="1:27" x14ac:dyDescent="0.25">
      <c r="A3538" s="3" t="s">
        <v>3140</v>
      </c>
      <c r="B3538" s="4" t="s">
        <v>3437</v>
      </c>
      <c r="C3538" s="5">
        <v>4123824</v>
      </c>
      <c r="D3538" s="6">
        <v>1321371.1735107901</v>
      </c>
      <c r="E3538" s="6">
        <v>0</v>
      </c>
      <c r="F3538" s="6">
        <v>5092.3632527187146</v>
      </c>
      <c r="G3538" s="6">
        <v>0</v>
      </c>
      <c r="H3538" s="6">
        <v>1840.7807174160032</v>
      </c>
      <c r="I3538" s="6">
        <v>333528.58302223659</v>
      </c>
      <c r="J3538" s="6">
        <v>42819.347508521299</v>
      </c>
      <c r="K3538" s="6">
        <v>0</v>
      </c>
      <c r="L3538" s="6">
        <v>2747541.6490829401</v>
      </c>
      <c r="M3538" s="6">
        <v>66513.966888492097</v>
      </c>
      <c r="N3538" s="6">
        <v>225280.1980198019</v>
      </c>
      <c r="O3538" s="6">
        <v>56949.423794838498</v>
      </c>
      <c r="P3538" s="6">
        <v>144742.80149326401</v>
      </c>
      <c r="Q3538" s="6">
        <v>0</v>
      </c>
      <c r="R3538" s="6">
        <v>0</v>
      </c>
      <c r="S3538" s="6">
        <v>52796</v>
      </c>
      <c r="T3538" s="6">
        <v>28830.28</v>
      </c>
      <c r="U3538" s="6">
        <v>17410</v>
      </c>
      <c r="V3538" s="6">
        <v>203295.42</v>
      </c>
      <c r="W3538" s="6">
        <v>21406.11</v>
      </c>
      <c r="X3538" s="6">
        <v>5269418.0972910188</v>
      </c>
      <c r="Y3538" s="6">
        <f t="shared" si="110"/>
        <v>6492976.9794819932</v>
      </c>
      <c r="Z3538" s="6">
        <v>503.31073075</v>
      </c>
      <c r="AA3538" s="6">
        <f t="shared" si="111"/>
        <v>12900.533572583667</v>
      </c>
    </row>
    <row r="3539" spans="1:27" x14ac:dyDescent="0.25">
      <c r="A3539" s="3" t="s">
        <v>3140</v>
      </c>
      <c r="B3539" s="4" t="s">
        <v>3438</v>
      </c>
      <c r="C3539" s="5">
        <v>4123857</v>
      </c>
      <c r="D3539" s="6">
        <v>1713872.9589352401</v>
      </c>
      <c r="E3539" s="6">
        <v>0</v>
      </c>
      <c r="F3539" s="6">
        <v>12678.9806849537</v>
      </c>
      <c r="G3539" s="6">
        <v>0</v>
      </c>
      <c r="H3539" s="6">
        <v>22068.1301736731</v>
      </c>
      <c r="I3539" s="6">
        <v>830160.37169290695</v>
      </c>
      <c r="J3539" s="6">
        <v>72618.625223178096</v>
      </c>
      <c r="K3539" s="6">
        <v>0</v>
      </c>
      <c r="L3539" s="6">
        <v>8275728.1285505602</v>
      </c>
      <c r="M3539" s="6">
        <v>123415.9389709462</v>
      </c>
      <c r="N3539" s="6">
        <v>394736.73105015414</v>
      </c>
      <c r="O3539" s="6">
        <v>402686.37396526529</v>
      </c>
      <c r="P3539" s="6">
        <v>223086.5281610128</v>
      </c>
      <c r="Q3539" s="6">
        <v>0</v>
      </c>
      <c r="R3539" s="6">
        <v>0</v>
      </c>
      <c r="S3539" s="6">
        <v>153322</v>
      </c>
      <c r="T3539" s="6">
        <v>185074.08000000002</v>
      </c>
      <c r="U3539" s="6">
        <v>61790</v>
      </c>
      <c r="V3539" s="6">
        <v>549243.30000000005</v>
      </c>
      <c r="W3539" s="6">
        <v>58974.81</v>
      </c>
      <c r="X3539" s="6">
        <v>13079456.957407892</v>
      </c>
      <c r="Y3539" s="6">
        <f t="shared" si="110"/>
        <v>16116506.862918004</v>
      </c>
      <c r="Z3539" s="6">
        <v>1527.5412935040001</v>
      </c>
      <c r="AA3539" s="6">
        <f t="shared" si="111"/>
        <v>10550.619437559448</v>
      </c>
    </row>
    <row r="3540" spans="1:27" x14ac:dyDescent="0.25">
      <c r="A3540" s="3" t="s">
        <v>3140</v>
      </c>
      <c r="B3540" s="4" t="s">
        <v>3439</v>
      </c>
      <c r="C3540" s="5">
        <v>4123907</v>
      </c>
      <c r="D3540" s="6">
        <v>1761828.2421684801</v>
      </c>
      <c r="E3540" s="6">
        <v>0</v>
      </c>
      <c r="F3540" s="6">
        <v>10841.9980522642</v>
      </c>
      <c r="G3540" s="6">
        <v>0</v>
      </c>
      <c r="H3540" s="6">
        <v>110972.2772277227</v>
      </c>
      <c r="I3540" s="6">
        <v>670545.13877617265</v>
      </c>
      <c r="J3540" s="6">
        <v>133126.04285018661</v>
      </c>
      <c r="K3540" s="6">
        <v>0</v>
      </c>
      <c r="L3540" s="6">
        <v>7385280.15744197</v>
      </c>
      <c r="M3540" s="6">
        <v>371517.38354163279</v>
      </c>
      <c r="N3540" s="6">
        <v>439999.90261321212</v>
      </c>
      <c r="O3540" s="6">
        <v>466579.50008115562</v>
      </c>
      <c r="P3540" s="6">
        <v>630329.16734296386</v>
      </c>
      <c r="Q3540" s="6">
        <v>0</v>
      </c>
      <c r="R3540" s="6">
        <v>0</v>
      </c>
      <c r="S3540" s="6">
        <v>149248</v>
      </c>
      <c r="T3540" s="6">
        <v>19261.96</v>
      </c>
      <c r="U3540" s="6">
        <v>30220</v>
      </c>
      <c r="V3540" s="6">
        <v>447160.55</v>
      </c>
      <c r="W3540" s="6">
        <v>80181.460000000006</v>
      </c>
      <c r="X3540" s="6">
        <v>12707091.780095764</v>
      </c>
      <c r="Y3540" s="6">
        <f t="shared" si="110"/>
        <v>15657678.491433999</v>
      </c>
      <c r="Z3540" s="6">
        <v>1303.52505548</v>
      </c>
      <c r="AA3540" s="6">
        <f t="shared" si="111"/>
        <v>12011.797107857154</v>
      </c>
    </row>
    <row r="3541" spans="1:27" x14ac:dyDescent="0.25">
      <c r="A3541" s="3" t="s">
        <v>3140</v>
      </c>
      <c r="B3541" s="4" t="s">
        <v>3440</v>
      </c>
      <c r="C3541" s="5">
        <v>4123956</v>
      </c>
      <c r="D3541" s="6">
        <v>1321371.1735107901</v>
      </c>
      <c r="E3541" s="6">
        <v>0</v>
      </c>
      <c r="F3541" s="6">
        <v>5394.8060379808476</v>
      </c>
      <c r="G3541" s="6">
        <v>0</v>
      </c>
      <c r="H3541" s="6">
        <v>46972.788508359001</v>
      </c>
      <c r="I3541" s="6">
        <v>353305.27511767572</v>
      </c>
      <c r="J3541" s="6">
        <v>19807.628631715601</v>
      </c>
      <c r="K3541" s="6">
        <v>0</v>
      </c>
      <c r="L3541" s="6">
        <v>3818952.2561272499</v>
      </c>
      <c r="M3541" s="6">
        <v>31070.248336309</v>
      </c>
      <c r="N3541" s="6">
        <v>215512.18146404802</v>
      </c>
      <c r="O3541" s="6">
        <v>56539.685116052598</v>
      </c>
      <c r="P3541" s="6">
        <v>66610.452848563495</v>
      </c>
      <c r="Q3541" s="6">
        <v>0</v>
      </c>
      <c r="R3541" s="6">
        <v>0</v>
      </c>
      <c r="S3541" s="6">
        <v>74006</v>
      </c>
      <c r="T3541" s="6">
        <v>16674.78</v>
      </c>
      <c r="U3541" s="6">
        <v>20500</v>
      </c>
      <c r="V3541" s="6">
        <v>238033.11000000002</v>
      </c>
      <c r="W3541" s="6">
        <v>17200.63</v>
      </c>
      <c r="X3541" s="6">
        <v>6301951.0156987449</v>
      </c>
      <c r="Y3541" s="6">
        <f t="shared" si="110"/>
        <v>7765264.0415439932</v>
      </c>
      <c r="Z3541" s="6">
        <v>636.46760666</v>
      </c>
      <c r="AA3541" s="6">
        <f t="shared" si="111"/>
        <v>12200.564428241491</v>
      </c>
    </row>
    <row r="3542" spans="1:27" x14ac:dyDescent="0.25">
      <c r="A3542" s="3" t="s">
        <v>3140</v>
      </c>
      <c r="B3542" s="4" t="s">
        <v>3441</v>
      </c>
      <c r="C3542" s="5">
        <v>4124020</v>
      </c>
      <c r="D3542" s="6">
        <v>1761828.2421684801</v>
      </c>
      <c r="E3542" s="6">
        <v>0</v>
      </c>
      <c r="F3542" s="6">
        <v>14348.750202889099</v>
      </c>
      <c r="G3542" s="6">
        <v>0</v>
      </c>
      <c r="H3542" s="6">
        <v>32736.982632689502</v>
      </c>
      <c r="I3542" s="6">
        <v>939642.51744846615</v>
      </c>
      <c r="J3542" s="6">
        <v>147087.7941892549</v>
      </c>
      <c r="K3542" s="6">
        <v>0</v>
      </c>
      <c r="L3542" s="6">
        <v>13088194.17302385</v>
      </c>
      <c r="M3542" s="6">
        <v>527254.76383703935</v>
      </c>
      <c r="N3542" s="6">
        <v>852886.20353838662</v>
      </c>
      <c r="O3542" s="6">
        <v>306559.97403018991</v>
      </c>
      <c r="P3542" s="6">
        <v>716940.41551696148</v>
      </c>
      <c r="Q3542" s="6">
        <v>0</v>
      </c>
      <c r="R3542" s="6">
        <v>0</v>
      </c>
      <c r="S3542" s="6">
        <v>269472</v>
      </c>
      <c r="T3542" s="6">
        <v>42676.26</v>
      </c>
      <c r="U3542" s="6">
        <v>58760</v>
      </c>
      <c r="V3542" s="6">
        <v>917855.09</v>
      </c>
      <c r="W3542" s="6">
        <v>22.490000000000002</v>
      </c>
      <c r="X3542" s="6">
        <v>19676265.656588208</v>
      </c>
      <c r="Y3542" s="6">
        <f t="shared" si="110"/>
        <v>24245094.542047989</v>
      </c>
      <c r="Z3542" s="6">
        <v>2311.8987345300002</v>
      </c>
      <c r="AA3542" s="6">
        <f t="shared" si="111"/>
        <v>10487.091921427484</v>
      </c>
    </row>
    <row r="3543" spans="1:27" x14ac:dyDescent="0.25">
      <c r="A3543" s="3" t="s">
        <v>3140</v>
      </c>
      <c r="B3543" s="4" t="s">
        <v>3442</v>
      </c>
      <c r="C3543" s="5">
        <v>4124053</v>
      </c>
      <c r="D3543" s="6">
        <v>3083273.66498945</v>
      </c>
      <c r="E3543" s="6">
        <v>0</v>
      </c>
      <c r="F3543" s="6">
        <v>18258.578152897302</v>
      </c>
      <c r="G3543" s="6">
        <v>0</v>
      </c>
      <c r="H3543" s="6">
        <v>60139.693231618199</v>
      </c>
      <c r="I3543" s="6">
        <v>1195556.63041714</v>
      </c>
      <c r="J3543" s="6">
        <v>277460.4447329978</v>
      </c>
      <c r="K3543" s="6">
        <v>0</v>
      </c>
      <c r="L3543" s="6">
        <v>18866833.54974841</v>
      </c>
      <c r="M3543" s="6">
        <v>1280616.51517611</v>
      </c>
      <c r="N3543" s="6">
        <v>1443202.3129362101</v>
      </c>
      <c r="O3543" s="6">
        <v>935551.23356597952</v>
      </c>
      <c r="P3543" s="6">
        <v>1079472.6261970501</v>
      </c>
      <c r="Q3543" s="6">
        <v>0</v>
      </c>
      <c r="R3543" s="6">
        <v>0</v>
      </c>
      <c r="S3543" s="6">
        <v>382476</v>
      </c>
      <c r="T3543" s="6">
        <v>40372.78</v>
      </c>
      <c r="U3543" s="6">
        <v>71400</v>
      </c>
      <c r="V3543" s="6">
        <v>1331154.57</v>
      </c>
      <c r="W3543" s="6">
        <v>150647.69</v>
      </c>
      <c r="X3543" s="6">
        <v>30216416.289147865</v>
      </c>
      <c r="Y3543" s="6">
        <f t="shared" si="110"/>
        <v>37232668.151487999</v>
      </c>
      <c r="Z3543" s="6">
        <v>3597.4488055000002</v>
      </c>
      <c r="AA3543" s="6">
        <f t="shared" si="111"/>
        <v>10349.742321437463</v>
      </c>
    </row>
    <row r="3544" spans="1:27" x14ac:dyDescent="0.25">
      <c r="A3544" s="3" t="s">
        <v>3140</v>
      </c>
      <c r="B3544" s="4" t="s">
        <v>3443</v>
      </c>
      <c r="C3544" s="5">
        <v>4124004</v>
      </c>
      <c r="D3544" s="6">
        <v>1321371.1735107901</v>
      </c>
      <c r="E3544" s="6">
        <v>0</v>
      </c>
      <c r="F3544" s="6">
        <v>6442.0792079207922</v>
      </c>
      <c r="G3544" s="6">
        <v>0</v>
      </c>
      <c r="H3544" s="6">
        <v>22887.615646810602</v>
      </c>
      <c r="I3544" s="6">
        <v>421715.849699724</v>
      </c>
      <c r="J3544" s="6">
        <v>48545.528323324099</v>
      </c>
      <c r="K3544" s="6">
        <v>0</v>
      </c>
      <c r="L3544" s="6">
        <v>4795037.0475572096</v>
      </c>
      <c r="M3544" s="6">
        <v>96225.174484661606</v>
      </c>
      <c r="N3544" s="6">
        <v>282444.01882811228</v>
      </c>
      <c r="O3544" s="6">
        <v>53021.571173510798</v>
      </c>
      <c r="P3544" s="6">
        <v>61580.490180165601</v>
      </c>
      <c r="Q3544" s="6">
        <v>0</v>
      </c>
      <c r="R3544" s="6">
        <v>0</v>
      </c>
      <c r="S3544" s="6">
        <v>101410</v>
      </c>
      <c r="T3544" s="6">
        <v>13927.74</v>
      </c>
      <c r="U3544" s="6">
        <v>16820</v>
      </c>
      <c r="V3544" s="6">
        <v>330998.60000000003</v>
      </c>
      <c r="W3544" s="6">
        <v>30159.75</v>
      </c>
      <c r="X3544" s="6">
        <v>7602586.6386122294</v>
      </c>
      <c r="Y3544" s="6">
        <f t="shared" si="110"/>
        <v>9367907.2560979892</v>
      </c>
      <c r="Z3544" s="6">
        <v>860.95481199999995</v>
      </c>
      <c r="AA3544" s="6">
        <f t="shared" si="111"/>
        <v>10880.835004959576</v>
      </c>
    </row>
    <row r="3545" spans="1:27" x14ac:dyDescent="0.25">
      <c r="A3545" s="3" t="s">
        <v>3140</v>
      </c>
      <c r="B3545" s="4" t="s">
        <v>3444</v>
      </c>
      <c r="C3545" s="5">
        <v>4124103</v>
      </c>
      <c r="D3545" s="6">
        <v>4404570.5973056303</v>
      </c>
      <c r="E3545" s="6">
        <v>0</v>
      </c>
      <c r="F3545" s="6">
        <v>24025.5153384191</v>
      </c>
      <c r="G3545" s="6">
        <v>0</v>
      </c>
      <c r="H3545" s="6">
        <v>33309.316669371903</v>
      </c>
      <c r="I3545" s="6">
        <v>1572763.3744522</v>
      </c>
      <c r="J3545" s="6">
        <v>578864.22658659297</v>
      </c>
      <c r="K3545" s="6">
        <v>0</v>
      </c>
      <c r="L3545" s="6">
        <v>32680672.293458849</v>
      </c>
      <c r="M3545" s="6">
        <v>3401941.3893848401</v>
      </c>
      <c r="N3545" s="6">
        <v>1732022.8940107101</v>
      </c>
      <c r="O3545" s="6">
        <v>1149464.9082941101</v>
      </c>
      <c r="P3545" s="6">
        <v>3438006.6466482701</v>
      </c>
      <c r="Q3545" s="6">
        <v>0</v>
      </c>
      <c r="R3545" s="6">
        <v>0</v>
      </c>
      <c r="S3545" s="6">
        <v>461125.42</v>
      </c>
      <c r="T3545" s="6">
        <v>106177.90000000001</v>
      </c>
      <c r="U3545" s="6">
        <v>108000</v>
      </c>
      <c r="V3545" s="6">
        <v>2263187.34</v>
      </c>
      <c r="W3545" s="6">
        <v>227035.09</v>
      </c>
      <c r="X3545" s="6">
        <v>52181166.912148997</v>
      </c>
      <c r="Y3545" s="6">
        <f t="shared" si="110"/>
        <v>64297633.86914999</v>
      </c>
      <c r="Z3545" s="6">
        <v>5858.4111177149998</v>
      </c>
      <c r="AA3545" s="6">
        <f t="shared" si="111"/>
        <v>10975.268306917402</v>
      </c>
    </row>
    <row r="3546" spans="1:27" x14ac:dyDescent="0.25">
      <c r="A3546" s="3" t="s">
        <v>3140</v>
      </c>
      <c r="B3546" s="4" t="s">
        <v>3445</v>
      </c>
      <c r="C3546" s="5">
        <v>4124202</v>
      </c>
      <c r="D3546" s="6">
        <v>1321371.1735107901</v>
      </c>
      <c r="E3546" s="6">
        <v>0</v>
      </c>
      <c r="F3546" s="6">
        <v>3118.1626359357242</v>
      </c>
      <c r="G3546" s="6">
        <v>0</v>
      </c>
      <c r="H3546" s="6">
        <v>54630.181788670699</v>
      </c>
      <c r="I3546" s="6">
        <v>204148.46615809121</v>
      </c>
      <c r="J3546" s="6">
        <v>16152.264242817701</v>
      </c>
      <c r="K3546" s="6">
        <v>0</v>
      </c>
      <c r="L3546" s="6">
        <v>2590300.9008277901</v>
      </c>
      <c r="M3546" s="6">
        <v>2554.9261483525402</v>
      </c>
      <c r="N3546" s="6">
        <v>158573.71368284361</v>
      </c>
      <c r="O3546" s="6">
        <v>10924.1925012173</v>
      </c>
      <c r="P3546" s="6">
        <v>96851.769193312808</v>
      </c>
      <c r="Q3546" s="6">
        <v>0</v>
      </c>
      <c r="R3546" s="6">
        <v>0</v>
      </c>
      <c r="S3546" s="6">
        <v>52260.15</v>
      </c>
      <c r="T3546" s="6">
        <v>10925.98</v>
      </c>
      <c r="U3546" s="6">
        <v>9940</v>
      </c>
      <c r="V3546" s="6">
        <v>159918.25</v>
      </c>
      <c r="W3546" s="6">
        <v>33.44</v>
      </c>
      <c r="X3546" s="6">
        <v>4691703.5706898235</v>
      </c>
      <c r="Y3546" s="6">
        <f t="shared" si="110"/>
        <v>5781117.139804</v>
      </c>
      <c r="Z3546" s="6">
        <v>439.19971914000001</v>
      </c>
      <c r="AA3546" s="6">
        <f t="shared" si="111"/>
        <v>13162.843435155299</v>
      </c>
    </row>
    <row r="3547" spans="1:27" x14ac:dyDescent="0.25">
      <c r="A3547" s="3" t="s">
        <v>3140</v>
      </c>
      <c r="B3547" s="4" t="s">
        <v>3446</v>
      </c>
      <c r="C3547" s="5">
        <v>4124301</v>
      </c>
      <c r="D3547" s="6">
        <v>1321371.1735107901</v>
      </c>
      <c r="E3547" s="6">
        <v>0</v>
      </c>
      <c r="F3547" s="6">
        <v>5833.7039441649085</v>
      </c>
      <c r="G3547" s="6">
        <v>0</v>
      </c>
      <c r="H3547" s="6">
        <v>11531.731861710799</v>
      </c>
      <c r="I3547" s="6">
        <v>382058.65119298809</v>
      </c>
      <c r="J3547" s="6">
        <v>18152.345398474299</v>
      </c>
      <c r="K3547" s="6">
        <v>0</v>
      </c>
      <c r="L3547" s="6">
        <v>1894531.3098523</v>
      </c>
      <c r="M3547" s="6">
        <v>34430.798571660402</v>
      </c>
      <c r="N3547" s="6">
        <v>147297.24070767729</v>
      </c>
      <c r="O3547" s="6">
        <v>101767.44846615801</v>
      </c>
      <c r="P3547" s="6">
        <v>113703.1894173023</v>
      </c>
      <c r="Q3547" s="6">
        <v>0</v>
      </c>
      <c r="R3547" s="6">
        <v>0</v>
      </c>
      <c r="S3547" s="6">
        <v>27351.29</v>
      </c>
      <c r="T3547" s="6">
        <v>13927.86</v>
      </c>
      <c r="U3547" s="6">
        <v>9340</v>
      </c>
      <c r="V3547" s="6">
        <v>128244.52</v>
      </c>
      <c r="W3547" s="6">
        <v>11020.44</v>
      </c>
      <c r="X3547" s="6">
        <v>4220561.7029232252</v>
      </c>
      <c r="Y3547" s="6">
        <f t="shared" si="110"/>
        <v>5200576.1303419983</v>
      </c>
      <c r="Z3547" s="6">
        <v>334.30232766</v>
      </c>
      <c r="AA3547" s="6">
        <f t="shared" si="111"/>
        <v>15556.50589316629</v>
      </c>
    </row>
    <row r="3548" spans="1:27" x14ac:dyDescent="0.25">
      <c r="A3548" s="3" t="s">
        <v>3140</v>
      </c>
      <c r="B3548" s="4" t="s">
        <v>3447</v>
      </c>
      <c r="C3548" s="5">
        <v>4124400</v>
      </c>
      <c r="D3548" s="6">
        <v>2642742.3632527199</v>
      </c>
      <c r="E3548" s="6">
        <v>0</v>
      </c>
      <c r="F3548" s="6">
        <v>15813.7964616134</v>
      </c>
      <c r="G3548" s="6">
        <v>0</v>
      </c>
      <c r="H3548" s="6">
        <v>3591.503002759292</v>
      </c>
      <c r="I3548" s="6">
        <v>1035512.70086025</v>
      </c>
      <c r="J3548" s="6">
        <v>211817.81366661249</v>
      </c>
      <c r="K3548" s="6">
        <v>0</v>
      </c>
      <c r="L3548" s="6">
        <v>18194475.596494071</v>
      </c>
      <c r="M3548" s="6">
        <v>656857.49878266512</v>
      </c>
      <c r="N3548" s="6">
        <v>699167.43223502673</v>
      </c>
      <c r="O3548" s="6">
        <v>163178.32332413559</v>
      </c>
      <c r="P3548" s="6">
        <v>776574.82551533845</v>
      </c>
      <c r="Q3548" s="6">
        <v>0</v>
      </c>
      <c r="R3548" s="6">
        <v>0</v>
      </c>
      <c r="S3548" s="6">
        <v>409406</v>
      </c>
      <c r="T3548" s="6">
        <v>122468.06</v>
      </c>
      <c r="U3548" s="6">
        <v>98680</v>
      </c>
      <c r="V3548" s="6">
        <v>1202160.57</v>
      </c>
      <c r="W3548" s="6">
        <v>85522.47</v>
      </c>
      <c r="X3548" s="6">
        <v>26317968.953595188</v>
      </c>
      <c r="Y3548" s="6">
        <f t="shared" si="110"/>
        <v>32429001.344619989</v>
      </c>
      <c r="Z3548" s="6">
        <v>3450.99242675</v>
      </c>
      <c r="AA3548" s="6">
        <f t="shared" si="111"/>
        <v>9397.0073922069605</v>
      </c>
    </row>
    <row r="3549" spans="1:27" x14ac:dyDescent="0.25">
      <c r="A3549" s="3" t="s">
        <v>3140</v>
      </c>
      <c r="B3549" s="4" t="s">
        <v>3448</v>
      </c>
      <c r="C3549" s="5">
        <v>4124509</v>
      </c>
      <c r="D3549" s="6">
        <v>1321371.1735107901</v>
      </c>
      <c r="E3549" s="6">
        <v>0</v>
      </c>
      <c r="F3549" s="6">
        <v>12116.8235676027</v>
      </c>
      <c r="G3549" s="6">
        <v>0</v>
      </c>
      <c r="H3549" s="6">
        <v>23300.089271222201</v>
      </c>
      <c r="I3549" s="6">
        <v>793504.56094789796</v>
      </c>
      <c r="J3549" s="6">
        <v>102890.310014608</v>
      </c>
      <c r="K3549" s="6">
        <v>0</v>
      </c>
      <c r="L3549" s="6">
        <v>6519524.2006167797</v>
      </c>
      <c r="M3549" s="6">
        <v>217056.7278039279</v>
      </c>
      <c r="N3549" s="6">
        <v>289679.86528161011</v>
      </c>
      <c r="O3549" s="6">
        <v>311286.30904074013</v>
      </c>
      <c r="P3549" s="6">
        <v>722343.19104041555</v>
      </c>
      <c r="Q3549" s="6">
        <v>0</v>
      </c>
      <c r="R3549" s="6">
        <v>0</v>
      </c>
      <c r="S3549" s="6">
        <v>142070</v>
      </c>
      <c r="T3549" s="6">
        <v>0</v>
      </c>
      <c r="U3549" s="6">
        <v>23610</v>
      </c>
      <c r="V3549" s="6">
        <v>423519.16000000003</v>
      </c>
      <c r="W3549" s="6">
        <v>35585.49</v>
      </c>
      <c r="X3549" s="6">
        <v>10937857.901095595</v>
      </c>
      <c r="Y3549" s="6">
        <f t="shared" si="110"/>
        <v>13477628.505729992</v>
      </c>
      <c r="Z3549" s="6">
        <v>1201.0636033999999</v>
      </c>
      <c r="AA3549" s="6">
        <f t="shared" si="111"/>
        <v>11221.411145568973</v>
      </c>
    </row>
    <row r="3550" spans="1:27" x14ac:dyDescent="0.25">
      <c r="A3550" s="3" t="s">
        <v>3140</v>
      </c>
      <c r="B3550" s="4" t="s">
        <v>3449</v>
      </c>
      <c r="C3550" s="5">
        <v>4124608</v>
      </c>
      <c r="D3550" s="6">
        <v>1321371.1735107901</v>
      </c>
      <c r="E3550" s="6">
        <v>0</v>
      </c>
      <c r="F3550" s="6">
        <v>8337.3884109722439</v>
      </c>
      <c r="G3550" s="6">
        <v>0</v>
      </c>
      <c r="H3550" s="6">
        <v>72196.380457717896</v>
      </c>
      <c r="I3550" s="6">
        <v>546233.00600551849</v>
      </c>
      <c r="J3550" s="6">
        <v>67131.0826164584</v>
      </c>
      <c r="K3550" s="6">
        <v>0</v>
      </c>
      <c r="L3550" s="6">
        <v>6751285.7977601001</v>
      </c>
      <c r="M3550" s="6">
        <v>92318.300600551898</v>
      </c>
      <c r="N3550" s="6">
        <v>341069.56662879401</v>
      </c>
      <c r="O3550" s="6">
        <v>73405.275117675701</v>
      </c>
      <c r="P3550" s="6">
        <v>286117.2293458854</v>
      </c>
      <c r="Q3550" s="6">
        <v>0</v>
      </c>
      <c r="R3550" s="6">
        <v>0</v>
      </c>
      <c r="S3550" s="6">
        <v>167268</v>
      </c>
      <c r="T3550" s="6">
        <v>11444.12</v>
      </c>
      <c r="U3550" s="6">
        <v>21750</v>
      </c>
      <c r="V3550" s="6">
        <v>413917.56</v>
      </c>
      <c r="W3550" s="6">
        <v>38724.26</v>
      </c>
      <c r="X3550" s="6">
        <v>10212569.140454462</v>
      </c>
      <c r="Y3550" s="6">
        <f t="shared" si="110"/>
        <v>12583927.694867987</v>
      </c>
      <c r="Z3550" s="6">
        <v>1224.8479431999999</v>
      </c>
      <c r="AA3550" s="6">
        <f t="shared" si="111"/>
        <v>10273.869311476825</v>
      </c>
    </row>
    <row r="3551" spans="1:27" x14ac:dyDescent="0.25">
      <c r="A3551" s="3" t="s">
        <v>3140</v>
      </c>
      <c r="B3551" s="4" t="s">
        <v>3450</v>
      </c>
      <c r="C3551" s="5">
        <v>4124707</v>
      </c>
      <c r="D3551" s="6">
        <v>1761828.2421684801</v>
      </c>
      <c r="E3551" s="6">
        <v>0</v>
      </c>
      <c r="F3551" s="6">
        <v>11772.5693880863</v>
      </c>
      <c r="G3551" s="6">
        <v>0</v>
      </c>
      <c r="H3551" s="6">
        <v>71212.441162149</v>
      </c>
      <c r="I3551" s="6">
        <v>770822.95081967209</v>
      </c>
      <c r="J3551" s="6">
        <v>65131.528972569402</v>
      </c>
      <c r="K3551" s="6">
        <v>0</v>
      </c>
      <c r="L3551" s="6">
        <v>6534037.8023048202</v>
      </c>
      <c r="M3551" s="6">
        <v>77826.245739328006</v>
      </c>
      <c r="N3551" s="6">
        <v>378379.60558350908</v>
      </c>
      <c r="O3551" s="6">
        <v>172588.6950170426</v>
      </c>
      <c r="P3551" s="6">
        <v>350310.9560136341</v>
      </c>
      <c r="Q3551" s="6">
        <v>0</v>
      </c>
      <c r="R3551" s="6">
        <v>0</v>
      </c>
      <c r="S3551" s="6">
        <v>118070</v>
      </c>
      <c r="T3551" s="6">
        <v>120079.24</v>
      </c>
      <c r="U3551" s="6">
        <v>28920</v>
      </c>
      <c r="V3551" s="6">
        <v>427685.49</v>
      </c>
      <c r="W3551" s="6">
        <v>48928.73</v>
      </c>
      <c r="X3551" s="6">
        <v>10937594.497169293</v>
      </c>
      <c r="Y3551" s="6">
        <f t="shared" si="110"/>
        <v>13477303.939412003</v>
      </c>
      <c r="Z3551" s="6">
        <v>1108.959358605</v>
      </c>
      <c r="AA3551" s="6">
        <f t="shared" si="111"/>
        <v>12153.108979904899</v>
      </c>
    </row>
    <row r="3552" spans="1:27" x14ac:dyDescent="0.25">
      <c r="A3552" s="3" t="s">
        <v>3140</v>
      </c>
      <c r="B3552" s="4" t="s">
        <v>2894</v>
      </c>
      <c r="C3552" s="5">
        <v>4124806</v>
      </c>
      <c r="D3552" s="6">
        <v>1761828.2421684801</v>
      </c>
      <c r="E3552" s="6">
        <v>0</v>
      </c>
      <c r="F3552" s="6">
        <v>18947.695179353999</v>
      </c>
      <c r="G3552" s="6">
        <v>0</v>
      </c>
      <c r="H3552" s="6">
        <v>18948.709625060899</v>
      </c>
      <c r="I3552" s="6">
        <v>1240901.66369096</v>
      </c>
      <c r="J3552" s="6">
        <v>170523.9814965103</v>
      </c>
      <c r="K3552" s="6">
        <v>0</v>
      </c>
      <c r="L3552" s="6">
        <v>10505341.47054049</v>
      </c>
      <c r="M3552" s="6">
        <v>473027.82015906501</v>
      </c>
      <c r="N3552" s="6">
        <v>727749.07482551527</v>
      </c>
      <c r="O3552" s="6">
        <v>252525.89677000479</v>
      </c>
      <c r="P3552" s="6">
        <v>750992.33079045604</v>
      </c>
      <c r="Q3552" s="6">
        <v>0</v>
      </c>
      <c r="R3552" s="6">
        <v>0</v>
      </c>
      <c r="S3552" s="6">
        <v>243716</v>
      </c>
      <c r="T3552" s="6">
        <v>79541.759999999995</v>
      </c>
      <c r="U3552" s="6">
        <v>55080</v>
      </c>
      <c r="V3552" s="6">
        <v>653392.80000000005</v>
      </c>
      <c r="W3552" s="6">
        <v>55022.04</v>
      </c>
      <c r="X3552" s="6">
        <v>17007539.485245895</v>
      </c>
      <c r="Y3552" s="6">
        <f t="shared" si="110"/>
        <v>20956690.153719991</v>
      </c>
      <c r="Z3552" s="6">
        <v>2017.3696384299999</v>
      </c>
      <c r="AA3552" s="6">
        <f t="shared" si="111"/>
        <v>10388.126079873668</v>
      </c>
    </row>
    <row r="3553" spans="1:27" x14ac:dyDescent="0.25">
      <c r="A3553" s="3" t="s">
        <v>3140</v>
      </c>
      <c r="B3553" s="4" t="s">
        <v>3451</v>
      </c>
      <c r="C3553" s="5">
        <v>4124905</v>
      </c>
      <c r="D3553" s="6">
        <v>1321371.1735107901</v>
      </c>
      <c r="E3553" s="6">
        <v>0</v>
      </c>
      <c r="F3553" s="6">
        <v>4597.8574906670992</v>
      </c>
      <c r="G3553" s="6">
        <v>0</v>
      </c>
      <c r="H3553" s="6">
        <v>53891.178380133104</v>
      </c>
      <c r="I3553" s="6">
        <v>301032.35676026612</v>
      </c>
      <c r="J3553" s="6">
        <v>43698.238922252902</v>
      </c>
      <c r="K3553" s="6">
        <v>0</v>
      </c>
      <c r="L3553" s="6">
        <v>6090381.1069631604</v>
      </c>
      <c r="M3553" s="6">
        <v>73693.191040415506</v>
      </c>
      <c r="N3553" s="6">
        <v>369337.35594870959</v>
      </c>
      <c r="O3553" s="6">
        <v>177549.57799058591</v>
      </c>
      <c r="P3553" s="6">
        <v>129225.4585294595</v>
      </c>
      <c r="Q3553" s="6">
        <v>0</v>
      </c>
      <c r="R3553" s="6">
        <v>0</v>
      </c>
      <c r="S3553" s="6">
        <v>120570</v>
      </c>
      <c r="T3553" s="6">
        <v>16680.04</v>
      </c>
      <c r="U3553" s="6">
        <v>23040</v>
      </c>
      <c r="V3553" s="6">
        <v>360691.11</v>
      </c>
      <c r="W3553" s="6">
        <v>30391.08</v>
      </c>
      <c r="X3553" s="6">
        <v>9116149.7255364377</v>
      </c>
      <c r="Y3553" s="6">
        <f t="shared" si="110"/>
        <v>11232919.691805998</v>
      </c>
      <c r="Z3553" s="6">
        <v>1165.7332527599999</v>
      </c>
      <c r="AA3553" s="6">
        <f t="shared" si="111"/>
        <v>9635.926285203619</v>
      </c>
    </row>
    <row r="3554" spans="1:27" x14ac:dyDescent="0.25">
      <c r="A3554" s="3" t="s">
        <v>3140</v>
      </c>
      <c r="B3554" s="4" t="s">
        <v>3452</v>
      </c>
      <c r="C3554" s="5">
        <v>4125001</v>
      </c>
      <c r="D3554" s="6">
        <v>1761828.2421684801</v>
      </c>
      <c r="E3554" s="6">
        <v>0</v>
      </c>
      <c r="F3554" s="6">
        <v>10223.7136828437</v>
      </c>
      <c r="G3554" s="6">
        <v>0</v>
      </c>
      <c r="H3554" s="6">
        <v>11836.5443921441</v>
      </c>
      <c r="I3554" s="6">
        <v>671341.12157117354</v>
      </c>
      <c r="J3554" s="6">
        <v>129121.2546664502</v>
      </c>
      <c r="K3554" s="6">
        <v>0</v>
      </c>
      <c r="L3554" s="6">
        <v>8926560.8667424098</v>
      </c>
      <c r="M3554" s="6">
        <v>240410.0957636747</v>
      </c>
      <c r="N3554" s="6">
        <v>265764.31585781521</v>
      </c>
      <c r="O3554" s="6">
        <v>193161.8974192501</v>
      </c>
      <c r="P3554" s="6">
        <v>271866.88849212788</v>
      </c>
      <c r="Q3554" s="6">
        <v>0</v>
      </c>
      <c r="R3554" s="6">
        <v>0</v>
      </c>
      <c r="S3554" s="6">
        <v>194090</v>
      </c>
      <c r="T3554" s="6">
        <v>30247.5</v>
      </c>
      <c r="U3554" s="6">
        <v>42010</v>
      </c>
      <c r="V3554" s="6">
        <v>597135.28</v>
      </c>
      <c r="W3554" s="6">
        <v>47135.4</v>
      </c>
      <c r="X3554" s="6">
        <v>13392733.120756367</v>
      </c>
      <c r="Y3554" s="6">
        <f t="shared" si="110"/>
        <v>16502525.751395995</v>
      </c>
      <c r="Z3554" s="6">
        <v>1698.1747826000001</v>
      </c>
      <c r="AA3554" s="6">
        <f t="shared" si="111"/>
        <v>9717.8016777105295</v>
      </c>
    </row>
    <row r="3555" spans="1:27" x14ac:dyDescent="0.25">
      <c r="A3555" s="3" t="s">
        <v>3140</v>
      </c>
      <c r="B3555" s="4" t="s">
        <v>3453</v>
      </c>
      <c r="C3555" s="5">
        <v>4125100</v>
      </c>
      <c r="D3555" s="6">
        <v>2202285.3027106002</v>
      </c>
      <c r="E3555" s="6">
        <v>0</v>
      </c>
      <c r="F3555" s="6">
        <v>16517.2293458854</v>
      </c>
      <c r="G3555" s="6">
        <v>0</v>
      </c>
      <c r="H3555" s="6">
        <v>46996.023372829099</v>
      </c>
      <c r="I3555" s="6">
        <v>1081465.39522805</v>
      </c>
      <c r="J3555" s="6">
        <v>122935.5380620029</v>
      </c>
      <c r="K3555" s="6">
        <v>0</v>
      </c>
      <c r="L3555" s="6">
        <v>9953602.1912027299</v>
      </c>
      <c r="M3555" s="6">
        <v>121290.9267975977</v>
      </c>
      <c r="N3555" s="6">
        <v>723551.23356597952</v>
      </c>
      <c r="O3555" s="6">
        <v>222205.3400422009</v>
      </c>
      <c r="P3555" s="6">
        <v>338413.09040740132</v>
      </c>
      <c r="Q3555" s="6">
        <v>0</v>
      </c>
      <c r="R3555" s="6">
        <v>0</v>
      </c>
      <c r="S3555" s="6">
        <v>176292</v>
      </c>
      <c r="T3555" s="6">
        <v>328957.36</v>
      </c>
      <c r="U3555" s="6">
        <v>66940</v>
      </c>
      <c r="V3555" s="6">
        <v>672460.13</v>
      </c>
      <c r="W3555" s="6">
        <v>66408.75</v>
      </c>
      <c r="X3555" s="6">
        <v>16140320.510735279</v>
      </c>
      <c r="Y3555" s="6">
        <f t="shared" si="110"/>
        <v>19888102.93332801</v>
      </c>
      <c r="Z3555" s="6">
        <v>1946.59085495</v>
      </c>
      <c r="AA3555" s="6">
        <f t="shared" si="111"/>
        <v>10216.889123235327</v>
      </c>
    </row>
    <row r="3556" spans="1:27" x14ac:dyDescent="0.25">
      <c r="A3556" s="3" t="s">
        <v>3140</v>
      </c>
      <c r="B3556" s="4" t="s">
        <v>3454</v>
      </c>
      <c r="C3556" s="5">
        <v>4125308</v>
      </c>
      <c r="D3556" s="6">
        <v>1321371.1735107901</v>
      </c>
      <c r="E3556" s="6">
        <v>0</v>
      </c>
      <c r="F3556" s="6">
        <v>10588.906021749701</v>
      </c>
      <c r="G3556" s="6">
        <v>0</v>
      </c>
      <c r="H3556" s="6">
        <v>74942.963804577201</v>
      </c>
      <c r="I3556" s="6">
        <v>693655.38062002917</v>
      </c>
      <c r="J3556" s="6">
        <v>104140.00973867871</v>
      </c>
      <c r="K3556" s="6">
        <v>0</v>
      </c>
      <c r="L3556" s="6">
        <v>4220675.1907157898</v>
      </c>
      <c r="M3556" s="6">
        <v>267539.27933776978</v>
      </c>
      <c r="N3556" s="6">
        <v>373123.2916734296</v>
      </c>
      <c r="O3556" s="6">
        <v>281682.77876968018</v>
      </c>
      <c r="P3556" s="6">
        <v>211229.3621165395</v>
      </c>
      <c r="Q3556" s="6">
        <v>0</v>
      </c>
      <c r="R3556" s="6">
        <v>0</v>
      </c>
      <c r="S3556" s="6">
        <v>106454</v>
      </c>
      <c r="T3556" s="6">
        <v>11506.1</v>
      </c>
      <c r="U3556" s="6">
        <v>6530</v>
      </c>
      <c r="V3556" s="6">
        <v>270046.58</v>
      </c>
      <c r="W3556" s="6">
        <v>23307.57</v>
      </c>
      <c r="X3556" s="6">
        <v>7976792.5863090334</v>
      </c>
      <c r="Y3556" s="6">
        <f t="shared" si="110"/>
        <v>9829003.8248499911</v>
      </c>
      <c r="Z3556" s="6">
        <v>731.53835519999996</v>
      </c>
      <c r="AA3556" s="6">
        <f t="shared" si="111"/>
        <v>13436.074479188144</v>
      </c>
    </row>
    <row r="3557" spans="1:27" x14ac:dyDescent="0.25">
      <c r="A3557" s="3" t="s">
        <v>3140</v>
      </c>
      <c r="B3557" s="4" t="s">
        <v>3455</v>
      </c>
      <c r="C3557" s="5">
        <v>4125357</v>
      </c>
      <c r="D3557" s="6">
        <v>1321371.1735107901</v>
      </c>
      <c r="E3557" s="6">
        <v>0</v>
      </c>
      <c r="F3557" s="6">
        <v>13121.1491640967</v>
      </c>
      <c r="G3557" s="6">
        <v>0</v>
      </c>
      <c r="H3557" s="6">
        <v>14956.8576529784</v>
      </c>
      <c r="I3557" s="6">
        <v>859492.89888005191</v>
      </c>
      <c r="J3557" s="6">
        <v>54910.436617432199</v>
      </c>
      <c r="K3557" s="6">
        <v>0</v>
      </c>
      <c r="L3557" s="6">
        <v>5857781.9104041597</v>
      </c>
      <c r="M3557" s="6">
        <v>108866.060704431</v>
      </c>
      <c r="N3557" s="6">
        <v>498901.5257263431</v>
      </c>
      <c r="O3557" s="6">
        <v>232444.19737055671</v>
      </c>
      <c r="P3557" s="6">
        <v>138087.72114916399</v>
      </c>
      <c r="Q3557" s="6">
        <v>0</v>
      </c>
      <c r="R3557" s="6">
        <v>0</v>
      </c>
      <c r="S3557" s="6">
        <v>153022</v>
      </c>
      <c r="T3557" s="6">
        <v>28726.560000000001</v>
      </c>
      <c r="U3557" s="6">
        <v>20350</v>
      </c>
      <c r="V3557" s="6">
        <v>365503.97000000003</v>
      </c>
      <c r="W3557" s="6">
        <v>30583.43</v>
      </c>
      <c r="X3557" s="6">
        <v>9698119.8911800031</v>
      </c>
      <c r="Y3557" s="6">
        <f t="shared" si="110"/>
        <v>11950023.329911999</v>
      </c>
      <c r="Z3557" s="6">
        <v>1144.3083004</v>
      </c>
      <c r="AA3557" s="6">
        <f t="shared" si="111"/>
        <v>10443.010267193549</v>
      </c>
    </row>
    <row r="3558" spans="1:27" x14ac:dyDescent="0.25">
      <c r="A3558" s="3" t="s">
        <v>3140</v>
      </c>
      <c r="B3558" s="4" t="s">
        <v>3456</v>
      </c>
      <c r="C3558" s="5">
        <v>4125209</v>
      </c>
      <c r="D3558" s="6">
        <v>1321371.1735107901</v>
      </c>
      <c r="E3558" s="6">
        <v>0</v>
      </c>
      <c r="F3558" s="6">
        <v>21625.093329005002</v>
      </c>
      <c r="G3558" s="6">
        <v>0</v>
      </c>
      <c r="H3558" s="6">
        <v>6985.3919818211325</v>
      </c>
      <c r="I3558" s="6">
        <v>1416622.30968999</v>
      </c>
      <c r="J3558" s="6">
        <v>118609.18682032131</v>
      </c>
      <c r="K3558" s="6">
        <v>0</v>
      </c>
      <c r="L3558" s="6">
        <v>8428299.3426391799</v>
      </c>
      <c r="M3558" s="6">
        <v>204370.68657685441</v>
      </c>
      <c r="N3558" s="6">
        <v>654028.34767083265</v>
      </c>
      <c r="O3558" s="6">
        <v>326301.85034896928</v>
      </c>
      <c r="P3558" s="6">
        <v>947849.35887031327</v>
      </c>
      <c r="Q3558" s="6">
        <v>0</v>
      </c>
      <c r="R3558" s="6">
        <v>0</v>
      </c>
      <c r="S3558" s="6">
        <v>170672</v>
      </c>
      <c r="T3558" s="6">
        <v>81422.2</v>
      </c>
      <c r="U3558" s="6">
        <v>37000</v>
      </c>
      <c r="V3558" s="6">
        <v>569713.35</v>
      </c>
      <c r="W3558" s="6">
        <v>33.44</v>
      </c>
      <c r="X3558" s="6">
        <v>14304903.731438074</v>
      </c>
      <c r="Y3558" s="6">
        <f t="shared" si="110"/>
        <v>17626502.377877995</v>
      </c>
      <c r="Z3558" s="6">
        <v>1531.6360107600001</v>
      </c>
      <c r="AA3558" s="6">
        <f t="shared" si="111"/>
        <v>11508.28411845168</v>
      </c>
    </row>
    <row r="3559" spans="1:27" x14ac:dyDescent="0.25">
      <c r="A3559" s="3" t="s">
        <v>3140</v>
      </c>
      <c r="B3559" s="4" t="s">
        <v>3457</v>
      </c>
      <c r="C3559" s="5">
        <v>4125407</v>
      </c>
      <c r="D3559" s="6">
        <v>1321371.1735107901</v>
      </c>
      <c r="E3559" s="6">
        <v>0</v>
      </c>
      <c r="F3559" s="6">
        <v>7977.8526213277064</v>
      </c>
      <c r="G3559" s="6">
        <v>0</v>
      </c>
      <c r="H3559" s="6">
        <v>30896.258724233099</v>
      </c>
      <c r="I3559" s="6">
        <v>522295.8854082129</v>
      </c>
      <c r="J3559" s="6">
        <v>59532.559649407602</v>
      </c>
      <c r="K3559" s="6">
        <v>0</v>
      </c>
      <c r="L3559" s="6">
        <v>4408044.3109884802</v>
      </c>
      <c r="M3559" s="6">
        <v>106564.35643564351</v>
      </c>
      <c r="N3559" s="6">
        <v>340119.1770816425</v>
      </c>
      <c r="O3559" s="6">
        <v>251689.11702645672</v>
      </c>
      <c r="P3559" s="6">
        <v>169818.89303684462</v>
      </c>
      <c r="Q3559" s="6">
        <v>0</v>
      </c>
      <c r="R3559" s="6">
        <v>0</v>
      </c>
      <c r="S3559" s="6">
        <v>90294</v>
      </c>
      <c r="T3559" s="6">
        <v>49691.66</v>
      </c>
      <c r="U3559" s="6">
        <v>17970</v>
      </c>
      <c r="V3559" s="6">
        <v>318087.58</v>
      </c>
      <c r="W3559" s="6">
        <v>35605.760000000002</v>
      </c>
      <c r="X3559" s="6">
        <v>7729958.5844830386</v>
      </c>
      <c r="Y3559" s="6">
        <f t="shared" si="110"/>
        <v>9524854.9678000007</v>
      </c>
      <c r="Z3559" s="6">
        <v>851.29440720000002</v>
      </c>
      <c r="AA3559" s="6">
        <f t="shared" si="111"/>
        <v>11188.673257149998</v>
      </c>
    </row>
    <row r="3560" spans="1:27" x14ac:dyDescent="0.25">
      <c r="A3560" s="3" t="s">
        <v>3140</v>
      </c>
      <c r="B3560" s="4" t="s">
        <v>3458</v>
      </c>
      <c r="C3560" s="5">
        <v>4125456</v>
      </c>
      <c r="D3560" s="6">
        <v>1321371.1735107901</v>
      </c>
      <c r="E3560" s="6">
        <v>0</v>
      </c>
      <c r="F3560" s="6">
        <v>4207.0605421197852</v>
      </c>
      <c r="G3560" s="6">
        <v>0</v>
      </c>
      <c r="H3560" s="6">
        <v>3951.4932640805064</v>
      </c>
      <c r="I3560" s="6">
        <v>275475.0527511767</v>
      </c>
      <c r="J3560" s="6">
        <v>31881.196234377501</v>
      </c>
      <c r="K3560" s="6">
        <v>0</v>
      </c>
      <c r="L3560" s="6">
        <v>3475838.2973543298</v>
      </c>
      <c r="M3560" s="6">
        <v>49176.943677974399</v>
      </c>
      <c r="N3560" s="6">
        <v>180713.99123518899</v>
      </c>
      <c r="O3560" s="6">
        <v>41827.479305307599</v>
      </c>
      <c r="P3560" s="6">
        <v>135502.6537899691</v>
      </c>
      <c r="Q3560" s="6">
        <v>0</v>
      </c>
      <c r="R3560" s="6">
        <v>0</v>
      </c>
      <c r="S3560" s="6">
        <v>69860</v>
      </c>
      <c r="T3560" s="6">
        <v>25205.08</v>
      </c>
      <c r="U3560" s="6">
        <v>13420</v>
      </c>
      <c r="V3560" s="6">
        <v>247584.32</v>
      </c>
      <c r="W3560" s="6">
        <v>26188.05</v>
      </c>
      <c r="X3560" s="6">
        <v>5902202.7916653156</v>
      </c>
      <c r="Y3560" s="6">
        <f t="shared" si="110"/>
        <v>7272694.2798900018</v>
      </c>
      <c r="Z3560" s="6">
        <v>617.29895111999997</v>
      </c>
      <c r="AA3560" s="6">
        <f t="shared" si="111"/>
        <v>11781.478433901024</v>
      </c>
    </row>
    <row r="3561" spans="1:27" x14ac:dyDescent="0.25">
      <c r="A3561" s="3" t="s">
        <v>3140</v>
      </c>
      <c r="B3561" s="4" t="s">
        <v>3459</v>
      </c>
      <c r="C3561" s="5">
        <v>4125506</v>
      </c>
      <c r="D3561" s="6">
        <v>11117982.05648433</v>
      </c>
      <c r="E3561" s="6">
        <v>0</v>
      </c>
      <c r="F3561" s="6">
        <v>345242.41194611258</v>
      </c>
      <c r="G3561" s="6">
        <v>0</v>
      </c>
      <c r="H3561" s="6">
        <v>76571.863333874397</v>
      </c>
      <c r="I3561" s="6">
        <v>22613221.514364552</v>
      </c>
      <c r="J3561" s="6">
        <v>5326334.7427365696</v>
      </c>
      <c r="K3561" s="6">
        <v>0</v>
      </c>
      <c r="L3561" s="6">
        <v>221008213.23648801</v>
      </c>
      <c r="M3561" s="6">
        <v>24139188.175620839</v>
      </c>
      <c r="N3561" s="6">
        <v>31279575.856192172</v>
      </c>
      <c r="O3561" s="6">
        <v>10494294.74111345</v>
      </c>
      <c r="P3561" s="6">
        <v>0</v>
      </c>
      <c r="Q3561" s="6">
        <v>0</v>
      </c>
      <c r="R3561" s="6">
        <v>0</v>
      </c>
      <c r="S3561" s="6">
        <v>1424856.41</v>
      </c>
      <c r="T3561" s="6">
        <v>203772.02000000002</v>
      </c>
      <c r="U3561" s="6">
        <v>859550</v>
      </c>
      <c r="V3561" s="6">
        <v>15883149.93</v>
      </c>
      <c r="W3561" s="6">
        <v>1339223.06</v>
      </c>
      <c r="X3561" s="6">
        <v>346111176.01827991</v>
      </c>
      <c r="Y3561" s="6">
        <f t="shared" si="110"/>
        <v>426478191.08972448</v>
      </c>
      <c r="Z3561" s="6">
        <v>38573.602885649998</v>
      </c>
      <c r="AA3561" s="6">
        <f t="shared" si="111"/>
        <v>11056.218739898452</v>
      </c>
    </row>
    <row r="3562" spans="1:27" x14ac:dyDescent="0.25">
      <c r="A3562" s="3" t="s">
        <v>3140</v>
      </c>
      <c r="B3562" s="4" t="s">
        <v>3460</v>
      </c>
      <c r="C3562" s="5">
        <v>4125555</v>
      </c>
      <c r="D3562" s="6">
        <v>1321371.1735107901</v>
      </c>
      <c r="E3562" s="6">
        <v>0</v>
      </c>
      <c r="F3562" s="6">
        <v>5630.011361791916</v>
      </c>
      <c r="G3562" s="6">
        <v>0</v>
      </c>
      <c r="H3562" s="6">
        <v>13631.1637721149</v>
      </c>
      <c r="I3562" s="6">
        <v>368728.11231942859</v>
      </c>
      <c r="J3562" s="6">
        <v>16844.392144132402</v>
      </c>
      <c r="K3562" s="6">
        <v>0</v>
      </c>
      <c r="L3562" s="6">
        <v>1902669.06346372</v>
      </c>
      <c r="M3562" s="6">
        <v>46469.355624087002</v>
      </c>
      <c r="N3562" s="6">
        <v>173214.25093328999</v>
      </c>
      <c r="O3562" s="6">
        <v>98135.416328518098</v>
      </c>
      <c r="P3562" s="6">
        <v>53882.730076286301</v>
      </c>
      <c r="Q3562" s="6">
        <v>0</v>
      </c>
      <c r="R3562" s="6">
        <v>0</v>
      </c>
      <c r="S3562" s="6">
        <v>49564</v>
      </c>
      <c r="T3562" s="6">
        <v>6346.56</v>
      </c>
      <c r="U3562" s="6">
        <v>8280</v>
      </c>
      <c r="V3562" s="6">
        <v>115830.99</v>
      </c>
      <c r="W3562" s="6">
        <v>7633.47</v>
      </c>
      <c r="X3562" s="6">
        <v>4188230.6895341603</v>
      </c>
      <c r="Y3562" s="6">
        <f t="shared" si="110"/>
        <v>5160737.8556439923</v>
      </c>
      <c r="Z3562" s="6">
        <v>351.37016712000002</v>
      </c>
      <c r="AA3562" s="6">
        <f t="shared" si="111"/>
        <v>14687.467345175881</v>
      </c>
    </row>
    <row r="3563" spans="1:27" x14ac:dyDescent="0.25">
      <c r="A3563" s="3" t="s">
        <v>3140</v>
      </c>
      <c r="B3563" s="4" t="s">
        <v>3461</v>
      </c>
      <c r="C3563" s="5">
        <v>4125605</v>
      </c>
      <c r="D3563" s="6">
        <v>4350611.9785749102</v>
      </c>
      <c r="E3563" s="6">
        <v>0</v>
      </c>
      <c r="F3563" s="6">
        <v>41580.741762700898</v>
      </c>
      <c r="G3563" s="6">
        <v>0</v>
      </c>
      <c r="H3563" s="6">
        <v>22758.4239571498</v>
      </c>
      <c r="I3563" s="6">
        <v>2722427.41438078</v>
      </c>
      <c r="J3563" s="6">
        <v>580387.59941567923</v>
      </c>
      <c r="K3563" s="6">
        <v>0</v>
      </c>
      <c r="L3563" s="6">
        <v>36514115.021912023</v>
      </c>
      <c r="M3563" s="6">
        <v>1594039.7662717099</v>
      </c>
      <c r="N3563" s="6">
        <v>2652729.7110858602</v>
      </c>
      <c r="O3563" s="6">
        <v>804363.67472812848</v>
      </c>
      <c r="P3563" s="6">
        <v>4429696.9242006196</v>
      </c>
      <c r="Q3563" s="6">
        <v>0</v>
      </c>
      <c r="R3563" s="6">
        <v>0</v>
      </c>
      <c r="S3563" s="6">
        <v>762482</v>
      </c>
      <c r="T3563" s="6">
        <v>597027.16</v>
      </c>
      <c r="U3563" s="6">
        <v>188840</v>
      </c>
      <c r="V3563" s="6">
        <v>2399118.1800000002</v>
      </c>
      <c r="W3563" s="6">
        <v>191140.48000000001</v>
      </c>
      <c r="X3563" s="6">
        <v>57851319.076289549</v>
      </c>
      <c r="Y3563" s="6">
        <f t="shared" si="110"/>
        <v>71284395.365803987</v>
      </c>
      <c r="Z3563" s="6">
        <v>6799.1753289600001</v>
      </c>
      <c r="AA3563" s="6">
        <f t="shared" si="111"/>
        <v>10484.270800045339</v>
      </c>
    </row>
    <row r="3564" spans="1:27" x14ac:dyDescent="0.25">
      <c r="A3564" s="3" t="s">
        <v>3140</v>
      </c>
      <c r="B3564" s="4" t="s">
        <v>3462</v>
      </c>
      <c r="C3564" s="5">
        <v>4125704</v>
      </c>
      <c r="D3564" s="6">
        <v>3083199.4156792699</v>
      </c>
      <c r="E3564" s="6">
        <v>0</v>
      </c>
      <c r="F3564" s="6">
        <v>42847.054049667298</v>
      </c>
      <c r="G3564" s="6">
        <v>0</v>
      </c>
      <c r="H3564" s="6">
        <v>77428.347670832707</v>
      </c>
      <c r="I3564" s="6">
        <v>2805962.0678461301</v>
      </c>
      <c r="J3564" s="6">
        <v>392283.25758805382</v>
      </c>
      <c r="K3564" s="6">
        <v>0</v>
      </c>
      <c r="L3564" s="6">
        <v>24108110.68819996</v>
      </c>
      <c r="M3564" s="6">
        <v>723639.62830709305</v>
      </c>
      <c r="N3564" s="6">
        <v>2572797.0378185399</v>
      </c>
      <c r="O3564" s="6">
        <v>825167.02645674406</v>
      </c>
      <c r="P3564" s="6">
        <v>1684561.1994806</v>
      </c>
      <c r="Q3564" s="6">
        <v>0</v>
      </c>
      <c r="R3564" s="6">
        <v>0</v>
      </c>
      <c r="S3564" s="6">
        <v>468323.5</v>
      </c>
      <c r="T3564" s="6">
        <v>236326.92</v>
      </c>
      <c r="U3564" s="6">
        <v>116150</v>
      </c>
      <c r="V3564" s="6">
        <v>1675316.17</v>
      </c>
      <c r="W3564" s="6">
        <v>125347.67</v>
      </c>
      <c r="X3564" s="6">
        <v>38937459.983096898</v>
      </c>
      <c r="Y3564" s="6">
        <f t="shared" si="110"/>
        <v>47978738.191171996</v>
      </c>
      <c r="Z3564" s="6">
        <v>4513.2727931999998</v>
      </c>
      <c r="AA3564" s="6">
        <f t="shared" si="111"/>
        <v>10630.586802433034</v>
      </c>
    </row>
    <row r="3565" spans="1:27" x14ac:dyDescent="0.25">
      <c r="A3565" s="3" t="s">
        <v>3140</v>
      </c>
      <c r="B3565" s="4" t="s">
        <v>3463</v>
      </c>
      <c r="C3565" s="5">
        <v>4125753</v>
      </c>
      <c r="D3565" s="6">
        <v>1321371.1735107901</v>
      </c>
      <c r="E3565" s="6">
        <v>0</v>
      </c>
      <c r="F3565" s="6">
        <v>10162.278850835901</v>
      </c>
      <c r="G3565" s="6">
        <v>0</v>
      </c>
      <c r="H3565" s="6">
        <v>28702.134393767199</v>
      </c>
      <c r="I3565" s="6">
        <v>665555.29946437257</v>
      </c>
      <c r="J3565" s="6">
        <v>52711.361791916905</v>
      </c>
      <c r="K3565" s="6">
        <v>0</v>
      </c>
      <c r="L3565" s="6">
        <v>5634898.3687712997</v>
      </c>
      <c r="M3565" s="6">
        <v>280127.2845317318</v>
      </c>
      <c r="N3565" s="6">
        <v>301731.1150787209</v>
      </c>
      <c r="O3565" s="6">
        <v>252173.34848238921</v>
      </c>
      <c r="P3565" s="6">
        <v>115763.80457717901</v>
      </c>
      <c r="Q3565" s="6">
        <v>0</v>
      </c>
      <c r="R3565" s="6">
        <v>0</v>
      </c>
      <c r="S3565" s="6">
        <v>110620.82</v>
      </c>
      <c r="T3565" s="6">
        <v>41856.559999999998</v>
      </c>
      <c r="U3565" s="6">
        <v>25290</v>
      </c>
      <c r="V3565" s="6">
        <v>385908.21</v>
      </c>
      <c r="W3565" s="6">
        <v>37436.69</v>
      </c>
      <c r="X3565" s="6">
        <v>9264308.4494530056</v>
      </c>
      <c r="Y3565" s="6">
        <f t="shared" si="110"/>
        <v>11415480.871415993</v>
      </c>
      <c r="Z3565" s="6">
        <v>948.59442120000006</v>
      </c>
      <c r="AA3565" s="6">
        <f t="shared" si="111"/>
        <v>12034.100787747699</v>
      </c>
    </row>
    <row r="3566" spans="1:27" x14ac:dyDescent="0.25">
      <c r="A3566" s="3" t="s">
        <v>3140</v>
      </c>
      <c r="B3566" s="4" t="s">
        <v>3464</v>
      </c>
      <c r="C3566" s="5">
        <v>4125803</v>
      </c>
      <c r="D3566" s="6">
        <v>1713872.9589352401</v>
      </c>
      <c r="E3566" s="6">
        <v>0</v>
      </c>
      <c r="F3566" s="6">
        <v>10056.346372342201</v>
      </c>
      <c r="G3566" s="6">
        <v>0</v>
      </c>
      <c r="H3566" s="6">
        <v>56692.355137153099</v>
      </c>
      <c r="I3566" s="6">
        <v>658652.87291024183</v>
      </c>
      <c r="J3566" s="6">
        <v>100878.62360006491</v>
      </c>
      <c r="K3566" s="6">
        <v>0</v>
      </c>
      <c r="L3566" s="6">
        <v>7077589.9123518895</v>
      </c>
      <c r="M3566" s="6">
        <v>254120.34572309681</v>
      </c>
      <c r="N3566" s="6">
        <v>344536.77974354813</v>
      </c>
      <c r="O3566" s="6">
        <v>169543.19104041549</v>
      </c>
      <c r="P3566" s="6">
        <v>319632.24314234703</v>
      </c>
      <c r="Q3566" s="6">
        <v>0</v>
      </c>
      <c r="R3566" s="6">
        <v>0</v>
      </c>
      <c r="S3566" s="6">
        <v>147056</v>
      </c>
      <c r="T3566" s="6">
        <v>0</v>
      </c>
      <c r="U3566" s="6">
        <v>28530</v>
      </c>
      <c r="V3566" s="6">
        <v>467266.71</v>
      </c>
      <c r="W3566" s="6">
        <v>44360.31</v>
      </c>
      <c r="X3566" s="6">
        <v>11392788.648956342</v>
      </c>
      <c r="Y3566" s="6">
        <f t="shared" si="110"/>
        <v>14038194.173244003</v>
      </c>
      <c r="Z3566" s="6">
        <v>1250.9526092000001</v>
      </c>
      <c r="AA3566" s="6">
        <f t="shared" si="111"/>
        <v>11222.003191808844</v>
      </c>
    </row>
    <row r="3567" spans="1:27" x14ac:dyDescent="0.25">
      <c r="A3567" s="3" t="s">
        <v>3140</v>
      </c>
      <c r="B3567" s="4" t="s">
        <v>3465</v>
      </c>
      <c r="C3567" s="5">
        <v>4125902</v>
      </c>
      <c r="D3567" s="6">
        <v>1321371.1735107901</v>
      </c>
      <c r="E3567" s="6">
        <v>0</v>
      </c>
      <c r="F3567" s="6">
        <v>5028.5262132770649</v>
      </c>
      <c r="G3567" s="6">
        <v>0</v>
      </c>
      <c r="H3567" s="6">
        <v>24451.5500730401</v>
      </c>
      <c r="I3567" s="6">
        <v>329286.77162798238</v>
      </c>
      <c r="J3567" s="6">
        <v>31659.909105664701</v>
      </c>
      <c r="K3567" s="6">
        <v>0</v>
      </c>
      <c r="L3567" s="6">
        <v>2556112.66028242</v>
      </c>
      <c r="M3567" s="6">
        <v>321107.10111994803</v>
      </c>
      <c r="N3567" s="6">
        <v>358471.14104853099</v>
      </c>
      <c r="O3567" s="6">
        <v>319958.36714819021</v>
      </c>
      <c r="P3567" s="6">
        <v>285741.25142022391</v>
      </c>
      <c r="Q3567" s="6">
        <v>0</v>
      </c>
      <c r="R3567" s="6">
        <v>0</v>
      </c>
      <c r="S3567" s="6">
        <v>0</v>
      </c>
      <c r="T3567" s="6">
        <v>21988.48</v>
      </c>
      <c r="U3567" s="6">
        <v>6260</v>
      </c>
      <c r="V3567" s="6">
        <v>164095.54</v>
      </c>
      <c r="W3567" s="6">
        <v>13210.42</v>
      </c>
      <c r="X3567" s="6">
        <v>5758742.8915500678</v>
      </c>
      <c r="Y3567" s="6">
        <f t="shared" si="110"/>
        <v>7095922.9909679936</v>
      </c>
      <c r="Z3567" s="6">
        <v>437.21526519999998</v>
      </c>
      <c r="AA3567" s="6">
        <f t="shared" si="111"/>
        <v>16229.815278114846</v>
      </c>
    </row>
    <row r="3568" spans="1:27" x14ac:dyDescent="0.25">
      <c r="A3568" s="3" t="s">
        <v>3140</v>
      </c>
      <c r="B3568" s="4" t="s">
        <v>3466</v>
      </c>
      <c r="C3568" s="5">
        <v>4126009</v>
      </c>
      <c r="D3568" s="6">
        <v>1321371.1735107901</v>
      </c>
      <c r="E3568" s="6">
        <v>0</v>
      </c>
      <c r="F3568" s="6">
        <v>8674.9391332575888</v>
      </c>
      <c r="G3568" s="6">
        <v>0</v>
      </c>
      <c r="H3568" s="6">
        <v>12052.4346696965</v>
      </c>
      <c r="I3568" s="6">
        <v>567955.68089595845</v>
      </c>
      <c r="J3568" s="6">
        <v>71120.248336309</v>
      </c>
      <c r="K3568" s="6">
        <v>0</v>
      </c>
      <c r="L3568" s="6">
        <v>5713959.7711410504</v>
      </c>
      <c r="M3568" s="6">
        <v>197253.46534653459</v>
      </c>
      <c r="N3568" s="6">
        <v>224997.58967700042</v>
      </c>
      <c r="O3568" s="6">
        <v>225512.9362116539</v>
      </c>
      <c r="P3568" s="6">
        <v>153433.0790456094</v>
      </c>
      <c r="Q3568" s="6">
        <v>0</v>
      </c>
      <c r="R3568" s="6">
        <v>0</v>
      </c>
      <c r="S3568" s="6">
        <v>106502.04000000001</v>
      </c>
      <c r="T3568" s="6">
        <v>8738.2800000000007</v>
      </c>
      <c r="U3568" s="6">
        <v>21030</v>
      </c>
      <c r="V3568" s="6">
        <v>347078.71</v>
      </c>
      <c r="W3568" s="6">
        <v>57.480000000000004</v>
      </c>
      <c r="X3568" s="6">
        <v>8979737.8279678598</v>
      </c>
      <c r="Y3568" s="6">
        <f t="shared" si="110"/>
        <v>11064832.951621996</v>
      </c>
      <c r="Z3568" s="6">
        <v>1026.3169152</v>
      </c>
      <c r="AA3568" s="6">
        <f t="shared" si="111"/>
        <v>10781.107460813675</v>
      </c>
    </row>
    <row r="3569" spans="1:27" x14ac:dyDescent="0.25">
      <c r="A3569" s="3" t="s">
        <v>3140</v>
      </c>
      <c r="B3569" s="4" t="s">
        <v>3467</v>
      </c>
      <c r="C3569" s="5">
        <v>4126108</v>
      </c>
      <c r="D3569" s="6">
        <v>1321371.1735107901</v>
      </c>
      <c r="E3569" s="6">
        <v>0</v>
      </c>
      <c r="F3569" s="6">
        <v>6450.1460801817884</v>
      </c>
      <c r="G3569" s="6">
        <v>0</v>
      </c>
      <c r="H3569" s="6">
        <v>76088.410972244805</v>
      </c>
      <c r="I3569" s="6">
        <v>422374.10322999512</v>
      </c>
      <c r="J3569" s="6">
        <v>47026.107774711898</v>
      </c>
      <c r="K3569" s="6">
        <v>0</v>
      </c>
      <c r="L3569" s="6">
        <v>5092757.9694854701</v>
      </c>
      <c r="M3569" s="6">
        <v>136398.08472650539</v>
      </c>
      <c r="N3569" s="6">
        <v>349796.57523129362</v>
      </c>
      <c r="O3569" s="6">
        <v>82818.049018016609</v>
      </c>
      <c r="P3569" s="6">
        <v>182502.21554942371</v>
      </c>
      <c r="Q3569" s="6">
        <v>0</v>
      </c>
      <c r="R3569" s="6">
        <v>0</v>
      </c>
      <c r="S3569" s="6">
        <v>106690</v>
      </c>
      <c r="T3569" s="6">
        <v>15382.64</v>
      </c>
      <c r="U3569" s="6">
        <v>19390</v>
      </c>
      <c r="V3569" s="6">
        <v>350219.4</v>
      </c>
      <c r="W3569" s="6">
        <v>29889.81</v>
      </c>
      <c r="X3569" s="6">
        <v>8239154.6855786322</v>
      </c>
      <c r="Y3569" s="6">
        <f t="shared" si="110"/>
        <v>10152286.403569991</v>
      </c>
      <c r="Z3569" s="6">
        <v>850.27756499999998</v>
      </c>
      <c r="AA3569" s="6">
        <f t="shared" si="111"/>
        <v>11939.967395905584</v>
      </c>
    </row>
    <row r="3570" spans="1:27" x14ac:dyDescent="0.25">
      <c r="A3570" s="3" t="s">
        <v>3140</v>
      </c>
      <c r="B3570" s="4" t="s">
        <v>3468</v>
      </c>
      <c r="C3570" s="5">
        <v>4126207</v>
      </c>
      <c r="D3570" s="6">
        <v>1321371.1735107901</v>
      </c>
      <c r="E3570" s="6">
        <v>0</v>
      </c>
      <c r="F3570" s="6">
        <v>6660.5664664827136</v>
      </c>
      <c r="G3570" s="6">
        <v>0</v>
      </c>
      <c r="H3570" s="6">
        <v>16356.6223015744</v>
      </c>
      <c r="I3570" s="6">
        <v>436023.80295406579</v>
      </c>
      <c r="J3570" s="6">
        <v>61983.2900503165</v>
      </c>
      <c r="K3570" s="6">
        <v>0</v>
      </c>
      <c r="L3570" s="6">
        <v>6479053.4978088001</v>
      </c>
      <c r="M3570" s="6">
        <v>50665.208570037299</v>
      </c>
      <c r="N3570" s="6">
        <v>232850.34896932309</v>
      </c>
      <c r="O3570" s="6">
        <v>124494.6761889303</v>
      </c>
      <c r="P3570" s="6">
        <v>483031.1231942866</v>
      </c>
      <c r="Q3570" s="6">
        <v>0</v>
      </c>
      <c r="R3570" s="6">
        <v>0</v>
      </c>
      <c r="S3570" s="6">
        <v>122262</v>
      </c>
      <c r="T3570" s="6">
        <v>85841.3</v>
      </c>
      <c r="U3570" s="6">
        <v>43570</v>
      </c>
      <c r="V3570" s="6">
        <v>399180.89</v>
      </c>
      <c r="W3570" s="6">
        <v>33.44</v>
      </c>
      <c r="X3570" s="6">
        <v>9863377.9400146082</v>
      </c>
      <c r="Y3570" s="6">
        <f t="shared" si="110"/>
        <v>12153654.297685999</v>
      </c>
      <c r="Z3570" s="6">
        <v>1292.33577519</v>
      </c>
      <c r="AA3570" s="6">
        <f t="shared" si="111"/>
        <v>9404.4090792883617</v>
      </c>
    </row>
    <row r="3571" spans="1:27" x14ac:dyDescent="0.25">
      <c r="A3571" s="3" t="s">
        <v>3140</v>
      </c>
      <c r="B3571" s="4" t="s">
        <v>3469</v>
      </c>
      <c r="C3571" s="5">
        <v>4126256</v>
      </c>
      <c r="D3571" s="6">
        <v>7487918.5034896899</v>
      </c>
      <c r="E3571" s="6">
        <v>0</v>
      </c>
      <c r="F3571" s="6">
        <v>28910.6232754423</v>
      </c>
      <c r="G3571" s="6">
        <v>0</v>
      </c>
      <c r="H3571" s="6">
        <v>5910.7693556240865</v>
      </c>
      <c r="I3571" s="6">
        <v>1891659.1949358899</v>
      </c>
      <c r="J3571" s="6">
        <v>949578.03927933774</v>
      </c>
      <c r="K3571" s="6">
        <v>0</v>
      </c>
      <c r="L3571" s="6">
        <v>83097351.379646167</v>
      </c>
      <c r="M3571" s="6">
        <v>4095270.2889141398</v>
      </c>
      <c r="N3571" s="6">
        <v>4865502.2155494196</v>
      </c>
      <c r="O3571" s="6">
        <v>3165816.3528647898</v>
      </c>
      <c r="P3571" s="6">
        <v>3838800.5437428998</v>
      </c>
      <c r="Q3571" s="6">
        <v>0</v>
      </c>
      <c r="R3571" s="6">
        <v>0</v>
      </c>
      <c r="S3571" s="6">
        <v>1462302.43</v>
      </c>
      <c r="T3571" s="6">
        <v>8861.2199999999993</v>
      </c>
      <c r="U3571" s="6">
        <v>292810</v>
      </c>
      <c r="V3571" s="6">
        <v>5891806.3899999997</v>
      </c>
      <c r="W3571" s="6">
        <v>640721.82999999996</v>
      </c>
      <c r="X3571" s="6">
        <v>117723219.78105341</v>
      </c>
      <c r="Y3571" s="6">
        <f t="shared" si="110"/>
        <v>145058551.41421402</v>
      </c>
      <c r="Z3571" s="6">
        <v>15320.01859745</v>
      </c>
      <c r="AA3571" s="6">
        <f t="shared" si="111"/>
        <v>9468.5623579046332</v>
      </c>
    </row>
    <row r="3572" spans="1:27" x14ac:dyDescent="0.25">
      <c r="A3572" s="3" t="s">
        <v>3140</v>
      </c>
      <c r="B3572" s="4" t="s">
        <v>3470</v>
      </c>
      <c r="C3572" s="5">
        <v>4126272</v>
      </c>
      <c r="D3572" s="6">
        <v>1321371.1735107901</v>
      </c>
      <c r="E3572" s="6">
        <v>0</v>
      </c>
      <c r="F3572" s="6">
        <v>18909.681869826301</v>
      </c>
      <c r="G3572" s="6">
        <v>0</v>
      </c>
      <c r="H3572" s="6">
        <v>1009.000162311313</v>
      </c>
      <c r="I3572" s="6">
        <v>1238832.12952443</v>
      </c>
      <c r="J3572" s="6">
        <v>53211.929881512704</v>
      </c>
      <c r="K3572" s="6">
        <v>0</v>
      </c>
      <c r="L3572" s="6">
        <v>6319863.3663366297</v>
      </c>
      <c r="M3572" s="6">
        <v>73960.785586755403</v>
      </c>
      <c r="N3572" s="6">
        <v>680623.12124655081</v>
      </c>
      <c r="O3572" s="6">
        <v>40166.498944976498</v>
      </c>
      <c r="P3572" s="6">
        <v>275024.68755072221</v>
      </c>
      <c r="Q3572" s="6">
        <v>0</v>
      </c>
      <c r="R3572" s="6">
        <v>0</v>
      </c>
      <c r="S3572" s="6">
        <v>153196</v>
      </c>
      <c r="T3572" s="6">
        <v>77650.600000000006</v>
      </c>
      <c r="U3572" s="6">
        <v>21810</v>
      </c>
      <c r="V3572" s="6">
        <v>419289.27</v>
      </c>
      <c r="W3572" s="6">
        <v>37.630000000000003</v>
      </c>
      <c r="X3572" s="6">
        <v>10694955.874614505</v>
      </c>
      <c r="Y3572" s="6">
        <f t="shared" si="110"/>
        <v>13178324.628699992</v>
      </c>
      <c r="Z3572" s="6">
        <v>1114.7921793999999</v>
      </c>
      <c r="AA3572" s="6">
        <f t="shared" si="111"/>
        <v>11821.32855990503</v>
      </c>
    </row>
    <row r="3573" spans="1:27" x14ac:dyDescent="0.25">
      <c r="A3573" s="3" t="s">
        <v>3140</v>
      </c>
      <c r="B3573" s="4" t="s">
        <v>3471</v>
      </c>
      <c r="C3573" s="5">
        <v>4126306</v>
      </c>
      <c r="D3573" s="6">
        <v>2642742.3632527199</v>
      </c>
      <c r="E3573" s="6">
        <v>0</v>
      </c>
      <c r="F3573" s="6">
        <v>23134.7427365687</v>
      </c>
      <c r="G3573" s="6">
        <v>0</v>
      </c>
      <c r="H3573" s="6">
        <v>217279.86528161011</v>
      </c>
      <c r="I3573" s="6">
        <v>1514713.6666125599</v>
      </c>
      <c r="J3573" s="6">
        <v>162882.1782178217</v>
      </c>
      <c r="K3573" s="6">
        <v>0</v>
      </c>
      <c r="L3573" s="6">
        <v>16422834.320727151</v>
      </c>
      <c r="M3573" s="6">
        <v>505086.17107612401</v>
      </c>
      <c r="N3573" s="6">
        <v>727537.98084726499</v>
      </c>
      <c r="O3573" s="6">
        <v>232667.0670345723</v>
      </c>
      <c r="P3573" s="6">
        <v>2034086.9582859899</v>
      </c>
      <c r="Q3573" s="6">
        <v>0</v>
      </c>
      <c r="R3573" s="6">
        <v>0</v>
      </c>
      <c r="S3573" s="6">
        <v>317666</v>
      </c>
      <c r="T3573" s="6">
        <v>67622.62</v>
      </c>
      <c r="U3573" s="6">
        <v>65750</v>
      </c>
      <c r="V3573" s="6">
        <v>1105797.94</v>
      </c>
      <c r="W3573" s="6">
        <v>100770.66</v>
      </c>
      <c r="X3573" s="6">
        <v>26140572.534072384</v>
      </c>
      <c r="Y3573" s="6">
        <f t="shared" si="110"/>
        <v>32210413.47648399</v>
      </c>
      <c r="Z3573" s="6">
        <v>2939.163993955</v>
      </c>
      <c r="AA3573" s="6">
        <f t="shared" si="111"/>
        <v>10959.039217522868</v>
      </c>
    </row>
    <row r="3574" spans="1:27" x14ac:dyDescent="0.25">
      <c r="A3574" s="3" t="s">
        <v>3140</v>
      </c>
      <c r="B3574" s="4" t="s">
        <v>3472</v>
      </c>
      <c r="C3574" s="5">
        <v>4126355</v>
      </c>
      <c r="D3574" s="6">
        <v>1321371.1735107901</v>
      </c>
      <c r="E3574" s="6">
        <v>0</v>
      </c>
      <c r="F3574" s="6">
        <v>20422.6505437429</v>
      </c>
      <c r="G3574" s="6">
        <v>0</v>
      </c>
      <c r="H3574" s="6">
        <v>5589.0602174971591</v>
      </c>
      <c r="I3574" s="6">
        <v>1312461.8974192501</v>
      </c>
      <c r="J3574" s="6">
        <v>81951.452686252203</v>
      </c>
      <c r="K3574" s="6">
        <v>0</v>
      </c>
      <c r="L3574" s="6">
        <v>3630141.1215711702</v>
      </c>
      <c r="M3574" s="6">
        <v>226676.33501055022</v>
      </c>
      <c r="N3574" s="6">
        <v>480745.52020775841</v>
      </c>
      <c r="O3574" s="6">
        <v>94145.852945950304</v>
      </c>
      <c r="P3574" s="6">
        <v>216588.33793215381</v>
      </c>
      <c r="Q3574" s="6">
        <v>0</v>
      </c>
      <c r="R3574" s="6">
        <v>0</v>
      </c>
      <c r="S3574" s="6">
        <v>77214</v>
      </c>
      <c r="T3574" s="6">
        <v>51979.96</v>
      </c>
      <c r="U3574" s="6">
        <v>14300</v>
      </c>
      <c r="V3574" s="6">
        <v>272770.78000000003</v>
      </c>
      <c r="W3574" s="6">
        <v>26927.260000000002</v>
      </c>
      <c r="X3574" s="6">
        <v>7833285.402045114</v>
      </c>
      <c r="Y3574" s="6">
        <f t="shared" si="110"/>
        <v>9652174.2723999899</v>
      </c>
      <c r="Z3574" s="6">
        <v>730.81176300000004</v>
      </c>
      <c r="AA3574" s="6">
        <f t="shared" si="111"/>
        <v>13207.469776865086</v>
      </c>
    </row>
    <row r="3575" spans="1:27" x14ac:dyDescent="0.25">
      <c r="A3575" s="3" t="s">
        <v>3140</v>
      </c>
      <c r="B3575" s="4" t="s">
        <v>3473</v>
      </c>
      <c r="C3575" s="5">
        <v>4126405</v>
      </c>
      <c r="D3575" s="6">
        <v>1321371.1735107901</v>
      </c>
      <c r="E3575" s="6">
        <v>0</v>
      </c>
      <c r="F3575" s="6">
        <v>10766.320402532101</v>
      </c>
      <c r="G3575" s="6">
        <v>0</v>
      </c>
      <c r="H3575" s="6">
        <v>118322.9021262782</v>
      </c>
      <c r="I3575" s="6">
        <v>705067.55396851164</v>
      </c>
      <c r="J3575" s="6">
        <v>66846.469728940108</v>
      </c>
      <c r="K3575" s="6">
        <v>0</v>
      </c>
      <c r="L3575" s="6">
        <v>5307900.8602499599</v>
      </c>
      <c r="M3575" s="6">
        <v>565938.2486609316</v>
      </c>
      <c r="N3575" s="6">
        <v>496139.8880051939</v>
      </c>
      <c r="O3575" s="6">
        <v>480906.6466482713</v>
      </c>
      <c r="P3575" s="6">
        <v>439724.18438565161</v>
      </c>
      <c r="Q3575" s="6">
        <v>0</v>
      </c>
      <c r="R3575" s="6">
        <v>0</v>
      </c>
      <c r="S3575" s="6">
        <v>116304</v>
      </c>
      <c r="T3575" s="6">
        <v>20207.240000000002</v>
      </c>
      <c r="U3575" s="6">
        <v>28570</v>
      </c>
      <c r="V3575" s="6">
        <v>340317.5</v>
      </c>
      <c r="W3575" s="6">
        <v>32568.89</v>
      </c>
      <c r="X3575" s="6">
        <v>10050951.877687061</v>
      </c>
      <c r="Y3575" s="6">
        <f t="shared" si="110"/>
        <v>12384782.903685996</v>
      </c>
      <c r="Z3575" s="6">
        <v>866.34543599999995</v>
      </c>
      <c r="AA3575" s="6">
        <f t="shared" si="111"/>
        <v>14295.432732776579</v>
      </c>
    </row>
    <row r="3576" spans="1:27" x14ac:dyDescent="0.25">
      <c r="A3576" s="3" t="s">
        <v>3140</v>
      </c>
      <c r="B3576" s="4" t="s">
        <v>3474</v>
      </c>
      <c r="C3576" s="5">
        <v>4126504</v>
      </c>
      <c r="D3576" s="6">
        <v>2202285.3027106002</v>
      </c>
      <c r="E3576" s="6">
        <v>0</v>
      </c>
      <c r="F3576" s="6">
        <v>16967.042687875299</v>
      </c>
      <c r="G3576" s="6">
        <v>0</v>
      </c>
      <c r="H3576" s="6">
        <v>105900.162311313</v>
      </c>
      <c r="I3576" s="6">
        <v>1111179.6461613399</v>
      </c>
      <c r="J3576" s="6">
        <v>260977.37380295401</v>
      </c>
      <c r="K3576" s="6">
        <v>0</v>
      </c>
      <c r="L3576" s="6">
        <v>11515567.667586431</v>
      </c>
      <c r="M3576" s="6">
        <v>1466273.6487583199</v>
      </c>
      <c r="N3576" s="6">
        <v>813573.98961207597</v>
      </c>
      <c r="O3576" s="6">
        <v>1294015.87404642</v>
      </c>
      <c r="P3576" s="6">
        <v>1042034.4992696</v>
      </c>
      <c r="Q3576" s="6">
        <v>0</v>
      </c>
      <c r="R3576" s="6">
        <v>0</v>
      </c>
      <c r="S3576" s="6">
        <v>283154</v>
      </c>
      <c r="T3576" s="6">
        <v>19485.100000000002</v>
      </c>
      <c r="U3576" s="6">
        <v>34510</v>
      </c>
      <c r="V3576" s="6">
        <v>612566.65</v>
      </c>
      <c r="W3576" s="6">
        <v>80697.06</v>
      </c>
      <c r="X3576" s="6">
        <v>20859188.016946927</v>
      </c>
      <c r="Y3576" s="6">
        <f t="shared" si="110"/>
        <v>25702691.474482004</v>
      </c>
      <c r="Z3576" s="6">
        <v>2140.89421576</v>
      </c>
      <c r="AA3576" s="6">
        <f t="shared" si="111"/>
        <v>12005.586864252309</v>
      </c>
    </row>
    <row r="3577" spans="1:27" x14ac:dyDescent="0.25">
      <c r="A3577" s="3" t="s">
        <v>3140</v>
      </c>
      <c r="B3577" s="4" t="s">
        <v>3475</v>
      </c>
      <c r="C3577" s="5">
        <v>4126603</v>
      </c>
      <c r="D3577" s="6">
        <v>2642742.3632527199</v>
      </c>
      <c r="E3577" s="6">
        <v>0</v>
      </c>
      <c r="F3577" s="6">
        <v>16286.073689336101</v>
      </c>
      <c r="G3577" s="6">
        <v>0</v>
      </c>
      <c r="H3577" s="6">
        <v>6617.2861548449919</v>
      </c>
      <c r="I3577" s="6">
        <v>1066011.20759617</v>
      </c>
      <c r="J3577" s="6">
        <v>283105.15338419081</v>
      </c>
      <c r="K3577" s="6">
        <v>0</v>
      </c>
      <c r="L3577" s="6">
        <v>20084884.93751014</v>
      </c>
      <c r="M3577" s="6">
        <v>940047.46794351563</v>
      </c>
      <c r="N3577" s="6">
        <v>928591.462424931</v>
      </c>
      <c r="O3577" s="6">
        <v>305129.69485473132</v>
      </c>
      <c r="P3577" s="6">
        <v>887211.75945463392</v>
      </c>
      <c r="Q3577" s="6">
        <v>0</v>
      </c>
      <c r="R3577" s="6">
        <v>0</v>
      </c>
      <c r="S3577" s="6">
        <v>402054</v>
      </c>
      <c r="T3577" s="6">
        <v>100565.44</v>
      </c>
      <c r="U3577" s="6">
        <v>74550</v>
      </c>
      <c r="V3577" s="6">
        <v>1332423.45</v>
      </c>
      <c r="W3577" s="6">
        <v>109832.97</v>
      </c>
      <c r="X3577" s="6">
        <v>29180053.266265213</v>
      </c>
      <c r="Y3577" s="6">
        <f t="shared" si="110"/>
        <v>35955661.634691998</v>
      </c>
      <c r="Z3577" s="6">
        <v>3673.1044318499999</v>
      </c>
      <c r="AA3577" s="6">
        <f t="shared" si="111"/>
        <v>9788.9026304058916</v>
      </c>
    </row>
    <row r="3578" spans="1:27" x14ac:dyDescent="0.25">
      <c r="A3578" s="3" t="s">
        <v>3140</v>
      </c>
      <c r="B3578" s="4" t="s">
        <v>3476</v>
      </c>
      <c r="C3578" s="5">
        <v>4126652</v>
      </c>
      <c r="D3578" s="6">
        <v>1321371.1735107901</v>
      </c>
      <c r="E3578" s="6">
        <v>0</v>
      </c>
      <c r="F3578" s="6">
        <v>6362.197695179354</v>
      </c>
      <c r="G3578" s="6">
        <v>0</v>
      </c>
      <c r="H3578" s="6">
        <v>2653.7656224638849</v>
      </c>
      <c r="I3578" s="6">
        <v>416640.73202402203</v>
      </c>
      <c r="J3578" s="6">
        <v>37654.512254504101</v>
      </c>
      <c r="K3578" s="6">
        <v>0</v>
      </c>
      <c r="L3578" s="6">
        <v>2466218.31683168</v>
      </c>
      <c r="M3578" s="6">
        <v>36633.728290861902</v>
      </c>
      <c r="N3578" s="6">
        <v>294373.916571985</v>
      </c>
      <c r="O3578" s="6">
        <v>78223.121246550902</v>
      </c>
      <c r="P3578" s="6">
        <v>155433.817562084</v>
      </c>
      <c r="Q3578" s="6">
        <v>0</v>
      </c>
      <c r="R3578" s="6">
        <v>0</v>
      </c>
      <c r="S3578" s="6">
        <v>41983.4</v>
      </c>
      <c r="T3578" s="6">
        <v>42171.74</v>
      </c>
      <c r="U3578" s="6">
        <v>7710</v>
      </c>
      <c r="V3578" s="6">
        <v>145120.24</v>
      </c>
      <c r="W3578" s="6">
        <v>14790.12</v>
      </c>
      <c r="X3578" s="6">
        <v>5067340.781610122</v>
      </c>
      <c r="Y3578" s="6">
        <f t="shared" si="110"/>
        <v>6243977.3110999921</v>
      </c>
      <c r="Z3578" s="6">
        <v>527.17316662400003</v>
      </c>
      <c r="AA3578" s="6">
        <f t="shared" si="111"/>
        <v>11844.262391210505</v>
      </c>
    </row>
    <row r="3579" spans="1:27" x14ac:dyDescent="0.25">
      <c r="A3579" s="3" t="s">
        <v>3140</v>
      </c>
      <c r="B3579" s="4" t="s">
        <v>3477</v>
      </c>
      <c r="C3579" s="5">
        <v>4126678</v>
      </c>
      <c r="D3579" s="6">
        <v>2153330.2223665002</v>
      </c>
      <c r="E3579" s="6">
        <v>0</v>
      </c>
      <c r="F3579" s="6">
        <v>15372.983281934801</v>
      </c>
      <c r="G3579" s="6">
        <v>0</v>
      </c>
      <c r="H3579" s="6">
        <v>96239.725693880901</v>
      </c>
      <c r="I3579" s="6">
        <v>1006587.89157604</v>
      </c>
      <c r="J3579" s="6">
        <v>83737.997078396394</v>
      </c>
      <c r="K3579" s="6">
        <v>0</v>
      </c>
      <c r="L3579" s="6">
        <v>8176761.8406102899</v>
      </c>
      <c r="M3579" s="6">
        <v>319537.94026943669</v>
      </c>
      <c r="N3579" s="6">
        <v>666449.99188443436</v>
      </c>
      <c r="O3579" s="6">
        <v>344694.17302385968</v>
      </c>
      <c r="P3579" s="6">
        <v>1163414.8027917501</v>
      </c>
      <c r="Q3579" s="6">
        <v>0</v>
      </c>
      <c r="R3579" s="6">
        <v>0</v>
      </c>
      <c r="S3579" s="6">
        <v>136170.6</v>
      </c>
      <c r="T3579" s="6">
        <v>103339.66</v>
      </c>
      <c r="U3579" s="6">
        <v>29880</v>
      </c>
      <c r="V3579" s="6">
        <v>548456.47</v>
      </c>
      <c r="W3579" s="6">
        <v>54178.400000000001</v>
      </c>
      <c r="X3579" s="6">
        <v>14898152.698576523</v>
      </c>
      <c r="Y3579" s="6">
        <f t="shared" si="110"/>
        <v>18357503.755185992</v>
      </c>
      <c r="Z3579" s="6">
        <v>1431.7468357499999</v>
      </c>
      <c r="AA3579" s="6">
        <f t="shared" si="111"/>
        <v>12821.752628892438</v>
      </c>
    </row>
    <row r="3580" spans="1:27" x14ac:dyDescent="0.25">
      <c r="A3580" s="3" t="s">
        <v>3140</v>
      </c>
      <c r="B3580" s="4" t="s">
        <v>3478</v>
      </c>
      <c r="C3580" s="5">
        <v>4126702</v>
      </c>
      <c r="D3580" s="6">
        <v>1321371.1735107901</v>
      </c>
      <c r="E3580" s="6">
        <v>0</v>
      </c>
      <c r="F3580" s="6">
        <v>5097.1108586268465</v>
      </c>
      <c r="G3580" s="6">
        <v>0</v>
      </c>
      <c r="H3580" s="6">
        <v>6545.1874695666284</v>
      </c>
      <c r="I3580" s="6">
        <v>333788.29735432554</v>
      </c>
      <c r="J3580" s="6">
        <v>46830.011361791898</v>
      </c>
      <c r="K3580" s="6">
        <v>0</v>
      </c>
      <c r="L3580" s="6">
        <v>3931728.6236000601</v>
      </c>
      <c r="M3580" s="6">
        <v>159733.22512579121</v>
      </c>
      <c r="N3580" s="6">
        <v>335177.09787372168</v>
      </c>
      <c r="O3580" s="6">
        <v>72493.572472001295</v>
      </c>
      <c r="P3580" s="6">
        <v>251232.64080506412</v>
      </c>
      <c r="Q3580" s="6">
        <v>0</v>
      </c>
      <c r="R3580" s="6">
        <v>0</v>
      </c>
      <c r="S3580" s="6">
        <v>79404</v>
      </c>
      <c r="T3580" s="6">
        <v>3005.18</v>
      </c>
      <c r="U3580" s="6">
        <v>16270</v>
      </c>
      <c r="V3580" s="6">
        <v>254571.33000000002</v>
      </c>
      <c r="W3580" s="6">
        <v>19007.43</v>
      </c>
      <c r="X3580" s="6">
        <v>6836254.8804317387</v>
      </c>
      <c r="Y3580" s="6">
        <f t="shared" si="110"/>
        <v>8423633.2636679877</v>
      </c>
      <c r="Z3580" s="6">
        <v>740.08024839999996</v>
      </c>
      <c r="AA3580" s="6">
        <f t="shared" si="111"/>
        <v>11382.053881155827</v>
      </c>
    </row>
    <row r="3581" spans="1:27" x14ac:dyDescent="0.25">
      <c r="A3581" s="3" t="s">
        <v>3140</v>
      </c>
      <c r="B3581" s="4" t="s">
        <v>3479</v>
      </c>
      <c r="C3581" s="5">
        <v>4126801</v>
      </c>
      <c r="D3581" s="6">
        <v>2202285.3027106002</v>
      </c>
      <c r="E3581" s="6">
        <v>0</v>
      </c>
      <c r="F3581" s="6">
        <v>10075.9779256614</v>
      </c>
      <c r="G3581" s="6">
        <v>0</v>
      </c>
      <c r="H3581" s="6">
        <v>87308.699886382106</v>
      </c>
      <c r="I3581" s="6">
        <v>659944.90342476871</v>
      </c>
      <c r="J3581" s="6">
        <v>149768.8686901477</v>
      </c>
      <c r="K3581" s="6">
        <v>0</v>
      </c>
      <c r="L3581" s="6">
        <v>13405479.743548119</v>
      </c>
      <c r="M3581" s="6">
        <v>988509.86852783628</v>
      </c>
      <c r="N3581" s="6">
        <v>1082968.1220581101</v>
      </c>
      <c r="O3581" s="6">
        <v>181138.0538873559</v>
      </c>
      <c r="P3581" s="6">
        <v>966829.54065898387</v>
      </c>
      <c r="Q3581" s="6">
        <v>0</v>
      </c>
      <c r="R3581" s="6">
        <v>0</v>
      </c>
      <c r="S3581" s="6">
        <v>268438</v>
      </c>
      <c r="T3581" s="6">
        <v>24978.920000000002</v>
      </c>
      <c r="U3581" s="6">
        <v>49410</v>
      </c>
      <c r="V3581" s="6">
        <v>905068.95000000007</v>
      </c>
      <c r="W3581" s="6">
        <v>70396.990000000005</v>
      </c>
      <c r="X3581" s="6">
        <v>21052601.941317964</v>
      </c>
      <c r="Y3581" s="6">
        <f t="shared" si="110"/>
        <v>25941016.112091996</v>
      </c>
      <c r="Z3581" s="6">
        <v>2334.9964236000001</v>
      </c>
      <c r="AA3581" s="6">
        <f t="shared" si="111"/>
        <v>11109.659890655086</v>
      </c>
    </row>
    <row r="3582" spans="1:27" x14ac:dyDescent="0.25">
      <c r="A3582" s="3" t="s">
        <v>3140</v>
      </c>
      <c r="B3582" s="4" t="s">
        <v>2148</v>
      </c>
      <c r="C3582" s="5">
        <v>4126900</v>
      </c>
      <c r="D3582" s="6">
        <v>1321371.1735107901</v>
      </c>
      <c r="E3582" s="6">
        <v>0</v>
      </c>
      <c r="F3582" s="6">
        <v>6478.4775198831358</v>
      </c>
      <c r="G3582" s="6">
        <v>0</v>
      </c>
      <c r="H3582" s="6">
        <v>46414.583671481902</v>
      </c>
      <c r="I3582" s="6">
        <v>424219.29069956171</v>
      </c>
      <c r="J3582" s="6">
        <v>48886.357734134101</v>
      </c>
      <c r="K3582" s="6">
        <v>0</v>
      </c>
      <c r="L3582" s="6">
        <v>4329363.4069144595</v>
      </c>
      <c r="M3582" s="6">
        <v>97157.206622301601</v>
      </c>
      <c r="N3582" s="6">
        <v>324703.44099983759</v>
      </c>
      <c r="O3582" s="6">
        <v>69282.364875831801</v>
      </c>
      <c r="P3582" s="6">
        <v>110072.08245414701</v>
      </c>
      <c r="Q3582" s="6">
        <v>0</v>
      </c>
      <c r="R3582" s="6">
        <v>0</v>
      </c>
      <c r="S3582" s="6">
        <v>86642.8</v>
      </c>
      <c r="T3582" s="6">
        <v>38803.660000000003</v>
      </c>
      <c r="U3582" s="6">
        <v>24170</v>
      </c>
      <c r="V3582" s="6">
        <v>291066.69</v>
      </c>
      <c r="W3582" s="6">
        <v>25443.98</v>
      </c>
      <c r="X3582" s="6">
        <v>7244075.5150024286</v>
      </c>
      <c r="Y3582" s="6">
        <f t="shared" si="110"/>
        <v>8926149.8495859914</v>
      </c>
      <c r="Z3582" s="6">
        <v>750.04263789000004</v>
      </c>
      <c r="AA3582" s="6">
        <f t="shared" si="111"/>
        <v>11900.856562897276</v>
      </c>
    </row>
    <row r="3583" spans="1:27" x14ac:dyDescent="0.25">
      <c r="A3583" s="3" t="s">
        <v>3140</v>
      </c>
      <c r="B3583" s="4" t="s">
        <v>3480</v>
      </c>
      <c r="C3583" s="5">
        <v>4127007</v>
      </c>
      <c r="D3583" s="6">
        <v>1713872.9589352401</v>
      </c>
      <c r="E3583" s="6">
        <v>0</v>
      </c>
      <c r="F3583" s="6">
        <v>19843.702321051802</v>
      </c>
      <c r="G3583" s="6">
        <v>0</v>
      </c>
      <c r="H3583" s="6">
        <v>101600.1217334848</v>
      </c>
      <c r="I3583" s="6">
        <v>1299332.0321376401</v>
      </c>
      <c r="J3583" s="6">
        <v>117987.80230482061</v>
      </c>
      <c r="K3583" s="6">
        <v>0</v>
      </c>
      <c r="L3583" s="6">
        <v>8113670.9787372202</v>
      </c>
      <c r="M3583" s="6">
        <v>78776.927446843009</v>
      </c>
      <c r="N3583" s="6">
        <v>585070.77584807656</v>
      </c>
      <c r="O3583" s="6">
        <v>480412.86317156302</v>
      </c>
      <c r="P3583" s="6">
        <v>970542.8339555267</v>
      </c>
      <c r="Q3583" s="6">
        <v>0</v>
      </c>
      <c r="R3583" s="6">
        <v>0</v>
      </c>
      <c r="S3583" s="6">
        <v>151456</v>
      </c>
      <c r="T3583" s="6">
        <v>138587.32</v>
      </c>
      <c r="U3583" s="6">
        <v>43470</v>
      </c>
      <c r="V3583" s="6">
        <v>559015.88</v>
      </c>
      <c r="W3583" s="6">
        <v>58152.53</v>
      </c>
      <c r="X3583" s="6">
        <v>14431792.726591464</v>
      </c>
      <c r="Y3583" s="6">
        <f t="shared" si="110"/>
        <v>17782854.997706</v>
      </c>
      <c r="Z3583" s="6">
        <v>1474.9059433350001</v>
      </c>
      <c r="AA3583" s="6">
        <f t="shared" si="111"/>
        <v>12056.941717582409</v>
      </c>
    </row>
    <row r="3584" spans="1:27" x14ac:dyDescent="0.25">
      <c r="A3584" s="3" t="s">
        <v>3140</v>
      </c>
      <c r="B3584" s="4" t="s">
        <v>3481</v>
      </c>
      <c r="C3584" s="5">
        <v>4127106</v>
      </c>
      <c r="D3584" s="6">
        <v>5725941.7789319903</v>
      </c>
      <c r="E3584" s="6">
        <v>0</v>
      </c>
      <c r="F3584" s="6">
        <v>70459.689985392004</v>
      </c>
      <c r="G3584" s="6">
        <v>0</v>
      </c>
      <c r="H3584" s="6">
        <v>157367.2212303197</v>
      </c>
      <c r="I3584" s="6">
        <v>4616107.8558675498</v>
      </c>
      <c r="J3584" s="6">
        <v>1045387.08813504</v>
      </c>
      <c r="K3584" s="6">
        <v>0</v>
      </c>
      <c r="L3584" s="6">
        <v>60960051.209219277</v>
      </c>
      <c r="M3584" s="6">
        <v>1689176.7894822301</v>
      </c>
      <c r="N3584" s="6">
        <v>3567027.17902938</v>
      </c>
      <c r="O3584" s="6">
        <v>709287.69680246711</v>
      </c>
      <c r="P3584" s="6">
        <v>12159686.34961856</v>
      </c>
      <c r="Q3584" s="6">
        <v>0</v>
      </c>
      <c r="R3584" s="6">
        <v>0</v>
      </c>
      <c r="S3584" s="6">
        <v>1285572</v>
      </c>
      <c r="T3584" s="6">
        <v>35346.020000000004</v>
      </c>
      <c r="U3584" s="6">
        <v>238630</v>
      </c>
      <c r="V3584" s="6">
        <v>4172420.64</v>
      </c>
      <c r="W3584" s="6">
        <v>389626.82</v>
      </c>
      <c r="X3584" s="6">
        <v>96822088.338302195</v>
      </c>
      <c r="Y3584" s="6">
        <f t="shared" si="110"/>
        <v>119304177.25045596</v>
      </c>
      <c r="Z3584" s="6">
        <v>10821.81224535</v>
      </c>
      <c r="AA3584" s="6">
        <f t="shared" si="111"/>
        <v>11024.417587887787</v>
      </c>
    </row>
    <row r="3585" spans="1:27" x14ac:dyDescent="0.25">
      <c r="A3585" s="3" t="s">
        <v>3140</v>
      </c>
      <c r="B3585" s="4" t="s">
        <v>3482</v>
      </c>
      <c r="C3585" s="5">
        <v>4127205</v>
      </c>
      <c r="D3585" s="6">
        <v>2642742.3632527199</v>
      </c>
      <c r="E3585" s="6">
        <v>0</v>
      </c>
      <c r="F3585" s="6">
        <v>16458.578152897302</v>
      </c>
      <c r="G3585" s="6">
        <v>0</v>
      </c>
      <c r="H3585" s="6">
        <v>63637.510144457105</v>
      </c>
      <c r="I3585" s="6">
        <v>1062457.38516475</v>
      </c>
      <c r="J3585" s="6">
        <v>189703.5140399285</v>
      </c>
      <c r="K3585" s="6">
        <v>0</v>
      </c>
      <c r="L3585" s="6">
        <v>15217106.971270891</v>
      </c>
      <c r="M3585" s="6">
        <v>1048775.6614186</v>
      </c>
      <c r="N3585" s="6">
        <v>972784.88070118485</v>
      </c>
      <c r="O3585" s="6">
        <v>450700.94140561589</v>
      </c>
      <c r="P3585" s="6">
        <v>635755.5916247362</v>
      </c>
      <c r="Q3585" s="6">
        <v>0</v>
      </c>
      <c r="R3585" s="6">
        <v>0</v>
      </c>
      <c r="S3585" s="6">
        <v>303748.57</v>
      </c>
      <c r="T3585" s="6">
        <v>52525.1</v>
      </c>
      <c r="U3585" s="6">
        <v>59900</v>
      </c>
      <c r="V3585" s="6">
        <v>1056270.96</v>
      </c>
      <c r="W3585" s="6">
        <v>84311.75</v>
      </c>
      <c r="X3585" s="6">
        <v>23856879.777175784</v>
      </c>
      <c r="Y3585" s="6">
        <f t="shared" si="110"/>
        <v>29396447.261436</v>
      </c>
      <c r="Z3585" s="6">
        <v>2824.0864344000001</v>
      </c>
      <c r="AA3585" s="6">
        <f t="shared" si="111"/>
        <v>10409.188225742642</v>
      </c>
    </row>
    <row r="3586" spans="1:27" x14ac:dyDescent="0.25">
      <c r="A3586" s="3" t="s">
        <v>3140</v>
      </c>
      <c r="B3586" s="4" t="s">
        <v>3483</v>
      </c>
      <c r="C3586" s="5">
        <v>4127304</v>
      </c>
      <c r="D3586" s="6">
        <v>2592860.2093815901</v>
      </c>
      <c r="E3586" s="6">
        <v>0</v>
      </c>
      <c r="F3586" s="6">
        <v>12860.615159876601</v>
      </c>
      <c r="G3586" s="6">
        <v>0</v>
      </c>
      <c r="H3586" s="6">
        <v>69890.082778769705</v>
      </c>
      <c r="I3586" s="6">
        <v>842025.68576529785</v>
      </c>
      <c r="J3586" s="6">
        <v>162332.38922252881</v>
      </c>
      <c r="K3586" s="6">
        <v>0</v>
      </c>
      <c r="L3586" s="6">
        <v>13617977.08975815</v>
      </c>
      <c r="M3586" s="6">
        <v>541123.11313098518</v>
      </c>
      <c r="N3586" s="6">
        <v>861751.25791267655</v>
      </c>
      <c r="O3586" s="6">
        <v>540286.15484499256</v>
      </c>
      <c r="P3586" s="6">
        <v>456772.36649894493</v>
      </c>
      <c r="Q3586" s="6">
        <v>0</v>
      </c>
      <c r="R3586" s="6">
        <v>0</v>
      </c>
      <c r="S3586" s="6">
        <v>282816</v>
      </c>
      <c r="T3586" s="6">
        <v>66604.259999999995</v>
      </c>
      <c r="U3586" s="6">
        <v>52790</v>
      </c>
      <c r="V3586" s="6">
        <v>882529.95000000007</v>
      </c>
      <c r="W3586" s="6">
        <v>76294.09</v>
      </c>
      <c r="X3586" s="6">
        <v>21058913.264453813</v>
      </c>
      <c r="Y3586" s="6">
        <f t="shared" si="110"/>
        <v>25948792.924459986</v>
      </c>
      <c r="Z3586" s="6">
        <v>2322.52352836</v>
      </c>
      <c r="AA3586" s="6">
        <f t="shared" si="111"/>
        <v>11172.67171143931</v>
      </c>
    </row>
    <row r="3587" spans="1:27" x14ac:dyDescent="0.25">
      <c r="A3587" s="3" t="s">
        <v>3140</v>
      </c>
      <c r="B3587" s="4" t="s">
        <v>3484</v>
      </c>
      <c r="C3587" s="5">
        <v>4127403</v>
      </c>
      <c r="D3587" s="6">
        <v>2642742.3632527199</v>
      </c>
      <c r="E3587" s="6">
        <v>0</v>
      </c>
      <c r="F3587" s="6">
        <v>24591.040415517</v>
      </c>
      <c r="G3587" s="6">
        <v>0</v>
      </c>
      <c r="H3587" s="6">
        <v>159039.14137315372</v>
      </c>
      <c r="I3587" s="6">
        <v>1610721.31959098</v>
      </c>
      <c r="J3587" s="6">
        <v>206300.78720986852</v>
      </c>
      <c r="K3587" s="6">
        <v>0</v>
      </c>
      <c r="L3587" s="6">
        <v>15691774.97971108</v>
      </c>
      <c r="M3587" s="6">
        <v>520193.82405453658</v>
      </c>
      <c r="N3587" s="6">
        <v>1047332.75442298</v>
      </c>
      <c r="O3587" s="6">
        <v>477757.83963642264</v>
      </c>
      <c r="P3587" s="6">
        <v>684648.95309203048</v>
      </c>
      <c r="Q3587" s="6">
        <v>0</v>
      </c>
      <c r="R3587" s="6">
        <v>0</v>
      </c>
      <c r="S3587" s="6">
        <v>335546</v>
      </c>
      <c r="T3587" s="6">
        <v>79875.320000000007</v>
      </c>
      <c r="U3587" s="6">
        <v>73280</v>
      </c>
      <c r="V3587" s="6">
        <v>1094857.18</v>
      </c>
      <c r="W3587" s="6">
        <v>88875.49</v>
      </c>
      <c r="X3587" s="6">
        <v>24737536.992759287</v>
      </c>
      <c r="Y3587" s="6">
        <f t="shared" si="110"/>
        <v>30481593.082477994</v>
      </c>
      <c r="Z3587" s="6">
        <v>2847.710443765</v>
      </c>
      <c r="AA3587" s="6">
        <f t="shared" si="111"/>
        <v>10703.894825127596</v>
      </c>
    </row>
    <row r="3588" spans="1:27" x14ac:dyDescent="0.25">
      <c r="A3588" s="3" t="s">
        <v>3140</v>
      </c>
      <c r="B3588" s="4" t="s">
        <v>3485</v>
      </c>
      <c r="C3588" s="5">
        <v>4127502</v>
      </c>
      <c r="D3588" s="6">
        <v>2642742.3632527199</v>
      </c>
      <c r="E3588" s="6">
        <v>0</v>
      </c>
      <c r="F3588" s="6">
        <v>46969.201428339598</v>
      </c>
      <c r="G3588" s="6">
        <v>0</v>
      </c>
      <c r="H3588" s="6">
        <v>627020.67846128868</v>
      </c>
      <c r="I3588" s="6">
        <v>3075767.9516312298</v>
      </c>
      <c r="J3588" s="6">
        <v>168947.99545528321</v>
      </c>
      <c r="K3588" s="6">
        <v>0</v>
      </c>
      <c r="L3588" s="6">
        <v>17421360.23372829</v>
      </c>
      <c r="M3588" s="6">
        <v>560017.87859113782</v>
      </c>
      <c r="N3588" s="6">
        <v>1933309.6899853901</v>
      </c>
      <c r="O3588" s="6">
        <v>680081.52085700375</v>
      </c>
      <c r="P3588" s="6">
        <v>1304973.4458691799</v>
      </c>
      <c r="Q3588" s="6">
        <v>0</v>
      </c>
      <c r="R3588" s="6">
        <v>0</v>
      </c>
      <c r="S3588" s="6">
        <v>324336</v>
      </c>
      <c r="T3588" s="6">
        <v>219474.32</v>
      </c>
      <c r="U3588" s="6">
        <v>57875</v>
      </c>
      <c r="V3588" s="6">
        <v>1194469.95</v>
      </c>
      <c r="W3588" s="6">
        <v>112111.23</v>
      </c>
      <c r="X3588" s="6">
        <v>30369457.459259864</v>
      </c>
      <c r="Y3588" s="6">
        <f t="shared" si="110"/>
        <v>37421245.481300004</v>
      </c>
      <c r="Z3588" s="6">
        <v>2996.3150572250001</v>
      </c>
      <c r="AA3588" s="6">
        <f t="shared" si="111"/>
        <v>12489.089019883384</v>
      </c>
    </row>
    <row r="3589" spans="1:27" x14ac:dyDescent="0.25">
      <c r="A3589" s="3" t="s">
        <v>3140</v>
      </c>
      <c r="B3589" s="4" t="s">
        <v>3486</v>
      </c>
      <c r="C3589" s="5">
        <v>4127601</v>
      </c>
      <c r="D3589" s="6">
        <v>2642816.6044473299</v>
      </c>
      <c r="E3589" s="6">
        <v>0</v>
      </c>
      <c r="F3589" s="6">
        <v>19494.708651192999</v>
      </c>
      <c r="G3589" s="6">
        <v>0</v>
      </c>
      <c r="H3589" s="6">
        <v>35711.783801331003</v>
      </c>
      <c r="I3589" s="6">
        <v>1276319.4205486099</v>
      </c>
      <c r="J3589" s="6">
        <v>150320.77584807659</v>
      </c>
      <c r="K3589" s="6">
        <v>0</v>
      </c>
      <c r="L3589" s="6">
        <v>16472915.922739809</v>
      </c>
      <c r="M3589" s="6">
        <v>242894.5463398798</v>
      </c>
      <c r="N3589" s="6">
        <v>1038568.69826327</v>
      </c>
      <c r="O3589" s="6">
        <v>276426.88686901471</v>
      </c>
      <c r="P3589" s="6">
        <v>1632332.8436942101</v>
      </c>
      <c r="Q3589" s="6">
        <v>0</v>
      </c>
      <c r="R3589" s="6">
        <v>0</v>
      </c>
      <c r="S3589" s="6">
        <v>296358</v>
      </c>
      <c r="T3589" s="6">
        <v>423053.16000000003</v>
      </c>
      <c r="U3589" s="6">
        <v>111330</v>
      </c>
      <c r="V3589" s="6">
        <v>1092452.99</v>
      </c>
      <c r="W3589" s="6">
        <v>126443.01000000001</v>
      </c>
      <c r="X3589" s="6">
        <v>25837439.351202723</v>
      </c>
      <c r="Y3589" s="6">
        <f t="shared" si="110"/>
        <v>31836892.768551994</v>
      </c>
      <c r="Z3589" s="6">
        <v>3146.7004184490002</v>
      </c>
      <c r="AA3589" s="6">
        <f t="shared" si="111"/>
        <v>10117.54807731087</v>
      </c>
    </row>
    <row r="3590" spans="1:27" x14ac:dyDescent="0.25">
      <c r="A3590" s="3" t="s">
        <v>3140</v>
      </c>
      <c r="B3590" s="4" t="s">
        <v>2159</v>
      </c>
      <c r="C3590" s="5">
        <v>4127700</v>
      </c>
      <c r="D3590" s="6">
        <v>10677599.23713682</v>
      </c>
      <c r="E3590" s="6">
        <v>0</v>
      </c>
      <c r="F3590" s="6">
        <v>164560.9560136341</v>
      </c>
      <c r="G3590" s="6">
        <v>0</v>
      </c>
      <c r="H3590" s="6">
        <v>165410.51777308871</v>
      </c>
      <c r="I3590" s="6">
        <v>10687319.9886382</v>
      </c>
      <c r="J3590" s="6">
        <v>2717471.5874046399</v>
      </c>
      <c r="K3590" s="6">
        <v>0</v>
      </c>
      <c r="L3590" s="6">
        <v>108735840.31001499</v>
      </c>
      <c r="M3590" s="6">
        <v>19431698.57166044</v>
      </c>
      <c r="N3590" s="6">
        <v>12453617.221230309</v>
      </c>
      <c r="O3590" s="6">
        <v>6181351.8016555803</v>
      </c>
      <c r="P3590" s="6">
        <v>18184148.279500078</v>
      </c>
      <c r="Q3590" s="6">
        <v>0</v>
      </c>
      <c r="R3590" s="6">
        <v>0</v>
      </c>
      <c r="S3590" s="6">
        <v>2466268</v>
      </c>
      <c r="T3590" s="6">
        <v>307195.76</v>
      </c>
      <c r="U3590" s="6">
        <v>424900</v>
      </c>
      <c r="V3590" s="6">
        <v>7674103.8600000003</v>
      </c>
      <c r="W3590" s="6">
        <v>803937.38</v>
      </c>
      <c r="X3590" s="6">
        <v>201075423.47102776</v>
      </c>
      <c r="Y3590" s="6">
        <f t="shared" si="110"/>
        <v>247765136.80100039</v>
      </c>
      <c r="Z3590" s="6">
        <v>20722.283026515001</v>
      </c>
      <c r="AA3590" s="6">
        <f t="shared" si="111"/>
        <v>11956.459454007787</v>
      </c>
    </row>
    <row r="3591" spans="1:27" x14ac:dyDescent="0.25">
      <c r="A3591" s="3" t="s">
        <v>3140</v>
      </c>
      <c r="B3591" s="4" t="s">
        <v>3487</v>
      </c>
      <c r="C3591" s="5">
        <v>4127809</v>
      </c>
      <c r="D3591" s="6">
        <v>1321371.1735107901</v>
      </c>
      <c r="E3591" s="6">
        <v>0</v>
      </c>
      <c r="F3591" s="6">
        <v>10611.8081480279</v>
      </c>
      <c r="G3591" s="6">
        <v>0</v>
      </c>
      <c r="H3591" s="6">
        <v>52568.162635935703</v>
      </c>
      <c r="I3591" s="6">
        <v>694794.8222691121</v>
      </c>
      <c r="J3591" s="6">
        <v>69657.117351079403</v>
      </c>
      <c r="K3591" s="6">
        <v>0</v>
      </c>
      <c r="L3591" s="6">
        <v>6641555.9081317997</v>
      </c>
      <c r="M3591" s="6">
        <v>173260.0795325434</v>
      </c>
      <c r="N3591" s="6">
        <v>319991.20272683003</v>
      </c>
      <c r="O3591" s="6">
        <v>286369.81821132929</v>
      </c>
      <c r="P3591" s="6">
        <v>464883.28193475079</v>
      </c>
      <c r="Q3591" s="6">
        <v>0</v>
      </c>
      <c r="R3591" s="6">
        <v>0</v>
      </c>
      <c r="S3591" s="6">
        <v>135044</v>
      </c>
      <c r="T3591" s="6">
        <v>81995.48</v>
      </c>
      <c r="U3591" s="6">
        <v>39350</v>
      </c>
      <c r="V3591" s="6">
        <v>378489.51</v>
      </c>
      <c r="W3591" s="6">
        <v>40218.78</v>
      </c>
      <c r="X3591" s="6">
        <v>10710161.144452199</v>
      </c>
      <c r="Y3591" s="6">
        <f t="shared" si="110"/>
        <v>13197060.562193999</v>
      </c>
      <c r="Z3591" s="6">
        <v>1051.701268452</v>
      </c>
      <c r="AA3591" s="6">
        <f t="shared" si="111"/>
        <v>12548.297656442655</v>
      </c>
    </row>
    <row r="3592" spans="1:27" x14ac:dyDescent="0.25">
      <c r="A3592" s="3" t="s">
        <v>3140</v>
      </c>
      <c r="B3592" s="4" t="s">
        <v>3488</v>
      </c>
      <c r="C3592" s="5">
        <v>4127858</v>
      </c>
      <c r="D3592" s="6">
        <v>1761828.2421684801</v>
      </c>
      <c r="E3592" s="6">
        <v>0</v>
      </c>
      <c r="F3592" s="6">
        <v>19786.852783639002</v>
      </c>
      <c r="G3592" s="6">
        <v>0</v>
      </c>
      <c r="H3592" s="6">
        <v>26045.8691770816</v>
      </c>
      <c r="I3592" s="6">
        <v>1295902.73494563</v>
      </c>
      <c r="J3592" s="6">
        <v>136328.92387599411</v>
      </c>
      <c r="K3592" s="6">
        <v>0</v>
      </c>
      <c r="L3592" s="6">
        <v>9784907.0930043794</v>
      </c>
      <c r="M3592" s="6">
        <v>148996.26683979871</v>
      </c>
      <c r="N3592" s="6">
        <v>745268.78753449116</v>
      </c>
      <c r="O3592" s="6">
        <v>134550.04057782821</v>
      </c>
      <c r="P3592" s="6">
        <v>306551.4851485148</v>
      </c>
      <c r="Q3592" s="6">
        <v>0</v>
      </c>
      <c r="R3592" s="6">
        <v>0</v>
      </c>
      <c r="S3592" s="6">
        <v>201646</v>
      </c>
      <c r="T3592" s="6">
        <v>122347.66</v>
      </c>
      <c r="U3592" s="6">
        <v>50830</v>
      </c>
      <c r="V3592" s="6">
        <v>692156.51</v>
      </c>
      <c r="W3592" s="6">
        <v>61312.9</v>
      </c>
      <c r="X3592" s="6">
        <v>15488459.366055839</v>
      </c>
      <c r="Y3592" s="6">
        <f t="shared" si="110"/>
        <v>19084879.630854003</v>
      </c>
      <c r="Z3592" s="6">
        <v>1770.720235965</v>
      </c>
      <c r="AA3592" s="6">
        <f t="shared" si="111"/>
        <v>10778.032149416988</v>
      </c>
    </row>
    <row r="3593" spans="1:27" x14ac:dyDescent="0.25">
      <c r="A3593" s="3" t="s">
        <v>3140</v>
      </c>
      <c r="B3593" s="4" t="s">
        <v>3489</v>
      </c>
      <c r="C3593" s="5">
        <v>4127882</v>
      </c>
      <c r="D3593" s="6">
        <v>1321371.1735107901</v>
      </c>
      <c r="E3593" s="6">
        <v>0</v>
      </c>
      <c r="F3593" s="6">
        <v>6774.6713195909751</v>
      </c>
      <c r="G3593" s="6">
        <v>0</v>
      </c>
      <c r="H3593" s="6">
        <v>11870.800194773601</v>
      </c>
      <c r="I3593" s="6">
        <v>443487.29102418432</v>
      </c>
      <c r="J3593" s="6">
        <v>63794.846615809103</v>
      </c>
      <c r="K3593" s="6">
        <v>0</v>
      </c>
      <c r="L3593" s="6">
        <v>6910662.3031975301</v>
      </c>
      <c r="M3593" s="6">
        <v>76480.2223664989</v>
      </c>
      <c r="N3593" s="6">
        <v>382981.14754098363</v>
      </c>
      <c r="O3593" s="6">
        <v>116604.10647622131</v>
      </c>
      <c r="P3593" s="6">
        <v>379956.86576854403</v>
      </c>
      <c r="Q3593" s="6">
        <v>0</v>
      </c>
      <c r="R3593" s="6">
        <v>0</v>
      </c>
      <c r="S3593" s="6">
        <v>143032</v>
      </c>
      <c r="T3593" s="6">
        <v>37527.379999999997</v>
      </c>
      <c r="U3593" s="6">
        <v>27870</v>
      </c>
      <c r="V3593" s="6">
        <v>484365.99</v>
      </c>
      <c r="W3593" s="6">
        <v>55449.32</v>
      </c>
      <c r="X3593" s="6">
        <v>10462228.118014926</v>
      </c>
      <c r="Y3593" s="6">
        <f t="shared" ref="Y3593:Y3656" si="112">X3593*1.2322</f>
        <v>12891557.487017991</v>
      </c>
      <c r="Z3593" s="6">
        <v>1281.9781785600001</v>
      </c>
      <c r="AA3593" s="6">
        <f t="shared" si="111"/>
        <v>10055.988239595945</v>
      </c>
    </row>
    <row r="3594" spans="1:27" x14ac:dyDescent="0.25">
      <c r="A3594" s="3" t="s">
        <v>3140</v>
      </c>
      <c r="B3594" s="4" t="s">
        <v>3490</v>
      </c>
      <c r="C3594" s="5">
        <v>4127908</v>
      </c>
      <c r="D3594" s="6">
        <v>1321371.1735107901</v>
      </c>
      <c r="E3594" s="6">
        <v>0</v>
      </c>
      <c r="F3594" s="6">
        <v>12276.9112157117</v>
      </c>
      <c r="G3594" s="6">
        <v>0</v>
      </c>
      <c r="H3594" s="6">
        <v>72235.643564356404</v>
      </c>
      <c r="I3594" s="6">
        <v>804013.46372342156</v>
      </c>
      <c r="J3594" s="6">
        <v>66347.922415192297</v>
      </c>
      <c r="K3594" s="6">
        <v>0</v>
      </c>
      <c r="L3594" s="6">
        <v>7344607.1822755998</v>
      </c>
      <c r="M3594" s="6">
        <v>95802.945950332709</v>
      </c>
      <c r="N3594" s="6">
        <v>187214.21847102742</v>
      </c>
      <c r="O3594" s="6">
        <v>239472.48011686411</v>
      </c>
      <c r="P3594" s="6">
        <v>288445.86917708162</v>
      </c>
      <c r="Q3594" s="6">
        <v>0</v>
      </c>
      <c r="R3594" s="6">
        <v>0</v>
      </c>
      <c r="S3594" s="6">
        <v>113388.6</v>
      </c>
      <c r="T3594" s="6">
        <v>55406.46</v>
      </c>
      <c r="U3594" s="6">
        <v>41520</v>
      </c>
      <c r="V3594" s="6">
        <v>501982.46</v>
      </c>
      <c r="W3594" s="6">
        <v>42275.55</v>
      </c>
      <c r="X3594" s="6">
        <v>11186360.880420381</v>
      </c>
      <c r="Y3594" s="6">
        <f t="shared" si="112"/>
        <v>13783833.876853993</v>
      </c>
      <c r="Z3594" s="6">
        <v>1305.9341019200001</v>
      </c>
      <c r="AA3594" s="6">
        <f t="shared" ref="AA3594:AA3657" si="113">Y3594/Z3594</f>
        <v>10554.769843737777</v>
      </c>
    </row>
    <row r="3595" spans="1:27" x14ac:dyDescent="0.25">
      <c r="A3595" s="3" t="s">
        <v>3140</v>
      </c>
      <c r="B3595" s="4" t="s">
        <v>3491</v>
      </c>
      <c r="C3595" s="5">
        <v>4127957</v>
      </c>
      <c r="D3595" s="6">
        <v>1321371.1735107901</v>
      </c>
      <c r="E3595" s="6">
        <v>0</v>
      </c>
      <c r="F3595" s="6">
        <v>15692.0954390521</v>
      </c>
      <c r="G3595" s="6">
        <v>0</v>
      </c>
      <c r="H3595" s="6">
        <v>63388.695017042701</v>
      </c>
      <c r="I3595" s="6">
        <v>1027830.40090894</v>
      </c>
      <c r="J3595" s="6">
        <v>124220.1834117838</v>
      </c>
      <c r="K3595" s="6">
        <v>0</v>
      </c>
      <c r="L3595" s="6">
        <v>6065143.0124979699</v>
      </c>
      <c r="M3595" s="6">
        <v>419545.6825190715</v>
      </c>
      <c r="N3595" s="6">
        <v>641476.97614023695</v>
      </c>
      <c r="O3595" s="6">
        <v>220710.1931504625</v>
      </c>
      <c r="P3595" s="6">
        <v>311817.72439539031</v>
      </c>
      <c r="Q3595" s="6">
        <v>0</v>
      </c>
      <c r="R3595" s="6">
        <v>0</v>
      </c>
      <c r="S3595" s="6">
        <v>130022</v>
      </c>
      <c r="T3595" s="6">
        <v>28076.639999999999</v>
      </c>
      <c r="U3595" s="6">
        <v>25930</v>
      </c>
      <c r="V3595" s="6">
        <v>429232.79000000004</v>
      </c>
      <c r="W3595" s="6">
        <v>35750.120000000003</v>
      </c>
      <c r="X3595" s="6">
        <v>10860207.68699074</v>
      </c>
      <c r="Y3595" s="6">
        <f t="shared" si="112"/>
        <v>13381947.91190999</v>
      </c>
      <c r="Z3595" s="6">
        <v>1158.6860670000001</v>
      </c>
      <c r="AA3595" s="6">
        <f t="shared" si="113"/>
        <v>11549.243831470003</v>
      </c>
    </row>
    <row r="3596" spans="1:27" x14ac:dyDescent="0.25">
      <c r="A3596" s="3" t="s">
        <v>3140</v>
      </c>
      <c r="B3596" s="4" t="s">
        <v>3492</v>
      </c>
      <c r="C3596" s="5">
        <v>4127965</v>
      </c>
      <c r="D3596" s="6">
        <v>2202285.3027106002</v>
      </c>
      <c r="E3596" s="6">
        <v>0</v>
      </c>
      <c r="F3596" s="6">
        <v>22392.817724395401</v>
      </c>
      <c r="G3596" s="6">
        <v>0</v>
      </c>
      <c r="H3596" s="6">
        <v>35772.707352702499</v>
      </c>
      <c r="I3596" s="6">
        <v>1466255.4617756901</v>
      </c>
      <c r="J3596" s="6">
        <v>115800.99821457551</v>
      </c>
      <c r="K3596" s="6">
        <v>0</v>
      </c>
      <c r="L3596" s="6">
        <v>13274023.89222528</v>
      </c>
      <c r="M3596" s="6">
        <v>215956.60607044311</v>
      </c>
      <c r="N3596" s="6">
        <v>410313.98311962339</v>
      </c>
      <c r="O3596" s="6">
        <v>318582.75442298321</v>
      </c>
      <c r="P3596" s="6">
        <v>860423.26732673263</v>
      </c>
      <c r="Q3596" s="6">
        <v>0</v>
      </c>
      <c r="R3596" s="6">
        <v>0</v>
      </c>
      <c r="S3596" s="6">
        <v>225158.13</v>
      </c>
      <c r="T3596" s="6">
        <v>241682.44</v>
      </c>
      <c r="U3596" s="6">
        <v>67730</v>
      </c>
      <c r="V3596" s="6">
        <v>930187.41</v>
      </c>
      <c r="W3596" s="6">
        <v>97267.7</v>
      </c>
      <c r="X3596" s="6">
        <v>20483833.470943026</v>
      </c>
      <c r="Y3596" s="6">
        <f t="shared" si="112"/>
        <v>25240179.602895997</v>
      </c>
      <c r="Z3596" s="6">
        <v>2415.79566256</v>
      </c>
      <c r="AA3596" s="6">
        <f t="shared" si="113"/>
        <v>10447.977862560268</v>
      </c>
    </row>
    <row r="3597" spans="1:27" x14ac:dyDescent="0.25">
      <c r="A3597" s="3" t="s">
        <v>3140</v>
      </c>
      <c r="B3597" s="4" t="s">
        <v>3493</v>
      </c>
      <c r="C3597" s="5">
        <v>4128005</v>
      </c>
      <c r="D3597" s="6">
        <v>3083273.66498945</v>
      </c>
      <c r="E3597" s="6">
        <v>0</v>
      </c>
      <c r="F3597" s="6">
        <v>40903.562733322498</v>
      </c>
      <c r="G3597" s="6">
        <v>0</v>
      </c>
      <c r="H3597" s="6">
        <v>41666.620678461302</v>
      </c>
      <c r="I3597" s="6">
        <v>2678432.6570362002</v>
      </c>
      <c r="J3597" s="6">
        <v>373890.521019315</v>
      </c>
      <c r="K3597" s="6">
        <v>0</v>
      </c>
      <c r="L3597" s="6">
        <v>21597774.45219931</v>
      </c>
      <c r="M3597" s="6">
        <v>915971.37639993499</v>
      </c>
      <c r="N3597" s="6">
        <v>1290221.32770654</v>
      </c>
      <c r="O3597" s="6">
        <v>587850.27592923224</v>
      </c>
      <c r="P3597" s="6">
        <v>1517795.29297192</v>
      </c>
      <c r="Q3597" s="6">
        <v>0</v>
      </c>
      <c r="R3597" s="6">
        <v>0</v>
      </c>
      <c r="S3597" s="6">
        <v>486128</v>
      </c>
      <c r="T3597" s="6">
        <v>50511.92</v>
      </c>
      <c r="U3597" s="6">
        <v>89740</v>
      </c>
      <c r="V3597" s="6">
        <v>1358120.6300000001</v>
      </c>
      <c r="W3597" s="6">
        <v>117691.99</v>
      </c>
      <c r="X3597" s="6">
        <v>34229972.291663691</v>
      </c>
      <c r="Y3597" s="6">
        <f t="shared" si="112"/>
        <v>42178171.857787997</v>
      </c>
      <c r="Z3597" s="6">
        <v>3921.716977</v>
      </c>
      <c r="AA3597" s="6">
        <f t="shared" si="113"/>
        <v>10755.026970368748</v>
      </c>
    </row>
    <row r="3598" spans="1:27" x14ac:dyDescent="0.25">
      <c r="A3598" s="3" t="s">
        <v>3140</v>
      </c>
      <c r="B3598" s="4" t="s">
        <v>3494</v>
      </c>
      <c r="C3598" s="5">
        <v>4128104</v>
      </c>
      <c r="D3598" s="6">
        <v>7487844.2622950803</v>
      </c>
      <c r="E3598" s="6">
        <v>0</v>
      </c>
      <c r="F3598" s="6">
        <v>49408.870313260799</v>
      </c>
      <c r="G3598" s="6">
        <v>0</v>
      </c>
      <c r="H3598" s="6">
        <v>163066.085051128</v>
      </c>
      <c r="I3598" s="6">
        <v>3234743.9944814201</v>
      </c>
      <c r="J3598" s="6">
        <v>1985912.35189093</v>
      </c>
      <c r="K3598" s="6">
        <v>0</v>
      </c>
      <c r="L3598" s="6">
        <v>74831150.941405609</v>
      </c>
      <c r="M3598" s="6">
        <v>12896969.76951793</v>
      </c>
      <c r="N3598" s="6">
        <v>5648208.4158415804</v>
      </c>
      <c r="O3598" s="6">
        <v>3759053.7169290702</v>
      </c>
      <c r="P3598" s="6">
        <v>11959277.527998701</v>
      </c>
      <c r="Q3598" s="6">
        <v>0</v>
      </c>
      <c r="R3598" s="6">
        <v>0</v>
      </c>
      <c r="S3598" s="6">
        <v>1591192</v>
      </c>
      <c r="T3598" s="6">
        <v>96958.16</v>
      </c>
      <c r="U3598" s="6">
        <v>270780</v>
      </c>
      <c r="V3598" s="6">
        <v>5165469.3600000003</v>
      </c>
      <c r="W3598" s="6">
        <v>465740.15</v>
      </c>
      <c r="X3598" s="6">
        <v>129605775.60572471</v>
      </c>
      <c r="Y3598" s="6">
        <f t="shared" si="112"/>
        <v>159700236.70137396</v>
      </c>
      <c r="Z3598" s="6">
        <v>14019.205257539999</v>
      </c>
      <c r="AA3598" s="6">
        <f t="shared" si="113"/>
        <v>11391.532812851985</v>
      </c>
    </row>
    <row r="3599" spans="1:27" x14ac:dyDescent="0.25">
      <c r="A3599" s="3" t="s">
        <v>3140</v>
      </c>
      <c r="B3599" s="4" t="s">
        <v>3495</v>
      </c>
      <c r="C3599" s="5">
        <v>4128203</v>
      </c>
      <c r="D3599" s="6">
        <v>4845027.65784775</v>
      </c>
      <c r="E3599" s="6">
        <v>0</v>
      </c>
      <c r="F3599" s="6">
        <v>33040.447979224198</v>
      </c>
      <c r="G3599" s="6">
        <v>0</v>
      </c>
      <c r="H3599" s="6">
        <v>10456.9063463723</v>
      </c>
      <c r="I3599" s="6">
        <v>2158271.4819022901</v>
      </c>
      <c r="J3599" s="6">
        <v>499921.88768057129</v>
      </c>
      <c r="K3599" s="6">
        <v>0</v>
      </c>
      <c r="L3599" s="6">
        <v>42032959.097549088</v>
      </c>
      <c r="M3599" s="6">
        <v>4769634.9537412804</v>
      </c>
      <c r="N3599" s="6">
        <v>3243793.0774225001</v>
      </c>
      <c r="O3599" s="6">
        <v>827953.5627333225</v>
      </c>
      <c r="P3599" s="6">
        <v>4846975.49099172</v>
      </c>
      <c r="Q3599" s="6">
        <v>0</v>
      </c>
      <c r="R3599" s="6">
        <v>0</v>
      </c>
      <c r="S3599" s="6">
        <v>895546.54</v>
      </c>
      <c r="T3599" s="6">
        <v>83050.02</v>
      </c>
      <c r="U3599" s="6">
        <v>187300</v>
      </c>
      <c r="V3599" s="6">
        <v>2808454.99</v>
      </c>
      <c r="W3599" s="6">
        <v>239461.58000000002</v>
      </c>
      <c r="X3599" s="6">
        <v>67481847.694194123</v>
      </c>
      <c r="Y3599" s="6">
        <f t="shared" si="112"/>
        <v>83151132.728785992</v>
      </c>
      <c r="Z3599" s="6">
        <v>7763.8476165120001</v>
      </c>
      <c r="AA3599" s="6">
        <f t="shared" si="113"/>
        <v>10710.041829252519</v>
      </c>
    </row>
    <row r="3600" spans="1:27" x14ac:dyDescent="0.25">
      <c r="A3600" s="3" t="s">
        <v>3140</v>
      </c>
      <c r="B3600" s="4" t="s">
        <v>3496</v>
      </c>
      <c r="C3600" s="5">
        <v>4128302</v>
      </c>
      <c r="D3600" s="6">
        <v>1321371.1735107901</v>
      </c>
      <c r="E3600" s="6">
        <v>0</v>
      </c>
      <c r="F3600" s="6">
        <v>2826.2944327219602</v>
      </c>
      <c r="G3600" s="6">
        <v>0</v>
      </c>
      <c r="H3600" s="6">
        <v>6776.5297841259535</v>
      </c>
      <c r="I3600" s="6">
        <v>185073.45398474269</v>
      </c>
      <c r="J3600" s="6">
        <v>17198.133419899401</v>
      </c>
      <c r="K3600" s="6">
        <v>0</v>
      </c>
      <c r="L3600" s="6">
        <v>1738206.5411459201</v>
      </c>
      <c r="M3600" s="6">
        <v>17290.480441486801</v>
      </c>
      <c r="N3600" s="6">
        <v>215945.17935400089</v>
      </c>
      <c r="O3600" s="6">
        <v>50369.923713682801</v>
      </c>
      <c r="P3600" s="6">
        <v>53425.547800681699</v>
      </c>
      <c r="Q3600" s="6">
        <v>0</v>
      </c>
      <c r="R3600" s="6">
        <v>0</v>
      </c>
      <c r="S3600" s="6">
        <v>38292</v>
      </c>
      <c r="T3600" s="6">
        <v>6228.92</v>
      </c>
      <c r="U3600" s="6">
        <v>8500</v>
      </c>
      <c r="V3600" s="6">
        <v>118035.79000000001</v>
      </c>
      <c r="W3600" s="6">
        <v>9510.19</v>
      </c>
      <c r="X3600" s="6">
        <v>3789050.1575880521</v>
      </c>
      <c r="Y3600" s="6">
        <f t="shared" si="112"/>
        <v>4668867.6041799979</v>
      </c>
      <c r="Z3600" s="6">
        <v>283.33935215999998</v>
      </c>
      <c r="AA3600" s="6">
        <f t="shared" si="113"/>
        <v>16478.006209118164</v>
      </c>
    </row>
    <row r="3601" spans="1:27" x14ac:dyDescent="0.25">
      <c r="A3601" s="3" t="s">
        <v>3140</v>
      </c>
      <c r="B3601" s="4" t="s">
        <v>3497</v>
      </c>
      <c r="C3601" s="5">
        <v>4128401</v>
      </c>
      <c r="D3601" s="6">
        <v>1761828.2421684801</v>
      </c>
      <c r="E3601" s="6">
        <v>0</v>
      </c>
      <c r="F3601" s="6">
        <v>6858.9190066547635</v>
      </c>
      <c r="G3601" s="6">
        <v>0</v>
      </c>
      <c r="H3601" s="6">
        <v>6854.4960233728298</v>
      </c>
      <c r="I3601" s="6">
        <v>449172.03376075311</v>
      </c>
      <c r="J3601" s="6">
        <v>107516.6856029865</v>
      </c>
      <c r="K3601" s="6">
        <v>0</v>
      </c>
      <c r="L3601" s="6">
        <v>6249790.4479792202</v>
      </c>
      <c r="M3601" s="6">
        <v>336514.58367148193</v>
      </c>
      <c r="N3601" s="6">
        <v>329730.83914948872</v>
      </c>
      <c r="O3601" s="6">
        <v>309916.05258886539</v>
      </c>
      <c r="P3601" s="6">
        <v>270070.18341178383</v>
      </c>
      <c r="Q3601" s="6">
        <v>0</v>
      </c>
      <c r="R3601" s="6">
        <v>0</v>
      </c>
      <c r="S3601" s="6">
        <v>128962</v>
      </c>
      <c r="T3601" s="6">
        <v>23524.58</v>
      </c>
      <c r="U3601" s="6">
        <v>36250</v>
      </c>
      <c r="V3601" s="6">
        <v>389712.9</v>
      </c>
      <c r="W3601" s="6">
        <v>42647.56</v>
      </c>
      <c r="X3601" s="6">
        <v>10449349.523363089</v>
      </c>
      <c r="Y3601" s="6">
        <f t="shared" si="112"/>
        <v>12875688.482687999</v>
      </c>
      <c r="Z3601" s="6">
        <v>1060.418530166</v>
      </c>
      <c r="AA3601" s="6">
        <f t="shared" si="113"/>
        <v>12142.081750186328</v>
      </c>
    </row>
    <row r="3602" spans="1:27" x14ac:dyDescent="0.25">
      <c r="A3602" s="3" t="s">
        <v>3140</v>
      </c>
      <c r="B3602" s="4" t="s">
        <v>3498</v>
      </c>
      <c r="C3602" s="5">
        <v>4128534</v>
      </c>
      <c r="D3602" s="6">
        <v>1713872.9589352401</v>
      </c>
      <c r="E3602" s="6">
        <v>0</v>
      </c>
      <c r="F3602" s="6">
        <v>14384.4424606395</v>
      </c>
      <c r="G3602" s="6">
        <v>0</v>
      </c>
      <c r="H3602" s="6">
        <v>97151.192988151306</v>
      </c>
      <c r="I3602" s="6">
        <v>941887.66434020456</v>
      </c>
      <c r="J3602" s="6">
        <v>94808.910891089108</v>
      </c>
      <c r="K3602" s="6">
        <v>0</v>
      </c>
      <c r="L3602" s="6">
        <v>8170885.4487907803</v>
      </c>
      <c r="M3602" s="6">
        <v>49570.564843369604</v>
      </c>
      <c r="N3602" s="6">
        <v>329976.63528647943</v>
      </c>
      <c r="O3602" s="6">
        <v>177842.16847914291</v>
      </c>
      <c r="P3602" s="6">
        <v>766364.75409836066</v>
      </c>
      <c r="Q3602" s="6">
        <v>0</v>
      </c>
      <c r="R3602" s="6">
        <v>0</v>
      </c>
      <c r="S3602" s="6">
        <v>161514</v>
      </c>
      <c r="T3602" s="6">
        <v>59881.880000000005</v>
      </c>
      <c r="U3602" s="6">
        <v>37270</v>
      </c>
      <c r="V3602" s="6">
        <v>590551.56000000006</v>
      </c>
      <c r="W3602" s="6">
        <v>55858.35</v>
      </c>
      <c r="X3602" s="6">
        <v>13261820.531113459</v>
      </c>
      <c r="Y3602" s="6">
        <f t="shared" si="112"/>
        <v>16341215.258438004</v>
      </c>
      <c r="Z3602" s="6">
        <v>1456.406755</v>
      </c>
      <c r="AA3602" s="6">
        <f t="shared" si="113"/>
        <v>11220.227592557414</v>
      </c>
    </row>
    <row r="3603" spans="1:27" x14ac:dyDescent="0.25">
      <c r="A3603" s="3" t="s">
        <v>3140</v>
      </c>
      <c r="B3603" s="4" t="s">
        <v>3499</v>
      </c>
      <c r="C3603" s="5">
        <v>4128559</v>
      </c>
      <c r="D3603" s="6">
        <v>1321371.1735107901</v>
      </c>
      <c r="E3603" s="6">
        <v>0</v>
      </c>
      <c r="F3603" s="6">
        <v>11033.5740951144</v>
      </c>
      <c r="G3603" s="6">
        <v>0</v>
      </c>
      <c r="H3603" s="6">
        <v>17673.072553156999</v>
      </c>
      <c r="I3603" s="6">
        <v>733263.45560785581</v>
      </c>
      <c r="J3603" s="6">
        <v>103136.5038143158</v>
      </c>
      <c r="K3603" s="6">
        <v>0</v>
      </c>
      <c r="L3603" s="6">
        <v>6197013.1796786198</v>
      </c>
      <c r="M3603" s="6">
        <v>181883.85813991231</v>
      </c>
      <c r="N3603" s="6">
        <v>229424.5820483687</v>
      </c>
      <c r="O3603" s="6">
        <v>136788.21619866899</v>
      </c>
      <c r="P3603" s="6">
        <v>319210.59081317962</v>
      </c>
      <c r="Q3603" s="6">
        <v>0</v>
      </c>
      <c r="R3603" s="6">
        <v>0</v>
      </c>
      <c r="S3603" s="6">
        <v>128156</v>
      </c>
      <c r="T3603" s="6">
        <v>37969.160000000003</v>
      </c>
      <c r="U3603" s="6">
        <v>31250</v>
      </c>
      <c r="V3603" s="6">
        <v>443811.71</v>
      </c>
      <c r="W3603" s="6">
        <v>62238.71</v>
      </c>
      <c r="X3603" s="6">
        <v>9954223.7864599861</v>
      </c>
      <c r="Y3603" s="6">
        <f t="shared" si="112"/>
        <v>12265594.549675994</v>
      </c>
      <c r="Z3603" s="6">
        <v>1095.0723739800001</v>
      </c>
      <c r="AA3603" s="6">
        <f t="shared" si="113"/>
        <v>11200.715898892731</v>
      </c>
    </row>
    <row r="3604" spans="1:27" x14ac:dyDescent="0.25">
      <c r="A3604" s="3" t="s">
        <v>3140</v>
      </c>
      <c r="B3604" s="4" t="s">
        <v>3500</v>
      </c>
      <c r="C3604" s="5">
        <v>4128609</v>
      </c>
      <c r="D3604" s="6">
        <v>1321371.1735107901</v>
      </c>
      <c r="E3604" s="6">
        <v>0</v>
      </c>
      <c r="F3604" s="6">
        <v>15637.8672293459</v>
      </c>
      <c r="G3604" s="6">
        <v>0</v>
      </c>
      <c r="H3604" s="6">
        <v>2334.4099983768861</v>
      </c>
      <c r="I3604" s="6">
        <v>1024011.92988151</v>
      </c>
      <c r="J3604" s="6">
        <v>135214.3645512092</v>
      </c>
      <c r="K3604" s="6">
        <v>0</v>
      </c>
      <c r="L3604" s="6">
        <v>6645247.6221392602</v>
      </c>
      <c r="M3604" s="6">
        <v>115462.0759616945</v>
      </c>
      <c r="N3604" s="6">
        <v>351369.24200616783</v>
      </c>
      <c r="O3604" s="6">
        <v>113659.1787047557</v>
      </c>
      <c r="P3604" s="6">
        <v>604424.87420873228</v>
      </c>
      <c r="Q3604" s="6">
        <v>0</v>
      </c>
      <c r="R3604" s="6">
        <v>0</v>
      </c>
      <c r="S3604" s="6">
        <v>141764</v>
      </c>
      <c r="T3604" s="6">
        <v>112343.44</v>
      </c>
      <c r="U3604" s="6">
        <v>32560</v>
      </c>
      <c r="V3604" s="6">
        <v>456987.95</v>
      </c>
      <c r="W3604" s="6">
        <v>39387.07</v>
      </c>
      <c r="X3604" s="6">
        <v>11111775.19819184</v>
      </c>
      <c r="Y3604" s="6">
        <f t="shared" si="112"/>
        <v>13691929.399211986</v>
      </c>
      <c r="Z3604" s="6">
        <v>1174.3381363999999</v>
      </c>
      <c r="AA3604" s="6">
        <f t="shared" si="113"/>
        <v>11659.273402450654</v>
      </c>
    </row>
    <row r="3605" spans="1:27" x14ac:dyDescent="0.25">
      <c r="A3605" s="3" t="s">
        <v>3140</v>
      </c>
      <c r="B3605" s="4" t="s">
        <v>3501</v>
      </c>
      <c r="C3605" s="5">
        <v>4128658</v>
      </c>
      <c r="D3605" s="6">
        <v>1321371.1735107901</v>
      </c>
      <c r="E3605" s="6">
        <v>0</v>
      </c>
      <c r="F3605" s="6">
        <v>6235.6516799220899</v>
      </c>
      <c r="G3605" s="6">
        <v>0</v>
      </c>
      <c r="H3605" s="6">
        <v>2635.9438402856672</v>
      </c>
      <c r="I3605" s="6">
        <v>376806.62230157439</v>
      </c>
      <c r="J3605" s="6">
        <v>42189.936698587902</v>
      </c>
      <c r="K3605" s="6">
        <v>0</v>
      </c>
      <c r="L3605" s="6">
        <v>3330295.5283233202</v>
      </c>
      <c r="M3605" s="6">
        <v>26957.969485473099</v>
      </c>
      <c r="N3605" s="6">
        <v>272974.1113455607</v>
      </c>
      <c r="O3605" s="6">
        <v>26289.190066547602</v>
      </c>
      <c r="P3605" s="6">
        <v>141749.5455283233</v>
      </c>
      <c r="Q3605" s="6">
        <v>0</v>
      </c>
      <c r="R3605" s="6">
        <v>0</v>
      </c>
      <c r="S3605" s="6">
        <v>67764</v>
      </c>
      <c r="T3605" s="6">
        <v>36465.300000000003</v>
      </c>
      <c r="U3605" s="6">
        <v>13280</v>
      </c>
      <c r="V3605" s="6">
        <v>244500.7</v>
      </c>
      <c r="W3605" s="6">
        <v>19681.3</v>
      </c>
      <c r="X3605" s="6">
        <v>5929196.9727803851</v>
      </c>
      <c r="Y3605" s="6">
        <f t="shared" si="112"/>
        <v>7305956.5098599903</v>
      </c>
      <c r="Z3605" s="6">
        <v>589.08323459999997</v>
      </c>
      <c r="AA3605" s="6">
        <f t="shared" si="113"/>
        <v>12402.248240557872</v>
      </c>
    </row>
    <row r="3606" spans="1:27" x14ac:dyDescent="0.25">
      <c r="A3606" s="3" t="s">
        <v>3140</v>
      </c>
      <c r="B3606" s="4" t="s">
        <v>3502</v>
      </c>
      <c r="C3606" s="5">
        <v>4128708</v>
      </c>
      <c r="D3606" s="6">
        <v>1321371.1735107901</v>
      </c>
      <c r="E3606" s="6">
        <v>0</v>
      </c>
      <c r="F3606" s="6">
        <v>11816.563869501701</v>
      </c>
      <c r="G3606" s="6">
        <v>0</v>
      </c>
      <c r="H3606" s="6">
        <v>11567.586430774199</v>
      </c>
      <c r="I3606" s="6">
        <v>773845.62571011193</v>
      </c>
      <c r="J3606" s="6">
        <v>116774.78493751011</v>
      </c>
      <c r="K3606" s="6">
        <v>0</v>
      </c>
      <c r="L3606" s="6">
        <v>7244354.0983606596</v>
      </c>
      <c r="M3606" s="6">
        <v>446896.5508845966</v>
      </c>
      <c r="N3606" s="6">
        <v>434461.6296055835</v>
      </c>
      <c r="O3606" s="6">
        <v>432791.54358058749</v>
      </c>
      <c r="P3606" s="6">
        <v>481432.10517773079</v>
      </c>
      <c r="Q3606" s="6">
        <v>0</v>
      </c>
      <c r="R3606" s="6">
        <v>0</v>
      </c>
      <c r="S3606" s="6">
        <v>147536</v>
      </c>
      <c r="T3606" s="6">
        <v>38007.120000000003</v>
      </c>
      <c r="U3606" s="6">
        <v>27380</v>
      </c>
      <c r="V3606" s="6">
        <v>509429.8</v>
      </c>
      <c r="W3606" s="6">
        <v>41892.590000000004</v>
      </c>
      <c r="X3606" s="6">
        <v>12039557.172067847</v>
      </c>
      <c r="Y3606" s="6">
        <f t="shared" si="112"/>
        <v>14835142.347422</v>
      </c>
      <c r="Z3606" s="6">
        <v>1410.3598304</v>
      </c>
      <c r="AA3606" s="6">
        <f t="shared" si="113"/>
        <v>10518.693192796425</v>
      </c>
    </row>
    <row r="3607" spans="1:27" x14ac:dyDescent="0.25">
      <c r="A3607" s="3" t="s">
        <v>3140</v>
      </c>
      <c r="B3607" s="4" t="s">
        <v>2199</v>
      </c>
      <c r="C3607" s="5">
        <v>4128500</v>
      </c>
      <c r="D3607" s="6">
        <v>2642742.3632527199</v>
      </c>
      <c r="E3607" s="6">
        <v>0</v>
      </c>
      <c r="F3607" s="6">
        <v>12711.824379159199</v>
      </c>
      <c r="G3607" s="6">
        <v>0</v>
      </c>
      <c r="H3607" s="6">
        <v>30435.148514851502</v>
      </c>
      <c r="I3607" s="6">
        <v>832121.47378672287</v>
      </c>
      <c r="J3607" s="6">
        <v>235203.15695503971</v>
      </c>
      <c r="K3607" s="6">
        <v>0</v>
      </c>
      <c r="L3607" s="6">
        <v>14991928.006817071</v>
      </c>
      <c r="M3607" s="6">
        <v>410855.92436292802</v>
      </c>
      <c r="N3607" s="6">
        <v>714199.73218633328</v>
      </c>
      <c r="O3607" s="6">
        <v>211599.30206135361</v>
      </c>
      <c r="P3607" s="6">
        <v>1353553.5302710601</v>
      </c>
      <c r="Q3607" s="6">
        <v>0</v>
      </c>
      <c r="R3607" s="6">
        <v>0</v>
      </c>
      <c r="S3607" s="6">
        <v>291880</v>
      </c>
      <c r="T3607" s="6">
        <v>77954.52</v>
      </c>
      <c r="U3607" s="6">
        <v>58980</v>
      </c>
      <c r="V3607" s="6">
        <v>996338.11</v>
      </c>
      <c r="W3607" s="6">
        <v>90973.96</v>
      </c>
      <c r="X3607" s="6">
        <v>22951477.052587237</v>
      </c>
      <c r="Y3607" s="6">
        <f t="shared" si="112"/>
        <v>28280810.024197992</v>
      </c>
      <c r="Z3607" s="6">
        <v>2736.6499495500002</v>
      </c>
      <c r="AA3607" s="6">
        <f t="shared" si="113"/>
        <v>10334.098458170851</v>
      </c>
    </row>
    <row r="3608" spans="1:27" x14ac:dyDescent="0.25">
      <c r="A3608" s="3" t="s">
        <v>3140</v>
      </c>
      <c r="B3608" s="4" t="s">
        <v>3503</v>
      </c>
      <c r="C3608" s="5">
        <v>4128807</v>
      </c>
      <c r="D3608" s="6">
        <v>1321371.1735107901</v>
      </c>
      <c r="E3608" s="6">
        <v>0</v>
      </c>
      <c r="F3608" s="6">
        <v>6580.0844018828111</v>
      </c>
      <c r="G3608" s="6">
        <v>0</v>
      </c>
      <c r="H3608" s="6">
        <v>36803.116377211503</v>
      </c>
      <c r="I3608" s="6">
        <v>430904.43109884753</v>
      </c>
      <c r="J3608" s="6">
        <v>46528.737217984104</v>
      </c>
      <c r="K3608" s="6">
        <v>0</v>
      </c>
      <c r="L3608" s="6">
        <v>5320687.0313260797</v>
      </c>
      <c r="M3608" s="6">
        <v>226280.6687226099</v>
      </c>
      <c r="N3608" s="6">
        <v>274310.74500892713</v>
      </c>
      <c r="O3608" s="6">
        <v>181675.0365200454</v>
      </c>
      <c r="P3608" s="6">
        <v>156729.20792079199</v>
      </c>
      <c r="Q3608" s="6">
        <v>0</v>
      </c>
      <c r="R3608" s="6">
        <v>0</v>
      </c>
      <c r="S3608" s="6">
        <v>110682</v>
      </c>
      <c r="T3608" s="6">
        <v>45389.840000000004</v>
      </c>
      <c r="U3608" s="6">
        <v>31020</v>
      </c>
      <c r="V3608" s="6">
        <v>358563.06</v>
      </c>
      <c r="W3608" s="6">
        <v>26170.95</v>
      </c>
      <c r="X3608" s="6">
        <v>8573696.0821051691</v>
      </c>
      <c r="Y3608" s="6">
        <f t="shared" si="112"/>
        <v>10564508.312369989</v>
      </c>
      <c r="Z3608" s="6">
        <v>927.20711950500004</v>
      </c>
      <c r="AA3608" s="6">
        <f t="shared" si="113"/>
        <v>11393.903357871077</v>
      </c>
    </row>
    <row r="3609" spans="1:27" x14ac:dyDescent="0.25">
      <c r="A3609" s="3" t="s">
        <v>3504</v>
      </c>
      <c r="B3609" s="4" t="s">
        <v>3505</v>
      </c>
      <c r="C3609" s="5">
        <v>3300100</v>
      </c>
      <c r="D3609" s="6">
        <v>9160199.6753773708</v>
      </c>
      <c r="E3609" s="6">
        <v>0</v>
      </c>
      <c r="F3609" s="6">
        <v>244214.02369745172</v>
      </c>
      <c r="G3609" s="6">
        <v>0</v>
      </c>
      <c r="H3609" s="6">
        <v>8429.2971920142827</v>
      </c>
      <c r="I3609" s="6">
        <v>32637662.546664499</v>
      </c>
      <c r="J3609" s="6">
        <v>1418461.3617919199</v>
      </c>
      <c r="K3609" s="6">
        <v>0</v>
      </c>
      <c r="L3609" s="6">
        <v>157845679.532543</v>
      </c>
      <c r="M3609" s="6">
        <v>26583832.74630741</v>
      </c>
      <c r="N3609" s="6">
        <v>38454632.778769679</v>
      </c>
      <c r="O3609" s="6">
        <v>4242328.4694043202</v>
      </c>
      <c r="P3609" s="6">
        <v>40686520.873234861</v>
      </c>
      <c r="Q3609" s="6">
        <v>0</v>
      </c>
      <c r="R3609" s="6">
        <v>71443073.169939935</v>
      </c>
      <c r="S3609" s="6">
        <v>1635662.68</v>
      </c>
      <c r="T3609" s="6">
        <v>18395.740000000002</v>
      </c>
      <c r="U3609" s="6">
        <v>622500</v>
      </c>
      <c r="V3609" s="6">
        <v>13408819.68</v>
      </c>
      <c r="W3609" s="6">
        <v>1474498.78</v>
      </c>
      <c r="X3609" s="6">
        <v>399884911.35492247</v>
      </c>
      <c r="Y3609" s="6">
        <f t="shared" si="112"/>
        <v>492738187.77153546</v>
      </c>
      <c r="Z3609" s="6">
        <v>33830.653247834001</v>
      </c>
      <c r="AA3609" s="6">
        <f t="shared" si="113"/>
        <v>14564.844023609945</v>
      </c>
    </row>
    <row r="3610" spans="1:27" x14ac:dyDescent="0.25">
      <c r="A3610" s="3" t="s">
        <v>3504</v>
      </c>
      <c r="B3610" s="4" t="s">
        <v>3506</v>
      </c>
      <c r="C3610" s="5">
        <v>3300159</v>
      </c>
      <c r="D3610" s="6">
        <v>1421579.3377698399</v>
      </c>
      <c r="E3610" s="6">
        <v>0</v>
      </c>
      <c r="F3610" s="6">
        <v>41329.134880701204</v>
      </c>
      <c r="G3610" s="6">
        <v>0</v>
      </c>
      <c r="H3610" s="6">
        <v>201.49326408050601</v>
      </c>
      <c r="I3610" s="6">
        <v>1212425.35302711</v>
      </c>
      <c r="J3610" s="6">
        <v>74979.410809933499</v>
      </c>
      <c r="K3610" s="6">
        <v>0</v>
      </c>
      <c r="L3610" s="6">
        <v>8028748.4661580902</v>
      </c>
      <c r="M3610" s="6">
        <v>136999.32640805061</v>
      </c>
      <c r="N3610" s="6">
        <v>449182.69761402364</v>
      </c>
      <c r="O3610" s="6">
        <v>46984.815776659598</v>
      </c>
      <c r="P3610" s="6">
        <v>492500.33273819182</v>
      </c>
      <c r="Q3610" s="6">
        <v>0</v>
      </c>
      <c r="R3610" s="6">
        <v>5373403.7818536004</v>
      </c>
      <c r="S3610" s="6">
        <v>191978</v>
      </c>
      <c r="T3610" s="6">
        <v>17642.73</v>
      </c>
      <c r="U3610" s="6">
        <v>33140</v>
      </c>
      <c r="V3610" s="6">
        <v>652380.69000000006</v>
      </c>
      <c r="W3610" s="6">
        <v>60617.9</v>
      </c>
      <c r="X3610" s="6">
        <v>18234093.470300283</v>
      </c>
      <c r="Y3610" s="6">
        <f t="shared" si="112"/>
        <v>22468049.97410401</v>
      </c>
      <c r="Z3610" s="6">
        <v>1538.7553161000001</v>
      </c>
      <c r="AA3610" s="6">
        <f t="shared" si="113"/>
        <v>14601.444257589726</v>
      </c>
    </row>
    <row r="3611" spans="1:27" x14ac:dyDescent="0.25">
      <c r="A3611" s="3" t="s">
        <v>3504</v>
      </c>
      <c r="B3611" s="4" t="s">
        <v>3507</v>
      </c>
      <c r="C3611" s="5">
        <v>3300209</v>
      </c>
      <c r="D3611" s="6">
        <v>6397107.0199642899</v>
      </c>
      <c r="E3611" s="6">
        <v>0</v>
      </c>
      <c r="F3611" s="6">
        <v>160475.81561434831</v>
      </c>
      <c r="G3611" s="6">
        <v>0</v>
      </c>
      <c r="H3611" s="6">
        <v>3659.1543580587563</v>
      </c>
      <c r="I3611" s="6">
        <v>4601640.8618730698</v>
      </c>
      <c r="J3611" s="6">
        <v>1075622.3583833801</v>
      </c>
      <c r="K3611" s="6">
        <v>0</v>
      </c>
      <c r="L3611" s="6">
        <v>132833713.13098501</v>
      </c>
      <c r="M3611" s="6">
        <v>13679219.07969485</v>
      </c>
      <c r="N3611" s="6">
        <v>10985005.859438401</v>
      </c>
      <c r="O3611" s="6">
        <v>2187466.9371855198</v>
      </c>
      <c r="P3611" s="6">
        <v>9931143.9539035894</v>
      </c>
      <c r="Q3611" s="6">
        <v>0</v>
      </c>
      <c r="R3611" s="6">
        <v>317411212.62782001</v>
      </c>
      <c r="S3611" s="6">
        <v>2719624</v>
      </c>
      <c r="T3611" s="6">
        <v>331979.67</v>
      </c>
      <c r="U3611" s="6">
        <v>565620</v>
      </c>
      <c r="V3611" s="6">
        <v>11262754.18</v>
      </c>
      <c r="W3611" s="6">
        <v>1426885.6</v>
      </c>
      <c r="X3611" s="6">
        <v>515573130.24922055</v>
      </c>
      <c r="Y3611" s="6">
        <f t="shared" si="112"/>
        <v>635289211.09308958</v>
      </c>
      <c r="Z3611" s="6">
        <v>28062.259894248</v>
      </c>
      <c r="AA3611" s="6">
        <f t="shared" si="113"/>
        <v>22638.562021988349</v>
      </c>
    </row>
    <row r="3612" spans="1:27" x14ac:dyDescent="0.25">
      <c r="A3612" s="3" t="s">
        <v>3504</v>
      </c>
      <c r="B3612" s="4" t="s">
        <v>3508</v>
      </c>
      <c r="C3612" s="5">
        <v>3300225</v>
      </c>
      <c r="D3612" s="6">
        <v>1421579.3377698399</v>
      </c>
      <c r="E3612" s="6">
        <v>0</v>
      </c>
      <c r="F3612" s="6">
        <v>49617.497159552004</v>
      </c>
      <c r="G3612" s="6">
        <v>0</v>
      </c>
      <c r="H3612" s="6">
        <v>1229.8328193475081</v>
      </c>
      <c r="I3612" s="6">
        <v>1440845.93410161</v>
      </c>
      <c r="J3612" s="6">
        <v>128461.5159876643</v>
      </c>
      <c r="K3612" s="6">
        <v>0</v>
      </c>
      <c r="L3612" s="6">
        <v>12622041.34069144</v>
      </c>
      <c r="M3612" s="6">
        <v>937892.21717253688</v>
      </c>
      <c r="N3612" s="6">
        <v>1826538.72747931</v>
      </c>
      <c r="O3612" s="6">
        <v>437611.80003246223</v>
      </c>
      <c r="P3612" s="6">
        <v>1351775.25564032</v>
      </c>
      <c r="Q3612" s="6">
        <v>0</v>
      </c>
      <c r="R3612" s="6">
        <v>5373403.7818536004</v>
      </c>
      <c r="S3612" s="6">
        <v>137688.26999999999</v>
      </c>
      <c r="T3612" s="6">
        <v>65038.67</v>
      </c>
      <c r="U3612" s="6">
        <v>71370</v>
      </c>
      <c r="V3612" s="6">
        <v>1033815.77</v>
      </c>
      <c r="W3612" s="6">
        <v>109303.06</v>
      </c>
      <c r="X3612" s="6">
        <v>27008213.010707684</v>
      </c>
      <c r="Y3612" s="6">
        <f t="shared" si="112"/>
        <v>33279520.071794007</v>
      </c>
      <c r="Z3612" s="6">
        <v>2534.3540876010002</v>
      </c>
      <c r="AA3612" s="6">
        <f t="shared" si="113"/>
        <v>13131.361649348746</v>
      </c>
    </row>
    <row r="3613" spans="1:27" x14ac:dyDescent="0.25">
      <c r="A3613" s="3" t="s">
        <v>3504</v>
      </c>
      <c r="B3613" s="4" t="s">
        <v>3509</v>
      </c>
      <c r="C3613" s="5">
        <v>3300233</v>
      </c>
      <c r="D3613" s="6">
        <v>3198553.5059243599</v>
      </c>
      <c r="E3613" s="6">
        <v>0</v>
      </c>
      <c r="F3613" s="6">
        <v>88029.427041064802</v>
      </c>
      <c r="G3613" s="6">
        <v>0</v>
      </c>
      <c r="H3613" s="6">
        <v>1040.821295244278</v>
      </c>
      <c r="I3613" s="6">
        <v>2912267.43223503</v>
      </c>
      <c r="J3613" s="6">
        <v>775523.5676026619</v>
      </c>
      <c r="K3613" s="6">
        <v>0</v>
      </c>
      <c r="L3613" s="6">
        <v>58251487.940269433</v>
      </c>
      <c r="M3613" s="6">
        <v>12930951.98831358</v>
      </c>
      <c r="N3613" s="6">
        <v>7387779.0456094798</v>
      </c>
      <c r="O3613" s="6">
        <v>5418103.6276578503</v>
      </c>
      <c r="P3613" s="6">
        <v>11464697.86560623</v>
      </c>
      <c r="Q3613" s="6">
        <v>0</v>
      </c>
      <c r="R3613" s="6">
        <v>35820232.527187139</v>
      </c>
      <c r="S3613" s="6">
        <v>0</v>
      </c>
      <c r="T3613" s="6">
        <v>0</v>
      </c>
      <c r="U3613" s="6">
        <v>264290</v>
      </c>
      <c r="V3613" s="6">
        <v>4985569.72</v>
      </c>
      <c r="W3613" s="6">
        <v>490567.48</v>
      </c>
      <c r="X3613" s="6">
        <v>143989094.94874206</v>
      </c>
      <c r="Y3613" s="6">
        <f t="shared" si="112"/>
        <v>177423362.79583997</v>
      </c>
      <c r="Z3613" s="6">
        <v>12701.819013524</v>
      </c>
      <c r="AA3613" s="6">
        <f t="shared" si="113"/>
        <v>13968.342849707755</v>
      </c>
    </row>
    <row r="3614" spans="1:27" x14ac:dyDescent="0.25">
      <c r="A3614" s="3" t="s">
        <v>3504</v>
      </c>
      <c r="B3614" s="4" t="s">
        <v>3510</v>
      </c>
      <c r="C3614" s="5">
        <v>3300258</v>
      </c>
      <c r="D3614" s="6">
        <v>2843158.6755396901</v>
      </c>
      <c r="E3614" s="6">
        <v>0</v>
      </c>
      <c r="F3614" s="6">
        <v>138543.14234702149</v>
      </c>
      <c r="G3614" s="6">
        <v>0</v>
      </c>
      <c r="H3614" s="6">
        <v>7.7990585943840296</v>
      </c>
      <c r="I3614" s="6">
        <v>3879469.7289401102</v>
      </c>
      <c r="J3614" s="6">
        <v>236365.13552994642</v>
      </c>
      <c r="K3614" s="6">
        <v>0</v>
      </c>
      <c r="L3614" s="6">
        <v>34744854.09836065</v>
      </c>
      <c r="M3614" s="6">
        <v>3271959.24362928</v>
      </c>
      <c r="N3614" s="6">
        <v>4486443.0611913698</v>
      </c>
      <c r="O3614" s="6">
        <v>1542557.47443597</v>
      </c>
      <c r="P3614" s="6">
        <v>3271069.33127739</v>
      </c>
      <c r="Q3614" s="6">
        <v>0</v>
      </c>
      <c r="R3614" s="6">
        <v>276532923.89222503</v>
      </c>
      <c r="S3614" s="6">
        <v>723132</v>
      </c>
      <c r="T3614" s="6">
        <v>0</v>
      </c>
      <c r="U3614" s="6">
        <v>125150</v>
      </c>
      <c r="V3614" s="6">
        <v>2999326.94</v>
      </c>
      <c r="W3614" s="6">
        <v>258340.69</v>
      </c>
      <c r="X3614" s="6">
        <v>335053301.21253502</v>
      </c>
      <c r="Y3614" s="6">
        <f t="shared" si="112"/>
        <v>412852677.75408566</v>
      </c>
      <c r="Z3614" s="6">
        <v>8232.0071422399997</v>
      </c>
      <c r="AA3614" s="6">
        <f t="shared" si="113"/>
        <v>50152.128225892782</v>
      </c>
    </row>
    <row r="3615" spans="1:27" x14ac:dyDescent="0.25">
      <c r="A3615" s="3" t="s">
        <v>3504</v>
      </c>
      <c r="B3615" s="4" t="s">
        <v>3511</v>
      </c>
      <c r="C3615" s="5">
        <v>3300308</v>
      </c>
      <c r="D3615" s="6">
        <v>5330922.5206946898</v>
      </c>
      <c r="E3615" s="6">
        <v>0</v>
      </c>
      <c r="F3615" s="6">
        <v>76036.325271871407</v>
      </c>
      <c r="G3615" s="6">
        <v>0</v>
      </c>
      <c r="H3615" s="6">
        <v>4959.1949358870315</v>
      </c>
      <c r="I3615" s="6">
        <v>2184873.4702158701</v>
      </c>
      <c r="J3615" s="6">
        <v>540406.18406102899</v>
      </c>
      <c r="K3615" s="6">
        <v>0</v>
      </c>
      <c r="L3615" s="6">
        <v>51600952.053238109</v>
      </c>
      <c r="M3615" s="6">
        <v>3613560.7855867599</v>
      </c>
      <c r="N3615" s="6">
        <v>1896246.786236</v>
      </c>
      <c r="O3615" s="6">
        <v>561812.7576692095</v>
      </c>
      <c r="P3615" s="6">
        <v>7814652.4590163901</v>
      </c>
      <c r="Q3615" s="6">
        <v>0</v>
      </c>
      <c r="R3615" s="6">
        <v>10951579.776010379</v>
      </c>
      <c r="S3615" s="6">
        <v>1092324</v>
      </c>
      <c r="T3615" s="6">
        <v>0</v>
      </c>
      <c r="U3615" s="6">
        <v>226710</v>
      </c>
      <c r="V3615" s="6">
        <v>4502654.53</v>
      </c>
      <c r="W3615" s="6">
        <v>430165.95</v>
      </c>
      <c r="X3615" s="6">
        <v>90827856.792936206</v>
      </c>
      <c r="Y3615" s="6">
        <f t="shared" si="112"/>
        <v>111918085.14025599</v>
      </c>
      <c r="Z3615" s="6">
        <v>9385.4299946400006</v>
      </c>
      <c r="AA3615" s="6">
        <f t="shared" si="113"/>
        <v>11924.66250392067</v>
      </c>
    </row>
    <row r="3616" spans="1:27" x14ac:dyDescent="0.25">
      <c r="A3616" s="3" t="s">
        <v>3504</v>
      </c>
      <c r="B3616" s="4" t="s">
        <v>3512</v>
      </c>
      <c r="C3616" s="5">
        <v>3300407</v>
      </c>
      <c r="D3616" s="6">
        <v>9160199.7078396399</v>
      </c>
      <c r="E3616" s="6">
        <v>0</v>
      </c>
      <c r="F3616" s="6">
        <v>122200.03246226261</v>
      </c>
      <c r="G3616" s="6">
        <v>0</v>
      </c>
      <c r="H3616" s="6">
        <v>14296.8268138289</v>
      </c>
      <c r="I3616" s="6">
        <v>3472699.3751014401</v>
      </c>
      <c r="J3616" s="6">
        <v>1459137.1124817401</v>
      </c>
      <c r="K3616" s="6">
        <v>0</v>
      </c>
      <c r="L3616" s="6">
        <v>106678678.412595</v>
      </c>
      <c r="M3616" s="6">
        <v>6867190.2369745197</v>
      </c>
      <c r="N3616" s="6">
        <v>6468975.15013796</v>
      </c>
      <c r="O3616" s="6">
        <v>21201.160525888699</v>
      </c>
      <c r="P3616" s="6">
        <v>22110559.779256608</v>
      </c>
      <c r="Q3616" s="6">
        <v>0</v>
      </c>
      <c r="R3616" s="6">
        <v>12191808.51322837</v>
      </c>
      <c r="S3616" s="6">
        <v>2582946</v>
      </c>
      <c r="T3616" s="6">
        <v>0</v>
      </c>
      <c r="U3616" s="6">
        <v>448280</v>
      </c>
      <c r="V3616" s="6">
        <v>9143128.1500000004</v>
      </c>
      <c r="W3616" s="6">
        <v>952869.51</v>
      </c>
      <c r="X3616" s="6">
        <v>181694169.96741724</v>
      </c>
      <c r="Y3616" s="6">
        <f t="shared" si="112"/>
        <v>223883556.23385152</v>
      </c>
      <c r="Z3616" s="6">
        <v>20722.39564318</v>
      </c>
      <c r="AA3616" s="6">
        <f t="shared" si="113"/>
        <v>10803.941787856676</v>
      </c>
    </row>
    <row r="3617" spans="1:27" x14ac:dyDescent="0.25">
      <c r="A3617" s="3" t="s">
        <v>3504</v>
      </c>
      <c r="B3617" s="4" t="s">
        <v>3513</v>
      </c>
      <c r="C3617" s="5">
        <v>3300456</v>
      </c>
      <c r="D3617" s="6">
        <v>9160199.6753773708</v>
      </c>
      <c r="E3617" s="6">
        <v>0</v>
      </c>
      <c r="F3617" s="6">
        <v>288149.77276416158</v>
      </c>
      <c r="G3617" s="6">
        <v>0</v>
      </c>
      <c r="H3617" s="6">
        <v>65.979548774549571</v>
      </c>
      <c r="I3617" s="6">
        <v>10032700.868365521</v>
      </c>
      <c r="J3617" s="6">
        <v>2213671.59552021</v>
      </c>
      <c r="K3617" s="6">
        <v>0</v>
      </c>
      <c r="L3617" s="6">
        <v>291092743.27219599</v>
      </c>
      <c r="M3617" s="6">
        <v>8818867.6513553001</v>
      </c>
      <c r="N3617" s="6">
        <v>6649563.5529946396</v>
      </c>
      <c r="O3617" s="6">
        <v>1246214.5999026101</v>
      </c>
      <c r="P3617" s="6">
        <v>10220391.49488719</v>
      </c>
      <c r="Q3617" s="6">
        <v>0</v>
      </c>
      <c r="R3617" s="6">
        <v>10235054.861223821</v>
      </c>
      <c r="S3617" s="6">
        <v>6057450.4000000004</v>
      </c>
      <c r="T3617" s="6">
        <v>0</v>
      </c>
      <c r="U3617" s="6">
        <v>1028540</v>
      </c>
      <c r="V3617" s="6">
        <v>23769185.140000001</v>
      </c>
      <c r="W3617" s="6">
        <v>0</v>
      </c>
      <c r="X3617" s="6">
        <v>380812798.86413562</v>
      </c>
      <c r="Y3617" s="6">
        <f t="shared" si="112"/>
        <v>469237530.7603879</v>
      </c>
      <c r="Z3617" s="6">
        <v>51733.410794520001</v>
      </c>
      <c r="AA3617" s="6">
        <f t="shared" si="113"/>
        <v>9070.2995134837147</v>
      </c>
    </row>
    <row r="3618" spans="1:27" x14ac:dyDescent="0.25">
      <c r="A3618" s="3" t="s">
        <v>3504</v>
      </c>
      <c r="B3618" s="4" t="s">
        <v>1180</v>
      </c>
      <c r="C3618" s="5">
        <v>3300506</v>
      </c>
      <c r="D3618" s="6">
        <v>2487763.84515501</v>
      </c>
      <c r="E3618" s="6">
        <v>0</v>
      </c>
      <c r="F3618" s="6">
        <v>54596.688849212798</v>
      </c>
      <c r="G3618" s="6">
        <v>0</v>
      </c>
      <c r="H3618" s="6">
        <v>1429.881512741438</v>
      </c>
      <c r="I3618" s="6">
        <v>1595099.22902126</v>
      </c>
      <c r="J3618" s="6">
        <v>223864.7378672293</v>
      </c>
      <c r="K3618" s="6">
        <v>0</v>
      </c>
      <c r="L3618" s="6">
        <v>16493461.66206784</v>
      </c>
      <c r="M3618" s="6">
        <v>1037392.09543905</v>
      </c>
      <c r="N3618" s="6">
        <v>1375818.2600227201</v>
      </c>
      <c r="O3618" s="6">
        <v>265122.21230319748</v>
      </c>
      <c r="P3618" s="6">
        <v>1589156.2165232899</v>
      </c>
      <c r="Q3618" s="6">
        <v>0</v>
      </c>
      <c r="R3618" s="6">
        <v>6908662.0191527298</v>
      </c>
      <c r="S3618" s="6">
        <v>267668.07</v>
      </c>
      <c r="T3618" s="6">
        <v>38332.230000000003</v>
      </c>
      <c r="U3618" s="6">
        <v>115150</v>
      </c>
      <c r="V3618" s="6">
        <v>1347797.11</v>
      </c>
      <c r="W3618" s="6">
        <v>128234.78</v>
      </c>
      <c r="X3618" s="6">
        <v>33929549.037914284</v>
      </c>
      <c r="Y3618" s="6">
        <f t="shared" si="112"/>
        <v>41807990.32451798</v>
      </c>
      <c r="Z3618" s="6">
        <v>3446.1831540899998</v>
      </c>
      <c r="AA3618" s="6">
        <f t="shared" si="113"/>
        <v>12131.67973237273</v>
      </c>
    </row>
    <row r="3619" spans="1:27" x14ac:dyDescent="0.25">
      <c r="A3619" s="3" t="s">
        <v>3504</v>
      </c>
      <c r="B3619" s="4" t="s">
        <v>3514</v>
      </c>
      <c r="C3619" s="5">
        <v>3300605</v>
      </c>
      <c r="D3619" s="6">
        <v>2843158.6755396901</v>
      </c>
      <c r="E3619" s="6">
        <v>0</v>
      </c>
      <c r="F3619" s="6">
        <v>59817.7487420873</v>
      </c>
      <c r="G3619" s="6">
        <v>0</v>
      </c>
      <c r="H3619" s="6">
        <v>2689.9772764161662</v>
      </c>
      <c r="I3619" s="6">
        <v>1733887.5182600201</v>
      </c>
      <c r="J3619" s="6">
        <v>159014.5836714819</v>
      </c>
      <c r="K3619" s="6">
        <v>0</v>
      </c>
      <c r="L3619" s="6">
        <v>28993182.47849375</v>
      </c>
      <c r="M3619" s="6">
        <v>1116129.5974679401</v>
      </c>
      <c r="N3619" s="6">
        <v>1405825.5721473801</v>
      </c>
      <c r="O3619" s="6">
        <v>250049.3101769193</v>
      </c>
      <c r="P3619" s="6">
        <v>4362646.2668398004</v>
      </c>
      <c r="Q3619" s="6">
        <v>0</v>
      </c>
      <c r="R3619" s="6">
        <v>7420414.7540983604</v>
      </c>
      <c r="S3619" s="6">
        <v>737920</v>
      </c>
      <c r="T3619" s="6">
        <v>100554.54000000001</v>
      </c>
      <c r="U3619" s="6">
        <v>178330</v>
      </c>
      <c r="V3619" s="6">
        <v>2182702.4300000002</v>
      </c>
      <c r="W3619" s="6">
        <v>171040.68</v>
      </c>
      <c r="X3619" s="6">
        <v>51717364.132713839</v>
      </c>
      <c r="Y3619" s="6">
        <f t="shared" si="112"/>
        <v>63726136.084329993</v>
      </c>
      <c r="Z3619" s="6">
        <v>5805.9646713760003</v>
      </c>
      <c r="AA3619" s="6">
        <f t="shared" si="113"/>
        <v>10975.977239149655</v>
      </c>
    </row>
    <row r="3620" spans="1:27" x14ac:dyDescent="0.25">
      <c r="A3620" s="3" t="s">
        <v>3504</v>
      </c>
      <c r="B3620" s="4" t="s">
        <v>3515</v>
      </c>
      <c r="C3620" s="5">
        <v>3300803</v>
      </c>
      <c r="D3620" s="6">
        <v>3909343.1748092799</v>
      </c>
      <c r="E3620" s="6">
        <v>0</v>
      </c>
      <c r="F3620" s="6">
        <v>99183.614672942698</v>
      </c>
      <c r="G3620" s="6">
        <v>0</v>
      </c>
      <c r="H3620" s="6">
        <v>6261.9704593410161</v>
      </c>
      <c r="I3620" s="6">
        <v>2887581.3991235201</v>
      </c>
      <c r="J3620" s="6">
        <v>383074.60639506573</v>
      </c>
      <c r="K3620" s="6">
        <v>0</v>
      </c>
      <c r="L3620" s="6">
        <v>44556217.237461448</v>
      </c>
      <c r="M3620" s="6">
        <v>1315369.8912514199</v>
      </c>
      <c r="N3620" s="6">
        <v>6390861.9136503804</v>
      </c>
      <c r="O3620" s="6">
        <v>542886.30092517438</v>
      </c>
      <c r="P3620" s="6">
        <v>3750047.4679435198</v>
      </c>
      <c r="Q3620" s="6">
        <v>0</v>
      </c>
      <c r="R3620" s="6">
        <v>42294148.100957632</v>
      </c>
      <c r="S3620" s="6">
        <v>881982</v>
      </c>
      <c r="T3620" s="6">
        <v>236175.06</v>
      </c>
      <c r="U3620" s="6">
        <v>221820</v>
      </c>
      <c r="V3620" s="6">
        <v>3755268.39</v>
      </c>
      <c r="W3620" s="6">
        <v>335820.65</v>
      </c>
      <c r="X3620" s="6">
        <v>111566041.77764973</v>
      </c>
      <c r="Y3620" s="6">
        <f t="shared" si="112"/>
        <v>137471676.67842001</v>
      </c>
      <c r="Z3620" s="6">
        <v>9145.8102577520003</v>
      </c>
      <c r="AA3620" s="6">
        <f t="shared" si="113"/>
        <v>15031.109634261091</v>
      </c>
    </row>
    <row r="3621" spans="1:27" x14ac:dyDescent="0.25">
      <c r="A3621" s="3" t="s">
        <v>3504</v>
      </c>
      <c r="B3621" s="4" t="s">
        <v>3516</v>
      </c>
      <c r="C3621" s="5">
        <v>3300902</v>
      </c>
      <c r="D3621" s="6">
        <v>1776974.16815452</v>
      </c>
      <c r="E3621" s="6">
        <v>0</v>
      </c>
      <c r="F3621" s="6">
        <v>48597.808797273203</v>
      </c>
      <c r="G3621" s="6">
        <v>0</v>
      </c>
      <c r="H3621" s="6">
        <v>1685.797760103879</v>
      </c>
      <c r="I3621" s="6">
        <v>1416462.1652329201</v>
      </c>
      <c r="J3621" s="6">
        <v>71269.306930693099</v>
      </c>
      <c r="K3621" s="6">
        <v>0</v>
      </c>
      <c r="L3621" s="6">
        <v>10601678.631715629</v>
      </c>
      <c r="M3621" s="6">
        <v>198555.1209219282</v>
      </c>
      <c r="N3621" s="6">
        <v>761007.125466645</v>
      </c>
      <c r="O3621" s="6">
        <v>38504.982957312102</v>
      </c>
      <c r="P3621" s="6">
        <v>598472.87777958123</v>
      </c>
      <c r="Q3621" s="6">
        <v>0</v>
      </c>
      <c r="R3621" s="6">
        <v>5885156.5167992199</v>
      </c>
      <c r="S3621" s="6">
        <v>249356</v>
      </c>
      <c r="T3621" s="6">
        <v>0</v>
      </c>
      <c r="U3621" s="6">
        <v>27700</v>
      </c>
      <c r="V3621" s="6">
        <v>831210.93</v>
      </c>
      <c r="W3621" s="6">
        <v>86519.540000000008</v>
      </c>
      <c r="X3621" s="6">
        <v>22593150.972515825</v>
      </c>
      <c r="Y3621" s="6">
        <f t="shared" si="112"/>
        <v>27839280.628334001</v>
      </c>
      <c r="Z3621" s="6">
        <v>2165.8674475900002</v>
      </c>
      <c r="AA3621" s="6">
        <f t="shared" si="113"/>
        <v>12853.640078164188</v>
      </c>
    </row>
    <row r="3622" spans="1:27" x14ac:dyDescent="0.25">
      <c r="A3622" s="3" t="s">
        <v>3504</v>
      </c>
      <c r="B3622" s="4" t="s">
        <v>3517</v>
      </c>
      <c r="C3622" s="5">
        <v>3301009</v>
      </c>
      <c r="D3622" s="6">
        <v>9160199.6753773708</v>
      </c>
      <c r="E3622" s="6">
        <v>0</v>
      </c>
      <c r="F3622" s="6">
        <v>546388.66255478002</v>
      </c>
      <c r="G3622" s="6">
        <v>0</v>
      </c>
      <c r="H3622" s="6">
        <v>48063.455607855904</v>
      </c>
      <c r="I3622" s="6">
        <v>15393034.08537575</v>
      </c>
      <c r="J3622" s="6">
        <v>2942857.2309690001</v>
      </c>
      <c r="K3622" s="6">
        <v>0</v>
      </c>
      <c r="L3622" s="6">
        <v>359340204.61775702</v>
      </c>
      <c r="M3622" s="6">
        <v>40269529.556890108</v>
      </c>
      <c r="N3622" s="6">
        <v>33353803.39230644</v>
      </c>
      <c r="O3622" s="6">
        <v>6375127.0086025</v>
      </c>
      <c r="P3622" s="6">
        <v>44881987.291024178</v>
      </c>
      <c r="Q3622" s="6">
        <v>0</v>
      </c>
      <c r="R3622" s="6">
        <v>107949662.181464</v>
      </c>
      <c r="S3622" s="6">
        <v>3040847.02</v>
      </c>
      <c r="T3622" s="6">
        <v>0</v>
      </c>
      <c r="U3622" s="6">
        <v>1849180</v>
      </c>
      <c r="V3622" s="6">
        <v>30098413.34</v>
      </c>
      <c r="W3622" s="6">
        <v>3126290.07</v>
      </c>
      <c r="X3622" s="6">
        <v>658375587.58792901</v>
      </c>
      <c r="Y3622" s="6">
        <f t="shared" si="112"/>
        <v>811250399.02584612</v>
      </c>
      <c r="Z3622" s="6">
        <v>73557.864843064002</v>
      </c>
      <c r="AA3622" s="6">
        <f t="shared" si="113"/>
        <v>11028.737725825133</v>
      </c>
    </row>
    <row r="3623" spans="1:27" x14ac:dyDescent="0.25">
      <c r="A3623" s="3" t="s">
        <v>3504</v>
      </c>
      <c r="B3623" s="4" t="s">
        <v>1486</v>
      </c>
      <c r="C3623" s="5">
        <v>3301108</v>
      </c>
      <c r="D3623" s="6">
        <v>2132369.0066547599</v>
      </c>
      <c r="E3623" s="6">
        <v>0</v>
      </c>
      <c r="F3623" s="6">
        <v>76857.490667099497</v>
      </c>
      <c r="G3623" s="6">
        <v>0</v>
      </c>
      <c r="H3623" s="6">
        <v>6741.9250121733485</v>
      </c>
      <c r="I3623" s="6">
        <v>2229895.7149813301</v>
      </c>
      <c r="J3623" s="6">
        <v>115334.1016068819</v>
      </c>
      <c r="K3623" s="6">
        <v>0</v>
      </c>
      <c r="L3623" s="6">
        <v>12037663.76399935</v>
      </c>
      <c r="M3623" s="6">
        <v>256538.29735432551</v>
      </c>
      <c r="N3623" s="6">
        <v>1020746.0314883901</v>
      </c>
      <c r="O3623" s="6">
        <v>106331.56143483201</v>
      </c>
      <c r="P3623" s="6">
        <v>1748218.3736406399</v>
      </c>
      <c r="Q3623" s="6">
        <v>0</v>
      </c>
      <c r="R3623" s="6">
        <v>6396909.2598604104</v>
      </c>
      <c r="S3623" s="6">
        <v>198154.15</v>
      </c>
      <c r="T3623" s="6">
        <v>42778.94</v>
      </c>
      <c r="U3623" s="6">
        <v>60820</v>
      </c>
      <c r="V3623" s="6">
        <v>1095219.25</v>
      </c>
      <c r="W3623" s="6">
        <v>121263.40000000001</v>
      </c>
      <c r="X3623" s="6">
        <v>27645841.266700193</v>
      </c>
      <c r="Y3623" s="6">
        <f t="shared" si="112"/>
        <v>34065205.608827978</v>
      </c>
      <c r="Z3623" s="6">
        <v>2169.2390676300001</v>
      </c>
      <c r="AA3623" s="6">
        <f t="shared" si="113"/>
        <v>15703.758113690015</v>
      </c>
    </row>
    <row r="3624" spans="1:27" x14ac:dyDescent="0.25">
      <c r="A3624" s="3" t="s">
        <v>3504</v>
      </c>
      <c r="B3624" s="4" t="s">
        <v>3518</v>
      </c>
      <c r="C3624" s="5">
        <v>3300936</v>
      </c>
      <c r="D3624" s="6">
        <v>1776974.16815452</v>
      </c>
      <c r="E3624" s="6">
        <v>0</v>
      </c>
      <c r="F3624" s="6">
        <v>75389.798733971795</v>
      </c>
      <c r="G3624" s="6">
        <v>0</v>
      </c>
      <c r="H3624" s="6">
        <v>889.409186820321</v>
      </c>
      <c r="I3624" s="6">
        <v>2100677.25206947</v>
      </c>
      <c r="J3624" s="6">
        <v>56238.2243142347</v>
      </c>
      <c r="K3624" s="6">
        <v>0</v>
      </c>
      <c r="L3624" s="6">
        <v>13694434.31261158</v>
      </c>
      <c r="M3624" s="6">
        <v>285531.14754098363</v>
      </c>
      <c r="N3624" s="6">
        <v>1110477.58480766</v>
      </c>
      <c r="O3624" s="6">
        <v>37344.976464859603</v>
      </c>
      <c r="P3624" s="6">
        <v>1493153.31115079</v>
      </c>
      <c r="Q3624" s="6">
        <v>0</v>
      </c>
      <c r="R3624" s="6">
        <v>29919420.783963639</v>
      </c>
      <c r="S3624" s="6">
        <v>246121.2</v>
      </c>
      <c r="T3624" s="6">
        <v>0</v>
      </c>
      <c r="U3624" s="6">
        <v>89780</v>
      </c>
      <c r="V3624" s="6">
        <v>1168647.99</v>
      </c>
      <c r="W3624" s="6">
        <v>120369.78</v>
      </c>
      <c r="X3624" s="6">
        <v>52175449.938998535</v>
      </c>
      <c r="Y3624" s="6">
        <f t="shared" si="112"/>
        <v>64290589.414833993</v>
      </c>
      <c r="Z3624" s="6">
        <v>2643.4661663279999</v>
      </c>
      <c r="AA3624" s="6">
        <f t="shared" si="113"/>
        <v>24320.564504950373</v>
      </c>
    </row>
    <row r="3625" spans="1:27" x14ac:dyDescent="0.25">
      <c r="A3625" s="3" t="s">
        <v>3504</v>
      </c>
      <c r="B3625" s="4" t="s">
        <v>3519</v>
      </c>
      <c r="C3625" s="5">
        <v>3301157</v>
      </c>
      <c r="D3625" s="6">
        <v>1421579.3377698399</v>
      </c>
      <c r="E3625" s="6">
        <v>0</v>
      </c>
      <c r="F3625" s="6">
        <v>50969.112157117401</v>
      </c>
      <c r="G3625" s="6">
        <v>0</v>
      </c>
      <c r="H3625" s="6">
        <v>3278.7615646810582</v>
      </c>
      <c r="I3625" s="6">
        <v>1493142.9475734499</v>
      </c>
      <c r="J3625" s="6">
        <v>54942.371368284403</v>
      </c>
      <c r="K3625" s="6">
        <v>0</v>
      </c>
      <c r="L3625" s="6">
        <v>14606162.82259373</v>
      </c>
      <c r="M3625" s="6">
        <v>163525.65330303521</v>
      </c>
      <c r="N3625" s="6">
        <v>691584.61288751825</v>
      </c>
      <c r="O3625" s="6">
        <v>15932.689498457999</v>
      </c>
      <c r="P3625" s="6">
        <v>515102.88102580741</v>
      </c>
      <c r="Q3625" s="6">
        <v>0</v>
      </c>
      <c r="R3625" s="6">
        <v>5629280.1493264101</v>
      </c>
      <c r="S3625" s="6">
        <v>285046</v>
      </c>
      <c r="T3625" s="6">
        <v>215038.63</v>
      </c>
      <c r="U3625" s="6">
        <v>91540</v>
      </c>
      <c r="V3625" s="6">
        <v>1211141.43</v>
      </c>
      <c r="W3625" s="6">
        <v>124085.37</v>
      </c>
      <c r="X3625" s="6">
        <v>26572352.769068327</v>
      </c>
      <c r="Y3625" s="6">
        <f t="shared" si="112"/>
        <v>32742453.082045991</v>
      </c>
      <c r="Z3625" s="6">
        <v>2890.7043591619999</v>
      </c>
      <c r="AA3625" s="6">
        <f t="shared" si="113"/>
        <v>11326.807938096394</v>
      </c>
    </row>
    <row r="3626" spans="1:27" x14ac:dyDescent="0.25">
      <c r="A3626" s="3" t="s">
        <v>3504</v>
      </c>
      <c r="B3626" s="4" t="s">
        <v>3520</v>
      </c>
      <c r="C3626" s="5">
        <v>3301207</v>
      </c>
      <c r="D3626" s="6">
        <v>2132369.0066547599</v>
      </c>
      <c r="E3626" s="6">
        <v>0</v>
      </c>
      <c r="F3626" s="6">
        <v>52567.464697289404</v>
      </c>
      <c r="G3626" s="6">
        <v>0</v>
      </c>
      <c r="H3626" s="6">
        <v>1094.310988475896</v>
      </c>
      <c r="I3626" s="6">
        <v>1530466.75864308</v>
      </c>
      <c r="J3626" s="6">
        <v>106500.1460801817</v>
      </c>
      <c r="K3626" s="6">
        <v>0</v>
      </c>
      <c r="L3626" s="6">
        <v>11808168.998539191</v>
      </c>
      <c r="M3626" s="6">
        <v>312942.355137153</v>
      </c>
      <c r="N3626" s="6">
        <v>698970.16718065238</v>
      </c>
      <c r="O3626" s="6">
        <v>133931.19623437751</v>
      </c>
      <c r="P3626" s="6">
        <v>1310432.8518097701</v>
      </c>
      <c r="Q3626" s="6">
        <v>0</v>
      </c>
      <c r="R3626" s="6">
        <v>6141032.9005031697</v>
      </c>
      <c r="S3626" s="6">
        <v>179597.66</v>
      </c>
      <c r="T3626" s="6">
        <v>0</v>
      </c>
      <c r="U3626" s="6">
        <v>20855</v>
      </c>
      <c r="V3626" s="6">
        <v>930205.02</v>
      </c>
      <c r="W3626" s="6">
        <v>137792.06</v>
      </c>
      <c r="X3626" s="6">
        <v>25496925.896468099</v>
      </c>
      <c r="Y3626" s="6">
        <f t="shared" si="112"/>
        <v>31417312.089627992</v>
      </c>
      <c r="Z3626" s="6">
        <v>2423.8086687</v>
      </c>
      <c r="AA3626" s="6">
        <f t="shared" si="113"/>
        <v>12961.960444872302</v>
      </c>
    </row>
    <row r="3627" spans="1:27" x14ac:dyDescent="0.25">
      <c r="A3627" s="3" t="s">
        <v>3504</v>
      </c>
      <c r="B3627" s="4" t="s">
        <v>3521</v>
      </c>
      <c r="C3627" s="5">
        <v>3301306</v>
      </c>
      <c r="D3627" s="6">
        <v>3553948.34442461</v>
      </c>
      <c r="E3627" s="6">
        <v>0</v>
      </c>
      <c r="F3627" s="6">
        <v>92140.529134880708</v>
      </c>
      <c r="G3627" s="6">
        <v>0</v>
      </c>
      <c r="H3627" s="6">
        <v>6434.6615809121895</v>
      </c>
      <c r="I3627" s="6">
        <v>2640171.2708975798</v>
      </c>
      <c r="J3627" s="6">
        <v>294219.6964778445</v>
      </c>
      <c r="K3627" s="6">
        <v>0</v>
      </c>
      <c r="L3627" s="6">
        <v>48549520.159065083</v>
      </c>
      <c r="M3627" s="6">
        <v>1719862.7414380801</v>
      </c>
      <c r="N3627" s="6">
        <v>7612846.85116053</v>
      </c>
      <c r="O3627" s="6">
        <v>228132.16198669039</v>
      </c>
      <c r="P3627" s="6">
        <v>4345217.2212303197</v>
      </c>
      <c r="Q3627" s="6">
        <v>0</v>
      </c>
      <c r="R3627" s="6">
        <v>58423525.685765289</v>
      </c>
      <c r="S3627" s="6">
        <v>858197.53</v>
      </c>
      <c r="T3627" s="6">
        <v>0</v>
      </c>
      <c r="U3627" s="6">
        <v>207970</v>
      </c>
      <c r="V3627" s="6">
        <v>4203081.37</v>
      </c>
      <c r="W3627" s="6">
        <v>395694.16000000003</v>
      </c>
      <c r="X3627" s="6">
        <v>133130962.38316181</v>
      </c>
      <c r="Y3627" s="6">
        <f t="shared" si="112"/>
        <v>164043971.84853199</v>
      </c>
      <c r="Z3627" s="6">
        <v>9580.9171848000005</v>
      </c>
      <c r="AA3627" s="6">
        <f t="shared" si="113"/>
        <v>17121.94862813193</v>
      </c>
    </row>
    <row r="3628" spans="1:27" x14ac:dyDescent="0.25">
      <c r="A3628" s="3" t="s">
        <v>3504</v>
      </c>
      <c r="B3628" s="4" t="s">
        <v>3522</v>
      </c>
      <c r="C3628" s="5">
        <v>3300951</v>
      </c>
      <c r="D3628" s="6">
        <v>1066184.4992696</v>
      </c>
      <c r="E3628" s="6">
        <v>0</v>
      </c>
      <c r="F3628" s="6">
        <v>44872.350267813701</v>
      </c>
      <c r="G3628" s="6">
        <v>0</v>
      </c>
      <c r="H3628" s="6">
        <v>769.78574906671008</v>
      </c>
      <c r="I3628" s="6">
        <v>1116658.39149489</v>
      </c>
      <c r="J3628" s="6">
        <v>197346.68073364711</v>
      </c>
      <c r="K3628" s="6">
        <v>0</v>
      </c>
      <c r="L3628" s="6">
        <v>10741742.28209706</v>
      </c>
      <c r="M3628" s="6">
        <v>109758.65119298811</v>
      </c>
      <c r="N3628" s="6">
        <v>425415.663041714</v>
      </c>
      <c r="O3628" s="6">
        <v>32120.370069793902</v>
      </c>
      <c r="P3628" s="6">
        <v>1064930.9852296701</v>
      </c>
      <c r="Q3628" s="6">
        <v>0</v>
      </c>
      <c r="R3628" s="6">
        <v>5117527.4062652197</v>
      </c>
      <c r="S3628" s="6">
        <v>268152</v>
      </c>
      <c r="T3628" s="6">
        <v>10738.65</v>
      </c>
      <c r="U3628" s="6">
        <v>47730</v>
      </c>
      <c r="V3628" s="6">
        <v>858244.47</v>
      </c>
      <c r="W3628" s="6">
        <v>75322.240000000005</v>
      </c>
      <c r="X3628" s="6">
        <v>21177514.425411459</v>
      </c>
      <c r="Y3628" s="6">
        <f t="shared" si="112"/>
        <v>26094933.274992</v>
      </c>
      <c r="Z3628" s="6">
        <v>2025.8567374500001</v>
      </c>
      <c r="AA3628" s="6">
        <f t="shared" si="113"/>
        <v>12880.937132720643</v>
      </c>
    </row>
    <row r="3629" spans="1:27" x14ac:dyDescent="0.25">
      <c r="A3629" s="3" t="s">
        <v>3504</v>
      </c>
      <c r="B3629" s="4" t="s">
        <v>3523</v>
      </c>
      <c r="C3629" s="5">
        <v>3301405</v>
      </c>
      <c r="D3629" s="6">
        <v>2132369.0066547599</v>
      </c>
      <c r="E3629" s="6">
        <v>0</v>
      </c>
      <c r="F3629" s="6">
        <v>50028.290861873102</v>
      </c>
      <c r="G3629" s="6">
        <v>0</v>
      </c>
      <c r="H3629" s="6">
        <v>2707.2147378672289</v>
      </c>
      <c r="I3629" s="6">
        <v>1467498.1253043299</v>
      </c>
      <c r="J3629" s="6">
        <v>115934.1503002759</v>
      </c>
      <c r="K3629" s="6">
        <v>0</v>
      </c>
      <c r="L3629" s="6">
        <v>18057615.322187949</v>
      </c>
      <c r="M3629" s="6">
        <v>578833.16020126606</v>
      </c>
      <c r="N3629" s="6">
        <v>989994.96023372817</v>
      </c>
      <c r="O3629" s="6">
        <v>27715.768544067501</v>
      </c>
      <c r="P3629" s="6">
        <v>1002501.63934426</v>
      </c>
      <c r="Q3629" s="6">
        <v>0</v>
      </c>
      <c r="R3629" s="6">
        <v>6652785.6354487902</v>
      </c>
      <c r="S3629" s="6">
        <v>189511.04000000001</v>
      </c>
      <c r="T3629" s="6">
        <v>0</v>
      </c>
      <c r="U3629" s="6">
        <v>84250</v>
      </c>
      <c r="V3629" s="6">
        <v>1492609.58</v>
      </c>
      <c r="W3629" s="6">
        <v>133082.20000000001</v>
      </c>
      <c r="X3629" s="6">
        <v>32977436.093819167</v>
      </c>
      <c r="Y3629" s="6">
        <f t="shared" si="112"/>
        <v>40634796.754803978</v>
      </c>
      <c r="Z3629" s="6">
        <v>3317.6223397260001</v>
      </c>
      <c r="AA3629" s="6">
        <f t="shared" si="113"/>
        <v>12248.168294574474</v>
      </c>
    </row>
    <row r="3630" spans="1:27" x14ac:dyDescent="0.25">
      <c r="A3630" s="3" t="s">
        <v>3504</v>
      </c>
      <c r="B3630" s="4" t="s">
        <v>3524</v>
      </c>
      <c r="C3630" s="5">
        <v>3301504</v>
      </c>
      <c r="D3630" s="6">
        <v>2132369.0066547599</v>
      </c>
      <c r="E3630" s="6">
        <v>0</v>
      </c>
      <c r="F3630" s="6">
        <v>43521.7821782178</v>
      </c>
      <c r="G3630" s="6">
        <v>0</v>
      </c>
      <c r="H3630" s="6">
        <v>349.08294108099301</v>
      </c>
      <c r="I3630" s="6">
        <v>1273220.6378834599</v>
      </c>
      <c r="J3630" s="6">
        <v>155655.97305632199</v>
      </c>
      <c r="K3630" s="6">
        <v>0</v>
      </c>
      <c r="L3630" s="6">
        <v>15971650.73851647</v>
      </c>
      <c r="M3630" s="6">
        <v>816713.44749229017</v>
      </c>
      <c r="N3630" s="6">
        <v>1816283.9717578299</v>
      </c>
      <c r="O3630" s="6">
        <v>107463.8613861386</v>
      </c>
      <c r="P3630" s="6">
        <v>1909671.42509333</v>
      </c>
      <c r="Q3630" s="6">
        <v>0</v>
      </c>
      <c r="R3630" s="6">
        <v>6652785.6354487902</v>
      </c>
      <c r="S3630" s="6">
        <v>350326.37</v>
      </c>
      <c r="T3630" s="6">
        <v>6625.83</v>
      </c>
      <c r="U3630" s="6">
        <v>76560</v>
      </c>
      <c r="V3630" s="6">
        <v>1375434.55</v>
      </c>
      <c r="W3630" s="6">
        <v>143712.65</v>
      </c>
      <c r="X3630" s="6">
        <v>32832344.962408692</v>
      </c>
      <c r="Y3630" s="6">
        <f t="shared" si="112"/>
        <v>40456015.46267999</v>
      </c>
      <c r="Z3630" s="6">
        <v>2988.9740195200002</v>
      </c>
      <c r="AA3630" s="6">
        <f t="shared" si="113"/>
        <v>13535.084346158628</v>
      </c>
    </row>
    <row r="3631" spans="1:27" x14ac:dyDescent="0.25">
      <c r="A3631" s="3" t="s">
        <v>3504</v>
      </c>
      <c r="B3631" s="4" t="s">
        <v>3525</v>
      </c>
      <c r="C3631" s="5">
        <v>3301603</v>
      </c>
      <c r="D3631" s="6">
        <v>1421579.3377698399</v>
      </c>
      <c r="E3631" s="6">
        <v>0</v>
      </c>
      <c r="F3631" s="6">
        <v>47672.204187631898</v>
      </c>
      <c r="G3631" s="6">
        <v>0</v>
      </c>
      <c r="H3631" s="6">
        <v>982.62457393280306</v>
      </c>
      <c r="I3631" s="6">
        <v>1388553.62765785</v>
      </c>
      <c r="J3631" s="6">
        <v>60979.694854731402</v>
      </c>
      <c r="K3631" s="6">
        <v>0</v>
      </c>
      <c r="L3631" s="6">
        <v>12082775.068982299</v>
      </c>
      <c r="M3631" s="6">
        <v>165965.24103229991</v>
      </c>
      <c r="N3631" s="6">
        <v>328492.76903100143</v>
      </c>
      <c r="O3631" s="6">
        <v>61364.681058269802</v>
      </c>
      <c r="P3631" s="6">
        <v>472437.80230482062</v>
      </c>
      <c r="Q3631" s="6">
        <v>0</v>
      </c>
      <c r="R3631" s="6">
        <v>5373403.7818536004</v>
      </c>
      <c r="S3631" s="6">
        <v>144814.42000000001</v>
      </c>
      <c r="T3631" s="6">
        <v>0</v>
      </c>
      <c r="U3631" s="6">
        <v>74000</v>
      </c>
      <c r="V3631" s="6">
        <v>1002913.2</v>
      </c>
      <c r="W3631" s="6">
        <v>98673.16</v>
      </c>
      <c r="X3631" s="6">
        <v>22724607.61330628</v>
      </c>
      <c r="Y3631" s="6">
        <f t="shared" si="112"/>
        <v>28001261.501115996</v>
      </c>
      <c r="Z3631" s="6">
        <v>2204.6710321850001</v>
      </c>
      <c r="AA3631" s="6">
        <f t="shared" si="113"/>
        <v>12700.879674263499</v>
      </c>
    </row>
    <row r="3632" spans="1:27" x14ac:dyDescent="0.25">
      <c r="A3632" s="3" t="s">
        <v>3504</v>
      </c>
      <c r="B3632" s="4" t="s">
        <v>3526</v>
      </c>
      <c r="C3632" s="5">
        <v>3301702</v>
      </c>
      <c r="D3632" s="6">
        <v>9160199.6753773708</v>
      </c>
      <c r="E3632" s="6">
        <v>0</v>
      </c>
      <c r="F3632" s="6">
        <v>3016266.5476383702</v>
      </c>
      <c r="G3632" s="6">
        <v>0</v>
      </c>
      <c r="H3632" s="6">
        <v>2286.7229345885403</v>
      </c>
      <c r="I3632" s="6">
        <v>84307381.658821613</v>
      </c>
      <c r="J3632" s="6">
        <v>4566219.0553481597</v>
      </c>
      <c r="K3632" s="6">
        <v>0</v>
      </c>
      <c r="L3632" s="6">
        <v>490612269.95617598</v>
      </c>
      <c r="M3632" s="6">
        <v>39018019.014770322</v>
      </c>
      <c r="N3632" s="6">
        <v>60091803.960396029</v>
      </c>
      <c r="O3632" s="6">
        <v>5496756.7359194905</v>
      </c>
      <c r="P3632" s="6">
        <v>130809211.816264</v>
      </c>
      <c r="Q3632" s="6">
        <v>0</v>
      </c>
      <c r="R3632" s="6">
        <v>47657287.153059557</v>
      </c>
      <c r="S3632" s="6">
        <v>9002306</v>
      </c>
      <c r="T3632" s="6">
        <v>256215.51</v>
      </c>
      <c r="U3632" s="6">
        <v>1983160</v>
      </c>
      <c r="V3632" s="6">
        <v>42112906.969999999</v>
      </c>
      <c r="W3632" s="6">
        <v>4771682.2</v>
      </c>
      <c r="X3632" s="6">
        <v>932863972.97670555</v>
      </c>
      <c r="Y3632" s="6">
        <f t="shared" si="112"/>
        <v>1149474987.5018966</v>
      </c>
      <c r="Z3632" s="6">
        <v>98353.805192954998</v>
      </c>
      <c r="AA3632" s="6">
        <f t="shared" si="113"/>
        <v>11687.14301644765</v>
      </c>
    </row>
    <row r="3633" spans="1:27" x14ac:dyDescent="0.25">
      <c r="A3633" s="3" t="s">
        <v>3504</v>
      </c>
      <c r="B3633" s="4" t="s">
        <v>3527</v>
      </c>
      <c r="C3633" s="5">
        <v>3301801</v>
      </c>
      <c r="D3633" s="6">
        <v>1737919.33127739</v>
      </c>
      <c r="E3633" s="6">
        <v>0</v>
      </c>
      <c r="F3633" s="6">
        <v>44997.930530758</v>
      </c>
      <c r="G3633" s="6">
        <v>0</v>
      </c>
      <c r="H3633" s="6">
        <v>1466.3041714007461</v>
      </c>
      <c r="I3633" s="6">
        <v>1313352.6213277101</v>
      </c>
      <c r="J3633" s="6">
        <v>48872.642428177198</v>
      </c>
      <c r="K3633" s="6">
        <v>0</v>
      </c>
      <c r="L3633" s="6">
        <v>11200989.70134718</v>
      </c>
      <c r="M3633" s="6">
        <v>253298.52296705081</v>
      </c>
      <c r="N3633" s="6">
        <v>535535.96818698256</v>
      </c>
      <c r="O3633" s="6">
        <v>37775.969810095798</v>
      </c>
      <c r="P3633" s="6">
        <v>950128.72098685277</v>
      </c>
      <c r="Q3633" s="6">
        <v>0</v>
      </c>
      <c r="R3633" s="6">
        <v>5629280.1493264101</v>
      </c>
      <c r="S3633" s="6">
        <v>21185.600000000002</v>
      </c>
      <c r="T3633" s="6">
        <v>0</v>
      </c>
      <c r="U3633" s="6">
        <v>52420</v>
      </c>
      <c r="V3633" s="6">
        <v>910113.69000000006</v>
      </c>
      <c r="W3633" s="6">
        <v>113355.21</v>
      </c>
      <c r="X3633" s="6">
        <v>22850692.362360012</v>
      </c>
      <c r="Y3633" s="6">
        <f t="shared" si="112"/>
        <v>28156623.128900006</v>
      </c>
      <c r="Z3633" s="6">
        <v>2209.8444771479999</v>
      </c>
      <c r="AA3633" s="6">
        <f t="shared" si="113"/>
        <v>12741.450097537463</v>
      </c>
    </row>
    <row r="3634" spans="1:27" x14ac:dyDescent="0.25">
      <c r="A3634" s="3" t="s">
        <v>3504</v>
      </c>
      <c r="B3634" s="4" t="s">
        <v>5317</v>
      </c>
      <c r="C3634" s="5">
        <v>33</v>
      </c>
      <c r="D3634" s="6">
        <v>0</v>
      </c>
      <c r="E3634" s="6">
        <v>164955796.41292</v>
      </c>
      <c r="F3634" s="6">
        <v>63426502.101931497</v>
      </c>
      <c r="G3634" s="6">
        <v>0</v>
      </c>
      <c r="H3634" s="6">
        <v>0</v>
      </c>
      <c r="I3634" s="6">
        <v>2216818246.5833459</v>
      </c>
      <c r="J3634" s="6">
        <v>133800145.130661</v>
      </c>
      <c r="K3634" s="6">
        <v>85924168.316831678</v>
      </c>
      <c r="L3634" s="6">
        <v>4379505585.6192169</v>
      </c>
      <c r="M3634" s="6">
        <v>0</v>
      </c>
      <c r="N3634" s="6">
        <v>1827891267.7649729</v>
      </c>
      <c r="O3634" s="6">
        <v>0</v>
      </c>
      <c r="P3634" s="6">
        <v>0</v>
      </c>
      <c r="Q3634" s="6">
        <v>0</v>
      </c>
      <c r="R3634" s="6">
        <v>4196713300.787209</v>
      </c>
      <c r="S3634" s="6">
        <v>76063184.400000006</v>
      </c>
      <c r="T3634" s="6">
        <v>1813643.1300000001</v>
      </c>
      <c r="U3634" s="6">
        <v>13694130</v>
      </c>
      <c r="V3634" s="6">
        <v>389626317.07999998</v>
      </c>
      <c r="W3634" s="6">
        <v>27053360.09</v>
      </c>
      <c r="X3634" s="6">
        <v>13577285647.417088</v>
      </c>
      <c r="Y3634" s="6">
        <f t="shared" si="112"/>
        <v>16729931374.747335</v>
      </c>
      <c r="Z3634" s="6">
        <v>732502.25676263997</v>
      </c>
      <c r="AA3634" s="6">
        <f t="shared" si="113"/>
        <v>22839.426391239776</v>
      </c>
    </row>
    <row r="3635" spans="1:27" x14ac:dyDescent="0.25">
      <c r="A3635" s="3" t="s">
        <v>3504</v>
      </c>
      <c r="B3635" s="4" t="s">
        <v>3528</v>
      </c>
      <c r="C3635" s="5">
        <v>3301850</v>
      </c>
      <c r="D3635" s="6">
        <v>4220661.1994805997</v>
      </c>
      <c r="E3635" s="6">
        <v>0</v>
      </c>
      <c r="F3635" s="6">
        <v>60837.006979386504</v>
      </c>
      <c r="G3635" s="6">
        <v>0</v>
      </c>
      <c r="H3635" s="6">
        <v>4820.9543905210194</v>
      </c>
      <c r="I3635" s="6">
        <v>1763423.94091868</v>
      </c>
      <c r="J3635" s="6">
        <v>305915.30595682509</v>
      </c>
      <c r="K3635" s="6">
        <v>0</v>
      </c>
      <c r="L3635" s="6">
        <v>54650093.288427196</v>
      </c>
      <c r="M3635" s="6">
        <v>3135051.3634150298</v>
      </c>
      <c r="N3635" s="6">
        <v>3388043.9295568899</v>
      </c>
      <c r="O3635" s="6">
        <v>534742.61483525403</v>
      </c>
      <c r="P3635" s="6">
        <v>6102747.4760590801</v>
      </c>
      <c r="Q3635" s="6">
        <v>0</v>
      </c>
      <c r="R3635" s="6">
        <v>46529780.043824047</v>
      </c>
      <c r="S3635" s="6">
        <v>1065022</v>
      </c>
      <c r="T3635" s="6">
        <v>0</v>
      </c>
      <c r="U3635" s="6">
        <v>239110</v>
      </c>
      <c r="V3635" s="6">
        <v>4682670.38</v>
      </c>
      <c r="W3635" s="6">
        <v>518337.95</v>
      </c>
      <c r="X3635" s="6">
        <v>127201257.4538435</v>
      </c>
      <c r="Y3635" s="6">
        <f t="shared" si="112"/>
        <v>156737389.43462595</v>
      </c>
      <c r="Z3635" s="6">
        <v>10805.966715808001</v>
      </c>
      <c r="AA3635" s="6">
        <f t="shared" si="113"/>
        <v>14504.707774579347</v>
      </c>
    </row>
    <row r="3636" spans="1:27" x14ac:dyDescent="0.25">
      <c r="A3636" s="3" t="s">
        <v>3504</v>
      </c>
      <c r="B3636" s="4" t="s">
        <v>3529</v>
      </c>
      <c r="C3636" s="5">
        <v>3301876</v>
      </c>
      <c r="D3636" s="6">
        <v>2487763.84515501</v>
      </c>
      <c r="E3636" s="6">
        <v>0</v>
      </c>
      <c r="F3636" s="6">
        <v>57270.7515013796</v>
      </c>
      <c r="G3636" s="6">
        <v>0</v>
      </c>
      <c r="H3636" s="6">
        <v>105.340042200941</v>
      </c>
      <c r="I3636" s="6">
        <v>1678296.68073365</v>
      </c>
      <c r="J3636" s="6">
        <v>217799.86203538379</v>
      </c>
      <c r="K3636" s="6">
        <v>0</v>
      </c>
      <c r="L3636" s="6">
        <v>31908962.01103716</v>
      </c>
      <c r="M3636" s="6">
        <v>3492222.0418763198</v>
      </c>
      <c r="N3636" s="6">
        <v>2709976.2782015898</v>
      </c>
      <c r="O3636" s="6">
        <v>784669.90748255153</v>
      </c>
      <c r="P3636" s="6">
        <v>1831696.0964129199</v>
      </c>
      <c r="Q3636" s="6">
        <v>0</v>
      </c>
      <c r="R3636" s="6">
        <v>70116799.431910396</v>
      </c>
      <c r="S3636" s="6">
        <v>311709.12</v>
      </c>
      <c r="T3636" s="6">
        <v>42169.3</v>
      </c>
      <c r="U3636" s="6">
        <v>136570</v>
      </c>
      <c r="V3636" s="6">
        <v>2615946.88</v>
      </c>
      <c r="W3636" s="6">
        <v>260547.34</v>
      </c>
      <c r="X3636" s="6">
        <v>118652504.88638856</v>
      </c>
      <c r="Y3636" s="6">
        <f t="shared" si="112"/>
        <v>146203616.52100798</v>
      </c>
      <c r="Z3636" s="6">
        <v>7410.1926690250002</v>
      </c>
      <c r="AA3636" s="6">
        <f t="shared" si="113"/>
        <v>19730.06952061407</v>
      </c>
    </row>
    <row r="3637" spans="1:27" x14ac:dyDescent="0.25">
      <c r="A3637" s="3" t="s">
        <v>3504</v>
      </c>
      <c r="B3637" s="4" t="s">
        <v>3530</v>
      </c>
      <c r="C3637" s="5">
        <v>3301900</v>
      </c>
      <c r="D3637" s="6">
        <v>9160199.6753773708</v>
      </c>
      <c r="E3637" s="6">
        <v>0</v>
      </c>
      <c r="F3637" s="6">
        <v>115444.4814153546</v>
      </c>
      <c r="G3637" s="6">
        <v>0</v>
      </c>
      <c r="H3637" s="6">
        <v>40984.418113942498</v>
      </c>
      <c r="I3637" s="6">
        <v>3250077.15468268</v>
      </c>
      <c r="J3637" s="6">
        <v>1094491.8195098201</v>
      </c>
      <c r="K3637" s="6">
        <v>0</v>
      </c>
      <c r="L3637" s="6">
        <v>188465008.02629399</v>
      </c>
      <c r="M3637" s="6">
        <v>14597911.304982951</v>
      </c>
      <c r="N3637" s="6">
        <v>7609068.51160526</v>
      </c>
      <c r="O3637" s="6">
        <v>3610981.9834442502</v>
      </c>
      <c r="P3637" s="6">
        <v>24375627.049180321</v>
      </c>
      <c r="Q3637" s="6">
        <v>0</v>
      </c>
      <c r="R3637" s="6">
        <v>12603850.332738191</v>
      </c>
      <c r="S3637" s="6">
        <v>3602150</v>
      </c>
      <c r="T3637" s="6">
        <v>0</v>
      </c>
      <c r="U3637" s="6">
        <v>775140</v>
      </c>
      <c r="V3637" s="6">
        <v>16394484.18</v>
      </c>
      <c r="W3637" s="6">
        <v>1489560.92</v>
      </c>
      <c r="X3637" s="6">
        <v>287184979.85734415</v>
      </c>
      <c r="Y3637" s="6">
        <f t="shared" si="112"/>
        <v>353869332.18021947</v>
      </c>
      <c r="Z3637" s="6">
        <v>36024.327919023002</v>
      </c>
      <c r="AA3637" s="6">
        <f t="shared" si="113"/>
        <v>9823.0654844043675</v>
      </c>
    </row>
    <row r="3638" spans="1:27" x14ac:dyDescent="0.25">
      <c r="A3638" s="3" t="s">
        <v>3504</v>
      </c>
      <c r="B3638" s="4" t="s">
        <v>3531</v>
      </c>
      <c r="C3638" s="5">
        <v>3302007</v>
      </c>
      <c r="D3638" s="6">
        <v>6348725.6533030402</v>
      </c>
      <c r="E3638" s="6">
        <v>0</v>
      </c>
      <c r="F3638" s="6">
        <v>149382.51907157921</v>
      </c>
      <c r="G3638" s="6">
        <v>0</v>
      </c>
      <c r="H3638" s="6">
        <v>4526.3106638532699</v>
      </c>
      <c r="I3638" s="6">
        <v>4160018.89303684</v>
      </c>
      <c r="J3638" s="6">
        <v>762793.0206135367</v>
      </c>
      <c r="K3638" s="6">
        <v>0</v>
      </c>
      <c r="L3638" s="6">
        <v>127713031.78055499</v>
      </c>
      <c r="M3638" s="6">
        <v>12961395.284856349</v>
      </c>
      <c r="N3638" s="6">
        <v>19292283.979873389</v>
      </c>
      <c r="O3638" s="6">
        <v>678956.27333225124</v>
      </c>
      <c r="P3638" s="6">
        <v>60537016.093166687</v>
      </c>
      <c r="Q3638" s="6">
        <v>0</v>
      </c>
      <c r="R3638" s="6">
        <v>38515543.020613529</v>
      </c>
      <c r="S3638" s="6">
        <v>2543398.7999999998</v>
      </c>
      <c r="T3638" s="6">
        <v>51118.66</v>
      </c>
      <c r="U3638" s="6">
        <v>550150</v>
      </c>
      <c r="V3638" s="6">
        <v>11481046.52</v>
      </c>
      <c r="W3638" s="6">
        <v>1088229.3700000001</v>
      </c>
      <c r="X3638" s="6">
        <v>286837616.17908603</v>
      </c>
      <c r="Y3638" s="6">
        <f t="shared" si="112"/>
        <v>353441310.65586978</v>
      </c>
      <c r="Z3638" s="6">
        <v>25103.481472035</v>
      </c>
      <c r="AA3638" s="6">
        <f t="shared" si="113"/>
        <v>14079.374251320458</v>
      </c>
    </row>
    <row r="3639" spans="1:27" x14ac:dyDescent="0.25">
      <c r="A3639" s="3" t="s">
        <v>3504</v>
      </c>
      <c r="B3639" s="4" t="s">
        <v>3532</v>
      </c>
      <c r="C3639" s="5">
        <v>3302056</v>
      </c>
      <c r="D3639" s="6">
        <v>1776974.16815452</v>
      </c>
      <c r="E3639" s="6">
        <v>0</v>
      </c>
      <c r="F3639" s="6">
        <v>42239.725693880901</v>
      </c>
      <c r="G3639" s="6">
        <v>0</v>
      </c>
      <c r="H3639" s="6">
        <v>8903.9198182113287</v>
      </c>
      <c r="I3639" s="6">
        <v>1237919.12838825</v>
      </c>
      <c r="J3639" s="6">
        <v>64807.157928907603</v>
      </c>
      <c r="K3639" s="6">
        <v>0</v>
      </c>
      <c r="L3639" s="6">
        <v>10271422.27722772</v>
      </c>
      <c r="M3639" s="6">
        <v>154444.3191040415</v>
      </c>
      <c r="N3639" s="6">
        <v>985354.24444083753</v>
      </c>
      <c r="O3639" s="6">
        <v>33862.7089758156</v>
      </c>
      <c r="P3639" s="6">
        <v>546124.07076773245</v>
      </c>
      <c r="Q3639" s="6">
        <v>0</v>
      </c>
      <c r="R3639" s="6">
        <v>5885156.5167992199</v>
      </c>
      <c r="S3639" s="6">
        <v>205404</v>
      </c>
      <c r="T3639" s="6">
        <v>59446.55</v>
      </c>
      <c r="U3639" s="6">
        <v>71990</v>
      </c>
      <c r="V3639" s="6">
        <v>915719.76</v>
      </c>
      <c r="W3639" s="6">
        <v>99095.08</v>
      </c>
      <c r="X3639" s="6">
        <v>22358863.627299137</v>
      </c>
      <c r="Y3639" s="6">
        <f t="shared" si="112"/>
        <v>27550591.761557996</v>
      </c>
      <c r="Z3639" s="6">
        <v>2135.508536238</v>
      </c>
      <c r="AA3639" s="6">
        <f t="shared" si="113"/>
        <v>12901.185499399715</v>
      </c>
    </row>
    <row r="3640" spans="1:27" x14ac:dyDescent="0.25">
      <c r="A3640" s="3" t="s">
        <v>3504</v>
      </c>
      <c r="B3640" s="4" t="s">
        <v>3533</v>
      </c>
      <c r="C3640" s="5">
        <v>3302106</v>
      </c>
      <c r="D3640" s="6">
        <v>2132369.0066547599</v>
      </c>
      <c r="E3640" s="6">
        <v>0</v>
      </c>
      <c r="F3640" s="6">
        <v>48580.473949034204</v>
      </c>
      <c r="G3640" s="6">
        <v>0</v>
      </c>
      <c r="H3640" s="6">
        <v>1368.9660769355621</v>
      </c>
      <c r="I3640" s="6">
        <v>1422692.7933777</v>
      </c>
      <c r="J3640" s="6">
        <v>203237.99707839629</v>
      </c>
      <c r="K3640" s="6">
        <v>0</v>
      </c>
      <c r="L3640" s="6">
        <v>13613412.50608667</v>
      </c>
      <c r="M3640" s="6">
        <v>381994.28664177889</v>
      </c>
      <c r="N3640" s="6">
        <v>1275900.88459666</v>
      </c>
      <c r="O3640" s="6">
        <v>94769.826326894996</v>
      </c>
      <c r="P3640" s="6">
        <v>1022951.3471839</v>
      </c>
      <c r="Q3640" s="6">
        <v>0</v>
      </c>
      <c r="R3640" s="6">
        <v>6652785.6354487902</v>
      </c>
      <c r="S3640" s="6">
        <v>218392.59</v>
      </c>
      <c r="T3640" s="6">
        <v>62652.41</v>
      </c>
      <c r="U3640" s="6">
        <v>47790</v>
      </c>
      <c r="V3640" s="6">
        <v>1156764.04</v>
      </c>
      <c r="W3640" s="6">
        <v>112902.87</v>
      </c>
      <c r="X3640" s="6">
        <v>28448565.633421522</v>
      </c>
      <c r="Y3640" s="6">
        <f t="shared" si="112"/>
        <v>35054322.573501997</v>
      </c>
      <c r="Z3640" s="6">
        <v>2547.3243702</v>
      </c>
      <c r="AA3640" s="6">
        <f t="shared" si="113"/>
        <v>13761.232367415285</v>
      </c>
    </row>
    <row r="3641" spans="1:27" x14ac:dyDescent="0.25">
      <c r="A3641" s="3" t="s">
        <v>3504</v>
      </c>
      <c r="B3641" s="4" t="s">
        <v>3534</v>
      </c>
      <c r="C3641" s="5">
        <v>3302205</v>
      </c>
      <c r="D3641" s="6">
        <v>5639370.8407725999</v>
      </c>
      <c r="E3641" s="6">
        <v>0</v>
      </c>
      <c r="F3641" s="6">
        <v>107702.21554942371</v>
      </c>
      <c r="G3641" s="6">
        <v>0</v>
      </c>
      <c r="H3641" s="6">
        <v>8744.3677974354814</v>
      </c>
      <c r="I3641" s="6">
        <v>3152472.1311475402</v>
      </c>
      <c r="J3641" s="6">
        <v>770274.27365687385</v>
      </c>
      <c r="K3641" s="6">
        <v>0</v>
      </c>
      <c r="L3641" s="6">
        <v>66498354.496023372</v>
      </c>
      <c r="M3641" s="6">
        <v>5419509.3491316298</v>
      </c>
      <c r="N3641" s="6">
        <v>2780158.1723746099</v>
      </c>
      <c r="O3641" s="6">
        <v>1160384.3775361101</v>
      </c>
      <c r="P3641" s="6">
        <v>9760033.8094465192</v>
      </c>
      <c r="Q3641" s="6">
        <v>0</v>
      </c>
      <c r="R3641" s="6">
        <v>9211549.3669858798</v>
      </c>
      <c r="S3641" s="6">
        <v>1475696</v>
      </c>
      <c r="T3641" s="6">
        <v>44846.43</v>
      </c>
      <c r="U3641" s="6">
        <v>283610</v>
      </c>
      <c r="V3641" s="6">
        <v>4841021.83</v>
      </c>
      <c r="W3641" s="6">
        <v>511427.57</v>
      </c>
      <c r="X3641" s="6">
        <v>111665155.23042198</v>
      </c>
      <c r="Y3641" s="6">
        <f t="shared" si="112"/>
        <v>137593804.27492595</v>
      </c>
      <c r="Z3641" s="6">
        <v>12692.367772896001</v>
      </c>
      <c r="AA3641" s="6">
        <f t="shared" si="113"/>
        <v>10840.672657528214</v>
      </c>
    </row>
    <row r="3642" spans="1:27" x14ac:dyDescent="0.25">
      <c r="A3642" s="3" t="s">
        <v>3504</v>
      </c>
      <c r="B3642" s="4" t="s">
        <v>3535</v>
      </c>
      <c r="C3642" s="5">
        <v>3302254</v>
      </c>
      <c r="D3642" s="6">
        <v>2843158.6755396901</v>
      </c>
      <c r="E3642" s="6">
        <v>0</v>
      </c>
      <c r="F3642" s="6">
        <v>303626.26197045931</v>
      </c>
      <c r="G3642" s="6">
        <v>0</v>
      </c>
      <c r="H3642" s="6">
        <v>1272.9913975004051</v>
      </c>
      <c r="I3642" s="6">
        <v>8412074.8336309008</v>
      </c>
      <c r="J3642" s="6">
        <v>190293.96201915271</v>
      </c>
      <c r="K3642" s="6">
        <v>0</v>
      </c>
      <c r="L3642" s="6">
        <v>35207985.140399277</v>
      </c>
      <c r="M3642" s="6">
        <v>3716375.59649408</v>
      </c>
      <c r="N3642" s="6">
        <v>4477101.5906508705</v>
      </c>
      <c r="O3642" s="6">
        <v>404065.60623275442</v>
      </c>
      <c r="P3642" s="6">
        <v>6256082.35676027</v>
      </c>
      <c r="Q3642" s="6">
        <v>0</v>
      </c>
      <c r="R3642" s="6">
        <v>7164538.3947411096</v>
      </c>
      <c r="S3642" s="6">
        <v>631671.5</v>
      </c>
      <c r="T3642" s="6">
        <v>53300.49</v>
      </c>
      <c r="U3642" s="6">
        <v>170130</v>
      </c>
      <c r="V3642" s="6">
        <v>2854901.21</v>
      </c>
      <c r="W3642" s="6">
        <v>309552.3</v>
      </c>
      <c r="X3642" s="6">
        <v>72996130.909836054</v>
      </c>
      <c r="Y3642" s="6">
        <f t="shared" si="112"/>
        <v>89945832.507099986</v>
      </c>
      <c r="Z3642" s="6">
        <v>6698.8337764980006</v>
      </c>
      <c r="AA3642" s="6">
        <f t="shared" si="113"/>
        <v>13427.088282540075</v>
      </c>
    </row>
    <row r="3643" spans="1:27" x14ac:dyDescent="0.25">
      <c r="A3643" s="3" t="s">
        <v>3504</v>
      </c>
      <c r="B3643" s="4" t="s">
        <v>3536</v>
      </c>
      <c r="C3643" s="5">
        <v>3302270</v>
      </c>
      <c r="D3643" s="6">
        <v>5639370.8407725999</v>
      </c>
      <c r="E3643" s="6">
        <v>0</v>
      </c>
      <c r="F3643" s="6">
        <v>57021.4819022886</v>
      </c>
      <c r="G3643" s="6">
        <v>0</v>
      </c>
      <c r="H3643" s="6">
        <v>579.25661418600907</v>
      </c>
      <c r="I3643" s="6">
        <v>1652866.51517611</v>
      </c>
      <c r="J3643" s="6">
        <v>230138.53270572951</v>
      </c>
      <c r="K3643" s="6">
        <v>0</v>
      </c>
      <c r="L3643" s="6">
        <v>83844908.772926465</v>
      </c>
      <c r="M3643" s="6">
        <v>332816.9453010874</v>
      </c>
      <c r="N3643" s="6">
        <v>2645259.6981009599</v>
      </c>
      <c r="O3643" s="6">
        <v>41367.131959097504</v>
      </c>
      <c r="P3643" s="6">
        <v>3007450.5599740301</v>
      </c>
      <c r="Q3643" s="6">
        <v>0</v>
      </c>
      <c r="R3643" s="6">
        <v>11804538.63820808</v>
      </c>
      <c r="S3643" s="6">
        <v>1258694.3999999999</v>
      </c>
      <c r="T3643" s="6">
        <v>0</v>
      </c>
      <c r="U3643" s="6">
        <v>355640</v>
      </c>
      <c r="V3643" s="6">
        <v>7548089.7699999996</v>
      </c>
      <c r="W3643" s="6">
        <v>882165.95000000007</v>
      </c>
      <c r="X3643" s="6">
        <v>119300908.49364063</v>
      </c>
      <c r="Y3643" s="6">
        <f t="shared" si="112"/>
        <v>147002579.44586399</v>
      </c>
      <c r="Z3643" s="6">
        <v>14883.579767868001</v>
      </c>
      <c r="AA3643" s="6">
        <f t="shared" si="113"/>
        <v>9876.8294817908172</v>
      </c>
    </row>
    <row r="3644" spans="1:27" x14ac:dyDescent="0.25">
      <c r="A3644" s="3" t="s">
        <v>3504</v>
      </c>
      <c r="B3644" s="4" t="s">
        <v>3537</v>
      </c>
      <c r="C3644" s="5">
        <v>3302304</v>
      </c>
      <c r="D3644" s="6">
        <v>1066184.4992696</v>
      </c>
      <c r="E3644" s="6">
        <v>0</v>
      </c>
      <c r="F3644" s="6">
        <v>38851.477032949202</v>
      </c>
      <c r="G3644" s="6">
        <v>0</v>
      </c>
      <c r="H3644" s="6">
        <v>776.49732186333404</v>
      </c>
      <c r="I3644" s="6">
        <v>1132016.3041713999</v>
      </c>
      <c r="J3644" s="6">
        <v>29530.620029215999</v>
      </c>
      <c r="K3644" s="6">
        <v>0</v>
      </c>
      <c r="L3644" s="6">
        <v>6638716.3934426196</v>
      </c>
      <c r="M3644" s="6">
        <v>50532.851809771098</v>
      </c>
      <c r="N3644" s="6">
        <v>219764.9975653303</v>
      </c>
      <c r="O3644" s="6">
        <v>42382.324298003601</v>
      </c>
      <c r="P3644" s="6">
        <v>144194.95211816259</v>
      </c>
      <c r="Q3644" s="6">
        <v>0</v>
      </c>
      <c r="R3644" s="6">
        <v>5117527.4062652197</v>
      </c>
      <c r="S3644" s="6">
        <v>144126</v>
      </c>
      <c r="T3644" s="6">
        <v>23972.600000000002</v>
      </c>
      <c r="U3644" s="6">
        <v>28350</v>
      </c>
      <c r="V3644" s="6">
        <v>570830.96</v>
      </c>
      <c r="W3644" s="6">
        <v>44787.57</v>
      </c>
      <c r="X3644" s="6">
        <v>15292545.453324135</v>
      </c>
      <c r="Y3644" s="6">
        <f t="shared" si="112"/>
        <v>18843474.507585999</v>
      </c>
      <c r="Z3644" s="6">
        <v>1408.48687728</v>
      </c>
      <c r="AA3644" s="6">
        <f t="shared" si="113"/>
        <v>13378.523301527368</v>
      </c>
    </row>
    <row r="3645" spans="1:27" x14ac:dyDescent="0.25">
      <c r="A3645" s="3" t="s">
        <v>3504</v>
      </c>
      <c r="B3645" s="4" t="s">
        <v>3538</v>
      </c>
      <c r="C3645" s="5">
        <v>3302403</v>
      </c>
      <c r="D3645" s="6">
        <v>9160199.6753773708</v>
      </c>
      <c r="E3645" s="6">
        <v>0</v>
      </c>
      <c r="F3645" s="6">
        <v>638773.80295406585</v>
      </c>
      <c r="G3645" s="6">
        <v>0</v>
      </c>
      <c r="H3645" s="6">
        <v>18840.050316507099</v>
      </c>
      <c r="I3645" s="6">
        <v>17692437.997078389</v>
      </c>
      <c r="J3645" s="6">
        <v>2636197.4192501199</v>
      </c>
      <c r="K3645" s="6">
        <v>0</v>
      </c>
      <c r="L3645" s="6">
        <v>261599039.506574</v>
      </c>
      <c r="M3645" s="6">
        <v>18963012.571011189</v>
      </c>
      <c r="N3645" s="6">
        <v>52233077.511767574</v>
      </c>
      <c r="O3645" s="6">
        <v>5095859.2355137197</v>
      </c>
      <c r="P3645" s="6">
        <v>255147993.64551201</v>
      </c>
      <c r="Q3645" s="6">
        <v>0</v>
      </c>
      <c r="R3645" s="6">
        <v>359696350.58432102</v>
      </c>
      <c r="S3645" s="6">
        <v>0</v>
      </c>
      <c r="T3645" s="6">
        <v>140835.89000000001</v>
      </c>
      <c r="U3645" s="6">
        <v>1031200</v>
      </c>
      <c r="V3645" s="6">
        <v>22592910.190000001</v>
      </c>
      <c r="W3645" s="6">
        <v>1908333.42</v>
      </c>
      <c r="X3645" s="6">
        <v>1008555061.499676</v>
      </c>
      <c r="Y3645" s="6">
        <f t="shared" si="112"/>
        <v>1242741546.7799008</v>
      </c>
      <c r="Z3645" s="6">
        <v>50671.15612077</v>
      </c>
      <c r="AA3645" s="6">
        <f t="shared" si="113"/>
        <v>24525.620528924614</v>
      </c>
    </row>
    <row r="3646" spans="1:27" x14ac:dyDescent="0.25">
      <c r="A3646" s="3" t="s">
        <v>3504</v>
      </c>
      <c r="B3646" s="4" t="s">
        <v>3539</v>
      </c>
      <c r="C3646" s="5">
        <v>3302452</v>
      </c>
      <c r="D3646" s="6">
        <v>1066184.4992696</v>
      </c>
      <c r="E3646" s="6">
        <v>0</v>
      </c>
      <c r="F3646" s="6">
        <v>41523.2186333387</v>
      </c>
      <c r="G3646" s="6">
        <v>0</v>
      </c>
      <c r="H3646" s="6">
        <v>303.505924362928</v>
      </c>
      <c r="I3646" s="6">
        <v>1218251.5825352999</v>
      </c>
      <c r="J3646" s="6">
        <v>49595.788021425098</v>
      </c>
      <c r="K3646" s="6">
        <v>0</v>
      </c>
      <c r="L3646" s="6">
        <v>5944490.0340853799</v>
      </c>
      <c r="M3646" s="6">
        <v>181013.8532705729</v>
      </c>
      <c r="N3646" s="6">
        <v>361340.01785424439</v>
      </c>
      <c r="O3646" s="6">
        <v>11623.3322512579</v>
      </c>
      <c r="P3646" s="6">
        <v>522924.09511442942</v>
      </c>
      <c r="Q3646" s="6">
        <v>0</v>
      </c>
      <c r="R3646" s="6">
        <v>5117527.4062652197</v>
      </c>
      <c r="S3646" s="6">
        <v>135572</v>
      </c>
      <c r="T3646" s="6">
        <v>10945.43</v>
      </c>
      <c r="U3646" s="6">
        <v>22870</v>
      </c>
      <c r="V3646" s="6">
        <v>537068.62</v>
      </c>
      <c r="W3646" s="6">
        <v>43113.66</v>
      </c>
      <c r="X3646" s="6">
        <v>15264347.04322513</v>
      </c>
      <c r="Y3646" s="6">
        <f t="shared" si="112"/>
        <v>18808728.426662005</v>
      </c>
      <c r="Z3646" s="6">
        <v>1106.127225</v>
      </c>
      <c r="AA3646" s="6">
        <f t="shared" si="113"/>
        <v>17004.127555636293</v>
      </c>
    </row>
    <row r="3647" spans="1:27" x14ac:dyDescent="0.25">
      <c r="A3647" s="3" t="s">
        <v>3504</v>
      </c>
      <c r="B3647" s="4" t="s">
        <v>3540</v>
      </c>
      <c r="C3647" s="5">
        <v>3302502</v>
      </c>
      <c r="D3647" s="6">
        <v>9160199.6753773708</v>
      </c>
      <c r="E3647" s="6">
        <v>0</v>
      </c>
      <c r="F3647" s="6">
        <v>99755.721473786703</v>
      </c>
      <c r="G3647" s="6">
        <v>0</v>
      </c>
      <c r="H3647" s="6">
        <v>3849.5455283233241</v>
      </c>
      <c r="I3647" s="6">
        <v>2294998.1577666001</v>
      </c>
      <c r="J3647" s="6">
        <v>863153.18941730238</v>
      </c>
      <c r="K3647" s="6">
        <v>0</v>
      </c>
      <c r="L3647" s="6">
        <v>254481860.103879</v>
      </c>
      <c r="M3647" s="6">
        <v>6554470.4349943204</v>
      </c>
      <c r="N3647" s="6">
        <v>4951675.99415679</v>
      </c>
      <c r="O3647" s="6">
        <v>649713.15533192665</v>
      </c>
      <c r="P3647" s="6">
        <v>13772628.84272033</v>
      </c>
      <c r="Q3647" s="6">
        <v>0</v>
      </c>
      <c r="R3647" s="6">
        <v>51104992.476870634</v>
      </c>
      <c r="S3647" s="6">
        <v>4888631.2</v>
      </c>
      <c r="T3647" s="6">
        <v>0</v>
      </c>
      <c r="U3647" s="6">
        <v>1048840</v>
      </c>
      <c r="V3647" s="6">
        <v>21913745.170000002</v>
      </c>
      <c r="W3647" s="6">
        <v>2175538.86</v>
      </c>
      <c r="X3647" s="6">
        <v>373964052.52751642</v>
      </c>
      <c r="Y3647" s="6">
        <f t="shared" si="112"/>
        <v>460798505.52440572</v>
      </c>
      <c r="Z3647" s="6">
        <v>49367.326435308001</v>
      </c>
      <c r="AA3647" s="6">
        <f t="shared" si="113"/>
        <v>9334.0786061859344</v>
      </c>
    </row>
    <row r="3648" spans="1:27" x14ac:dyDescent="0.25">
      <c r="A3648" s="3" t="s">
        <v>3504</v>
      </c>
      <c r="B3648" s="4" t="s">
        <v>3541</v>
      </c>
      <c r="C3648" s="5">
        <v>3302601</v>
      </c>
      <c r="D3648" s="6">
        <v>3511306.3788346001</v>
      </c>
      <c r="E3648" s="6">
        <v>0</v>
      </c>
      <c r="F3648" s="6">
        <v>75340.748255153405</v>
      </c>
      <c r="G3648" s="6">
        <v>0</v>
      </c>
      <c r="H3648" s="6">
        <v>29653.781853595199</v>
      </c>
      <c r="I3648" s="6">
        <v>2231814.3320889501</v>
      </c>
      <c r="J3648" s="6">
        <v>365689.74192501209</v>
      </c>
      <c r="K3648" s="6">
        <v>0</v>
      </c>
      <c r="L3648" s="6">
        <v>49926528.09608829</v>
      </c>
      <c r="M3648" s="6">
        <v>9058402.7511767596</v>
      </c>
      <c r="N3648" s="6">
        <v>7258266.9290699596</v>
      </c>
      <c r="O3648" s="6">
        <v>2779381.75620841</v>
      </c>
      <c r="P3648" s="6">
        <v>13201543.82405453</v>
      </c>
      <c r="Q3648" s="6">
        <v>0</v>
      </c>
      <c r="R3648" s="6">
        <v>51867666.588216193</v>
      </c>
      <c r="S3648" s="6">
        <v>1071046.45</v>
      </c>
      <c r="T3648" s="6">
        <v>78107.22</v>
      </c>
      <c r="U3648" s="6">
        <v>275420</v>
      </c>
      <c r="V3648" s="6">
        <v>4284188.2</v>
      </c>
      <c r="W3648" s="6">
        <v>439162.05</v>
      </c>
      <c r="X3648" s="6">
        <v>146453518.84777144</v>
      </c>
      <c r="Y3648" s="6">
        <f t="shared" si="112"/>
        <v>180460025.92422396</v>
      </c>
      <c r="Z3648" s="6">
        <v>10037.448227826</v>
      </c>
      <c r="AA3648" s="6">
        <f t="shared" si="113"/>
        <v>17978.675638291148</v>
      </c>
    </row>
    <row r="3649" spans="1:27" x14ac:dyDescent="0.25">
      <c r="A3649" s="3" t="s">
        <v>3504</v>
      </c>
      <c r="B3649" s="4" t="s">
        <v>3542</v>
      </c>
      <c r="C3649" s="5">
        <v>3302700</v>
      </c>
      <c r="D3649" s="6">
        <v>9160199.6753773708</v>
      </c>
      <c r="E3649" s="6">
        <v>0</v>
      </c>
      <c r="F3649" s="6">
        <v>1737702.4346697</v>
      </c>
      <c r="G3649" s="6">
        <v>0</v>
      </c>
      <c r="H3649" s="6">
        <v>9089.9691608505109</v>
      </c>
      <c r="I3649" s="6">
        <v>47945571.571173511</v>
      </c>
      <c r="J3649" s="6">
        <v>1595974.37104366</v>
      </c>
      <c r="K3649" s="6">
        <v>0</v>
      </c>
      <c r="L3649" s="6">
        <v>190509686.373965</v>
      </c>
      <c r="M3649" s="6">
        <v>16820842.111670181</v>
      </c>
      <c r="N3649" s="6">
        <v>50382205.989287451</v>
      </c>
      <c r="O3649" s="6">
        <v>7669594.99269599</v>
      </c>
      <c r="P3649" s="6">
        <v>38897501.744846612</v>
      </c>
      <c r="Q3649" s="6">
        <v>0</v>
      </c>
      <c r="R3649" s="6">
        <v>931656832.20256495</v>
      </c>
      <c r="S3649" s="6">
        <v>3772828.98</v>
      </c>
      <c r="T3649" s="6">
        <v>178366.85</v>
      </c>
      <c r="U3649" s="6">
        <v>772570</v>
      </c>
      <c r="V3649" s="6">
        <v>15798591.189999999</v>
      </c>
      <c r="W3649" s="6">
        <v>1484420.7</v>
      </c>
      <c r="X3649" s="6">
        <v>1318391979.1564553</v>
      </c>
      <c r="Y3649" s="6">
        <f t="shared" si="112"/>
        <v>1624522596.7165842</v>
      </c>
      <c r="Z3649" s="6">
        <v>41239.517896799996</v>
      </c>
      <c r="AA3649" s="6">
        <f t="shared" si="113"/>
        <v>39392.37604042505</v>
      </c>
    </row>
    <row r="3650" spans="1:27" x14ac:dyDescent="0.25">
      <c r="A3650" s="3" t="s">
        <v>3504</v>
      </c>
      <c r="B3650" s="4" t="s">
        <v>3543</v>
      </c>
      <c r="C3650" s="5">
        <v>3302809</v>
      </c>
      <c r="D3650" s="6">
        <v>2132369.0066547599</v>
      </c>
      <c r="E3650" s="6">
        <v>0</v>
      </c>
      <c r="F3650" s="6">
        <v>44889.474111345604</v>
      </c>
      <c r="G3650" s="6">
        <v>0</v>
      </c>
      <c r="H3650" s="6">
        <v>165.64681058269801</v>
      </c>
      <c r="I3650" s="6">
        <v>1291265.84158416</v>
      </c>
      <c r="J3650" s="6">
        <v>106358.5294595033</v>
      </c>
      <c r="K3650" s="6">
        <v>0</v>
      </c>
      <c r="L3650" s="6">
        <v>15426810.639506569</v>
      </c>
      <c r="M3650" s="6">
        <v>270223.10501541948</v>
      </c>
      <c r="N3650" s="6">
        <v>1040270.1347183899</v>
      </c>
      <c r="O3650" s="6">
        <v>44701.314721636103</v>
      </c>
      <c r="P3650" s="6">
        <v>1763688.48401234</v>
      </c>
      <c r="Q3650" s="6">
        <v>0</v>
      </c>
      <c r="R3650" s="6">
        <v>6141032.9005031697</v>
      </c>
      <c r="S3650" s="6">
        <v>431992</v>
      </c>
      <c r="T3650" s="6">
        <v>1041.8499999999999</v>
      </c>
      <c r="U3650" s="6">
        <v>66120</v>
      </c>
      <c r="V3650" s="6">
        <v>1186949.17</v>
      </c>
      <c r="W3650" s="6">
        <v>124860.14</v>
      </c>
      <c r="X3650" s="6">
        <v>30072738.237097874</v>
      </c>
      <c r="Y3650" s="6">
        <f t="shared" si="112"/>
        <v>37055628.055752002</v>
      </c>
      <c r="Z3650" s="6">
        <v>3073.78079884</v>
      </c>
      <c r="AA3650" s="6">
        <f t="shared" si="113"/>
        <v>12055.390569729714</v>
      </c>
    </row>
    <row r="3651" spans="1:27" x14ac:dyDescent="0.25">
      <c r="A3651" s="3" t="s">
        <v>3504</v>
      </c>
      <c r="B3651" s="4" t="s">
        <v>1834</v>
      </c>
      <c r="C3651" s="5">
        <v>3302858</v>
      </c>
      <c r="D3651" s="6">
        <v>9160199.4237948395</v>
      </c>
      <c r="E3651" s="6">
        <v>0</v>
      </c>
      <c r="F3651" s="6">
        <v>77321.132932965396</v>
      </c>
      <c r="G3651" s="6">
        <v>0</v>
      </c>
      <c r="H3651" s="6">
        <v>3.8954715143645497</v>
      </c>
      <c r="I3651" s="6">
        <v>2655726.1321214102</v>
      </c>
      <c r="J3651" s="6">
        <v>989646.28307093005</v>
      </c>
      <c r="K3651" s="6">
        <v>0</v>
      </c>
      <c r="L3651" s="6">
        <v>98209731.009576365</v>
      </c>
      <c r="M3651" s="6">
        <v>8431557.6124005802</v>
      </c>
      <c r="N3651" s="6">
        <v>2752375.9779256601</v>
      </c>
      <c r="O3651" s="6">
        <v>458594.65995779901</v>
      </c>
      <c r="P3651" s="6">
        <v>7989515.1517610801</v>
      </c>
      <c r="Q3651" s="6">
        <v>0</v>
      </c>
      <c r="R3651" s="6">
        <v>10235054.861223821</v>
      </c>
      <c r="S3651" s="6">
        <v>0</v>
      </c>
      <c r="T3651" s="6">
        <v>0</v>
      </c>
      <c r="U3651" s="6">
        <v>381470</v>
      </c>
      <c r="V3651" s="6">
        <v>8404068.4900000002</v>
      </c>
      <c r="W3651" s="6">
        <v>672293.23</v>
      </c>
      <c r="X3651" s="6">
        <v>150417557.86023697</v>
      </c>
      <c r="Y3651" s="6">
        <f t="shared" si="112"/>
        <v>185344514.79538399</v>
      </c>
      <c r="Z3651" s="6">
        <v>18897.93808036</v>
      </c>
      <c r="AA3651" s="6">
        <f t="shared" si="113"/>
        <v>9807.6580633950962</v>
      </c>
    </row>
    <row r="3652" spans="1:27" x14ac:dyDescent="0.25">
      <c r="A3652" s="3" t="s">
        <v>3504</v>
      </c>
      <c r="B3652" s="4" t="s">
        <v>3544</v>
      </c>
      <c r="C3652" s="5">
        <v>3302908</v>
      </c>
      <c r="D3652" s="6">
        <v>2487763.84515501</v>
      </c>
      <c r="E3652" s="6">
        <v>0</v>
      </c>
      <c r="F3652" s="6">
        <v>56939.6607693556</v>
      </c>
      <c r="G3652" s="6">
        <v>0</v>
      </c>
      <c r="H3652" s="6">
        <v>2656.6628794026942</v>
      </c>
      <c r="I3652" s="6">
        <v>1334230.0357084901</v>
      </c>
      <c r="J3652" s="6">
        <v>212368.23567602661</v>
      </c>
      <c r="K3652" s="6">
        <v>0</v>
      </c>
      <c r="L3652" s="6">
        <v>24419324.906670991</v>
      </c>
      <c r="M3652" s="6">
        <v>1264407.3364713499</v>
      </c>
      <c r="N3652" s="6">
        <v>2560774.2168479101</v>
      </c>
      <c r="O3652" s="6">
        <v>980814.19412433042</v>
      </c>
      <c r="P3652" s="6">
        <v>1744165.07060542</v>
      </c>
      <c r="Q3652" s="6">
        <v>0</v>
      </c>
      <c r="R3652" s="6">
        <v>6908662.0191527298</v>
      </c>
      <c r="S3652" s="6">
        <v>542528</v>
      </c>
      <c r="T3652" s="6">
        <v>108260.16</v>
      </c>
      <c r="U3652" s="6">
        <v>120610</v>
      </c>
      <c r="V3652" s="6">
        <v>2062661.43</v>
      </c>
      <c r="W3652" s="6">
        <v>188492.34</v>
      </c>
      <c r="X3652" s="6">
        <v>44994658.11406102</v>
      </c>
      <c r="Y3652" s="6">
        <f t="shared" si="112"/>
        <v>55442417.728145987</v>
      </c>
      <c r="Z3652" s="6">
        <v>4803.4152422079997</v>
      </c>
      <c r="AA3652" s="6">
        <f t="shared" si="113"/>
        <v>11542.29125164299</v>
      </c>
    </row>
    <row r="3653" spans="1:27" x14ac:dyDescent="0.25">
      <c r="A3653" s="3" t="s">
        <v>3504</v>
      </c>
      <c r="B3653" s="4" t="s">
        <v>3545</v>
      </c>
      <c r="C3653" s="5">
        <v>3303005</v>
      </c>
      <c r="D3653" s="6">
        <v>2487763.84515501</v>
      </c>
      <c r="E3653" s="6">
        <v>0</v>
      </c>
      <c r="F3653" s="6">
        <v>46927.576692095397</v>
      </c>
      <c r="G3653" s="6">
        <v>0</v>
      </c>
      <c r="H3653" s="6">
        <v>995.78802142509301</v>
      </c>
      <c r="I3653" s="6">
        <v>1353327.89319916</v>
      </c>
      <c r="J3653" s="6">
        <v>150788.1106963155</v>
      </c>
      <c r="K3653" s="6">
        <v>0</v>
      </c>
      <c r="L3653" s="6">
        <v>22404763.926310658</v>
      </c>
      <c r="M3653" s="6">
        <v>1051774.50900828</v>
      </c>
      <c r="N3653" s="6">
        <v>1548492.68787534</v>
      </c>
      <c r="O3653" s="6">
        <v>100010.9560136341</v>
      </c>
      <c r="P3653" s="6">
        <v>952941.90066547634</v>
      </c>
      <c r="Q3653" s="6">
        <v>0</v>
      </c>
      <c r="R3653" s="6">
        <v>6908662.0191527298</v>
      </c>
      <c r="S3653" s="6">
        <v>580906</v>
      </c>
      <c r="T3653" s="6">
        <v>34524.75</v>
      </c>
      <c r="U3653" s="6">
        <v>105410</v>
      </c>
      <c r="V3653" s="6">
        <v>1817511.31</v>
      </c>
      <c r="W3653" s="6">
        <v>188773.5</v>
      </c>
      <c r="X3653" s="6">
        <v>39733574.772790127</v>
      </c>
      <c r="Y3653" s="6">
        <f t="shared" si="112"/>
        <v>48959710.835031994</v>
      </c>
      <c r="Z3653" s="6">
        <v>4130.6798871760002</v>
      </c>
      <c r="AA3653" s="6">
        <f t="shared" si="113"/>
        <v>11852.700323506311</v>
      </c>
    </row>
    <row r="3654" spans="1:27" x14ac:dyDescent="0.25">
      <c r="A3654" s="3" t="s">
        <v>3504</v>
      </c>
      <c r="B3654" s="4" t="s">
        <v>3546</v>
      </c>
      <c r="C3654" s="5">
        <v>3303104</v>
      </c>
      <c r="D3654" s="6">
        <v>1776974.16815452</v>
      </c>
      <c r="E3654" s="6">
        <v>0</v>
      </c>
      <c r="F3654" s="6">
        <v>44881.439701347204</v>
      </c>
      <c r="G3654" s="6">
        <v>0</v>
      </c>
      <c r="H3654" s="6">
        <v>2195.6175945463392</v>
      </c>
      <c r="I3654" s="6">
        <v>1321257.48255153</v>
      </c>
      <c r="J3654" s="6">
        <v>79915.727966239196</v>
      </c>
      <c r="K3654" s="6">
        <v>0</v>
      </c>
      <c r="L3654" s="6">
        <v>10048107.7260185</v>
      </c>
      <c r="M3654" s="6">
        <v>413317.80555104691</v>
      </c>
      <c r="N3654" s="6">
        <v>823115.05437428982</v>
      </c>
      <c r="O3654" s="6">
        <v>101190.4155169615</v>
      </c>
      <c r="P3654" s="6">
        <v>383068.80376562243</v>
      </c>
      <c r="Q3654" s="6">
        <v>0</v>
      </c>
      <c r="R3654" s="6">
        <v>5885156.5167992199</v>
      </c>
      <c r="S3654" s="6">
        <v>261944</v>
      </c>
      <c r="T3654" s="6">
        <v>33724.99</v>
      </c>
      <c r="U3654" s="6">
        <v>52670</v>
      </c>
      <c r="V3654" s="6">
        <v>814878.74</v>
      </c>
      <c r="W3654" s="6">
        <v>110863.23</v>
      </c>
      <c r="X3654" s="6">
        <v>22153261.717993822</v>
      </c>
      <c r="Y3654" s="6">
        <f t="shared" si="112"/>
        <v>27297249.088911988</v>
      </c>
      <c r="Z3654" s="6">
        <v>2071.3360637760002</v>
      </c>
      <c r="AA3654" s="6">
        <f t="shared" si="113"/>
        <v>13178.570858825149</v>
      </c>
    </row>
    <row r="3655" spans="1:27" x14ac:dyDescent="0.25">
      <c r="A3655" s="3" t="s">
        <v>3504</v>
      </c>
      <c r="B3655" s="4" t="s">
        <v>3547</v>
      </c>
      <c r="C3655" s="5">
        <v>3303203</v>
      </c>
      <c r="D3655" s="6">
        <v>9110383.4604771994</v>
      </c>
      <c r="E3655" s="6">
        <v>0</v>
      </c>
      <c r="F3655" s="6">
        <v>65442.622950819699</v>
      </c>
      <c r="G3655" s="6">
        <v>0</v>
      </c>
      <c r="H3655" s="6">
        <v>77.446843044960232</v>
      </c>
      <c r="I3655" s="6">
        <v>1881448.7339717599</v>
      </c>
      <c r="J3655" s="6">
        <v>748256.52491478657</v>
      </c>
      <c r="K3655" s="6">
        <v>0</v>
      </c>
      <c r="L3655" s="6">
        <v>75434574.979711086</v>
      </c>
      <c r="M3655" s="6">
        <v>5932076.5135529898</v>
      </c>
      <c r="N3655" s="6">
        <v>4427564.9164096704</v>
      </c>
      <c r="O3655" s="6">
        <v>869183.85813991237</v>
      </c>
      <c r="P3655" s="6">
        <v>6907490.0665476397</v>
      </c>
      <c r="Q3655" s="6">
        <v>0</v>
      </c>
      <c r="R3655" s="6">
        <v>10235054.861223821</v>
      </c>
      <c r="S3655" s="6">
        <v>1483704.1</v>
      </c>
      <c r="T3655" s="6">
        <v>0</v>
      </c>
      <c r="U3655" s="6">
        <v>292440</v>
      </c>
      <c r="V3655" s="6">
        <v>6461026.6799999997</v>
      </c>
      <c r="W3655" s="6">
        <v>647662.99</v>
      </c>
      <c r="X3655" s="6">
        <v>124496387.75474273</v>
      </c>
      <c r="Y3655" s="6">
        <f t="shared" si="112"/>
        <v>153404448.99139398</v>
      </c>
      <c r="Z3655" s="6">
        <v>14570.97302336</v>
      </c>
      <c r="AA3655" s="6">
        <f t="shared" si="113"/>
        <v>10528.085443947903</v>
      </c>
    </row>
    <row r="3656" spans="1:27" x14ac:dyDescent="0.25">
      <c r="A3656" s="3" t="s">
        <v>3504</v>
      </c>
      <c r="B3656" s="4" t="s">
        <v>3548</v>
      </c>
      <c r="C3656" s="5">
        <v>3303302</v>
      </c>
      <c r="D3656" s="6">
        <v>9160199.6753773708</v>
      </c>
      <c r="E3656" s="6">
        <v>0</v>
      </c>
      <c r="F3656" s="6">
        <v>1167233.0546989101</v>
      </c>
      <c r="G3656" s="6">
        <v>0</v>
      </c>
      <c r="H3656" s="6">
        <v>74659.795487745505</v>
      </c>
      <c r="I3656" s="6">
        <v>25781541.665314071</v>
      </c>
      <c r="J3656" s="6">
        <v>5952688.6706703501</v>
      </c>
      <c r="K3656" s="6">
        <v>0</v>
      </c>
      <c r="L3656" s="6">
        <v>196200678.794027</v>
      </c>
      <c r="M3656" s="6">
        <v>142811038.183736</v>
      </c>
      <c r="N3656" s="6">
        <v>62439265.176107772</v>
      </c>
      <c r="O3656" s="6">
        <v>26320268.373640642</v>
      </c>
      <c r="P3656" s="6">
        <v>158574453.781854</v>
      </c>
      <c r="Q3656" s="6">
        <v>0</v>
      </c>
      <c r="R3656" s="6">
        <v>97380042.022398964</v>
      </c>
      <c r="S3656" s="6">
        <v>3810732.8</v>
      </c>
      <c r="T3656" s="6">
        <v>0</v>
      </c>
      <c r="U3656" s="6">
        <v>724680</v>
      </c>
      <c r="V3656" s="6">
        <v>15717968.560000001</v>
      </c>
      <c r="W3656" s="6">
        <v>1654896.94</v>
      </c>
      <c r="X3656" s="6">
        <v>747770347.49331284</v>
      </c>
      <c r="Y3656" s="6">
        <f t="shared" si="112"/>
        <v>921402622.18125999</v>
      </c>
      <c r="Z3656" s="6">
        <v>38636.472745439998</v>
      </c>
      <c r="AA3656" s="6">
        <f t="shared" si="113"/>
        <v>23848.000521476355</v>
      </c>
    </row>
    <row r="3657" spans="1:27" x14ac:dyDescent="0.25">
      <c r="A3657" s="3" t="s">
        <v>3504</v>
      </c>
      <c r="B3657" s="4" t="s">
        <v>3549</v>
      </c>
      <c r="C3657" s="5">
        <v>3303401</v>
      </c>
      <c r="D3657" s="6">
        <v>9160199.6753773708</v>
      </c>
      <c r="E3657" s="6">
        <v>0</v>
      </c>
      <c r="F3657" s="6">
        <v>171233.371205973</v>
      </c>
      <c r="G3657" s="6">
        <v>0</v>
      </c>
      <c r="H3657" s="6">
        <v>9298.628469404317</v>
      </c>
      <c r="I3657" s="6">
        <v>4881260.0795325404</v>
      </c>
      <c r="J3657" s="6">
        <v>2089226.13212141</v>
      </c>
      <c r="K3657" s="6">
        <v>0</v>
      </c>
      <c r="L3657" s="6">
        <v>122506075.564032</v>
      </c>
      <c r="M3657" s="6">
        <v>17993962.652166851</v>
      </c>
      <c r="N3657" s="6">
        <v>7298461.9217659496</v>
      </c>
      <c r="O3657" s="6">
        <v>3997459.1137802298</v>
      </c>
      <c r="P3657" s="6">
        <v>16003240.22885895</v>
      </c>
      <c r="Q3657" s="6">
        <v>0</v>
      </c>
      <c r="R3657" s="6">
        <v>10235054.861223821</v>
      </c>
      <c r="S3657" s="6">
        <v>2785484</v>
      </c>
      <c r="T3657" s="6">
        <v>158760.01999999999</v>
      </c>
      <c r="U3657" s="6">
        <v>717915</v>
      </c>
      <c r="V3657" s="6">
        <v>9903396.3699999992</v>
      </c>
      <c r="W3657" s="6">
        <v>733669.41</v>
      </c>
      <c r="X3657" s="6">
        <v>208644697.0285345</v>
      </c>
      <c r="Y3657" s="6">
        <f t="shared" ref="Y3657:Y3720" si="114">X3657*1.2322</f>
        <v>257091995.6785602</v>
      </c>
      <c r="Z3657" s="6">
        <v>25325.053607094</v>
      </c>
      <c r="AA3657" s="6">
        <f t="shared" si="113"/>
        <v>10151.686139236606</v>
      </c>
    </row>
    <row r="3658" spans="1:27" x14ac:dyDescent="0.25">
      <c r="A3658" s="3" t="s">
        <v>3504</v>
      </c>
      <c r="B3658" s="4" t="s">
        <v>3550</v>
      </c>
      <c r="C3658" s="5">
        <v>3303500</v>
      </c>
      <c r="D3658" s="6">
        <v>9160199.6753773708</v>
      </c>
      <c r="E3658" s="6">
        <v>0</v>
      </c>
      <c r="F3658" s="6">
        <v>320694.96834929392</v>
      </c>
      <c r="G3658" s="6">
        <v>0</v>
      </c>
      <c r="H3658" s="6">
        <v>2204.1876318779409</v>
      </c>
      <c r="I3658" s="6">
        <v>9123402.9459503293</v>
      </c>
      <c r="J3658" s="6">
        <v>4045818.2600227199</v>
      </c>
      <c r="K3658" s="6">
        <v>0</v>
      </c>
      <c r="L3658" s="6">
        <v>392291283.25758803</v>
      </c>
      <c r="M3658" s="6">
        <v>34146827.83639019</v>
      </c>
      <c r="N3658" s="6">
        <v>21423865.65492614</v>
      </c>
      <c r="O3658" s="6">
        <v>7886114.5430936497</v>
      </c>
      <c r="P3658" s="6">
        <v>49596664.827138454</v>
      </c>
      <c r="Q3658" s="6">
        <v>0</v>
      </c>
      <c r="R3658" s="6">
        <v>10235054.861223821</v>
      </c>
      <c r="S3658" s="6">
        <v>7136050</v>
      </c>
      <c r="T3658" s="6">
        <v>169375.44</v>
      </c>
      <c r="U3658" s="6">
        <v>1599820</v>
      </c>
      <c r="V3658" s="6">
        <v>35677056.979999997</v>
      </c>
      <c r="W3658" s="6">
        <v>4359353.3</v>
      </c>
      <c r="X3658" s="6">
        <v>587173786.73769188</v>
      </c>
      <c r="Y3658" s="6">
        <f t="shared" si="114"/>
        <v>723515540.01818395</v>
      </c>
      <c r="Z3658" s="6">
        <v>78060.354972795001</v>
      </c>
      <c r="AA3658" s="6">
        <f t="shared" ref="AA3658:AA3721" si="115">Y3658/Z3658</f>
        <v>9268.6683306825598</v>
      </c>
    </row>
    <row r="3659" spans="1:27" x14ac:dyDescent="0.25">
      <c r="A3659" s="3" t="s">
        <v>3504</v>
      </c>
      <c r="B3659" s="4" t="s">
        <v>3551</v>
      </c>
      <c r="C3659" s="5">
        <v>3303609</v>
      </c>
      <c r="D3659" s="6">
        <v>3830516.0525888698</v>
      </c>
      <c r="E3659" s="6">
        <v>0</v>
      </c>
      <c r="F3659" s="6">
        <v>51588.792403830499</v>
      </c>
      <c r="G3659" s="6">
        <v>0</v>
      </c>
      <c r="H3659" s="6">
        <v>402.01266028242202</v>
      </c>
      <c r="I3659" s="6">
        <v>1333025.4991072901</v>
      </c>
      <c r="J3659" s="6">
        <v>288577.0816425904</v>
      </c>
      <c r="K3659" s="6">
        <v>0</v>
      </c>
      <c r="L3659" s="6">
        <v>30848206.15971433</v>
      </c>
      <c r="M3659" s="6">
        <v>981672.6261970459</v>
      </c>
      <c r="N3659" s="6">
        <v>0</v>
      </c>
      <c r="O3659" s="6">
        <v>88317.513390683307</v>
      </c>
      <c r="P3659" s="6">
        <v>0</v>
      </c>
      <c r="Q3659" s="6">
        <v>0</v>
      </c>
      <c r="R3659" s="6">
        <v>9677758.32657036</v>
      </c>
      <c r="S3659" s="6">
        <v>582602</v>
      </c>
      <c r="T3659" s="6">
        <v>40933.950000000004</v>
      </c>
      <c r="U3659" s="6">
        <v>150300</v>
      </c>
      <c r="V3659" s="6">
        <v>2696533.05</v>
      </c>
      <c r="W3659" s="6">
        <v>290272.63</v>
      </c>
      <c r="X3659" s="6">
        <v>50860705.69427529</v>
      </c>
      <c r="Y3659" s="6">
        <f t="shared" si="114"/>
        <v>62670561.556486011</v>
      </c>
      <c r="Z3659" s="6">
        <v>5733.6203409999998</v>
      </c>
      <c r="AA3659" s="6">
        <f t="shared" si="115"/>
        <v>10930.364731048036</v>
      </c>
    </row>
    <row r="3660" spans="1:27" x14ac:dyDescent="0.25">
      <c r="A3660" s="3" t="s">
        <v>3504</v>
      </c>
      <c r="B3660" s="4" t="s">
        <v>3552</v>
      </c>
      <c r="C3660" s="5">
        <v>3303708</v>
      </c>
      <c r="D3660" s="6">
        <v>3511306.3788346001</v>
      </c>
      <c r="E3660" s="6">
        <v>0</v>
      </c>
      <c r="F3660" s="6">
        <v>72499.448141535497</v>
      </c>
      <c r="G3660" s="6">
        <v>0</v>
      </c>
      <c r="H3660" s="6">
        <v>8414.3077422496335</v>
      </c>
      <c r="I3660" s="6">
        <v>2036617.80555105</v>
      </c>
      <c r="J3660" s="6">
        <v>295852.8891413731</v>
      </c>
      <c r="K3660" s="6">
        <v>0</v>
      </c>
      <c r="L3660" s="6">
        <v>38781709.803603306</v>
      </c>
      <c r="M3660" s="6">
        <v>2189367.1481902301</v>
      </c>
      <c r="N3660" s="6">
        <v>1630963.51241682</v>
      </c>
      <c r="O3660" s="6">
        <v>789830.14932640805</v>
      </c>
      <c r="P3660" s="6">
        <v>1682168.51160526</v>
      </c>
      <c r="Q3660" s="6">
        <v>0</v>
      </c>
      <c r="R3660" s="6">
        <v>10355818.803765619</v>
      </c>
      <c r="S3660" s="6">
        <v>837996.32000000007</v>
      </c>
      <c r="T3660" s="6">
        <v>109741.48</v>
      </c>
      <c r="U3660" s="6">
        <v>184380</v>
      </c>
      <c r="V3660" s="6">
        <v>3253599.89</v>
      </c>
      <c r="W3660" s="6">
        <v>369346.45</v>
      </c>
      <c r="X3660" s="6">
        <v>66109612.898318447</v>
      </c>
      <c r="Y3660" s="6">
        <f t="shared" si="114"/>
        <v>81460265.013307989</v>
      </c>
      <c r="Z3660" s="6">
        <v>7707.2317007239999</v>
      </c>
      <c r="AA3660" s="6">
        <f t="shared" si="115"/>
        <v>10569.328674218499</v>
      </c>
    </row>
    <row r="3661" spans="1:27" x14ac:dyDescent="0.25">
      <c r="A3661" s="3" t="s">
        <v>3504</v>
      </c>
      <c r="B3661" s="4" t="s">
        <v>3553</v>
      </c>
      <c r="C3661" s="5">
        <v>3303807</v>
      </c>
      <c r="D3661" s="6">
        <v>3553948.34442461</v>
      </c>
      <c r="E3661" s="6">
        <v>0</v>
      </c>
      <c r="F3661" s="6">
        <v>107394.5950332738</v>
      </c>
      <c r="G3661" s="6">
        <v>0</v>
      </c>
      <c r="H3661" s="6">
        <v>8437.234215224802</v>
      </c>
      <c r="I3661" s="6">
        <v>3098237.8996916101</v>
      </c>
      <c r="J3661" s="6">
        <v>323900.82778769679</v>
      </c>
      <c r="K3661" s="6">
        <v>0</v>
      </c>
      <c r="L3661" s="6">
        <v>40440059.373478331</v>
      </c>
      <c r="M3661" s="6">
        <v>3965523.8922252902</v>
      </c>
      <c r="N3661" s="6">
        <v>6656856.8982308097</v>
      </c>
      <c r="O3661" s="6">
        <v>1955430.12497971</v>
      </c>
      <c r="P3661" s="6">
        <v>7815710.9722447703</v>
      </c>
      <c r="Q3661" s="6">
        <v>0</v>
      </c>
      <c r="R3661" s="6">
        <v>49335423.194286637</v>
      </c>
      <c r="S3661" s="6">
        <v>754726</v>
      </c>
      <c r="T3661" s="6">
        <v>266825.26</v>
      </c>
      <c r="U3661" s="6">
        <v>277680</v>
      </c>
      <c r="V3661" s="6">
        <v>3412917.4</v>
      </c>
      <c r="W3661" s="6">
        <v>375165.45</v>
      </c>
      <c r="X3661" s="6">
        <v>122348237.46659797</v>
      </c>
      <c r="Y3661" s="6">
        <f t="shared" si="114"/>
        <v>150757498.20634201</v>
      </c>
      <c r="Z3661" s="6">
        <v>8269.5213130320008</v>
      </c>
      <c r="AA3661" s="6">
        <f t="shared" si="115"/>
        <v>18230.498779749458</v>
      </c>
    </row>
    <row r="3662" spans="1:27" x14ac:dyDescent="0.25">
      <c r="A3662" s="3" t="s">
        <v>3504</v>
      </c>
      <c r="B3662" s="4" t="s">
        <v>3554</v>
      </c>
      <c r="C3662" s="5">
        <v>3303856</v>
      </c>
      <c r="D3662" s="6">
        <v>2487763.84515501</v>
      </c>
      <c r="E3662" s="6">
        <v>0</v>
      </c>
      <c r="F3662" s="6">
        <v>52371.051777308901</v>
      </c>
      <c r="G3662" s="6">
        <v>0</v>
      </c>
      <c r="H3662" s="6">
        <v>1716.0931666937181</v>
      </c>
      <c r="I3662" s="6">
        <v>1223569.3150462599</v>
      </c>
      <c r="J3662" s="6">
        <v>144427.69031001462</v>
      </c>
      <c r="K3662" s="6">
        <v>0</v>
      </c>
      <c r="L3662" s="6">
        <v>30285364.6972894</v>
      </c>
      <c r="M3662" s="6">
        <v>1512733.0871611801</v>
      </c>
      <c r="N3662" s="6">
        <v>1920322.8940107101</v>
      </c>
      <c r="O3662" s="6">
        <v>223665.37088135039</v>
      </c>
      <c r="P3662" s="6">
        <v>1450866.6287940301</v>
      </c>
      <c r="Q3662" s="6">
        <v>0</v>
      </c>
      <c r="R3662" s="6">
        <v>8648692.4362928104</v>
      </c>
      <c r="S3662" s="6">
        <v>637862</v>
      </c>
      <c r="T3662" s="6">
        <v>156113.09</v>
      </c>
      <c r="U3662" s="6">
        <v>169590</v>
      </c>
      <c r="V3662" s="6">
        <v>2484665.36</v>
      </c>
      <c r="W3662" s="6">
        <v>291929.03999999998</v>
      </c>
      <c r="X3662" s="6">
        <v>51691652.599884771</v>
      </c>
      <c r="Y3662" s="6">
        <f t="shared" si="114"/>
        <v>63694454.333578013</v>
      </c>
      <c r="Z3662" s="6">
        <v>6276.2247698359997</v>
      </c>
      <c r="AA3662" s="6">
        <f t="shared" si="115"/>
        <v>10148.529835913187</v>
      </c>
    </row>
    <row r="3663" spans="1:27" x14ac:dyDescent="0.25">
      <c r="A3663" s="3" t="s">
        <v>3504</v>
      </c>
      <c r="B3663" s="4" t="s">
        <v>3555</v>
      </c>
      <c r="C3663" s="5">
        <v>3303906</v>
      </c>
      <c r="D3663" s="6">
        <v>9160199.6753773708</v>
      </c>
      <c r="E3663" s="6">
        <v>0</v>
      </c>
      <c r="F3663" s="6">
        <v>236555.48612238272</v>
      </c>
      <c r="G3663" s="6">
        <v>0</v>
      </c>
      <c r="H3663" s="6">
        <v>19350.973867878602</v>
      </c>
      <c r="I3663" s="6">
        <v>17086932.90861873</v>
      </c>
      <c r="J3663" s="6">
        <v>3333148.9530920298</v>
      </c>
      <c r="K3663" s="6">
        <v>0</v>
      </c>
      <c r="L3663" s="6">
        <v>240061288.167505</v>
      </c>
      <c r="M3663" s="6">
        <v>38931964.080506407</v>
      </c>
      <c r="N3663" s="6">
        <v>18646912.554780059</v>
      </c>
      <c r="O3663" s="6">
        <v>8619061.9298815094</v>
      </c>
      <c r="P3663" s="6">
        <v>45394137.412757657</v>
      </c>
      <c r="Q3663" s="6">
        <v>0</v>
      </c>
      <c r="R3663" s="6">
        <v>10235054.861223821</v>
      </c>
      <c r="S3663" s="6">
        <v>5678428</v>
      </c>
      <c r="T3663" s="6">
        <v>455288.87</v>
      </c>
      <c r="U3663" s="6">
        <v>1115930</v>
      </c>
      <c r="V3663" s="6">
        <v>19728171.850000001</v>
      </c>
      <c r="W3663" s="6">
        <v>2271022.5099999998</v>
      </c>
      <c r="X3663" s="6">
        <v>420973448.23373282</v>
      </c>
      <c r="Y3663" s="6">
        <f t="shared" si="114"/>
        <v>518723482.91360557</v>
      </c>
      <c r="Z3663" s="6">
        <v>45434.318167343998</v>
      </c>
      <c r="AA3663" s="6">
        <f t="shared" si="115"/>
        <v>11416.997191485072</v>
      </c>
    </row>
    <row r="3664" spans="1:27" x14ac:dyDescent="0.25">
      <c r="A3664" s="3" t="s">
        <v>3504</v>
      </c>
      <c r="B3664" s="4" t="s">
        <v>3556</v>
      </c>
      <c r="C3664" s="5">
        <v>3303955</v>
      </c>
      <c r="D3664" s="6">
        <v>2487763.84515501</v>
      </c>
      <c r="E3664" s="6">
        <v>0</v>
      </c>
      <c r="F3664" s="6">
        <v>44636.609316669405</v>
      </c>
      <c r="G3664" s="6">
        <v>0</v>
      </c>
      <c r="H3664" s="6">
        <v>331.60201266028201</v>
      </c>
      <c r="I3664" s="6">
        <v>1304313.6503814301</v>
      </c>
      <c r="J3664" s="6">
        <v>202117.2212303197</v>
      </c>
      <c r="K3664" s="6">
        <v>0</v>
      </c>
      <c r="L3664" s="6">
        <v>24780556.184061021</v>
      </c>
      <c r="M3664" s="6">
        <v>536915.33841908781</v>
      </c>
      <c r="N3664" s="6">
        <v>810003.22999513056</v>
      </c>
      <c r="O3664" s="6">
        <v>319276.79759779252</v>
      </c>
      <c r="P3664" s="6">
        <v>1944423.38906022</v>
      </c>
      <c r="Q3664" s="6">
        <v>0</v>
      </c>
      <c r="R3664" s="6">
        <v>8392816.0525888707</v>
      </c>
      <c r="S3664" s="6">
        <v>515052</v>
      </c>
      <c r="T3664" s="6">
        <v>0</v>
      </c>
      <c r="U3664" s="6">
        <v>91115</v>
      </c>
      <c r="V3664" s="6">
        <v>2042734.17</v>
      </c>
      <c r="W3664" s="6">
        <v>198523.80000000002</v>
      </c>
      <c r="X3664" s="6">
        <v>43670578.889818214</v>
      </c>
      <c r="Y3664" s="6">
        <f t="shared" si="114"/>
        <v>53810887.308034003</v>
      </c>
      <c r="Z3664" s="6">
        <v>4456.2571257899999</v>
      </c>
      <c r="AA3664" s="6">
        <f t="shared" si="115"/>
        <v>12075.355121815255</v>
      </c>
    </row>
    <row r="3665" spans="1:27" x14ac:dyDescent="0.25">
      <c r="A3665" s="3" t="s">
        <v>3504</v>
      </c>
      <c r="B3665" s="4" t="s">
        <v>3557</v>
      </c>
      <c r="C3665" s="5">
        <v>3304003</v>
      </c>
      <c r="D3665" s="6">
        <v>2487763.84515501</v>
      </c>
      <c r="E3665" s="6">
        <v>0</v>
      </c>
      <c r="F3665" s="6">
        <v>170560.42038630092</v>
      </c>
      <c r="G3665" s="6">
        <v>0</v>
      </c>
      <c r="H3665" s="6">
        <v>3823.4702158740461</v>
      </c>
      <c r="I3665" s="6">
        <v>4775470.8001947701</v>
      </c>
      <c r="J3665" s="6">
        <v>177007.27966239239</v>
      </c>
      <c r="K3665" s="6">
        <v>0</v>
      </c>
      <c r="L3665" s="6">
        <v>27462039.01963966</v>
      </c>
      <c r="M3665" s="6">
        <v>1635749.9756533001</v>
      </c>
      <c r="N3665" s="6">
        <v>2471822.1636097999</v>
      </c>
      <c r="O3665" s="6">
        <v>278241.697776335</v>
      </c>
      <c r="P3665" s="6">
        <v>7851466.7505275104</v>
      </c>
      <c r="Q3665" s="6">
        <v>0</v>
      </c>
      <c r="R3665" s="6">
        <v>8751733.0465833507</v>
      </c>
      <c r="S3665" s="6">
        <v>453618.14</v>
      </c>
      <c r="T3665" s="6">
        <v>76423.290000000008</v>
      </c>
      <c r="U3665" s="6">
        <v>125190</v>
      </c>
      <c r="V3665" s="6">
        <v>2444931.12</v>
      </c>
      <c r="W3665" s="6">
        <v>292479.17</v>
      </c>
      <c r="X3665" s="6">
        <v>59458320.189404294</v>
      </c>
      <c r="Y3665" s="6">
        <f t="shared" si="114"/>
        <v>73264542.137383968</v>
      </c>
      <c r="Z3665" s="6">
        <v>5195.8781417399996</v>
      </c>
      <c r="AA3665" s="6">
        <f t="shared" si="115"/>
        <v>14100.512009477012</v>
      </c>
    </row>
    <row r="3666" spans="1:27" x14ac:dyDescent="0.25">
      <c r="A3666" s="3" t="s">
        <v>3504</v>
      </c>
      <c r="B3666" s="4" t="s">
        <v>3558</v>
      </c>
      <c r="C3666" s="5">
        <v>3304102</v>
      </c>
      <c r="D3666" s="6">
        <v>2132369.0066547599</v>
      </c>
      <c r="E3666" s="6">
        <v>0</v>
      </c>
      <c r="F3666" s="6">
        <v>41723.859763025503</v>
      </c>
      <c r="G3666" s="6">
        <v>0</v>
      </c>
      <c r="H3666" s="6">
        <v>1164.3645512092191</v>
      </c>
      <c r="I3666" s="6">
        <v>1217520.41876319</v>
      </c>
      <c r="J3666" s="6">
        <v>68852.8323324136</v>
      </c>
      <c r="K3666" s="6">
        <v>0</v>
      </c>
      <c r="L3666" s="6">
        <v>13690621.538711241</v>
      </c>
      <c r="M3666" s="6">
        <v>533944.37591300113</v>
      </c>
      <c r="N3666" s="6">
        <v>1229878.26651518</v>
      </c>
      <c r="O3666" s="6">
        <v>136876.62717091379</v>
      </c>
      <c r="P3666" s="6">
        <v>838539.47411134548</v>
      </c>
      <c r="Q3666" s="6">
        <v>0</v>
      </c>
      <c r="R3666" s="6">
        <v>6141032.9005031697</v>
      </c>
      <c r="S3666" s="6">
        <v>290248</v>
      </c>
      <c r="T3666" s="6">
        <v>20393.84</v>
      </c>
      <c r="U3666" s="6">
        <v>71400</v>
      </c>
      <c r="V3666" s="6">
        <v>1143807.3899999999</v>
      </c>
      <c r="W3666" s="6">
        <v>113341.91</v>
      </c>
      <c r="X3666" s="6">
        <v>27671714.80498945</v>
      </c>
      <c r="Y3666" s="6">
        <f t="shared" si="114"/>
        <v>34097086.982708</v>
      </c>
      <c r="Z3666" s="6">
        <v>2572.3752248400001</v>
      </c>
      <c r="AA3666" s="6">
        <f t="shared" si="115"/>
        <v>13255.098499414607</v>
      </c>
    </row>
    <row r="3667" spans="1:27" x14ac:dyDescent="0.25">
      <c r="A3667" s="3" t="s">
        <v>3504</v>
      </c>
      <c r="B3667" s="4" t="s">
        <v>3559</v>
      </c>
      <c r="C3667" s="5">
        <v>3304110</v>
      </c>
      <c r="D3667" s="6">
        <v>2132369.0066547599</v>
      </c>
      <c r="E3667" s="6">
        <v>0</v>
      </c>
      <c r="F3667" s="6">
        <v>208306.80084401881</v>
      </c>
      <c r="G3667" s="6">
        <v>0</v>
      </c>
      <c r="H3667" s="6">
        <v>336.03311150787204</v>
      </c>
      <c r="I3667" s="6">
        <v>5794003.8954715095</v>
      </c>
      <c r="J3667" s="6">
        <v>143901.29849050471</v>
      </c>
      <c r="K3667" s="6">
        <v>0</v>
      </c>
      <c r="L3667" s="6">
        <v>21488807.263431258</v>
      </c>
      <c r="M3667" s="6">
        <v>1702810.0064924499</v>
      </c>
      <c r="N3667" s="6">
        <v>3747600.4625872402</v>
      </c>
      <c r="O3667" s="6">
        <v>240275.9941567927</v>
      </c>
      <c r="P3667" s="6">
        <v>4172009.4708651202</v>
      </c>
      <c r="Q3667" s="6">
        <v>0</v>
      </c>
      <c r="R3667" s="6">
        <v>7932313.3744521998</v>
      </c>
      <c r="S3667" s="6">
        <v>445458</v>
      </c>
      <c r="T3667" s="6">
        <v>0</v>
      </c>
      <c r="U3667" s="6">
        <v>91520</v>
      </c>
      <c r="V3667" s="6">
        <v>1903405.03</v>
      </c>
      <c r="W3667" s="6">
        <v>191224.01</v>
      </c>
      <c r="X3667" s="6">
        <v>50194340.646557368</v>
      </c>
      <c r="Y3667" s="6">
        <f t="shared" si="114"/>
        <v>61849466.544687986</v>
      </c>
      <c r="Z3667" s="6">
        <v>3889.45486308</v>
      </c>
      <c r="AA3667" s="6">
        <f t="shared" si="115"/>
        <v>15901.834247206134</v>
      </c>
    </row>
    <row r="3668" spans="1:27" x14ac:dyDescent="0.25">
      <c r="A3668" s="3" t="s">
        <v>3504</v>
      </c>
      <c r="B3668" s="4" t="s">
        <v>3560</v>
      </c>
      <c r="C3668" s="5">
        <v>3304128</v>
      </c>
      <c r="D3668" s="6">
        <v>1776974.16815452</v>
      </c>
      <c r="E3668" s="6">
        <v>0</v>
      </c>
      <c r="F3668" s="6">
        <v>45116.961532218804</v>
      </c>
      <c r="G3668" s="6">
        <v>0</v>
      </c>
      <c r="H3668" s="6">
        <v>946.7050803441</v>
      </c>
      <c r="I3668" s="6">
        <v>1584470.5973056301</v>
      </c>
      <c r="J3668" s="6">
        <v>75172.366498945004</v>
      </c>
      <c r="K3668" s="6">
        <v>0</v>
      </c>
      <c r="L3668" s="6">
        <v>14832081.08261645</v>
      </c>
      <c r="M3668" s="6">
        <v>274951.07125466643</v>
      </c>
      <c r="N3668" s="6">
        <v>580073.20240220742</v>
      </c>
      <c r="O3668" s="6">
        <v>62010.801817886699</v>
      </c>
      <c r="P3668" s="6">
        <v>1003254.31748093</v>
      </c>
      <c r="Q3668" s="6">
        <v>0</v>
      </c>
      <c r="R3668" s="6">
        <v>5629280.1493264101</v>
      </c>
      <c r="S3668" s="6">
        <v>299888</v>
      </c>
      <c r="T3668" s="6">
        <v>7883.93</v>
      </c>
      <c r="U3668" s="6">
        <v>71880</v>
      </c>
      <c r="V3668" s="6">
        <v>1252961.27</v>
      </c>
      <c r="W3668" s="6">
        <v>135228.20000000001</v>
      </c>
      <c r="X3668" s="6">
        <v>27632172.823470209</v>
      </c>
      <c r="Y3668" s="6">
        <f t="shared" si="114"/>
        <v>34048363.35307999</v>
      </c>
      <c r="Z3668" s="6">
        <v>2950.140178096</v>
      </c>
      <c r="AA3668" s="6">
        <f t="shared" si="115"/>
        <v>11541.269667753404</v>
      </c>
    </row>
    <row r="3669" spans="1:27" x14ac:dyDescent="0.25">
      <c r="A3669" s="3" t="s">
        <v>3504</v>
      </c>
      <c r="B3669" s="4" t="s">
        <v>3561</v>
      </c>
      <c r="C3669" s="5">
        <v>3304144</v>
      </c>
      <c r="D3669" s="6">
        <v>8535977.4549586102</v>
      </c>
      <c r="E3669" s="6">
        <v>0</v>
      </c>
      <c r="F3669" s="6">
        <v>96950.787209868504</v>
      </c>
      <c r="G3669" s="6">
        <v>0</v>
      </c>
      <c r="H3669" s="6">
        <v>349.18844343450701</v>
      </c>
      <c r="I3669" s="6">
        <v>2747478.0068170801</v>
      </c>
      <c r="J3669" s="6">
        <v>519287.89157604281</v>
      </c>
      <c r="K3669" s="6">
        <v>0</v>
      </c>
      <c r="L3669" s="6">
        <v>87331862.879402697</v>
      </c>
      <c r="M3669" s="6">
        <v>2583677.6335010598</v>
      </c>
      <c r="N3669" s="6">
        <v>7943038.6219769502</v>
      </c>
      <c r="O3669" s="6">
        <v>549582.4135692257</v>
      </c>
      <c r="P3669" s="6">
        <v>7874500.0162311299</v>
      </c>
      <c r="Q3669" s="6">
        <v>0</v>
      </c>
      <c r="R3669" s="6">
        <v>9979178.4856354501</v>
      </c>
      <c r="S3669" s="6">
        <v>1371764.34</v>
      </c>
      <c r="T3669" s="6">
        <v>0</v>
      </c>
      <c r="U3669" s="6">
        <v>350160</v>
      </c>
      <c r="V3669" s="6">
        <v>7665475.7800000003</v>
      </c>
      <c r="W3669" s="6">
        <v>870671.79</v>
      </c>
      <c r="X3669" s="6">
        <v>138419955.28932154</v>
      </c>
      <c r="Y3669" s="6">
        <f t="shared" si="114"/>
        <v>170561068.907502</v>
      </c>
      <c r="Z3669" s="6">
        <v>17131.805899231</v>
      </c>
      <c r="AA3669" s="6">
        <f t="shared" si="115"/>
        <v>9955.813760133602</v>
      </c>
    </row>
    <row r="3670" spans="1:27" x14ac:dyDescent="0.25">
      <c r="A3670" s="3" t="s">
        <v>3504</v>
      </c>
      <c r="B3670" s="4" t="s">
        <v>3562</v>
      </c>
      <c r="C3670" s="5">
        <v>3304151</v>
      </c>
      <c r="D3670" s="6">
        <v>2447274.1519233901</v>
      </c>
      <c r="E3670" s="6">
        <v>0</v>
      </c>
      <c r="F3670" s="6">
        <v>220613.8613861386</v>
      </c>
      <c r="G3670" s="6">
        <v>0</v>
      </c>
      <c r="H3670" s="6">
        <v>5756.5736081804898</v>
      </c>
      <c r="I3670" s="6">
        <v>5927657.4987826701</v>
      </c>
      <c r="J3670" s="6">
        <v>97501.712384353203</v>
      </c>
      <c r="K3670" s="6">
        <v>0</v>
      </c>
      <c r="L3670" s="6">
        <v>30053918.170751501</v>
      </c>
      <c r="M3670" s="6">
        <v>818992.35513715306</v>
      </c>
      <c r="N3670" s="6">
        <v>5361305.9324784903</v>
      </c>
      <c r="O3670" s="6">
        <v>69164.121084239596</v>
      </c>
      <c r="P3670" s="6">
        <v>2103513.74776822</v>
      </c>
      <c r="Q3670" s="6">
        <v>0</v>
      </c>
      <c r="R3670" s="6">
        <v>47637060.696315527</v>
      </c>
      <c r="S3670" s="6">
        <v>507044.37</v>
      </c>
      <c r="T3670" s="6">
        <v>126810.68000000001</v>
      </c>
      <c r="U3670" s="6">
        <v>128460</v>
      </c>
      <c r="V3670" s="6">
        <v>2490372.6</v>
      </c>
      <c r="W3670" s="6">
        <v>256034.99000000002</v>
      </c>
      <c r="X3670" s="6">
        <v>98251481.461619869</v>
      </c>
      <c r="Y3670" s="6">
        <f t="shared" si="114"/>
        <v>121065475.457008</v>
      </c>
      <c r="Z3670" s="6">
        <v>5935.7802559620004</v>
      </c>
      <c r="AA3670" s="6">
        <f t="shared" si="115"/>
        <v>20395.882299619792</v>
      </c>
    </row>
    <row r="3671" spans="1:27" x14ac:dyDescent="0.25">
      <c r="A3671" s="3" t="s">
        <v>3504</v>
      </c>
      <c r="B3671" s="4" t="s">
        <v>3563</v>
      </c>
      <c r="C3671" s="5">
        <v>3304201</v>
      </c>
      <c r="D3671" s="6">
        <v>6397107.0199642899</v>
      </c>
      <c r="E3671" s="6">
        <v>0</v>
      </c>
      <c r="F3671" s="6">
        <v>506803.96851160523</v>
      </c>
      <c r="G3671" s="6">
        <v>0</v>
      </c>
      <c r="H3671" s="6">
        <v>31472.9102418439</v>
      </c>
      <c r="I3671" s="6">
        <v>14104172.78850835</v>
      </c>
      <c r="J3671" s="6">
        <v>1939897.36244116</v>
      </c>
      <c r="K3671" s="6">
        <v>0</v>
      </c>
      <c r="L3671" s="6">
        <v>90825419.582859918</v>
      </c>
      <c r="M3671" s="6">
        <v>10780002.759292319</v>
      </c>
      <c r="N3671" s="6">
        <v>12872577.073527019</v>
      </c>
      <c r="O3671" s="6">
        <v>2269466.2717091399</v>
      </c>
      <c r="P3671" s="6">
        <v>27087106.865768541</v>
      </c>
      <c r="Q3671" s="6">
        <v>0</v>
      </c>
      <c r="R3671" s="6">
        <v>11695974.5739328</v>
      </c>
      <c r="S3671" s="6">
        <v>1898832.65</v>
      </c>
      <c r="T3671" s="6">
        <v>100612.2</v>
      </c>
      <c r="U3671" s="6">
        <v>424690</v>
      </c>
      <c r="V3671" s="6">
        <v>7527372.9000000004</v>
      </c>
      <c r="W3671" s="6">
        <v>674764</v>
      </c>
      <c r="X3671" s="6">
        <v>189136272.92675701</v>
      </c>
      <c r="Y3671" s="6">
        <f t="shared" si="114"/>
        <v>233053715.50034997</v>
      </c>
      <c r="Z3671" s="6">
        <v>17793.741862835999</v>
      </c>
      <c r="AA3671" s="6">
        <f t="shared" si="115"/>
        <v>13097.510197509713</v>
      </c>
    </row>
    <row r="3672" spans="1:27" x14ac:dyDescent="0.25">
      <c r="A3672" s="3" t="s">
        <v>3504</v>
      </c>
      <c r="B3672" s="4" t="s">
        <v>3564</v>
      </c>
      <c r="C3672" s="5">
        <v>3304300</v>
      </c>
      <c r="D3672" s="6">
        <v>3909343.1748092799</v>
      </c>
      <c r="E3672" s="6">
        <v>0</v>
      </c>
      <c r="F3672" s="6">
        <v>66976.903100146097</v>
      </c>
      <c r="G3672" s="6">
        <v>0</v>
      </c>
      <c r="H3672" s="6">
        <v>2198.8475896770001</v>
      </c>
      <c r="I3672" s="6">
        <v>1943791.9331277399</v>
      </c>
      <c r="J3672" s="6">
        <v>558853.00275929226</v>
      </c>
      <c r="K3672" s="6">
        <v>0</v>
      </c>
      <c r="L3672" s="6">
        <v>53359279.857166037</v>
      </c>
      <c r="M3672" s="6">
        <v>1992962.6359357201</v>
      </c>
      <c r="N3672" s="6">
        <v>2788594.2217172501</v>
      </c>
      <c r="O3672" s="6">
        <v>498445.34166531399</v>
      </c>
      <c r="P3672" s="6">
        <v>9985949.4643726703</v>
      </c>
      <c r="Q3672" s="6">
        <v>0</v>
      </c>
      <c r="R3672" s="6">
        <v>8188043.8808634998</v>
      </c>
      <c r="S3672" s="6">
        <v>1048781.2</v>
      </c>
      <c r="T3672" s="6">
        <v>181185.04</v>
      </c>
      <c r="U3672" s="6">
        <v>310580</v>
      </c>
      <c r="V3672" s="6">
        <v>4568340.97</v>
      </c>
      <c r="W3672" s="6">
        <v>426265.68</v>
      </c>
      <c r="X3672" s="6">
        <v>89829592.153106645</v>
      </c>
      <c r="Y3672" s="6">
        <f t="shared" si="114"/>
        <v>110688023.451058</v>
      </c>
      <c r="Z3672" s="6">
        <v>10512.143665722</v>
      </c>
      <c r="AA3672" s="6">
        <f t="shared" si="115"/>
        <v>10529.538690761003</v>
      </c>
    </row>
    <row r="3673" spans="1:27" x14ac:dyDescent="0.25">
      <c r="A3673" s="3" t="s">
        <v>3504</v>
      </c>
      <c r="B3673" s="4" t="s">
        <v>3565</v>
      </c>
      <c r="C3673" s="5">
        <v>3304409</v>
      </c>
      <c r="D3673" s="6">
        <v>2132369.0066547599</v>
      </c>
      <c r="E3673" s="6">
        <v>0</v>
      </c>
      <c r="F3673" s="6">
        <v>81281.277390034098</v>
      </c>
      <c r="G3673" s="6">
        <v>0</v>
      </c>
      <c r="H3673" s="6">
        <v>2753.8062002921602</v>
      </c>
      <c r="I3673" s="6">
        <v>2405849.6429151101</v>
      </c>
      <c r="J3673" s="6">
        <v>101634.02856679111</v>
      </c>
      <c r="K3673" s="6">
        <v>0</v>
      </c>
      <c r="L3673" s="6">
        <v>17521610.907320239</v>
      </c>
      <c r="M3673" s="6">
        <v>465258.78915760422</v>
      </c>
      <c r="N3673" s="6">
        <v>2893016.75864308</v>
      </c>
      <c r="O3673" s="6">
        <v>75496.104528485608</v>
      </c>
      <c r="P3673" s="6">
        <v>797659.7873721798</v>
      </c>
      <c r="Q3673" s="6">
        <v>0</v>
      </c>
      <c r="R3673" s="6">
        <v>12024750.568089589</v>
      </c>
      <c r="S3673" s="6">
        <v>325316.78999999998</v>
      </c>
      <c r="T3673" s="6">
        <v>117966.75</v>
      </c>
      <c r="U3673" s="6">
        <v>100470</v>
      </c>
      <c r="V3673" s="6">
        <v>1450373.3800000001</v>
      </c>
      <c r="W3673" s="6">
        <v>196631.56</v>
      </c>
      <c r="X3673" s="6">
        <v>40692439.156838164</v>
      </c>
      <c r="Y3673" s="6">
        <f t="shared" si="114"/>
        <v>50141223.529055983</v>
      </c>
      <c r="Z3673" s="6">
        <v>3437.6364016699999</v>
      </c>
      <c r="AA3673" s="6">
        <f t="shared" si="115"/>
        <v>14585.958975968904</v>
      </c>
    </row>
    <row r="3674" spans="1:27" x14ac:dyDescent="0.25">
      <c r="A3674" s="3" t="s">
        <v>3504</v>
      </c>
      <c r="B3674" s="4" t="s">
        <v>3566</v>
      </c>
      <c r="C3674" s="5">
        <v>3304508</v>
      </c>
      <c r="D3674" s="6">
        <v>1066184.4992696</v>
      </c>
      <c r="E3674" s="6">
        <v>0</v>
      </c>
      <c r="F3674" s="6">
        <v>49861.264405129004</v>
      </c>
      <c r="G3674" s="6">
        <v>0</v>
      </c>
      <c r="H3674" s="6">
        <v>2145.8042525564033</v>
      </c>
      <c r="I3674" s="6">
        <v>1461831.9753286799</v>
      </c>
      <c r="J3674" s="6">
        <v>34827.641616620698</v>
      </c>
      <c r="K3674" s="6">
        <v>0</v>
      </c>
      <c r="L3674" s="6">
        <v>11232983.93118</v>
      </c>
      <c r="M3674" s="6">
        <v>230828.84272033759</v>
      </c>
      <c r="N3674" s="6">
        <v>480610.36357734131</v>
      </c>
      <c r="O3674" s="6">
        <v>103754.4229832819</v>
      </c>
      <c r="P3674" s="6">
        <v>563809.04885570519</v>
      </c>
      <c r="Q3674" s="6">
        <v>0</v>
      </c>
      <c r="R3674" s="6">
        <v>6927885.1809771098</v>
      </c>
      <c r="S3674" s="6">
        <v>226020</v>
      </c>
      <c r="T3674" s="6">
        <v>57082.41</v>
      </c>
      <c r="U3674" s="6">
        <v>60830</v>
      </c>
      <c r="V3674" s="6">
        <v>945676.04</v>
      </c>
      <c r="W3674" s="6">
        <v>100343.81</v>
      </c>
      <c r="X3674" s="6">
        <v>23544675.23516636</v>
      </c>
      <c r="Y3674" s="6">
        <f t="shared" si="114"/>
        <v>29011748.824771989</v>
      </c>
      <c r="Z3674" s="6">
        <v>2041.53285336</v>
      </c>
      <c r="AA3674" s="6">
        <f t="shared" si="115"/>
        <v>14210.767549992552</v>
      </c>
    </row>
    <row r="3675" spans="1:27" x14ac:dyDescent="0.25">
      <c r="A3675" s="3" t="s">
        <v>3504</v>
      </c>
      <c r="B3675" s="4" t="s">
        <v>3567</v>
      </c>
      <c r="C3675" s="5">
        <v>3304524</v>
      </c>
      <c r="D3675" s="6">
        <v>9160199.6753773708</v>
      </c>
      <c r="E3675" s="6">
        <v>0</v>
      </c>
      <c r="F3675" s="6">
        <v>115494.3759130011</v>
      </c>
      <c r="G3675" s="6">
        <v>0</v>
      </c>
      <c r="H3675" s="6">
        <v>5263.0904074013952</v>
      </c>
      <c r="I3675" s="6">
        <v>3259198.50673592</v>
      </c>
      <c r="J3675" s="6">
        <v>1435015.23291673</v>
      </c>
      <c r="K3675" s="6">
        <v>0</v>
      </c>
      <c r="L3675" s="6">
        <v>146014268.16263601</v>
      </c>
      <c r="M3675" s="6">
        <v>14061916.003895471</v>
      </c>
      <c r="N3675" s="6">
        <v>14681474.68755072</v>
      </c>
      <c r="O3675" s="6">
        <v>5729848.1821132898</v>
      </c>
      <c r="P3675" s="6">
        <v>39111606.93069306</v>
      </c>
      <c r="Q3675" s="6">
        <v>0</v>
      </c>
      <c r="R3675" s="6">
        <v>38515125.19883135</v>
      </c>
      <c r="S3675" s="6">
        <v>0</v>
      </c>
      <c r="T3675" s="6">
        <v>22087.53</v>
      </c>
      <c r="U3675" s="6">
        <v>560100</v>
      </c>
      <c r="V3675" s="6">
        <v>12616098.720000001</v>
      </c>
      <c r="W3675" s="6">
        <v>1184013.95</v>
      </c>
      <c r="X3675" s="6">
        <v>286471710.24707031</v>
      </c>
      <c r="Y3675" s="6">
        <f t="shared" si="114"/>
        <v>352990441.36644006</v>
      </c>
      <c r="Z3675" s="6">
        <v>27690.112628265</v>
      </c>
      <c r="AA3675" s="6">
        <f t="shared" si="115"/>
        <v>12747.887525965532</v>
      </c>
    </row>
    <row r="3676" spans="1:27" x14ac:dyDescent="0.25">
      <c r="A3676" s="3" t="s">
        <v>3504</v>
      </c>
      <c r="B3676" s="4" t="s">
        <v>3568</v>
      </c>
      <c r="C3676" s="5">
        <v>3304557</v>
      </c>
      <c r="D3676" s="6">
        <v>51952903.562733322</v>
      </c>
      <c r="E3676" s="6">
        <v>0</v>
      </c>
      <c r="F3676" s="6">
        <v>4269204.66645025</v>
      </c>
      <c r="G3676" s="6">
        <v>0</v>
      </c>
      <c r="H3676" s="6">
        <v>60678.745333549705</v>
      </c>
      <c r="I3676" s="6">
        <v>117245604.885571</v>
      </c>
      <c r="J3676" s="6">
        <v>64341147.938646317</v>
      </c>
      <c r="K3676" s="6">
        <v>0</v>
      </c>
      <c r="L3676" s="6">
        <v>4569662784.3369579</v>
      </c>
      <c r="M3676" s="6">
        <v>1226501651.217334</v>
      </c>
      <c r="N3676" s="6">
        <v>487145330.17367297</v>
      </c>
      <c r="O3676" s="6">
        <v>358301041.584158</v>
      </c>
      <c r="P3676" s="6">
        <v>2174139746.1451058</v>
      </c>
      <c r="Q3676" s="6">
        <v>0</v>
      </c>
      <c r="R3676" s="6">
        <v>57198089.392955683</v>
      </c>
      <c r="S3676" s="6">
        <v>122051386</v>
      </c>
      <c r="T3676" s="6">
        <v>5498.91</v>
      </c>
      <c r="U3676" s="6">
        <v>15572630</v>
      </c>
      <c r="V3676" s="6">
        <v>349433627.24000001</v>
      </c>
      <c r="W3676" s="6">
        <v>36917619.920000002</v>
      </c>
      <c r="X3676" s="6">
        <v>9634798944.7189178</v>
      </c>
      <c r="Y3676" s="6">
        <f t="shared" si="114"/>
        <v>11871999259.68265</v>
      </c>
      <c r="Z3676" s="6">
        <v>887051.83504257456</v>
      </c>
      <c r="AA3676" s="6">
        <f t="shared" si="115"/>
        <v>13383.658982130222</v>
      </c>
    </row>
    <row r="3677" spans="1:27" x14ac:dyDescent="0.25">
      <c r="A3677" s="3" t="s">
        <v>3504</v>
      </c>
      <c r="B3677" s="4" t="s">
        <v>3569</v>
      </c>
      <c r="C3677" s="5">
        <v>3304607</v>
      </c>
      <c r="D3677" s="6">
        <v>1421579.3377698399</v>
      </c>
      <c r="E3677" s="6">
        <v>0</v>
      </c>
      <c r="F3677" s="6">
        <v>69803.611426716408</v>
      </c>
      <c r="G3677" s="6">
        <v>0</v>
      </c>
      <c r="H3677" s="6">
        <v>2439.6688849212792</v>
      </c>
      <c r="I3677" s="6">
        <v>2052757.2634312599</v>
      </c>
      <c r="J3677" s="6">
        <v>47908.285992533703</v>
      </c>
      <c r="K3677" s="6">
        <v>0</v>
      </c>
      <c r="L3677" s="6">
        <v>9570489.2874533404</v>
      </c>
      <c r="M3677" s="6">
        <v>120549.3913325758</v>
      </c>
      <c r="N3677" s="6">
        <v>626275.33679597464</v>
      </c>
      <c r="O3677" s="6">
        <v>35230.506411296898</v>
      </c>
      <c r="P3677" s="6">
        <v>528052.92160363577</v>
      </c>
      <c r="Q3677" s="6">
        <v>0</v>
      </c>
      <c r="R3677" s="6">
        <v>5373403.7818536004</v>
      </c>
      <c r="S3677" s="6">
        <v>201502.44</v>
      </c>
      <c r="T3677" s="6">
        <v>50129.01</v>
      </c>
      <c r="U3677" s="6">
        <v>94500</v>
      </c>
      <c r="V3677" s="6">
        <v>789268.32000000007</v>
      </c>
      <c r="W3677" s="6">
        <v>97916.44</v>
      </c>
      <c r="X3677" s="6">
        <v>21081805.602955699</v>
      </c>
      <c r="Y3677" s="6">
        <f t="shared" si="114"/>
        <v>25977000.863962013</v>
      </c>
      <c r="Z3677" s="6">
        <v>1628.1769266030001</v>
      </c>
      <c r="AA3677" s="6">
        <f t="shared" si="115"/>
        <v>15954.654828673918</v>
      </c>
    </row>
    <row r="3678" spans="1:27" x14ac:dyDescent="0.25">
      <c r="A3678" s="3" t="s">
        <v>3504</v>
      </c>
      <c r="B3678" s="4" t="s">
        <v>3570</v>
      </c>
      <c r="C3678" s="5">
        <v>3304706</v>
      </c>
      <c r="D3678" s="6">
        <v>3198553.5059243599</v>
      </c>
      <c r="E3678" s="6">
        <v>0</v>
      </c>
      <c r="F3678" s="6">
        <v>65573.275442298298</v>
      </c>
      <c r="G3678" s="6">
        <v>0</v>
      </c>
      <c r="H3678" s="6">
        <v>1771.2222041876312</v>
      </c>
      <c r="I3678" s="6">
        <v>1884156.8170751501</v>
      </c>
      <c r="J3678" s="6">
        <v>311155.94059405942</v>
      </c>
      <c r="K3678" s="6">
        <v>0</v>
      </c>
      <c r="L3678" s="6">
        <v>35531014.048044138</v>
      </c>
      <c r="M3678" s="6">
        <v>1768098.8638208101</v>
      </c>
      <c r="N3678" s="6">
        <v>2038287.5669534199</v>
      </c>
      <c r="O3678" s="6">
        <v>237625.68576529779</v>
      </c>
      <c r="P3678" s="6">
        <v>2094665.5575393599</v>
      </c>
      <c r="Q3678" s="6">
        <v>0</v>
      </c>
      <c r="R3678" s="6">
        <v>7932167.5133906798</v>
      </c>
      <c r="S3678" s="6">
        <v>685334.35</v>
      </c>
      <c r="T3678" s="6">
        <v>46116.36</v>
      </c>
      <c r="U3678" s="6">
        <v>153655</v>
      </c>
      <c r="V3678" s="6">
        <v>2904382.53</v>
      </c>
      <c r="W3678" s="6">
        <v>273786.87</v>
      </c>
      <c r="X3678" s="6">
        <v>59126345.106753767</v>
      </c>
      <c r="Y3678" s="6">
        <f t="shared" si="114"/>
        <v>72855482.440541983</v>
      </c>
      <c r="Z3678" s="6">
        <v>6689.5435749999997</v>
      </c>
      <c r="AA3678" s="6">
        <f t="shared" si="115"/>
        <v>10890.949677466147</v>
      </c>
    </row>
    <row r="3679" spans="1:27" x14ac:dyDescent="0.25">
      <c r="A3679" s="3" t="s">
        <v>3504</v>
      </c>
      <c r="B3679" s="4" t="s">
        <v>3571</v>
      </c>
      <c r="C3679" s="5">
        <v>3304805</v>
      </c>
      <c r="D3679" s="6">
        <v>3198553.5059243599</v>
      </c>
      <c r="E3679" s="6">
        <v>0</v>
      </c>
      <c r="F3679" s="6">
        <v>66130.376562246398</v>
      </c>
      <c r="G3679" s="6">
        <v>0</v>
      </c>
      <c r="H3679" s="6">
        <v>5596.1045284856355</v>
      </c>
      <c r="I3679" s="6">
        <v>1910087.84288265</v>
      </c>
      <c r="J3679" s="6">
        <v>207249.3101769193</v>
      </c>
      <c r="K3679" s="6">
        <v>0</v>
      </c>
      <c r="L3679" s="6">
        <v>31727866.401558179</v>
      </c>
      <c r="M3679" s="6">
        <v>584738.79240383056</v>
      </c>
      <c r="N3679" s="6">
        <v>1404499.65914624</v>
      </c>
      <c r="O3679" s="6">
        <v>188245.0251582535</v>
      </c>
      <c r="P3679" s="6">
        <v>893365.55753936036</v>
      </c>
      <c r="Q3679" s="6">
        <v>0</v>
      </c>
      <c r="R3679" s="6">
        <v>7676291.1378023</v>
      </c>
      <c r="S3679" s="6">
        <v>564490.82000000007</v>
      </c>
      <c r="T3679" s="6">
        <v>108297.23</v>
      </c>
      <c r="U3679" s="6">
        <v>153980</v>
      </c>
      <c r="V3679" s="6">
        <v>2571903.2200000002</v>
      </c>
      <c r="W3679" s="6">
        <v>257527.39</v>
      </c>
      <c r="X3679" s="6">
        <v>51518822.373682827</v>
      </c>
      <c r="Y3679" s="6">
        <f t="shared" si="114"/>
        <v>63481492.928851977</v>
      </c>
      <c r="Z3679" s="6">
        <v>6055.2816094</v>
      </c>
      <c r="AA3679" s="6">
        <f t="shared" si="115"/>
        <v>10483.656586723499</v>
      </c>
    </row>
    <row r="3680" spans="1:27" x14ac:dyDescent="0.25">
      <c r="A3680" s="3" t="s">
        <v>3504</v>
      </c>
      <c r="B3680" s="4" t="s">
        <v>3572</v>
      </c>
      <c r="C3680" s="5">
        <v>3304755</v>
      </c>
      <c r="D3680" s="6">
        <v>3553948.34442461</v>
      </c>
      <c r="E3680" s="6">
        <v>0</v>
      </c>
      <c r="F3680" s="6">
        <v>79912.952442785303</v>
      </c>
      <c r="G3680" s="6">
        <v>0</v>
      </c>
      <c r="H3680" s="6">
        <v>6833.3955526700211</v>
      </c>
      <c r="I3680" s="6">
        <v>2814927.48742087</v>
      </c>
      <c r="J3680" s="6">
        <v>159699.0910566466</v>
      </c>
      <c r="K3680" s="6">
        <v>0</v>
      </c>
      <c r="L3680" s="6">
        <v>58451523.486446999</v>
      </c>
      <c r="M3680" s="6">
        <v>1115083.2575880501</v>
      </c>
      <c r="N3680" s="6">
        <v>1220797.0946275</v>
      </c>
      <c r="O3680" s="6">
        <v>212727.83639019632</v>
      </c>
      <c r="P3680" s="6">
        <v>1063625.73445869</v>
      </c>
      <c r="Q3680" s="6">
        <v>0</v>
      </c>
      <c r="R3680" s="6">
        <v>26428351.038792402</v>
      </c>
      <c r="S3680" s="6">
        <v>1094822</v>
      </c>
      <c r="T3680" s="6">
        <v>449165.19</v>
      </c>
      <c r="U3680" s="6">
        <v>185160</v>
      </c>
      <c r="V3680" s="6">
        <v>4839587.62</v>
      </c>
      <c r="W3680" s="6">
        <v>479049.55</v>
      </c>
      <c r="X3680" s="6">
        <v>102155214.07920142</v>
      </c>
      <c r="Y3680" s="6">
        <f t="shared" si="114"/>
        <v>125875654.78839198</v>
      </c>
      <c r="Z3680" s="6">
        <v>10597.312803545999</v>
      </c>
      <c r="AA3680" s="6">
        <f t="shared" si="115"/>
        <v>11878.07297207197</v>
      </c>
    </row>
    <row r="3681" spans="1:27" x14ac:dyDescent="0.25">
      <c r="A3681" s="3" t="s">
        <v>3504</v>
      </c>
      <c r="B3681" s="4" t="s">
        <v>3573</v>
      </c>
      <c r="C3681" s="5">
        <v>3304904</v>
      </c>
      <c r="D3681" s="6">
        <v>9160199.6753773708</v>
      </c>
      <c r="E3681" s="6">
        <v>0</v>
      </c>
      <c r="F3681" s="6">
        <v>352329.56500568078</v>
      </c>
      <c r="G3681" s="6">
        <v>0</v>
      </c>
      <c r="H3681" s="6">
        <v>2809.0813179678621</v>
      </c>
      <c r="I3681" s="6">
        <v>9984175.7263431307</v>
      </c>
      <c r="J3681" s="6">
        <v>4262238.8735594898</v>
      </c>
      <c r="K3681" s="6">
        <v>0</v>
      </c>
      <c r="L3681" s="6">
        <v>297783047.50852102</v>
      </c>
      <c r="M3681" s="6">
        <v>28367044.72488232</v>
      </c>
      <c r="N3681" s="6">
        <v>27516954.991072871</v>
      </c>
      <c r="O3681" s="6">
        <v>6569185.5786398305</v>
      </c>
      <c r="P3681" s="6">
        <v>44557818.511605248</v>
      </c>
      <c r="Q3681" s="6">
        <v>0</v>
      </c>
      <c r="R3681" s="6">
        <v>12437438.573283549</v>
      </c>
      <c r="S3681" s="6">
        <v>5961921.5200000005</v>
      </c>
      <c r="T3681" s="6">
        <v>125791.98</v>
      </c>
      <c r="U3681" s="6">
        <v>965075</v>
      </c>
      <c r="V3681" s="6">
        <v>24144323.199999999</v>
      </c>
      <c r="W3681" s="6">
        <v>2637225.88</v>
      </c>
      <c r="X3681" s="6">
        <v>474827580.38960844</v>
      </c>
      <c r="Y3681" s="6">
        <f t="shared" si="114"/>
        <v>585082544.55607545</v>
      </c>
      <c r="Z3681" s="6">
        <v>56777.977970189997</v>
      </c>
      <c r="AA3681" s="6">
        <f t="shared" si="115"/>
        <v>10304.744294755617</v>
      </c>
    </row>
    <row r="3682" spans="1:27" x14ac:dyDescent="0.25">
      <c r="A3682" s="3" t="s">
        <v>3504</v>
      </c>
      <c r="B3682" s="4" t="s">
        <v>3574</v>
      </c>
      <c r="C3682" s="5">
        <v>3305000</v>
      </c>
      <c r="D3682" s="6">
        <v>2843158.6755396901</v>
      </c>
      <c r="E3682" s="6">
        <v>0</v>
      </c>
      <c r="F3682" s="6">
        <v>218684.0042200941</v>
      </c>
      <c r="G3682" s="6">
        <v>0</v>
      </c>
      <c r="H3682" s="6">
        <v>27469.688362278899</v>
      </c>
      <c r="I3682" s="6">
        <v>6140865.9552020803</v>
      </c>
      <c r="J3682" s="6">
        <v>191764.01558188599</v>
      </c>
      <c r="K3682" s="6">
        <v>0</v>
      </c>
      <c r="L3682" s="6">
        <v>54449289.539035872</v>
      </c>
      <c r="M3682" s="6">
        <v>3077442.0223989598</v>
      </c>
      <c r="N3682" s="6">
        <v>10831315.83346859</v>
      </c>
      <c r="O3682" s="6">
        <v>326886.77974354813</v>
      </c>
      <c r="P3682" s="6">
        <v>51960599.237136818</v>
      </c>
      <c r="Q3682" s="6">
        <v>0</v>
      </c>
      <c r="R3682" s="6">
        <v>56589466.466482706</v>
      </c>
      <c r="S3682" s="6">
        <v>883242.96</v>
      </c>
      <c r="T3682" s="6">
        <v>63182.36</v>
      </c>
      <c r="U3682" s="6">
        <v>292370</v>
      </c>
      <c r="V3682" s="6">
        <v>4788123.6900000004</v>
      </c>
      <c r="W3682" s="6">
        <v>473788.11</v>
      </c>
      <c r="X3682" s="6">
        <v>193157649.33717254</v>
      </c>
      <c r="Y3682" s="6">
        <f t="shared" si="114"/>
        <v>238008855.513264</v>
      </c>
      <c r="Z3682" s="6">
        <v>10193.127864014999</v>
      </c>
      <c r="AA3682" s="6">
        <f t="shared" si="115"/>
        <v>23349.933277449738</v>
      </c>
    </row>
    <row r="3683" spans="1:27" x14ac:dyDescent="0.25">
      <c r="A3683" s="3" t="s">
        <v>3504</v>
      </c>
      <c r="B3683" s="4" t="s">
        <v>3575</v>
      </c>
      <c r="C3683" s="5">
        <v>3305109</v>
      </c>
      <c r="D3683" s="6">
        <v>9160199.6753773708</v>
      </c>
      <c r="E3683" s="6">
        <v>0</v>
      </c>
      <c r="F3683" s="6">
        <v>164017.55396851161</v>
      </c>
      <c r="G3683" s="6">
        <v>0</v>
      </c>
      <c r="H3683" s="6">
        <v>44.124330465833459</v>
      </c>
      <c r="I3683" s="6">
        <v>4674608.82973543</v>
      </c>
      <c r="J3683" s="6">
        <v>2079746.1532218801</v>
      </c>
      <c r="K3683" s="6">
        <v>0</v>
      </c>
      <c r="L3683" s="6">
        <v>186127149.31829199</v>
      </c>
      <c r="M3683" s="6">
        <v>13957736.909592589</v>
      </c>
      <c r="N3683" s="6">
        <v>10668115.500730401</v>
      </c>
      <c r="O3683" s="6">
        <v>1019507.7260185</v>
      </c>
      <c r="P3683" s="6">
        <v>25028862.270735271</v>
      </c>
      <c r="Q3683" s="6">
        <v>0</v>
      </c>
      <c r="R3683" s="6">
        <v>10235054.861223821</v>
      </c>
      <c r="S3683" s="6">
        <v>3872593.6</v>
      </c>
      <c r="T3683" s="6">
        <v>674.45</v>
      </c>
      <c r="U3683" s="6">
        <v>733420</v>
      </c>
      <c r="V3683" s="6">
        <v>16071818.02</v>
      </c>
      <c r="W3683" s="6">
        <v>1646274.59</v>
      </c>
      <c r="X3683" s="6">
        <v>285439823.58322614</v>
      </c>
      <c r="Y3683" s="6">
        <f t="shared" si="114"/>
        <v>351718950.61925125</v>
      </c>
      <c r="Z3683" s="6">
        <v>36443.138414859997</v>
      </c>
      <c r="AA3683" s="6">
        <f t="shared" si="115"/>
        <v>9651.1707256210102</v>
      </c>
    </row>
    <row r="3684" spans="1:27" x14ac:dyDescent="0.25">
      <c r="A3684" s="3" t="s">
        <v>3504</v>
      </c>
      <c r="B3684" s="4" t="s">
        <v>3576</v>
      </c>
      <c r="C3684" s="5">
        <v>3305133</v>
      </c>
      <c r="D3684" s="6">
        <v>1066184.4992696</v>
      </c>
      <c r="E3684" s="6">
        <v>0</v>
      </c>
      <c r="F3684" s="6">
        <v>41164.0074663204</v>
      </c>
      <c r="G3684" s="6">
        <v>0</v>
      </c>
      <c r="H3684" s="6">
        <v>670.126602824217</v>
      </c>
      <c r="I3684" s="6">
        <v>1211102.93783477</v>
      </c>
      <c r="J3684" s="6">
        <v>41482.186333387399</v>
      </c>
      <c r="K3684" s="6">
        <v>0</v>
      </c>
      <c r="L3684" s="6">
        <v>5079475.3936049296</v>
      </c>
      <c r="M3684" s="6">
        <v>75073.023859763009</v>
      </c>
      <c r="N3684" s="6">
        <v>398927.40626521659</v>
      </c>
      <c r="O3684" s="6">
        <v>45624.728128550603</v>
      </c>
      <c r="P3684" s="6">
        <v>346131.99155981169</v>
      </c>
      <c r="Q3684" s="6">
        <v>0</v>
      </c>
      <c r="R3684" s="6">
        <v>5117527.4062652197</v>
      </c>
      <c r="S3684" s="6">
        <v>131594</v>
      </c>
      <c r="T3684" s="6">
        <v>43535.73</v>
      </c>
      <c r="U3684" s="6">
        <v>0</v>
      </c>
      <c r="V3684" s="6">
        <v>431094.65</v>
      </c>
      <c r="W3684" s="6">
        <v>53439.31</v>
      </c>
      <c r="X3684" s="6">
        <v>14083027.397190396</v>
      </c>
      <c r="Y3684" s="6">
        <f t="shared" si="114"/>
        <v>17353106.358818006</v>
      </c>
      <c r="Z3684" s="6">
        <v>976.83632802</v>
      </c>
      <c r="AA3684" s="6">
        <f t="shared" si="115"/>
        <v>17764.599719578317</v>
      </c>
    </row>
    <row r="3685" spans="1:27" x14ac:dyDescent="0.25">
      <c r="A3685" s="3" t="s">
        <v>3504</v>
      </c>
      <c r="B3685" s="4" t="s">
        <v>3577</v>
      </c>
      <c r="C3685" s="5">
        <v>3305158</v>
      </c>
      <c r="D3685" s="6">
        <v>2132369.0066547599</v>
      </c>
      <c r="E3685" s="6">
        <v>0</v>
      </c>
      <c r="F3685" s="6">
        <v>51629.808472650504</v>
      </c>
      <c r="G3685" s="6">
        <v>0</v>
      </c>
      <c r="H3685" s="6">
        <v>2795.658172374614</v>
      </c>
      <c r="I3685" s="6">
        <v>1510226.74078883</v>
      </c>
      <c r="J3685" s="6">
        <v>171603.15695503971</v>
      </c>
      <c r="K3685" s="6">
        <v>0</v>
      </c>
      <c r="L3685" s="6">
        <v>22245268.519720819</v>
      </c>
      <c r="M3685" s="6">
        <v>760797.23259211157</v>
      </c>
      <c r="N3685" s="6">
        <v>1655574.4603148799</v>
      </c>
      <c r="O3685" s="6">
        <v>139943.19104041549</v>
      </c>
      <c r="P3685" s="6">
        <v>933362.36000649247</v>
      </c>
      <c r="Q3685" s="6">
        <v>0</v>
      </c>
      <c r="R3685" s="6">
        <v>6652785.6354487902</v>
      </c>
      <c r="S3685" s="6">
        <v>459174</v>
      </c>
      <c r="T3685" s="6">
        <v>175617.19</v>
      </c>
      <c r="U3685" s="6">
        <v>108450</v>
      </c>
      <c r="V3685" s="6">
        <v>1816577.3900000001</v>
      </c>
      <c r="W3685" s="6">
        <v>183344.81</v>
      </c>
      <c r="X3685" s="6">
        <v>38999519.160167165</v>
      </c>
      <c r="Y3685" s="6">
        <f t="shared" si="114"/>
        <v>48055207.509157978</v>
      </c>
      <c r="Z3685" s="6">
        <v>4030.5690118850002</v>
      </c>
      <c r="AA3685" s="6">
        <f t="shared" si="115"/>
        <v>11922.685697095585</v>
      </c>
    </row>
    <row r="3686" spans="1:27" x14ac:dyDescent="0.25">
      <c r="A3686" s="3" t="s">
        <v>3504</v>
      </c>
      <c r="B3686" s="4" t="s">
        <v>3578</v>
      </c>
      <c r="C3686" s="5">
        <v>3305208</v>
      </c>
      <c r="D3686" s="6">
        <v>5686317.35919494</v>
      </c>
      <c r="E3686" s="6">
        <v>0</v>
      </c>
      <c r="F3686" s="6">
        <v>80873.867878591103</v>
      </c>
      <c r="G3686" s="6">
        <v>0</v>
      </c>
      <c r="H3686" s="6">
        <v>2780.70930043824</v>
      </c>
      <c r="I3686" s="6">
        <v>1867426.2051615</v>
      </c>
      <c r="J3686" s="6">
        <v>556475.22317805549</v>
      </c>
      <c r="K3686" s="6">
        <v>0</v>
      </c>
      <c r="L3686" s="6">
        <v>86156627.381918505</v>
      </c>
      <c r="M3686" s="6">
        <v>7924269.7127089798</v>
      </c>
      <c r="N3686" s="6">
        <v>4071908.8865443901</v>
      </c>
      <c r="O3686" s="6">
        <v>1628375.27998702</v>
      </c>
      <c r="P3686" s="6">
        <v>6818124.6145106303</v>
      </c>
      <c r="Q3686" s="6">
        <v>0</v>
      </c>
      <c r="R3686" s="6">
        <v>9211549.3669858798</v>
      </c>
      <c r="S3686" s="6">
        <v>1631476</v>
      </c>
      <c r="T3686" s="6">
        <v>268337.51</v>
      </c>
      <c r="U3686" s="6">
        <v>388130</v>
      </c>
      <c r="V3686" s="6">
        <v>7638601.3700000001</v>
      </c>
      <c r="W3686" s="6">
        <v>797271.54</v>
      </c>
      <c r="X3686" s="6">
        <v>134728545.02736893</v>
      </c>
      <c r="Y3686" s="6">
        <f t="shared" si="114"/>
        <v>166012513.182724</v>
      </c>
      <c r="Z3686" s="6">
        <v>17755.697000688</v>
      </c>
      <c r="AA3686" s="6">
        <f t="shared" si="115"/>
        <v>9349.8167476214148</v>
      </c>
    </row>
    <row r="3687" spans="1:27" x14ac:dyDescent="0.25">
      <c r="A3687" s="3" t="s">
        <v>3504</v>
      </c>
      <c r="B3687" s="4" t="s">
        <v>3579</v>
      </c>
      <c r="C3687" s="5">
        <v>3305307</v>
      </c>
      <c r="D3687" s="6">
        <v>1066184.4992696</v>
      </c>
      <c r="E3687" s="6">
        <v>0</v>
      </c>
      <c r="F3687" s="6">
        <v>51603.165070605399</v>
      </c>
      <c r="G3687" s="6">
        <v>0</v>
      </c>
      <c r="H3687" s="6">
        <v>927.57669209543906</v>
      </c>
      <c r="I3687" s="6">
        <v>1521274.5252394101</v>
      </c>
      <c r="J3687" s="6">
        <v>50571.059892874502</v>
      </c>
      <c r="K3687" s="6">
        <v>0</v>
      </c>
      <c r="L3687" s="6">
        <v>6763074.6632040301</v>
      </c>
      <c r="M3687" s="6">
        <v>73866.685602986501</v>
      </c>
      <c r="N3687" s="6">
        <v>904108.88654439209</v>
      </c>
      <c r="O3687" s="6">
        <v>27360.5096575231</v>
      </c>
      <c r="P3687" s="6">
        <v>350848.80701184872</v>
      </c>
      <c r="Q3687" s="6">
        <v>0</v>
      </c>
      <c r="R3687" s="6">
        <v>5117527.4062652197</v>
      </c>
      <c r="S3687" s="6">
        <v>154712</v>
      </c>
      <c r="T3687" s="6">
        <v>0</v>
      </c>
      <c r="U3687" s="6">
        <v>38250</v>
      </c>
      <c r="V3687" s="6">
        <v>571269.57000000007</v>
      </c>
      <c r="W3687" s="6">
        <v>58146.92</v>
      </c>
      <c r="X3687" s="6">
        <v>16749726.274450585</v>
      </c>
      <c r="Y3687" s="6">
        <f t="shared" si="114"/>
        <v>20639012.715378009</v>
      </c>
      <c r="Z3687" s="6">
        <v>1273.2915508399999</v>
      </c>
      <c r="AA3687" s="6">
        <f t="shared" si="115"/>
        <v>16209.180608920478</v>
      </c>
    </row>
    <row r="3688" spans="1:27" x14ac:dyDescent="0.25">
      <c r="A3688" s="3" t="s">
        <v>3504</v>
      </c>
      <c r="B3688" s="4" t="s">
        <v>2540</v>
      </c>
      <c r="C3688" s="5">
        <v>3305406</v>
      </c>
      <c r="D3688" s="6">
        <v>2132369.0066547599</v>
      </c>
      <c r="E3688" s="6">
        <v>0</v>
      </c>
      <c r="F3688" s="6">
        <v>76338.865443921401</v>
      </c>
      <c r="G3688" s="6">
        <v>0</v>
      </c>
      <c r="H3688" s="6">
        <v>2804.90991722123</v>
      </c>
      <c r="I3688" s="6">
        <v>2211354.4879078101</v>
      </c>
      <c r="J3688" s="6">
        <v>94149.310176919302</v>
      </c>
      <c r="K3688" s="6">
        <v>0</v>
      </c>
      <c r="L3688" s="6">
        <v>15968975.969810089</v>
      </c>
      <c r="M3688" s="6">
        <v>810638.84109722439</v>
      </c>
      <c r="N3688" s="6">
        <v>1269319.3556240899</v>
      </c>
      <c r="O3688" s="6">
        <v>93502.653789969205</v>
      </c>
      <c r="P3688" s="6">
        <v>2126081.2773900302</v>
      </c>
      <c r="Q3688" s="6">
        <v>0</v>
      </c>
      <c r="R3688" s="6">
        <v>6141032.9005031697</v>
      </c>
      <c r="S3688" s="6">
        <v>331230</v>
      </c>
      <c r="T3688" s="6">
        <v>69103.66</v>
      </c>
      <c r="U3688" s="6">
        <v>20680</v>
      </c>
      <c r="V3688" s="6">
        <v>1399221.55</v>
      </c>
      <c r="W3688" s="6">
        <v>145162.93</v>
      </c>
      <c r="X3688" s="6">
        <v>32891965.718315206</v>
      </c>
      <c r="Y3688" s="6">
        <f t="shared" si="114"/>
        <v>40529480.158107996</v>
      </c>
      <c r="Z3688" s="6">
        <v>3073.9507788599999</v>
      </c>
      <c r="AA3688" s="6">
        <f t="shared" si="115"/>
        <v>13184.817543870591</v>
      </c>
    </row>
    <row r="3689" spans="1:27" x14ac:dyDescent="0.25">
      <c r="A3689" s="3" t="s">
        <v>3504</v>
      </c>
      <c r="B3689" s="4" t="s">
        <v>3580</v>
      </c>
      <c r="C3689" s="5">
        <v>3305505</v>
      </c>
      <c r="D3689" s="6">
        <v>5284693.4263918204</v>
      </c>
      <c r="E3689" s="6">
        <v>0</v>
      </c>
      <c r="F3689" s="6">
        <v>616969.46112644055</v>
      </c>
      <c r="G3689" s="6">
        <v>0</v>
      </c>
      <c r="H3689" s="6">
        <v>1454.2200941405611</v>
      </c>
      <c r="I3689" s="6">
        <v>16937142.07920792</v>
      </c>
      <c r="J3689" s="6">
        <v>705583.25758805382</v>
      </c>
      <c r="K3689" s="6">
        <v>0</v>
      </c>
      <c r="L3689" s="6">
        <v>117745815.817237</v>
      </c>
      <c r="M3689" s="6">
        <v>11413814.82713845</v>
      </c>
      <c r="N3689" s="6">
        <v>15111274.541470541</v>
      </c>
      <c r="O3689" s="6">
        <v>1666396.7618893001</v>
      </c>
      <c r="P3689" s="6">
        <v>13909016.880376561</v>
      </c>
      <c r="Q3689" s="6">
        <v>0</v>
      </c>
      <c r="R3689" s="6">
        <v>1187966633.43613</v>
      </c>
      <c r="S3689" s="6">
        <v>2377966</v>
      </c>
      <c r="T3689" s="6">
        <v>313883.23</v>
      </c>
      <c r="U3689" s="6">
        <v>477810</v>
      </c>
      <c r="V3689" s="6">
        <v>9850564.8699999992</v>
      </c>
      <c r="W3689" s="6">
        <v>812612.02</v>
      </c>
      <c r="X3689" s="6">
        <v>1385191630.8286502</v>
      </c>
      <c r="Y3689" s="6">
        <f t="shared" si="114"/>
        <v>1706833127.5070627</v>
      </c>
      <c r="Z3689" s="6">
        <v>26412.242415569999</v>
      </c>
      <c r="AA3689" s="6">
        <f t="shared" si="115"/>
        <v>64622.802587215607</v>
      </c>
    </row>
    <row r="3690" spans="1:27" x14ac:dyDescent="0.25">
      <c r="A3690" s="3" t="s">
        <v>3504</v>
      </c>
      <c r="B3690" s="4" t="s">
        <v>3581</v>
      </c>
      <c r="C3690" s="5">
        <v>3305554</v>
      </c>
      <c r="D3690" s="6">
        <v>4930016.0201265998</v>
      </c>
      <c r="E3690" s="6">
        <v>0</v>
      </c>
      <c r="F3690" s="6">
        <v>116752.3372829086</v>
      </c>
      <c r="G3690" s="6">
        <v>0</v>
      </c>
      <c r="H3690" s="6">
        <v>1945.9097549099172</v>
      </c>
      <c r="I3690" s="6">
        <v>3252486.1710761199</v>
      </c>
      <c r="J3690" s="6">
        <v>459669.2176594708</v>
      </c>
      <c r="K3690" s="6">
        <v>0</v>
      </c>
      <c r="L3690" s="6">
        <v>87250309.941567913</v>
      </c>
      <c r="M3690" s="6">
        <v>3541089.6120759598</v>
      </c>
      <c r="N3690" s="6">
        <v>4101230.66872261</v>
      </c>
      <c r="O3690" s="6">
        <v>1629.962668397987</v>
      </c>
      <c r="P3690" s="6">
        <v>9938048.0360331107</v>
      </c>
      <c r="Q3690" s="6">
        <v>0</v>
      </c>
      <c r="R3690" s="6">
        <v>8955673.0157442</v>
      </c>
      <c r="S3690" s="6">
        <v>1596408</v>
      </c>
      <c r="T3690" s="6">
        <v>260316.27000000002</v>
      </c>
      <c r="U3690" s="6">
        <v>470410</v>
      </c>
      <c r="V3690" s="6">
        <v>7448857.5499999998</v>
      </c>
      <c r="W3690" s="6">
        <v>892746.15</v>
      </c>
      <c r="X3690" s="6">
        <v>133217588.8627122</v>
      </c>
      <c r="Y3690" s="6">
        <f t="shared" si="114"/>
        <v>164150712.99663398</v>
      </c>
      <c r="Z3690" s="6">
        <v>16459.894244284002</v>
      </c>
      <c r="AA3690" s="6">
        <f t="shared" si="115"/>
        <v>9972.7683884505095</v>
      </c>
    </row>
    <row r="3691" spans="1:27" x14ac:dyDescent="0.25">
      <c r="A3691" s="3" t="s">
        <v>3504</v>
      </c>
      <c r="B3691" s="4" t="s">
        <v>3582</v>
      </c>
      <c r="C3691" s="5">
        <v>3305604</v>
      </c>
      <c r="D3691" s="6">
        <v>2132369.0066547599</v>
      </c>
      <c r="E3691" s="6">
        <v>0</v>
      </c>
      <c r="F3691" s="6">
        <v>85991.957474436</v>
      </c>
      <c r="G3691" s="6">
        <v>0</v>
      </c>
      <c r="H3691" s="6">
        <v>4737.9646161337441</v>
      </c>
      <c r="I3691" s="6">
        <v>2524341.60038955</v>
      </c>
      <c r="J3691" s="6">
        <v>97187.120597305606</v>
      </c>
      <c r="K3691" s="6">
        <v>0</v>
      </c>
      <c r="L3691" s="6">
        <v>27471699.293945778</v>
      </c>
      <c r="M3691" s="6">
        <v>895524.97159552027</v>
      </c>
      <c r="N3691" s="6">
        <v>4391506.2084077299</v>
      </c>
      <c r="O3691" s="6">
        <v>184335.98441811389</v>
      </c>
      <c r="P3691" s="6">
        <v>2533452.8891413701</v>
      </c>
      <c r="Q3691" s="6">
        <v>0</v>
      </c>
      <c r="R3691" s="6">
        <v>34363995.325434178</v>
      </c>
      <c r="S3691" s="6">
        <v>387628.96</v>
      </c>
      <c r="T3691" s="6">
        <v>118421.2</v>
      </c>
      <c r="U3691" s="6">
        <v>141360</v>
      </c>
      <c r="V3691" s="6">
        <v>2257712.16</v>
      </c>
      <c r="W3691" s="6">
        <v>288118.67</v>
      </c>
      <c r="X3691" s="6">
        <v>77878383.31267488</v>
      </c>
      <c r="Y3691" s="6">
        <f t="shared" si="114"/>
        <v>95961743.917877987</v>
      </c>
      <c r="Z3691" s="6">
        <v>5081.1414075539997</v>
      </c>
      <c r="AA3691" s="6">
        <f t="shared" si="115"/>
        <v>18885.863671342464</v>
      </c>
    </row>
    <row r="3692" spans="1:27" x14ac:dyDescent="0.25">
      <c r="A3692" s="3" t="s">
        <v>3504</v>
      </c>
      <c r="B3692" s="4" t="s">
        <v>3583</v>
      </c>
      <c r="C3692" s="5">
        <v>3305703</v>
      </c>
      <c r="D3692" s="6">
        <v>1776974.16815452</v>
      </c>
      <c r="E3692" s="6">
        <v>0</v>
      </c>
      <c r="F3692" s="6">
        <v>51923.04820646</v>
      </c>
      <c r="G3692" s="6">
        <v>0</v>
      </c>
      <c r="H3692" s="6">
        <v>906.33014121084204</v>
      </c>
      <c r="I3692" s="6">
        <v>1518651.24979711</v>
      </c>
      <c r="J3692" s="6">
        <v>111092.144132446</v>
      </c>
      <c r="K3692" s="6">
        <v>0</v>
      </c>
      <c r="L3692" s="6">
        <v>14709584.028566791</v>
      </c>
      <c r="M3692" s="6">
        <v>253641.54358058752</v>
      </c>
      <c r="N3692" s="6">
        <v>1569029.7110858599</v>
      </c>
      <c r="O3692" s="6">
        <v>85258.886544392095</v>
      </c>
      <c r="P3692" s="6">
        <v>737324.31423470215</v>
      </c>
      <c r="Q3692" s="6">
        <v>0</v>
      </c>
      <c r="R3692" s="6">
        <v>5885156.5167992199</v>
      </c>
      <c r="S3692" s="6">
        <v>193933.75</v>
      </c>
      <c r="T3692" s="6">
        <v>49231.86</v>
      </c>
      <c r="U3692" s="6">
        <v>149850</v>
      </c>
      <c r="V3692" s="6">
        <v>1182784.71</v>
      </c>
      <c r="W3692" s="6">
        <v>114129.83</v>
      </c>
      <c r="X3692" s="6">
        <v>28389472.091243297</v>
      </c>
      <c r="Y3692" s="6">
        <f t="shared" si="114"/>
        <v>34981507.510829993</v>
      </c>
      <c r="Z3692" s="6">
        <v>2987.3763416000002</v>
      </c>
      <c r="AA3692" s="6">
        <f t="shared" si="115"/>
        <v>11709.775907274659</v>
      </c>
    </row>
    <row r="3693" spans="1:27" x14ac:dyDescent="0.25">
      <c r="A3693" s="3" t="s">
        <v>3504</v>
      </c>
      <c r="B3693" s="4" t="s">
        <v>3584</v>
      </c>
      <c r="C3693" s="5">
        <v>3305752</v>
      </c>
      <c r="D3693" s="6">
        <v>2843158.6755396901</v>
      </c>
      <c r="E3693" s="6">
        <v>0</v>
      </c>
      <c r="F3693" s="6">
        <v>44478.891413731501</v>
      </c>
      <c r="G3693" s="6">
        <v>0</v>
      </c>
      <c r="H3693" s="6">
        <v>2156.6709949683491</v>
      </c>
      <c r="I3693" s="6">
        <v>1302276.8544067501</v>
      </c>
      <c r="J3693" s="6">
        <v>133431.3179678623</v>
      </c>
      <c r="K3693" s="6">
        <v>0</v>
      </c>
      <c r="L3693" s="6">
        <v>34586960.339230642</v>
      </c>
      <c r="M3693" s="6">
        <v>1189745.01704269</v>
      </c>
      <c r="N3693" s="6">
        <v>1226584.0366823601</v>
      </c>
      <c r="O3693" s="6">
        <v>272639.27933776978</v>
      </c>
      <c r="P3693" s="6">
        <v>1307763.9344262299</v>
      </c>
      <c r="Q3693" s="6">
        <v>0</v>
      </c>
      <c r="R3693" s="6">
        <v>7164538.3947411096</v>
      </c>
      <c r="S3693" s="6">
        <v>678974</v>
      </c>
      <c r="T3693" s="6">
        <v>64101.07</v>
      </c>
      <c r="U3693" s="6">
        <v>158180</v>
      </c>
      <c r="V3693" s="6">
        <v>3006823.07</v>
      </c>
      <c r="W3693" s="6">
        <v>295118.96000000002</v>
      </c>
      <c r="X3693" s="6">
        <v>54276930.511783808</v>
      </c>
      <c r="Y3693" s="6">
        <f t="shared" si="114"/>
        <v>66880033.776620008</v>
      </c>
      <c r="Z3693" s="6">
        <v>6964.0553684010001</v>
      </c>
      <c r="AA3693" s="6">
        <f t="shared" si="115"/>
        <v>9603.6045434222578</v>
      </c>
    </row>
    <row r="3694" spans="1:27" x14ac:dyDescent="0.25">
      <c r="A3694" s="3" t="s">
        <v>3504</v>
      </c>
      <c r="B3694" s="4" t="s">
        <v>3585</v>
      </c>
      <c r="C3694" s="5">
        <v>3305802</v>
      </c>
      <c r="D3694" s="6">
        <v>9160199.6753773708</v>
      </c>
      <c r="E3694" s="6">
        <v>0</v>
      </c>
      <c r="F3694" s="6">
        <v>131358.18860574579</v>
      </c>
      <c r="G3694" s="6">
        <v>0</v>
      </c>
      <c r="H3694" s="6">
        <v>9122.7966239246871</v>
      </c>
      <c r="I3694" s="6">
        <v>3742378.3963642302</v>
      </c>
      <c r="J3694" s="6">
        <v>1891597.12708976</v>
      </c>
      <c r="K3694" s="6">
        <v>0</v>
      </c>
      <c r="L3694" s="6">
        <v>141499138.329817</v>
      </c>
      <c r="M3694" s="6">
        <v>18245418.771303348</v>
      </c>
      <c r="N3694" s="6">
        <v>11006256.549261481</v>
      </c>
      <c r="O3694" s="6">
        <v>5282186.2522317804</v>
      </c>
      <c r="P3694" s="6">
        <v>14982324.40350592</v>
      </c>
      <c r="Q3694" s="6">
        <v>0</v>
      </c>
      <c r="R3694" s="6">
        <v>10926509.65752312</v>
      </c>
      <c r="S3694" s="6">
        <v>2913830</v>
      </c>
      <c r="T3694" s="6">
        <v>734045.56</v>
      </c>
      <c r="U3694" s="6">
        <v>721300</v>
      </c>
      <c r="V3694" s="6">
        <v>11904917.720000001</v>
      </c>
      <c r="W3694" s="6">
        <v>1297731.04</v>
      </c>
      <c r="X3694" s="6">
        <v>234448314.46770367</v>
      </c>
      <c r="Y3694" s="6">
        <f t="shared" si="114"/>
        <v>288887213.08710444</v>
      </c>
      <c r="Z3694" s="6">
        <v>27156.481273096</v>
      </c>
      <c r="AA3694" s="6">
        <f t="shared" si="115"/>
        <v>10637.873522049626</v>
      </c>
    </row>
    <row r="3695" spans="1:27" x14ac:dyDescent="0.25">
      <c r="A3695" s="3" t="s">
        <v>3504</v>
      </c>
      <c r="B3695" s="4" t="s">
        <v>3586</v>
      </c>
      <c r="C3695" s="5">
        <v>3305901</v>
      </c>
      <c r="D3695" s="6">
        <v>1421579.3377698399</v>
      </c>
      <c r="E3695" s="6">
        <v>0</v>
      </c>
      <c r="F3695" s="6">
        <v>57110.493426391804</v>
      </c>
      <c r="G3695" s="6">
        <v>0</v>
      </c>
      <c r="H3695" s="6">
        <v>320.93815938970903</v>
      </c>
      <c r="I3695" s="6">
        <v>1679436.6093166701</v>
      </c>
      <c r="J3695" s="6">
        <v>46023.729913975003</v>
      </c>
      <c r="K3695" s="6">
        <v>0</v>
      </c>
      <c r="L3695" s="6">
        <v>8158644.1973705599</v>
      </c>
      <c r="M3695" s="6">
        <v>71583.095276740802</v>
      </c>
      <c r="N3695" s="6">
        <v>1070056.427528</v>
      </c>
      <c r="O3695" s="6">
        <v>19641.908781041999</v>
      </c>
      <c r="P3695" s="6">
        <v>448329.44327219599</v>
      </c>
      <c r="Q3695" s="6">
        <v>0</v>
      </c>
      <c r="R3695" s="6">
        <v>5373403.7818536004</v>
      </c>
      <c r="S3695" s="6">
        <v>171866</v>
      </c>
      <c r="T3695" s="6">
        <v>90511.400000000009</v>
      </c>
      <c r="U3695" s="6">
        <v>38360</v>
      </c>
      <c r="V3695" s="6">
        <v>705571.86</v>
      </c>
      <c r="W3695" s="6">
        <v>67338.84</v>
      </c>
      <c r="X3695" s="6">
        <v>19419778.062668402</v>
      </c>
      <c r="Y3695" s="6">
        <f t="shared" si="114"/>
        <v>23929050.528820004</v>
      </c>
      <c r="Z3695" s="6">
        <v>1488.7514082</v>
      </c>
      <c r="AA3695" s="6">
        <f t="shared" si="115"/>
        <v>16073.234521908413</v>
      </c>
    </row>
    <row r="3696" spans="1:27" x14ac:dyDescent="0.25">
      <c r="A3696" s="3" t="s">
        <v>3504</v>
      </c>
      <c r="B3696" s="4" t="s">
        <v>3587</v>
      </c>
      <c r="C3696" s="5">
        <v>3306008</v>
      </c>
      <c r="D3696" s="6">
        <v>4930016.0201265998</v>
      </c>
      <c r="E3696" s="6">
        <v>0</v>
      </c>
      <c r="F3696" s="6">
        <v>135251.0956013634</v>
      </c>
      <c r="G3696" s="6">
        <v>0</v>
      </c>
      <c r="H3696" s="6">
        <v>4790.4155169615324</v>
      </c>
      <c r="I3696" s="6">
        <v>2561031.2043499402</v>
      </c>
      <c r="J3696" s="6">
        <v>447612.69274468429</v>
      </c>
      <c r="K3696" s="6">
        <v>0</v>
      </c>
      <c r="L3696" s="6">
        <v>64432720.792079203</v>
      </c>
      <c r="M3696" s="6">
        <v>5699574.3223502701</v>
      </c>
      <c r="N3696" s="6">
        <v>4269009.0245090099</v>
      </c>
      <c r="O3696" s="6">
        <v>628560.33111507876</v>
      </c>
      <c r="P3696" s="6">
        <v>6604780.2142509297</v>
      </c>
      <c r="Q3696" s="6">
        <v>0</v>
      </c>
      <c r="R3696" s="6">
        <v>10695703.424768699</v>
      </c>
      <c r="S3696" s="6">
        <v>1371686.58</v>
      </c>
      <c r="T3696" s="6">
        <v>0</v>
      </c>
      <c r="U3696" s="6">
        <v>281020</v>
      </c>
      <c r="V3696" s="6">
        <v>5356142.3499999996</v>
      </c>
      <c r="W3696" s="6">
        <v>505090.87</v>
      </c>
      <c r="X3696" s="6">
        <v>107922989.33741274</v>
      </c>
      <c r="Y3696" s="6">
        <f t="shared" si="114"/>
        <v>132982707.46155998</v>
      </c>
      <c r="Z3696" s="6">
        <v>12532.972998294001</v>
      </c>
      <c r="AA3696" s="6">
        <f t="shared" si="115"/>
        <v>10610.627460831656</v>
      </c>
    </row>
    <row r="3697" spans="1:27" x14ac:dyDescent="0.25">
      <c r="A3697" s="3" t="s">
        <v>3504</v>
      </c>
      <c r="B3697" s="4" t="s">
        <v>632</v>
      </c>
      <c r="C3697" s="5">
        <v>3306107</v>
      </c>
      <c r="D3697" s="6">
        <v>4575338.6057458203</v>
      </c>
      <c r="E3697" s="6">
        <v>0</v>
      </c>
      <c r="F3697" s="6">
        <v>91911.134556078599</v>
      </c>
      <c r="G3697" s="6">
        <v>0</v>
      </c>
      <c r="H3697" s="6">
        <v>12826.3350105502</v>
      </c>
      <c r="I3697" s="6">
        <v>2110234.2801493299</v>
      </c>
      <c r="J3697" s="6">
        <v>320863.16344749223</v>
      </c>
      <c r="K3697" s="6">
        <v>0</v>
      </c>
      <c r="L3697" s="6">
        <v>59116319.769517928</v>
      </c>
      <c r="M3697" s="6">
        <v>3249781.31796786</v>
      </c>
      <c r="N3697" s="6">
        <v>2597658.7729264698</v>
      </c>
      <c r="O3697" s="6">
        <v>400302.96218146401</v>
      </c>
      <c r="P3697" s="6">
        <v>3514828.0798571701</v>
      </c>
      <c r="Q3697" s="6">
        <v>0</v>
      </c>
      <c r="R3697" s="6">
        <v>8699796.64827138</v>
      </c>
      <c r="S3697" s="6">
        <v>1220230</v>
      </c>
      <c r="T3697" s="6">
        <v>0</v>
      </c>
      <c r="U3697" s="6">
        <v>353630</v>
      </c>
      <c r="V3697" s="6">
        <v>5064375.62</v>
      </c>
      <c r="W3697" s="6">
        <v>509253.36</v>
      </c>
      <c r="X3697" s="6">
        <v>91837350.049631536</v>
      </c>
      <c r="Y3697" s="6">
        <f t="shared" si="114"/>
        <v>113161982.73115598</v>
      </c>
      <c r="Z3697" s="6">
        <v>10767.136706339999</v>
      </c>
      <c r="AA3697" s="6">
        <f t="shared" si="115"/>
        <v>10509.942040999902</v>
      </c>
    </row>
    <row r="3698" spans="1:27" x14ac:dyDescent="0.25">
      <c r="A3698" s="3" t="s">
        <v>3504</v>
      </c>
      <c r="B3698" s="4" t="s">
        <v>3588</v>
      </c>
      <c r="C3698" s="5">
        <v>3306156</v>
      </c>
      <c r="D3698" s="6">
        <v>1421579.3377698399</v>
      </c>
      <c r="E3698" s="6">
        <v>0</v>
      </c>
      <c r="F3698" s="6">
        <v>38917.018341178402</v>
      </c>
      <c r="G3698" s="6">
        <v>0</v>
      </c>
      <c r="H3698" s="6">
        <v>625.661418600876</v>
      </c>
      <c r="I3698" s="6">
        <v>1132423.80295407</v>
      </c>
      <c r="J3698" s="6">
        <v>36249.8701509495</v>
      </c>
      <c r="K3698" s="6">
        <v>0</v>
      </c>
      <c r="L3698" s="6">
        <v>9492292.2415192295</v>
      </c>
      <c r="M3698" s="6">
        <v>120977.7471189741</v>
      </c>
      <c r="N3698" s="6">
        <v>954345.39035870798</v>
      </c>
      <c r="O3698" s="6">
        <v>51161.353676351202</v>
      </c>
      <c r="P3698" s="6">
        <v>235525.4422983281</v>
      </c>
      <c r="Q3698" s="6">
        <v>0</v>
      </c>
      <c r="R3698" s="6">
        <v>5117527.4062652197</v>
      </c>
      <c r="S3698" s="6">
        <v>169015.28</v>
      </c>
      <c r="T3698" s="6">
        <v>109360.72</v>
      </c>
      <c r="U3698" s="6">
        <v>74000</v>
      </c>
      <c r="V3698" s="6">
        <v>772470.4</v>
      </c>
      <c r="W3698" s="6">
        <v>84934.96</v>
      </c>
      <c r="X3698" s="6">
        <v>19811406.631871447</v>
      </c>
      <c r="Y3698" s="6">
        <f t="shared" si="114"/>
        <v>24411615.251791995</v>
      </c>
      <c r="Z3698" s="6">
        <v>2081.6125312949998</v>
      </c>
      <c r="AA3698" s="6">
        <f t="shared" si="115"/>
        <v>11727.261862996756</v>
      </c>
    </row>
    <row r="3699" spans="1:27" x14ac:dyDescent="0.25">
      <c r="A3699" s="3" t="s">
        <v>3504</v>
      </c>
      <c r="B3699" s="4" t="s">
        <v>3589</v>
      </c>
      <c r="C3699" s="5">
        <v>3306206</v>
      </c>
      <c r="D3699" s="6">
        <v>2843158.6755396901</v>
      </c>
      <c r="E3699" s="6">
        <v>0</v>
      </c>
      <c r="F3699" s="6">
        <v>60834.896932316202</v>
      </c>
      <c r="G3699" s="6">
        <v>0</v>
      </c>
      <c r="H3699" s="6">
        <v>3546.2019152734943</v>
      </c>
      <c r="I3699" s="6">
        <v>1767288.99529297</v>
      </c>
      <c r="J3699" s="6">
        <v>280698.64470053563</v>
      </c>
      <c r="K3699" s="6">
        <v>0</v>
      </c>
      <c r="L3699" s="6">
        <v>24842349.553643879</v>
      </c>
      <c r="M3699" s="6">
        <v>903177.42249634792</v>
      </c>
      <c r="N3699" s="6">
        <v>2538852.7836390198</v>
      </c>
      <c r="O3699" s="6">
        <v>444654.03343613038</v>
      </c>
      <c r="P3699" s="6">
        <v>2886076.8949845801</v>
      </c>
      <c r="Q3699" s="6">
        <v>0</v>
      </c>
      <c r="R3699" s="6">
        <v>9160445.1712384392</v>
      </c>
      <c r="S3699" s="6">
        <v>501592</v>
      </c>
      <c r="T3699" s="6">
        <v>121201.19</v>
      </c>
      <c r="U3699" s="6">
        <v>145420</v>
      </c>
      <c r="V3699" s="6">
        <v>2114703.9900000002</v>
      </c>
      <c r="W3699" s="6">
        <v>251247.78</v>
      </c>
      <c r="X3699" s="6">
        <v>48865248.233819179</v>
      </c>
      <c r="Y3699" s="6">
        <f t="shared" si="114"/>
        <v>60211758.873711988</v>
      </c>
      <c r="Z3699" s="6">
        <v>4915.5872570199999</v>
      </c>
      <c r="AA3699" s="6">
        <f t="shared" si="115"/>
        <v>12249.148621606293</v>
      </c>
    </row>
    <row r="3700" spans="1:27" x14ac:dyDescent="0.25">
      <c r="A3700" s="3" t="s">
        <v>3504</v>
      </c>
      <c r="B3700" s="4" t="s">
        <v>3590</v>
      </c>
      <c r="C3700" s="5">
        <v>3306305</v>
      </c>
      <c r="D3700" s="6">
        <v>9160199.6753773708</v>
      </c>
      <c r="E3700" s="6">
        <v>0</v>
      </c>
      <c r="F3700" s="6">
        <v>548467.78120434994</v>
      </c>
      <c r="G3700" s="6">
        <v>0</v>
      </c>
      <c r="H3700" s="6">
        <v>18407.1579289076</v>
      </c>
      <c r="I3700" s="6">
        <v>16585600.251582529</v>
      </c>
      <c r="J3700" s="6">
        <v>2492157.1335822102</v>
      </c>
      <c r="K3700" s="6">
        <v>0</v>
      </c>
      <c r="L3700" s="6">
        <v>221966416.57198501</v>
      </c>
      <c r="M3700" s="6">
        <v>35090992.842071094</v>
      </c>
      <c r="N3700" s="6">
        <v>10148510.50154195</v>
      </c>
      <c r="O3700" s="6">
        <v>3593980.93653628</v>
      </c>
      <c r="P3700" s="6">
        <v>43732491.089108907</v>
      </c>
      <c r="Q3700" s="6">
        <v>0</v>
      </c>
      <c r="R3700" s="6">
        <v>12592035.456906339</v>
      </c>
      <c r="S3700" s="6">
        <v>4633683.5599999996</v>
      </c>
      <c r="T3700" s="6">
        <v>3166.5</v>
      </c>
      <c r="U3700" s="6">
        <v>859670</v>
      </c>
      <c r="V3700" s="6">
        <v>19513958.170000002</v>
      </c>
      <c r="W3700" s="6">
        <v>2028215.84</v>
      </c>
      <c r="X3700" s="6">
        <v>382967953.46782488</v>
      </c>
      <c r="Y3700" s="6">
        <f t="shared" si="114"/>
        <v>471893112.26305377</v>
      </c>
      <c r="Z3700" s="6">
        <v>40836.241884889998</v>
      </c>
      <c r="AA3700" s="6">
        <f t="shared" si="115"/>
        <v>11555.742900956346</v>
      </c>
    </row>
    <row r="3701" spans="1:27" x14ac:dyDescent="0.25">
      <c r="A3701" s="3" t="s">
        <v>3591</v>
      </c>
      <c r="B3701" s="4" t="s">
        <v>3592</v>
      </c>
      <c r="C3701" s="5">
        <v>2400109</v>
      </c>
      <c r="D3701" s="6">
        <v>1674532.8680409</v>
      </c>
      <c r="E3701" s="6">
        <v>0</v>
      </c>
      <c r="F3701" s="6">
        <v>473.72179840934905</v>
      </c>
      <c r="G3701" s="6">
        <v>0</v>
      </c>
      <c r="H3701" s="6">
        <v>473.97338094465204</v>
      </c>
      <c r="I3701" s="6">
        <v>230307.3527024833</v>
      </c>
      <c r="J3701" s="6">
        <v>29692.371368284399</v>
      </c>
      <c r="K3701" s="6">
        <v>0</v>
      </c>
      <c r="L3701" s="6">
        <v>9068013.34198994</v>
      </c>
      <c r="M3701" s="6">
        <v>61401.9315046259</v>
      </c>
      <c r="N3701" s="6">
        <v>286270.42687875341</v>
      </c>
      <c r="O3701" s="6">
        <v>14549.082941081</v>
      </c>
      <c r="P3701" s="6">
        <v>475076.40805064113</v>
      </c>
      <c r="Q3701" s="6">
        <v>0</v>
      </c>
      <c r="R3701" s="6">
        <v>0</v>
      </c>
      <c r="S3701" s="6">
        <v>182074</v>
      </c>
      <c r="T3701" s="6">
        <v>27237.32</v>
      </c>
      <c r="U3701" s="6">
        <v>38440</v>
      </c>
      <c r="V3701" s="6">
        <v>602259.59</v>
      </c>
      <c r="W3701" s="6">
        <v>94569.150000000009</v>
      </c>
      <c r="X3701" s="6">
        <v>12785371.538656065</v>
      </c>
      <c r="Y3701" s="6">
        <f t="shared" si="114"/>
        <v>15754134.809932003</v>
      </c>
      <c r="Z3701" s="6">
        <v>1737.23076758</v>
      </c>
      <c r="AA3701" s="6">
        <f t="shared" si="115"/>
        <v>9068.5331528394781</v>
      </c>
    </row>
    <row r="3702" spans="1:27" x14ac:dyDescent="0.25">
      <c r="A3702" s="3" t="s">
        <v>3591</v>
      </c>
      <c r="B3702" s="4" t="s">
        <v>3593</v>
      </c>
      <c r="C3702" s="5">
        <v>2400208</v>
      </c>
      <c r="D3702" s="6">
        <v>4604965.3789969198</v>
      </c>
      <c r="E3702" s="6">
        <v>0</v>
      </c>
      <c r="F3702" s="6">
        <v>4053.4004220094143</v>
      </c>
      <c r="G3702" s="6">
        <v>0</v>
      </c>
      <c r="H3702" s="6">
        <v>1508.050641129686</v>
      </c>
      <c r="I3702" s="6">
        <v>1924499.0017854201</v>
      </c>
      <c r="J3702" s="6">
        <v>175160.0308391494</v>
      </c>
      <c r="K3702" s="6">
        <v>0</v>
      </c>
      <c r="L3702" s="6">
        <v>39452993.182924837</v>
      </c>
      <c r="M3702" s="6">
        <v>382292.52556403179</v>
      </c>
      <c r="N3702" s="6">
        <v>2875006.1110209399</v>
      </c>
      <c r="O3702" s="6">
        <v>252156.2327544229</v>
      </c>
      <c r="P3702" s="6">
        <v>5766444.2054861197</v>
      </c>
      <c r="Q3702" s="6">
        <v>0</v>
      </c>
      <c r="R3702" s="6">
        <v>1740030.4090245101</v>
      </c>
      <c r="S3702" s="6">
        <v>761062</v>
      </c>
      <c r="T3702" s="6">
        <v>383421.02</v>
      </c>
      <c r="U3702" s="6">
        <v>224630</v>
      </c>
      <c r="V3702" s="6">
        <v>2786743.74</v>
      </c>
      <c r="W3702" s="6">
        <v>358717.35000000003</v>
      </c>
      <c r="X3702" s="6">
        <v>61693682.639459491</v>
      </c>
      <c r="Y3702" s="6">
        <f t="shared" si="114"/>
        <v>76018955.748341978</v>
      </c>
      <c r="Z3702" s="6">
        <v>7523.9302230599997</v>
      </c>
      <c r="AA3702" s="6">
        <f t="shared" si="115"/>
        <v>10103.623172282012</v>
      </c>
    </row>
    <row r="3703" spans="1:27" x14ac:dyDescent="0.25">
      <c r="A3703" s="3" t="s">
        <v>3591</v>
      </c>
      <c r="B3703" s="4" t="s">
        <v>3594</v>
      </c>
      <c r="C3703" s="5">
        <v>2400307</v>
      </c>
      <c r="D3703" s="6">
        <v>1674532.8680409</v>
      </c>
      <c r="E3703" s="6">
        <v>0</v>
      </c>
      <c r="F3703" s="6">
        <v>760.29053725044605</v>
      </c>
      <c r="G3703" s="6">
        <v>0</v>
      </c>
      <c r="H3703" s="6">
        <v>398.44181139425405</v>
      </c>
      <c r="I3703" s="6">
        <v>376389.76627170912</v>
      </c>
      <c r="J3703" s="6">
        <v>21414.6242493102</v>
      </c>
      <c r="K3703" s="6">
        <v>0</v>
      </c>
      <c r="L3703" s="6">
        <v>11011719.842558021</v>
      </c>
      <c r="M3703" s="6">
        <v>12284.385651679901</v>
      </c>
      <c r="N3703" s="6">
        <v>269227.73900340853</v>
      </c>
      <c r="O3703" s="6">
        <v>9393.7834767083259</v>
      </c>
      <c r="P3703" s="6">
        <v>510565.42769031</v>
      </c>
      <c r="Q3703" s="6">
        <v>0</v>
      </c>
      <c r="R3703" s="6">
        <v>1740030.4090245101</v>
      </c>
      <c r="S3703" s="6">
        <v>233734</v>
      </c>
      <c r="T3703" s="6">
        <v>107866.16</v>
      </c>
      <c r="U3703" s="6">
        <v>82530</v>
      </c>
      <c r="V3703" s="6">
        <v>774080.65</v>
      </c>
      <c r="W3703" s="6">
        <v>74888.850000000006</v>
      </c>
      <c r="X3703" s="6">
        <v>16899817.238315202</v>
      </c>
      <c r="Y3703" s="6">
        <f t="shared" si="114"/>
        <v>20823954.801051993</v>
      </c>
      <c r="Z3703" s="6">
        <v>1960.651953775</v>
      </c>
      <c r="AA3703" s="6">
        <f t="shared" si="115"/>
        <v>10620.933899541918</v>
      </c>
    </row>
    <row r="3704" spans="1:27" x14ac:dyDescent="0.25">
      <c r="A3704" s="3" t="s">
        <v>3591</v>
      </c>
      <c r="B3704" s="4" t="s">
        <v>3595</v>
      </c>
      <c r="C3704" s="5">
        <v>2400406</v>
      </c>
      <c r="D3704" s="6">
        <v>1255899.6429151101</v>
      </c>
      <c r="E3704" s="6">
        <v>0</v>
      </c>
      <c r="F3704" s="6">
        <v>254.38240545366</v>
      </c>
      <c r="G3704" s="6">
        <v>0</v>
      </c>
      <c r="H3704" s="6">
        <v>9.2030514526862497</v>
      </c>
      <c r="I3704" s="6">
        <v>126369.4124330465</v>
      </c>
      <c r="J3704" s="6">
        <v>5077.2196072066226</v>
      </c>
      <c r="K3704" s="6">
        <v>0</v>
      </c>
      <c r="L3704" s="6">
        <v>3771022.2772277198</v>
      </c>
      <c r="M3704" s="6">
        <v>50</v>
      </c>
      <c r="N3704" s="6">
        <v>18028.7534491154</v>
      </c>
      <c r="O3704" s="6">
        <v>0</v>
      </c>
      <c r="P3704" s="6">
        <v>77034.174646972897</v>
      </c>
      <c r="Q3704" s="6">
        <v>0</v>
      </c>
      <c r="R3704" s="6">
        <v>0</v>
      </c>
      <c r="S3704" s="6">
        <v>71322</v>
      </c>
      <c r="T3704" s="6">
        <v>0</v>
      </c>
      <c r="U3704" s="6">
        <v>16000</v>
      </c>
      <c r="V3704" s="6">
        <v>266425.16000000003</v>
      </c>
      <c r="W3704" s="6">
        <v>35050.28</v>
      </c>
      <c r="X3704" s="6">
        <v>5642542.5057360772</v>
      </c>
      <c r="Y3704" s="6">
        <f t="shared" si="114"/>
        <v>6952740.8755679941</v>
      </c>
      <c r="Z3704" s="6">
        <v>730.39196244000004</v>
      </c>
      <c r="AA3704" s="6">
        <f t="shared" si="115"/>
        <v>9519.1913836800268</v>
      </c>
    </row>
    <row r="3705" spans="1:27" x14ac:dyDescent="0.25">
      <c r="A3705" s="3" t="s">
        <v>3591</v>
      </c>
      <c r="B3705" s="4" t="s">
        <v>3596</v>
      </c>
      <c r="C3705" s="5">
        <v>2400505</v>
      </c>
      <c r="D3705" s="6">
        <v>2093166.07693556</v>
      </c>
      <c r="E3705" s="6">
        <v>0</v>
      </c>
      <c r="F3705" s="6">
        <v>433.67959746794401</v>
      </c>
      <c r="G3705" s="6">
        <v>0</v>
      </c>
      <c r="H3705" s="6">
        <v>141.10534004220099</v>
      </c>
      <c r="I3705" s="6">
        <v>215759.6007141697</v>
      </c>
      <c r="J3705" s="6">
        <v>32073.6812205811</v>
      </c>
      <c r="K3705" s="6">
        <v>0</v>
      </c>
      <c r="L3705" s="6">
        <v>11644874.66320402</v>
      </c>
      <c r="M3705" s="6">
        <v>127743.62116539521</v>
      </c>
      <c r="N3705" s="6">
        <v>197513.48807011842</v>
      </c>
      <c r="O3705" s="6">
        <v>14854.431098847601</v>
      </c>
      <c r="P3705" s="6">
        <v>358197.81691283878</v>
      </c>
      <c r="Q3705" s="6">
        <v>0</v>
      </c>
      <c r="R3705" s="6">
        <v>0</v>
      </c>
      <c r="S3705" s="6">
        <v>234386</v>
      </c>
      <c r="T3705" s="6">
        <v>94333.62</v>
      </c>
      <c r="U3705" s="6">
        <v>58240</v>
      </c>
      <c r="V3705" s="6">
        <v>811121.56</v>
      </c>
      <c r="W3705" s="6">
        <v>91868.5</v>
      </c>
      <c r="X3705" s="6">
        <v>15974707.84425904</v>
      </c>
      <c r="Y3705" s="6">
        <f t="shared" si="114"/>
        <v>19684035.005695987</v>
      </c>
      <c r="Z3705" s="6">
        <v>2411.6478293999999</v>
      </c>
      <c r="AA3705" s="6">
        <f t="shared" si="115"/>
        <v>8162.0685929890642</v>
      </c>
    </row>
    <row r="3706" spans="1:27" x14ac:dyDescent="0.25">
      <c r="A3706" s="3" t="s">
        <v>3591</v>
      </c>
      <c r="B3706" s="4" t="s">
        <v>3597</v>
      </c>
      <c r="C3706" s="5">
        <v>2400604</v>
      </c>
      <c r="D3706" s="6">
        <v>1255899.6429151101</v>
      </c>
      <c r="E3706" s="6">
        <v>0</v>
      </c>
      <c r="F3706" s="6">
        <v>233.80133095276702</v>
      </c>
      <c r="G3706" s="6">
        <v>0</v>
      </c>
      <c r="H3706" s="6">
        <v>83.996104528485631</v>
      </c>
      <c r="I3706" s="6">
        <v>116596.98100957631</v>
      </c>
      <c r="J3706" s="6">
        <v>10073.786722934599</v>
      </c>
      <c r="K3706" s="6">
        <v>0</v>
      </c>
      <c r="L3706" s="6">
        <v>2578421.4169777599</v>
      </c>
      <c r="M3706" s="6">
        <v>18402.329167342999</v>
      </c>
      <c r="N3706" s="6">
        <v>151622.35838337929</v>
      </c>
      <c r="O3706" s="6">
        <v>3389.4741113455602</v>
      </c>
      <c r="P3706" s="6">
        <v>78601.533841908808</v>
      </c>
      <c r="Q3706" s="6">
        <v>0</v>
      </c>
      <c r="R3706" s="6">
        <v>0</v>
      </c>
      <c r="S3706" s="6">
        <v>57126</v>
      </c>
      <c r="T3706" s="6">
        <v>26500.920000000002</v>
      </c>
      <c r="U3706" s="6">
        <v>0</v>
      </c>
      <c r="V3706" s="6">
        <v>186157.97</v>
      </c>
      <c r="W3706" s="6">
        <v>15196.7</v>
      </c>
      <c r="X3706" s="6">
        <v>4498306.9105648389</v>
      </c>
      <c r="Y3706" s="6">
        <f t="shared" si="114"/>
        <v>5542813.775197994</v>
      </c>
      <c r="Z3706" s="6">
        <v>516.681262565</v>
      </c>
      <c r="AA3706" s="6">
        <f t="shared" si="115"/>
        <v>10727.723602132161</v>
      </c>
    </row>
    <row r="3707" spans="1:27" x14ac:dyDescent="0.25">
      <c r="A3707" s="3" t="s">
        <v>3591</v>
      </c>
      <c r="B3707" s="4" t="s">
        <v>3598</v>
      </c>
      <c r="C3707" s="5">
        <v>2400703</v>
      </c>
      <c r="D3707" s="6">
        <v>2042861.2157117401</v>
      </c>
      <c r="E3707" s="6">
        <v>0</v>
      </c>
      <c r="F3707" s="6">
        <v>2622.5044635611102</v>
      </c>
      <c r="G3707" s="6">
        <v>0</v>
      </c>
      <c r="H3707" s="6">
        <v>296.437266677487</v>
      </c>
      <c r="I3707" s="6">
        <v>1229492.1035546199</v>
      </c>
      <c r="J3707" s="6">
        <v>59575.044635611099</v>
      </c>
      <c r="K3707" s="6">
        <v>0</v>
      </c>
      <c r="L3707" s="6">
        <v>17376152.986528158</v>
      </c>
      <c r="M3707" s="6">
        <v>130245.2361629605</v>
      </c>
      <c r="N3707" s="6">
        <v>808094.69242006156</v>
      </c>
      <c r="O3707" s="6">
        <v>139548.612238273</v>
      </c>
      <c r="P3707" s="6">
        <v>3380630.1493264101</v>
      </c>
      <c r="Q3707" s="6">
        <v>0</v>
      </c>
      <c r="R3707" s="6">
        <v>1740030.4090245101</v>
      </c>
      <c r="S3707" s="6">
        <v>472418</v>
      </c>
      <c r="T3707" s="6">
        <v>149589.68</v>
      </c>
      <c r="U3707" s="6">
        <v>90930</v>
      </c>
      <c r="V3707" s="6">
        <v>1119772.23</v>
      </c>
      <c r="W3707" s="6">
        <v>162723.80000000002</v>
      </c>
      <c r="X3707" s="6">
        <v>28904983.101332586</v>
      </c>
      <c r="Y3707" s="6">
        <f t="shared" si="114"/>
        <v>35616720.177462012</v>
      </c>
      <c r="Z3707" s="6">
        <v>3479.3946754499998</v>
      </c>
      <c r="AA3707" s="6">
        <f t="shared" si="115"/>
        <v>10236.470277076458</v>
      </c>
    </row>
    <row r="3708" spans="1:27" x14ac:dyDescent="0.25">
      <c r="A3708" s="3" t="s">
        <v>3591</v>
      </c>
      <c r="B3708" s="4" t="s">
        <v>3599</v>
      </c>
      <c r="C3708" s="5">
        <v>2400802</v>
      </c>
      <c r="D3708" s="6">
        <v>1674532.8680409</v>
      </c>
      <c r="E3708" s="6">
        <v>0</v>
      </c>
      <c r="F3708" s="6">
        <v>473.44586917708205</v>
      </c>
      <c r="G3708" s="6">
        <v>0</v>
      </c>
      <c r="H3708" s="6">
        <v>284.36130498295699</v>
      </c>
      <c r="I3708" s="6">
        <v>236183.95552670021</v>
      </c>
      <c r="J3708" s="6">
        <v>26770.370069793902</v>
      </c>
      <c r="K3708" s="6">
        <v>0</v>
      </c>
      <c r="L3708" s="6">
        <v>8036384.4992696</v>
      </c>
      <c r="M3708" s="6">
        <v>97028.023048206509</v>
      </c>
      <c r="N3708" s="6">
        <v>254229.50008115559</v>
      </c>
      <c r="O3708" s="6">
        <v>14871.189741925</v>
      </c>
      <c r="P3708" s="6">
        <v>739155.42119785736</v>
      </c>
      <c r="Q3708" s="6">
        <v>0</v>
      </c>
      <c r="R3708" s="6">
        <v>0</v>
      </c>
      <c r="S3708" s="6">
        <v>155118.26999999999</v>
      </c>
      <c r="T3708" s="6">
        <v>32711.86</v>
      </c>
      <c r="U3708" s="6">
        <v>46140</v>
      </c>
      <c r="V3708" s="6">
        <v>555606.18000000005</v>
      </c>
      <c r="W3708" s="6">
        <v>49129.31</v>
      </c>
      <c r="X3708" s="6">
        <v>11918619.254150297</v>
      </c>
      <c r="Y3708" s="6">
        <f t="shared" si="114"/>
        <v>14686122.644963996</v>
      </c>
      <c r="Z3708" s="6">
        <v>1546.6373841249999</v>
      </c>
      <c r="AA3708" s="6">
        <f t="shared" si="115"/>
        <v>9495.5176925796186</v>
      </c>
    </row>
    <row r="3709" spans="1:27" x14ac:dyDescent="0.25">
      <c r="A3709" s="3" t="s">
        <v>3591</v>
      </c>
      <c r="B3709" s="4" t="s">
        <v>3600</v>
      </c>
      <c r="C3709" s="5">
        <v>2400901</v>
      </c>
      <c r="D3709" s="6">
        <v>1255899.6429151101</v>
      </c>
      <c r="E3709" s="6">
        <v>0</v>
      </c>
      <c r="F3709" s="6">
        <v>257.15792890764499</v>
      </c>
      <c r="G3709" s="6">
        <v>0</v>
      </c>
      <c r="H3709" s="6">
        <v>76.667748742087312</v>
      </c>
      <c r="I3709" s="6">
        <v>128383.2413569225</v>
      </c>
      <c r="J3709" s="6">
        <v>8068.5846453497807</v>
      </c>
      <c r="K3709" s="6">
        <v>0</v>
      </c>
      <c r="L3709" s="6">
        <v>5380565.50884597</v>
      </c>
      <c r="M3709" s="6">
        <v>0</v>
      </c>
      <c r="N3709" s="6">
        <v>28651.7204999188</v>
      </c>
      <c r="O3709" s="6">
        <v>114.85148514851501</v>
      </c>
      <c r="P3709" s="6">
        <v>66173.770491803298</v>
      </c>
      <c r="Q3709" s="6">
        <v>0</v>
      </c>
      <c r="R3709" s="6">
        <v>0</v>
      </c>
      <c r="S3709" s="6">
        <v>101572</v>
      </c>
      <c r="T3709" s="6">
        <v>42376.86</v>
      </c>
      <c r="U3709" s="6">
        <v>84790</v>
      </c>
      <c r="V3709" s="6">
        <v>386781.41000000003</v>
      </c>
      <c r="W3709" s="6">
        <v>46847.63</v>
      </c>
      <c r="X3709" s="6">
        <v>7530559.0459178723</v>
      </c>
      <c r="Y3709" s="6">
        <f t="shared" si="114"/>
        <v>9279154.8563800026</v>
      </c>
      <c r="Z3709" s="6">
        <v>1063.4174255620001</v>
      </c>
      <c r="AA3709" s="6">
        <f t="shared" si="115"/>
        <v>8725.787854638651</v>
      </c>
    </row>
    <row r="3710" spans="1:27" x14ac:dyDescent="0.25">
      <c r="A3710" s="3" t="s">
        <v>3591</v>
      </c>
      <c r="B3710" s="4" t="s">
        <v>3601</v>
      </c>
      <c r="C3710" s="5">
        <v>2401008</v>
      </c>
      <c r="D3710" s="6">
        <v>3349065.7279662401</v>
      </c>
      <c r="E3710" s="6">
        <v>0</v>
      </c>
      <c r="F3710" s="6">
        <v>2558.050641129686</v>
      </c>
      <c r="G3710" s="6">
        <v>0</v>
      </c>
      <c r="H3710" s="6">
        <v>1147.2650543742891</v>
      </c>
      <c r="I3710" s="6">
        <v>1264540.4723259199</v>
      </c>
      <c r="J3710" s="6">
        <v>127796.3885732835</v>
      </c>
      <c r="K3710" s="6">
        <v>0</v>
      </c>
      <c r="L3710" s="6">
        <v>20648455.52670021</v>
      </c>
      <c r="M3710" s="6">
        <v>155652.68625223171</v>
      </c>
      <c r="N3710" s="6">
        <v>1200823.2835578599</v>
      </c>
      <c r="O3710" s="6">
        <v>145737.78607368929</v>
      </c>
      <c r="P3710" s="6">
        <v>1034148.96932316</v>
      </c>
      <c r="Q3710" s="6">
        <v>0</v>
      </c>
      <c r="R3710" s="6">
        <v>1740030.4090245101</v>
      </c>
      <c r="S3710" s="6">
        <v>402092</v>
      </c>
      <c r="T3710" s="6">
        <v>137823.1</v>
      </c>
      <c r="U3710" s="6">
        <v>141310</v>
      </c>
      <c r="V3710" s="6">
        <v>1375072.15</v>
      </c>
      <c r="W3710" s="6">
        <v>155466.79</v>
      </c>
      <c r="X3710" s="6">
        <v>31881720.605492607</v>
      </c>
      <c r="Y3710" s="6">
        <f t="shared" si="114"/>
        <v>39284656.130087987</v>
      </c>
      <c r="Z3710" s="6">
        <v>3895.4906589000002</v>
      </c>
      <c r="AA3710" s="6">
        <f t="shared" si="115"/>
        <v>10084.649039097196</v>
      </c>
    </row>
    <row r="3711" spans="1:27" x14ac:dyDescent="0.25">
      <c r="A3711" s="3" t="s">
        <v>3591</v>
      </c>
      <c r="B3711" s="4" t="s">
        <v>3602</v>
      </c>
      <c r="C3711" s="5">
        <v>2401107</v>
      </c>
      <c r="D3711" s="6">
        <v>2930432.5109560098</v>
      </c>
      <c r="E3711" s="6">
        <v>0</v>
      </c>
      <c r="F3711" s="6">
        <v>4356.5167992209053</v>
      </c>
      <c r="G3711" s="6">
        <v>0</v>
      </c>
      <c r="H3711" s="6">
        <v>1828.5992533679591</v>
      </c>
      <c r="I3711" s="6">
        <v>2094814.05615971</v>
      </c>
      <c r="J3711" s="6">
        <v>60003.8711248174</v>
      </c>
      <c r="K3711" s="6">
        <v>0</v>
      </c>
      <c r="L3711" s="6">
        <v>20870068.73884109</v>
      </c>
      <c r="M3711" s="6">
        <v>54070.897581561403</v>
      </c>
      <c r="N3711" s="6">
        <v>965371.42509332905</v>
      </c>
      <c r="O3711" s="6">
        <v>13774.3710436617</v>
      </c>
      <c r="P3711" s="6">
        <v>3244586.5119298799</v>
      </c>
      <c r="Q3711" s="6">
        <v>0</v>
      </c>
      <c r="R3711" s="6">
        <v>1791628.6560623299</v>
      </c>
      <c r="S3711" s="6">
        <v>396172</v>
      </c>
      <c r="T3711" s="6">
        <v>93643.92</v>
      </c>
      <c r="U3711" s="6">
        <v>111230</v>
      </c>
      <c r="V3711" s="6">
        <v>1433443.22</v>
      </c>
      <c r="W3711" s="6">
        <v>178522.93</v>
      </c>
      <c r="X3711" s="6">
        <v>34243948.224844985</v>
      </c>
      <c r="Y3711" s="6">
        <f t="shared" si="114"/>
        <v>42195393.002653986</v>
      </c>
      <c r="Z3711" s="6">
        <v>4043.7290821410002</v>
      </c>
      <c r="AA3711" s="6">
        <f t="shared" si="115"/>
        <v>10434.772494776811</v>
      </c>
    </row>
    <row r="3712" spans="1:27" x14ac:dyDescent="0.25">
      <c r="A3712" s="3" t="s">
        <v>3591</v>
      </c>
      <c r="B3712" s="4" t="s">
        <v>3603</v>
      </c>
      <c r="C3712" s="5">
        <v>2401206</v>
      </c>
      <c r="D3712" s="6">
        <v>2042861.2157117401</v>
      </c>
      <c r="E3712" s="6">
        <v>0</v>
      </c>
      <c r="F3712" s="6">
        <v>1221.847102743061</v>
      </c>
      <c r="G3712" s="6">
        <v>0</v>
      </c>
      <c r="H3712" s="6">
        <v>8942.4362928096089</v>
      </c>
      <c r="I3712" s="6">
        <v>610169.03911702638</v>
      </c>
      <c r="J3712" s="6">
        <v>21975.206946924201</v>
      </c>
      <c r="K3712" s="6">
        <v>0</v>
      </c>
      <c r="L3712" s="6">
        <v>17488305.088459659</v>
      </c>
      <c r="M3712" s="6">
        <v>18092.046745658201</v>
      </c>
      <c r="N3712" s="6">
        <v>589546.33987988962</v>
      </c>
      <c r="O3712" s="6">
        <v>7704.9423794838503</v>
      </c>
      <c r="P3712" s="6">
        <v>400095.86106151593</v>
      </c>
      <c r="Q3712" s="6">
        <v>0</v>
      </c>
      <c r="R3712" s="6">
        <v>0</v>
      </c>
      <c r="S3712" s="6">
        <v>330862</v>
      </c>
      <c r="T3712" s="6">
        <v>85091.6</v>
      </c>
      <c r="U3712" s="6">
        <v>99910</v>
      </c>
      <c r="V3712" s="6">
        <v>1272370.3600000001</v>
      </c>
      <c r="W3712" s="6">
        <v>150440.47</v>
      </c>
      <c r="X3712" s="6">
        <v>23127588.45369745</v>
      </c>
      <c r="Y3712" s="6">
        <f t="shared" si="114"/>
        <v>28497814.492645998</v>
      </c>
      <c r="Z3712" s="6">
        <v>3196.3260483700001</v>
      </c>
      <c r="AA3712" s="6">
        <f t="shared" si="115"/>
        <v>8915.8033509061934</v>
      </c>
    </row>
    <row r="3713" spans="1:27" x14ac:dyDescent="0.25">
      <c r="A3713" s="3" t="s">
        <v>3591</v>
      </c>
      <c r="B3713" s="4" t="s">
        <v>3604</v>
      </c>
      <c r="C3713" s="5">
        <v>2401305</v>
      </c>
      <c r="D3713" s="6">
        <v>1255899.6429151101</v>
      </c>
      <c r="E3713" s="6">
        <v>0</v>
      </c>
      <c r="F3713" s="6">
        <v>437.988962830709</v>
      </c>
      <c r="G3713" s="6">
        <v>0</v>
      </c>
      <c r="H3713" s="6">
        <v>430.32786885245901</v>
      </c>
      <c r="I3713" s="6">
        <v>217251.91527349449</v>
      </c>
      <c r="J3713" s="6">
        <v>17492.558026294399</v>
      </c>
      <c r="K3713" s="6">
        <v>0</v>
      </c>
      <c r="L3713" s="6">
        <v>8181500.9982145801</v>
      </c>
      <c r="M3713" s="6">
        <v>14167.180652491501</v>
      </c>
      <c r="N3713" s="6">
        <v>159467.78931991549</v>
      </c>
      <c r="O3713" s="6">
        <v>2296.3155331926632</v>
      </c>
      <c r="P3713" s="6">
        <v>137445.36601201101</v>
      </c>
      <c r="Q3713" s="6">
        <v>0</v>
      </c>
      <c r="R3713" s="6">
        <v>0</v>
      </c>
      <c r="S3713" s="6">
        <v>153986</v>
      </c>
      <c r="T3713" s="6">
        <v>78126.320000000007</v>
      </c>
      <c r="U3713" s="6">
        <v>79320</v>
      </c>
      <c r="V3713" s="6">
        <v>552622.30000000005</v>
      </c>
      <c r="W3713" s="6">
        <v>96484.74</v>
      </c>
      <c r="X3713" s="6">
        <v>10946929.442778775</v>
      </c>
      <c r="Y3713" s="6">
        <f t="shared" si="114"/>
        <v>13488806.459392007</v>
      </c>
      <c r="Z3713" s="6">
        <v>1591.931713365</v>
      </c>
      <c r="AA3713" s="6">
        <f t="shared" si="115"/>
        <v>8473.231826558429</v>
      </c>
    </row>
    <row r="3714" spans="1:27" x14ac:dyDescent="0.25">
      <c r="A3714" s="3" t="s">
        <v>3591</v>
      </c>
      <c r="B3714" s="4" t="s">
        <v>3605</v>
      </c>
      <c r="C3714" s="5">
        <v>2401404</v>
      </c>
      <c r="D3714" s="6">
        <v>1255899.6429151101</v>
      </c>
      <c r="E3714" s="6">
        <v>0</v>
      </c>
      <c r="F3714" s="6">
        <v>1059.438402856679</v>
      </c>
      <c r="G3714" s="6">
        <v>0</v>
      </c>
      <c r="H3714" s="6">
        <v>1342.5823729913971</v>
      </c>
      <c r="I3714" s="6">
        <v>529282.08894659951</v>
      </c>
      <c r="J3714" s="6">
        <v>16701.330952767399</v>
      </c>
      <c r="K3714" s="6">
        <v>0</v>
      </c>
      <c r="L3714" s="6">
        <v>11240492.84207109</v>
      </c>
      <c r="M3714" s="6">
        <v>120448.4336958285</v>
      </c>
      <c r="N3714" s="6">
        <v>263726.24573932798</v>
      </c>
      <c r="O3714" s="6">
        <v>65598.896283070906</v>
      </c>
      <c r="P3714" s="6">
        <v>197872.32592111672</v>
      </c>
      <c r="Q3714" s="6">
        <v>0</v>
      </c>
      <c r="R3714" s="6">
        <v>0</v>
      </c>
      <c r="S3714" s="6">
        <v>342646</v>
      </c>
      <c r="T3714" s="6">
        <v>29266.16</v>
      </c>
      <c r="U3714" s="6">
        <v>50150</v>
      </c>
      <c r="V3714" s="6">
        <v>688596.12</v>
      </c>
      <c r="W3714" s="6">
        <v>93066.21</v>
      </c>
      <c r="X3714" s="6">
        <v>14896148.317300759</v>
      </c>
      <c r="Y3714" s="6">
        <f t="shared" si="114"/>
        <v>18355033.956577994</v>
      </c>
      <c r="Z3714" s="6">
        <v>2139.0872119649998</v>
      </c>
      <c r="AA3714" s="6">
        <f t="shared" si="115"/>
        <v>8580.7786863055317</v>
      </c>
    </row>
    <row r="3715" spans="1:27" x14ac:dyDescent="0.25">
      <c r="A3715" s="3" t="s">
        <v>3591</v>
      </c>
      <c r="B3715" s="4" t="s">
        <v>2577</v>
      </c>
      <c r="C3715" s="5">
        <v>2401453</v>
      </c>
      <c r="D3715" s="6">
        <v>2930432.5109560098</v>
      </c>
      <c r="E3715" s="6">
        <v>0</v>
      </c>
      <c r="F3715" s="6">
        <v>4188.8248660931658</v>
      </c>
      <c r="G3715" s="6">
        <v>0</v>
      </c>
      <c r="H3715" s="6">
        <v>1466.4583671481901</v>
      </c>
      <c r="I3715" s="6">
        <v>2060307.1822756</v>
      </c>
      <c r="J3715" s="6">
        <v>86654.942379483895</v>
      </c>
      <c r="K3715" s="6">
        <v>0</v>
      </c>
      <c r="L3715" s="6">
        <v>29629843.507547472</v>
      </c>
      <c r="M3715" s="6">
        <v>93830.920305145308</v>
      </c>
      <c r="N3715" s="6">
        <v>545317.27803927928</v>
      </c>
      <c r="O3715" s="6">
        <v>29903.108261645801</v>
      </c>
      <c r="P3715" s="6">
        <v>872683.46859276097</v>
      </c>
      <c r="Q3715" s="6">
        <v>0</v>
      </c>
      <c r="R3715" s="6">
        <v>0</v>
      </c>
      <c r="S3715" s="6">
        <v>644214</v>
      </c>
      <c r="T3715" s="6">
        <v>174529.88</v>
      </c>
      <c r="U3715" s="6">
        <v>185820</v>
      </c>
      <c r="V3715" s="6">
        <v>1956989.96</v>
      </c>
      <c r="W3715" s="6">
        <v>309513.60000000003</v>
      </c>
      <c r="X3715" s="6">
        <v>39525695.641590647</v>
      </c>
      <c r="Y3715" s="6">
        <f t="shared" si="114"/>
        <v>48703562.169567995</v>
      </c>
      <c r="Z3715" s="6">
        <v>5809.8431327879998</v>
      </c>
      <c r="AA3715" s="6">
        <f t="shared" si="115"/>
        <v>8382.9392733012337</v>
      </c>
    </row>
    <row r="3716" spans="1:27" x14ac:dyDescent="0.25">
      <c r="A3716" s="3" t="s">
        <v>3591</v>
      </c>
      <c r="B3716" s="4" t="s">
        <v>3606</v>
      </c>
      <c r="C3716" s="5">
        <v>2401503</v>
      </c>
      <c r="D3716" s="6">
        <v>1255899.6429151101</v>
      </c>
      <c r="E3716" s="6">
        <v>0</v>
      </c>
      <c r="F3716" s="6">
        <v>245.47962993020602</v>
      </c>
      <c r="G3716" s="6">
        <v>0</v>
      </c>
      <c r="H3716" s="6">
        <v>114.04804414867701</v>
      </c>
      <c r="I3716" s="6">
        <v>122211.2968673916</v>
      </c>
      <c r="J3716" s="6">
        <v>3329.2647297516633</v>
      </c>
      <c r="K3716" s="6">
        <v>0</v>
      </c>
      <c r="L3716" s="6">
        <v>5583871.9607206602</v>
      </c>
      <c r="M3716" s="6">
        <v>3061.077747118974</v>
      </c>
      <c r="N3716" s="6">
        <v>110202.81610128221</v>
      </c>
      <c r="O3716" s="6">
        <v>883.82567764973203</v>
      </c>
      <c r="P3716" s="6">
        <v>29145.179354001</v>
      </c>
      <c r="Q3716" s="6">
        <v>0</v>
      </c>
      <c r="R3716" s="6">
        <v>0</v>
      </c>
      <c r="S3716" s="6">
        <v>122670</v>
      </c>
      <c r="T3716" s="6">
        <v>70798.92</v>
      </c>
      <c r="U3716" s="6">
        <v>21100</v>
      </c>
      <c r="V3716" s="6">
        <v>387058.84</v>
      </c>
      <c r="W3716" s="6">
        <v>47288.66</v>
      </c>
      <c r="X3716" s="6">
        <v>7757881.0117870439</v>
      </c>
      <c r="Y3716" s="6">
        <f t="shared" si="114"/>
        <v>9559260.982723996</v>
      </c>
      <c r="Z3716" s="6">
        <v>1022.967409555</v>
      </c>
      <c r="AA3716" s="6">
        <f t="shared" si="115"/>
        <v>9344.6388354467326</v>
      </c>
    </row>
    <row r="3717" spans="1:27" x14ac:dyDescent="0.25">
      <c r="A3717" s="3" t="s">
        <v>3591</v>
      </c>
      <c r="B3717" s="4" t="s">
        <v>3607</v>
      </c>
      <c r="C3717" s="5">
        <v>2401602</v>
      </c>
      <c r="D3717" s="6">
        <v>1255899.6429151101</v>
      </c>
      <c r="E3717" s="6">
        <v>0</v>
      </c>
      <c r="F3717" s="6">
        <v>679.37023210517805</v>
      </c>
      <c r="G3717" s="6">
        <v>0</v>
      </c>
      <c r="H3717" s="6">
        <v>140.54536601201102</v>
      </c>
      <c r="I3717" s="6">
        <v>335505.18584645342</v>
      </c>
      <c r="J3717" s="6">
        <v>5932.2593734783313</v>
      </c>
      <c r="K3717" s="6">
        <v>0</v>
      </c>
      <c r="L3717" s="6">
        <v>6505131.1394254202</v>
      </c>
      <c r="M3717" s="6">
        <v>4558.8540821295246</v>
      </c>
      <c r="N3717" s="6">
        <v>165796.43726667741</v>
      </c>
      <c r="O3717" s="6">
        <v>0</v>
      </c>
      <c r="P3717" s="6">
        <v>56430.546989125098</v>
      </c>
      <c r="Q3717" s="6">
        <v>0</v>
      </c>
      <c r="R3717" s="6">
        <v>0</v>
      </c>
      <c r="S3717" s="6">
        <v>98365.2</v>
      </c>
      <c r="T3717" s="6">
        <v>94700.76</v>
      </c>
      <c r="U3717" s="6">
        <v>39290</v>
      </c>
      <c r="V3717" s="6">
        <v>451155.26</v>
      </c>
      <c r="W3717" s="6">
        <v>56601.03</v>
      </c>
      <c r="X3717" s="6">
        <v>9070186.231496511</v>
      </c>
      <c r="Y3717" s="6">
        <f t="shared" si="114"/>
        <v>11176283.47445</v>
      </c>
      <c r="Z3717" s="6">
        <v>1187.3786561100001</v>
      </c>
      <c r="AA3717" s="6">
        <f t="shared" si="115"/>
        <v>9412.5689534161684</v>
      </c>
    </row>
    <row r="3718" spans="1:27" x14ac:dyDescent="0.25">
      <c r="A3718" s="3" t="s">
        <v>3591</v>
      </c>
      <c r="B3718" s="4" t="s">
        <v>3608</v>
      </c>
      <c r="C3718" s="5">
        <v>2401651</v>
      </c>
      <c r="D3718" s="6">
        <v>1255899.6429151101</v>
      </c>
      <c r="E3718" s="6">
        <v>0</v>
      </c>
      <c r="F3718" s="6">
        <v>683.74452199318307</v>
      </c>
      <c r="G3718" s="6">
        <v>0</v>
      </c>
      <c r="H3718" s="6">
        <v>94.684304496023373</v>
      </c>
      <c r="I3718" s="6">
        <v>342541.92501217331</v>
      </c>
      <c r="J3718" s="6">
        <v>2342.9394578802139</v>
      </c>
      <c r="K3718" s="6">
        <v>0</v>
      </c>
      <c r="L3718" s="6">
        <v>4573515.7604285004</v>
      </c>
      <c r="M3718" s="6">
        <v>0</v>
      </c>
      <c r="N3718" s="6">
        <v>164074.54958610609</v>
      </c>
      <c r="O3718" s="6">
        <v>0</v>
      </c>
      <c r="P3718" s="6">
        <v>1030913.62603473</v>
      </c>
      <c r="Q3718" s="6">
        <v>0</v>
      </c>
      <c r="R3718" s="6">
        <v>0</v>
      </c>
      <c r="S3718" s="6">
        <v>84572</v>
      </c>
      <c r="T3718" s="6">
        <v>60881.599999999999</v>
      </c>
      <c r="U3718" s="6">
        <v>29560</v>
      </c>
      <c r="V3718" s="6">
        <v>310770.22000000003</v>
      </c>
      <c r="W3718" s="6">
        <v>41147.910000000003</v>
      </c>
      <c r="X3718" s="6">
        <v>7896998.6022609891</v>
      </c>
      <c r="Y3718" s="6">
        <f t="shared" si="114"/>
        <v>9730681.6777059902</v>
      </c>
      <c r="Z3718" s="6">
        <v>853.67645457000003</v>
      </c>
      <c r="AA3718" s="6">
        <f t="shared" si="115"/>
        <v>11398.55928509516</v>
      </c>
    </row>
    <row r="3719" spans="1:27" x14ac:dyDescent="0.25">
      <c r="A3719" s="3" t="s">
        <v>3591</v>
      </c>
      <c r="B3719" s="4" t="s">
        <v>2585</v>
      </c>
      <c r="C3719" s="5">
        <v>2401701</v>
      </c>
      <c r="D3719" s="6">
        <v>1625950.77097874</v>
      </c>
      <c r="E3719" s="6">
        <v>0</v>
      </c>
      <c r="F3719" s="6">
        <v>443.48320077909403</v>
      </c>
      <c r="G3719" s="6">
        <v>0</v>
      </c>
      <c r="H3719" s="6">
        <v>171.31147540983602</v>
      </c>
      <c r="I3719" s="6">
        <v>219620.77584807659</v>
      </c>
      <c r="J3719" s="6">
        <v>14379.224151923399</v>
      </c>
      <c r="K3719" s="6">
        <v>0</v>
      </c>
      <c r="L3719" s="6">
        <v>11995870.71903911</v>
      </c>
      <c r="M3719" s="6">
        <v>61934.994319104</v>
      </c>
      <c r="N3719" s="6">
        <v>421974.4684304496</v>
      </c>
      <c r="O3719" s="6">
        <v>23062.5953578964</v>
      </c>
      <c r="P3719" s="6">
        <v>178724.90667099491</v>
      </c>
      <c r="Q3719" s="6">
        <v>0</v>
      </c>
      <c r="R3719" s="6">
        <v>0</v>
      </c>
      <c r="S3719" s="6">
        <v>246300</v>
      </c>
      <c r="T3719" s="6">
        <v>0</v>
      </c>
      <c r="U3719" s="6">
        <v>47840</v>
      </c>
      <c r="V3719" s="6">
        <v>842277.82000000007</v>
      </c>
      <c r="W3719" s="6">
        <v>93257.2</v>
      </c>
      <c r="X3719" s="6">
        <v>15771808.269472485</v>
      </c>
      <c r="Y3719" s="6">
        <f t="shared" si="114"/>
        <v>19434022.149643995</v>
      </c>
      <c r="Z3719" s="6">
        <v>2374.9104632950002</v>
      </c>
      <c r="AA3719" s="6">
        <f t="shared" si="115"/>
        <v>8183.0546666929195</v>
      </c>
    </row>
    <row r="3720" spans="1:27" x14ac:dyDescent="0.25">
      <c r="A3720" s="3" t="s">
        <v>3591</v>
      </c>
      <c r="B3720" s="4" t="s">
        <v>2782</v>
      </c>
      <c r="C3720" s="5">
        <v>2401800</v>
      </c>
      <c r="D3720" s="6">
        <v>1674532.8680409</v>
      </c>
      <c r="E3720" s="6">
        <v>0</v>
      </c>
      <c r="F3720" s="6">
        <v>489.70946274955401</v>
      </c>
      <c r="G3720" s="6">
        <v>0</v>
      </c>
      <c r="H3720" s="6">
        <v>121.96072066223</v>
      </c>
      <c r="I3720" s="6">
        <v>242526.78948222692</v>
      </c>
      <c r="J3720" s="6">
        <v>17882.032137639999</v>
      </c>
      <c r="K3720" s="6">
        <v>0</v>
      </c>
      <c r="L3720" s="6">
        <v>10581886.43888979</v>
      </c>
      <c r="M3720" s="6">
        <v>24214.3726667749</v>
      </c>
      <c r="N3720" s="6">
        <v>447502.4184385651</v>
      </c>
      <c r="O3720" s="6">
        <v>19585.3919818211</v>
      </c>
      <c r="P3720" s="6">
        <v>148425.6938808634</v>
      </c>
      <c r="Q3720" s="6">
        <v>0</v>
      </c>
      <c r="R3720" s="6">
        <v>0</v>
      </c>
      <c r="S3720" s="6">
        <v>218176</v>
      </c>
      <c r="T3720" s="6">
        <v>62072.76</v>
      </c>
      <c r="U3720" s="6">
        <v>64580</v>
      </c>
      <c r="V3720" s="6">
        <v>723030.1</v>
      </c>
      <c r="W3720" s="6">
        <v>88113.96</v>
      </c>
      <c r="X3720" s="6">
        <v>14313140.495701993</v>
      </c>
      <c r="Y3720" s="6">
        <f t="shared" si="114"/>
        <v>17636651.718803994</v>
      </c>
      <c r="Z3720" s="6">
        <v>2016.2050194000001</v>
      </c>
      <c r="AA3720" s="6">
        <f t="shared" si="115"/>
        <v>8747.4495644557337</v>
      </c>
    </row>
    <row r="3721" spans="1:27" x14ac:dyDescent="0.25">
      <c r="A3721" s="3" t="s">
        <v>3591</v>
      </c>
      <c r="B3721" s="4" t="s">
        <v>3609</v>
      </c>
      <c r="C3721" s="5">
        <v>2401859</v>
      </c>
      <c r="D3721" s="6">
        <v>1255899.6429151101</v>
      </c>
      <c r="E3721" s="6">
        <v>0</v>
      </c>
      <c r="F3721" s="6">
        <v>994.78980684953706</v>
      </c>
      <c r="G3721" s="6">
        <v>0</v>
      </c>
      <c r="H3721" s="6">
        <v>223.86787859113801</v>
      </c>
      <c r="I3721" s="6">
        <v>489011.10209381592</v>
      </c>
      <c r="J3721" s="6">
        <v>7577.3819185197208</v>
      </c>
      <c r="K3721" s="6">
        <v>0</v>
      </c>
      <c r="L3721" s="6">
        <v>5278093.7997078402</v>
      </c>
      <c r="M3721" s="6">
        <v>6679.4757344586915</v>
      </c>
      <c r="N3721" s="6">
        <v>217863.43937672451</v>
      </c>
      <c r="O3721" s="6">
        <v>3825.685765297841</v>
      </c>
      <c r="P3721" s="6">
        <v>192661.94611264401</v>
      </c>
      <c r="Q3721" s="6">
        <v>0</v>
      </c>
      <c r="R3721" s="6">
        <v>0</v>
      </c>
      <c r="S3721" s="6">
        <v>101288</v>
      </c>
      <c r="T3721" s="6">
        <v>0</v>
      </c>
      <c r="U3721" s="6">
        <v>27610</v>
      </c>
      <c r="V3721" s="6">
        <v>383499.12</v>
      </c>
      <c r="W3721" s="6">
        <v>52247.16</v>
      </c>
      <c r="X3721" s="6">
        <v>8017475.4113098523</v>
      </c>
      <c r="Y3721" s="6">
        <f t="shared" ref="Y3721:Y3784" si="116">X3721*1.2322</f>
        <v>9879133.201816</v>
      </c>
      <c r="Z3721" s="6">
        <v>1053.3202583550001</v>
      </c>
      <c r="AA3721" s="6">
        <f t="shared" si="115"/>
        <v>9379.0403473721472</v>
      </c>
    </row>
    <row r="3722" spans="1:27" x14ac:dyDescent="0.25">
      <c r="A3722" s="3" t="s">
        <v>3591</v>
      </c>
      <c r="B3722" s="4" t="s">
        <v>3610</v>
      </c>
      <c r="C3722" s="5">
        <v>2401909</v>
      </c>
      <c r="D3722" s="6">
        <v>1255899.6429151101</v>
      </c>
      <c r="E3722" s="6">
        <v>0</v>
      </c>
      <c r="F3722" s="6">
        <v>764.81090732024006</v>
      </c>
      <c r="G3722" s="6">
        <v>0</v>
      </c>
      <c r="H3722" s="6">
        <v>771.19785749066705</v>
      </c>
      <c r="I3722" s="6">
        <v>377196.1126440512</v>
      </c>
      <c r="J3722" s="6">
        <v>3943.215387112481</v>
      </c>
      <c r="K3722" s="6">
        <v>0</v>
      </c>
      <c r="L3722" s="6">
        <v>4123689.8230806701</v>
      </c>
      <c r="M3722" s="6">
        <v>3596.6807336471352</v>
      </c>
      <c r="N3722" s="6">
        <v>288127.47118974192</v>
      </c>
      <c r="O3722" s="6">
        <v>330.00324622626204</v>
      </c>
      <c r="P3722" s="6">
        <v>1364155.8350917101</v>
      </c>
      <c r="Q3722" s="6">
        <v>0</v>
      </c>
      <c r="R3722" s="6">
        <v>0</v>
      </c>
      <c r="S3722" s="6">
        <v>70737.47</v>
      </c>
      <c r="T3722" s="6">
        <v>48114.92</v>
      </c>
      <c r="U3722" s="6">
        <v>0</v>
      </c>
      <c r="V3722" s="6">
        <v>288194.73</v>
      </c>
      <c r="W3722" s="6">
        <v>30906.850000000002</v>
      </c>
      <c r="X3722" s="6">
        <v>7856428.7630530801</v>
      </c>
      <c r="Y3722" s="6">
        <f t="shared" si="116"/>
        <v>9680691.5218340047</v>
      </c>
      <c r="Z3722" s="6">
        <v>802.02662669999995</v>
      </c>
      <c r="AA3722" s="6">
        <f t="shared" ref="AA3722:AA3785" si="117">Y3722/Z3722</f>
        <v>12070.28694504315</v>
      </c>
    </row>
    <row r="3723" spans="1:27" x14ac:dyDescent="0.25">
      <c r="A3723" s="3" t="s">
        <v>3591</v>
      </c>
      <c r="B3723" s="4" t="s">
        <v>3611</v>
      </c>
      <c r="C3723" s="5">
        <v>2402006</v>
      </c>
      <c r="D3723" s="6">
        <v>5023598.5878915796</v>
      </c>
      <c r="E3723" s="6">
        <v>0</v>
      </c>
      <c r="F3723" s="6">
        <v>2377.7876968024671</v>
      </c>
      <c r="G3723" s="6">
        <v>0</v>
      </c>
      <c r="H3723" s="6">
        <v>1250.689823080668</v>
      </c>
      <c r="I3723" s="6">
        <v>1186764.99756533</v>
      </c>
      <c r="J3723" s="6">
        <v>456099.58610615152</v>
      </c>
      <c r="K3723" s="6">
        <v>0</v>
      </c>
      <c r="L3723" s="6">
        <v>34417701.988313578</v>
      </c>
      <c r="M3723" s="6">
        <v>1428780.3765622501</v>
      </c>
      <c r="N3723" s="6">
        <v>2539853.6357734101</v>
      </c>
      <c r="O3723" s="6">
        <v>313855.90001623111</v>
      </c>
      <c r="P3723" s="6">
        <v>3282039.2955689002</v>
      </c>
      <c r="Q3723" s="6">
        <v>0</v>
      </c>
      <c r="R3723" s="6">
        <v>0</v>
      </c>
      <c r="S3723" s="6">
        <v>740290</v>
      </c>
      <c r="T3723" s="6">
        <v>61623.76</v>
      </c>
      <c r="U3723" s="6">
        <v>152280</v>
      </c>
      <c r="V3723" s="6">
        <v>2333723.66</v>
      </c>
      <c r="W3723" s="6">
        <v>257333.56</v>
      </c>
      <c r="X3723" s="6">
        <v>52197573.825317323</v>
      </c>
      <c r="Y3723" s="6">
        <f t="shared" si="116"/>
        <v>64317850.467556007</v>
      </c>
      <c r="Z3723" s="6">
        <v>6712.6375783479998</v>
      </c>
      <c r="AA3723" s="6">
        <f t="shared" si="117"/>
        <v>9581.6062936299368</v>
      </c>
    </row>
    <row r="3724" spans="1:27" x14ac:dyDescent="0.25">
      <c r="A3724" s="3" t="s">
        <v>3591</v>
      </c>
      <c r="B3724" s="4" t="s">
        <v>3612</v>
      </c>
      <c r="C3724" s="5">
        <v>2402105</v>
      </c>
      <c r="D3724" s="6">
        <v>1674532.8680409</v>
      </c>
      <c r="E3724" s="6">
        <v>0</v>
      </c>
      <c r="F3724" s="6">
        <v>447.93053075799401</v>
      </c>
      <c r="G3724" s="6">
        <v>0</v>
      </c>
      <c r="H3724" s="6">
        <v>182.87615646810602</v>
      </c>
      <c r="I3724" s="6">
        <v>221577.22772277219</v>
      </c>
      <c r="J3724" s="6">
        <v>9889.4822269112155</v>
      </c>
      <c r="K3724" s="6">
        <v>0</v>
      </c>
      <c r="L3724" s="6">
        <v>16645153.15695503</v>
      </c>
      <c r="M3724" s="6">
        <v>1012.6927446843041</v>
      </c>
      <c r="N3724" s="6">
        <v>287728.49375101441</v>
      </c>
      <c r="O3724" s="6">
        <v>4147.143320889465</v>
      </c>
      <c r="P3724" s="6">
        <v>1165205.42119786</v>
      </c>
      <c r="Q3724" s="6">
        <v>0</v>
      </c>
      <c r="R3724" s="6">
        <v>0</v>
      </c>
      <c r="S3724" s="6">
        <v>419038</v>
      </c>
      <c r="T3724" s="6">
        <v>112831.16</v>
      </c>
      <c r="U3724" s="6">
        <v>98160</v>
      </c>
      <c r="V3724" s="6">
        <v>1086788.2</v>
      </c>
      <c r="W3724" s="6">
        <v>86873.61</v>
      </c>
      <c r="X3724" s="6">
        <v>21813568.262647286</v>
      </c>
      <c r="Y3724" s="6">
        <f t="shared" si="116"/>
        <v>26878678.813233986</v>
      </c>
      <c r="Z3724" s="6">
        <v>2733.6796502399998</v>
      </c>
      <c r="AA3724" s="6">
        <f t="shared" si="117"/>
        <v>9832.41720033809</v>
      </c>
    </row>
    <row r="3725" spans="1:27" x14ac:dyDescent="0.25">
      <c r="A3725" s="3" t="s">
        <v>3591</v>
      </c>
      <c r="B3725" s="4" t="s">
        <v>3613</v>
      </c>
      <c r="C3725" s="5">
        <v>2402204</v>
      </c>
      <c r="D3725" s="6">
        <v>3293592.5499107302</v>
      </c>
      <c r="E3725" s="6">
        <v>0</v>
      </c>
      <c r="F3725" s="6">
        <v>929.02126278201604</v>
      </c>
      <c r="G3725" s="6">
        <v>0</v>
      </c>
      <c r="H3725" s="6">
        <v>2309.2030514526859</v>
      </c>
      <c r="I3725" s="6">
        <v>463887.88346047711</v>
      </c>
      <c r="J3725" s="6">
        <v>51432.040253205603</v>
      </c>
      <c r="K3725" s="6">
        <v>0</v>
      </c>
      <c r="L3725" s="6">
        <v>42903115.727966227</v>
      </c>
      <c r="M3725" s="6">
        <v>192968.95796136992</v>
      </c>
      <c r="N3725" s="6">
        <v>791977.34945625707</v>
      </c>
      <c r="O3725" s="6">
        <v>174117.94351566301</v>
      </c>
      <c r="P3725" s="6">
        <v>376181.5533192663</v>
      </c>
      <c r="Q3725" s="6">
        <v>0</v>
      </c>
      <c r="R3725" s="6">
        <v>0</v>
      </c>
      <c r="S3725" s="6">
        <v>887228</v>
      </c>
      <c r="T3725" s="6">
        <v>332730.96000000002</v>
      </c>
      <c r="U3725" s="6">
        <v>226230</v>
      </c>
      <c r="V3725" s="6">
        <v>2846563.77</v>
      </c>
      <c r="W3725" s="6">
        <v>380686.24</v>
      </c>
      <c r="X3725" s="6">
        <v>52923951.200157449</v>
      </c>
      <c r="Y3725" s="6">
        <f t="shared" si="116"/>
        <v>65212892.668834008</v>
      </c>
      <c r="Z3725" s="6">
        <v>8611.2361758250008</v>
      </c>
      <c r="AA3725" s="6">
        <f t="shared" si="117"/>
        <v>7573.0001288213743</v>
      </c>
    </row>
    <row r="3726" spans="1:27" x14ac:dyDescent="0.25">
      <c r="A3726" s="3" t="s">
        <v>3591</v>
      </c>
      <c r="B3726" s="4" t="s">
        <v>2605</v>
      </c>
      <c r="C3726" s="5">
        <v>2402303</v>
      </c>
      <c r="D3726" s="6">
        <v>2511799.2939457898</v>
      </c>
      <c r="E3726" s="6">
        <v>0</v>
      </c>
      <c r="F3726" s="6">
        <v>1422.342152248011</v>
      </c>
      <c r="G3726" s="6">
        <v>0</v>
      </c>
      <c r="H3726" s="6">
        <v>797.11897419250101</v>
      </c>
      <c r="I3726" s="6">
        <v>706642.70410647616</v>
      </c>
      <c r="J3726" s="6">
        <v>47797.711410485303</v>
      </c>
      <c r="K3726" s="6">
        <v>0</v>
      </c>
      <c r="L3726" s="6">
        <v>18172405.3400422</v>
      </c>
      <c r="M3726" s="6">
        <v>48087.518260022698</v>
      </c>
      <c r="N3726" s="6">
        <v>774828.24216847913</v>
      </c>
      <c r="O3726" s="6">
        <v>32937.282908618698</v>
      </c>
      <c r="P3726" s="6">
        <v>656125.03652004537</v>
      </c>
      <c r="Q3726" s="6">
        <v>0</v>
      </c>
      <c r="R3726" s="6">
        <v>1740030.4090245101</v>
      </c>
      <c r="S3726" s="6">
        <v>369170</v>
      </c>
      <c r="T3726" s="6">
        <v>227669.98</v>
      </c>
      <c r="U3726" s="6">
        <v>161610</v>
      </c>
      <c r="V3726" s="6">
        <v>1204537.8</v>
      </c>
      <c r="W3726" s="6">
        <v>164934.16</v>
      </c>
      <c r="X3726" s="6">
        <v>26820794.939513069</v>
      </c>
      <c r="Y3726" s="6">
        <f t="shared" si="116"/>
        <v>33048583.524468001</v>
      </c>
      <c r="Z3726" s="6">
        <v>3737.5937082</v>
      </c>
      <c r="AA3726" s="6">
        <f t="shared" si="117"/>
        <v>8842.2086787983098</v>
      </c>
    </row>
    <row r="3727" spans="1:27" x14ac:dyDescent="0.25">
      <c r="A3727" s="3" t="s">
        <v>3591</v>
      </c>
      <c r="B3727" s="4" t="s">
        <v>3614</v>
      </c>
      <c r="C3727" s="5">
        <v>2402402</v>
      </c>
      <c r="D3727" s="6">
        <v>1255899.6429151101</v>
      </c>
      <c r="E3727" s="6">
        <v>0</v>
      </c>
      <c r="F3727" s="6">
        <v>521.06800844018801</v>
      </c>
      <c r="G3727" s="6">
        <v>0</v>
      </c>
      <c r="H3727" s="6">
        <v>138.865443921441</v>
      </c>
      <c r="I3727" s="6">
        <v>258319.16085051119</v>
      </c>
      <c r="J3727" s="6">
        <v>24933.1926635286</v>
      </c>
      <c r="K3727" s="6">
        <v>0</v>
      </c>
      <c r="L3727" s="6">
        <v>8180549.7078396399</v>
      </c>
      <c r="M3727" s="6">
        <v>16818.868690147701</v>
      </c>
      <c r="N3727" s="6">
        <v>219641.3975004057</v>
      </c>
      <c r="O3727" s="6">
        <v>13351.2011037169</v>
      </c>
      <c r="P3727" s="6">
        <v>217525.81561434831</v>
      </c>
      <c r="Q3727" s="6">
        <v>0</v>
      </c>
      <c r="R3727" s="6">
        <v>0</v>
      </c>
      <c r="S3727" s="6">
        <v>173757.96</v>
      </c>
      <c r="T3727" s="6">
        <v>14626.24</v>
      </c>
      <c r="U3727" s="6">
        <v>36490</v>
      </c>
      <c r="V3727" s="6">
        <v>565531.63</v>
      </c>
      <c r="W3727" s="6">
        <v>55434.54</v>
      </c>
      <c r="X3727" s="6">
        <v>11033539.290629771</v>
      </c>
      <c r="Y3727" s="6">
        <f t="shared" si="116"/>
        <v>13595527.113914004</v>
      </c>
      <c r="Z3727" s="6">
        <v>1632.5154770300001</v>
      </c>
      <c r="AA3727" s="6">
        <f t="shared" si="117"/>
        <v>8327.9621573009845</v>
      </c>
    </row>
    <row r="3728" spans="1:27" x14ac:dyDescent="0.25">
      <c r="A3728" s="3" t="s">
        <v>3591</v>
      </c>
      <c r="B3728" s="4" t="s">
        <v>3615</v>
      </c>
      <c r="C3728" s="5">
        <v>2402501</v>
      </c>
      <c r="D3728" s="6">
        <v>1625950.77097874</v>
      </c>
      <c r="E3728" s="6">
        <v>0</v>
      </c>
      <c r="F3728" s="6">
        <v>478.03116377211501</v>
      </c>
      <c r="G3728" s="6">
        <v>0</v>
      </c>
      <c r="H3728" s="6">
        <v>1822.114916409673</v>
      </c>
      <c r="I3728" s="6">
        <v>468485.74906670989</v>
      </c>
      <c r="J3728" s="6">
        <v>13027.552345398501</v>
      </c>
      <c r="K3728" s="6">
        <v>0</v>
      </c>
      <c r="L3728" s="6">
        <v>10682482.08083103</v>
      </c>
      <c r="M3728" s="6">
        <v>4858.9352377860732</v>
      </c>
      <c r="N3728" s="6">
        <v>446986.66612562892</v>
      </c>
      <c r="O3728" s="6">
        <v>53426.383703944201</v>
      </c>
      <c r="P3728" s="6">
        <v>269476.97614023689</v>
      </c>
      <c r="Q3728" s="6">
        <v>0</v>
      </c>
      <c r="R3728" s="6">
        <v>1740030.4090245101</v>
      </c>
      <c r="S3728" s="6">
        <v>203956</v>
      </c>
      <c r="T3728" s="6">
        <v>160154.76</v>
      </c>
      <c r="U3728" s="6">
        <v>73570</v>
      </c>
      <c r="V3728" s="6">
        <v>715562.17</v>
      </c>
      <c r="W3728" s="6">
        <v>107569.94</v>
      </c>
      <c r="X3728" s="6">
        <v>16567838.539534165</v>
      </c>
      <c r="Y3728" s="6">
        <f t="shared" si="116"/>
        <v>20414890.648413997</v>
      </c>
      <c r="Z3728" s="6">
        <v>1907.8427323200001</v>
      </c>
      <c r="AA3728" s="6">
        <f t="shared" si="117"/>
        <v>10700.510216368208</v>
      </c>
    </row>
    <row r="3729" spans="1:27" x14ac:dyDescent="0.25">
      <c r="A3729" s="3" t="s">
        <v>3591</v>
      </c>
      <c r="B3729" s="4" t="s">
        <v>3616</v>
      </c>
      <c r="C3729" s="5">
        <v>2402600</v>
      </c>
      <c r="D3729" s="6">
        <v>5442231.8130173702</v>
      </c>
      <c r="E3729" s="6">
        <v>0</v>
      </c>
      <c r="F3729" s="6">
        <v>1965.176107774711</v>
      </c>
      <c r="G3729" s="6">
        <v>0</v>
      </c>
      <c r="H3729" s="6">
        <v>2168.9823080668721</v>
      </c>
      <c r="I3729" s="6">
        <v>980378.54244440829</v>
      </c>
      <c r="J3729" s="6">
        <v>132747.88995292969</v>
      </c>
      <c r="K3729" s="6">
        <v>0</v>
      </c>
      <c r="L3729" s="6">
        <v>73790251.347183883</v>
      </c>
      <c r="M3729" s="6">
        <v>1898958.4077260201</v>
      </c>
      <c r="N3729" s="6">
        <v>2661191.8844343498</v>
      </c>
      <c r="O3729" s="6">
        <v>539589.40918682027</v>
      </c>
      <c r="P3729" s="6">
        <v>1545753.31926635</v>
      </c>
      <c r="Q3729" s="6">
        <v>0</v>
      </c>
      <c r="R3729" s="6">
        <v>0</v>
      </c>
      <c r="S3729" s="6">
        <v>1529720</v>
      </c>
      <c r="T3729" s="6">
        <v>1020877.24</v>
      </c>
      <c r="U3729" s="6">
        <v>397010</v>
      </c>
      <c r="V3729" s="6">
        <v>4921880.9000000004</v>
      </c>
      <c r="W3729" s="6">
        <v>643828.57000000007</v>
      </c>
      <c r="X3729" s="6">
        <v>95508553.481627971</v>
      </c>
      <c r="Y3729" s="6">
        <f t="shared" si="116"/>
        <v>117685639.60006198</v>
      </c>
      <c r="Z3729" s="6">
        <v>14364.6844968</v>
      </c>
      <c r="AA3729" s="6">
        <f t="shared" si="117"/>
        <v>8192.7061903990052</v>
      </c>
    </row>
    <row r="3730" spans="1:27" x14ac:dyDescent="0.25">
      <c r="A3730" s="3" t="s">
        <v>3591</v>
      </c>
      <c r="B3730" s="4" t="s">
        <v>3617</v>
      </c>
      <c r="C3730" s="5">
        <v>2402709</v>
      </c>
      <c r="D3730" s="6">
        <v>1674532.8680409</v>
      </c>
      <c r="E3730" s="6">
        <v>0</v>
      </c>
      <c r="F3730" s="6">
        <v>651.69615322188008</v>
      </c>
      <c r="G3730" s="6">
        <v>0</v>
      </c>
      <c r="H3730" s="6">
        <v>212.830709300438</v>
      </c>
      <c r="I3730" s="6">
        <v>323336.00064924522</v>
      </c>
      <c r="J3730" s="6">
        <v>17504.057782827502</v>
      </c>
      <c r="K3730" s="6">
        <v>0</v>
      </c>
      <c r="L3730" s="6">
        <v>12077008.107450079</v>
      </c>
      <c r="M3730" s="6">
        <v>470.27268300600605</v>
      </c>
      <c r="N3730" s="6">
        <v>442437.3884109722</v>
      </c>
      <c r="O3730" s="6">
        <v>1584.6534653465342</v>
      </c>
      <c r="P3730" s="6">
        <v>416571.14104853099</v>
      </c>
      <c r="Q3730" s="6">
        <v>0</v>
      </c>
      <c r="R3730" s="6">
        <v>0</v>
      </c>
      <c r="S3730" s="6">
        <v>223792</v>
      </c>
      <c r="T3730" s="6">
        <v>193027.78</v>
      </c>
      <c r="U3730" s="6">
        <v>69840</v>
      </c>
      <c r="V3730" s="6">
        <v>847348.28</v>
      </c>
      <c r="W3730" s="6">
        <v>112070.22</v>
      </c>
      <c r="X3730" s="6">
        <v>16400387.29639343</v>
      </c>
      <c r="Y3730" s="6">
        <f t="shared" si="116"/>
        <v>20208557.226615984</v>
      </c>
      <c r="Z3730" s="6">
        <v>2206.1532552399999</v>
      </c>
      <c r="AA3730" s="6">
        <f t="shared" si="117"/>
        <v>9160.0876678069053</v>
      </c>
    </row>
    <row r="3731" spans="1:27" x14ac:dyDescent="0.25">
      <c r="A3731" s="3" t="s">
        <v>3591</v>
      </c>
      <c r="B3731" s="4" t="s">
        <v>3618</v>
      </c>
      <c r="C3731" s="5">
        <v>2402808</v>
      </c>
      <c r="D3731" s="6">
        <v>1255899.6429151101</v>
      </c>
      <c r="E3731" s="6">
        <v>0</v>
      </c>
      <c r="F3731" s="6">
        <v>292.82583996104501</v>
      </c>
      <c r="G3731" s="6">
        <v>0</v>
      </c>
      <c r="H3731" s="6">
        <v>74.233079045609472</v>
      </c>
      <c r="I3731" s="6">
        <v>145442.87453335492</v>
      </c>
      <c r="J3731" s="6">
        <v>4135.3270572958936</v>
      </c>
      <c r="K3731" s="6">
        <v>0</v>
      </c>
      <c r="L3731" s="6">
        <v>5633292.6635286501</v>
      </c>
      <c r="M3731" s="6">
        <v>3642.1360168803762</v>
      </c>
      <c r="N3731" s="6">
        <v>111374.4684304496</v>
      </c>
      <c r="O3731" s="6">
        <v>399.57799058594401</v>
      </c>
      <c r="P3731" s="6">
        <v>188697.55721473781</v>
      </c>
      <c r="Q3731" s="6">
        <v>0</v>
      </c>
      <c r="R3731" s="6">
        <v>0</v>
      </c>
      <c r="S3731" s="6">
        <v>105416</v>
      </c>
      <c r="T3731" s="6">
        <v>66188.06</v>
      </c>
      <c r="U3731" s="6">
        <v>38050</v>
      </c>
      <c r="V3731" s="6">
        <v>391528.53</v>
      </c>
      <c r="W3731" s="6">
        <v>52904.79</v>
      </c>
      <c r="X3731" s="6">
        <v>7997338.686606071</v>
      </c>
      <c r="Y3731" s="6">
        <f t="shared" si="116"/>
        <v>9854320.7296360005</v>
      </c>
      <c r="Z3731" s="6">
        <v>1228.119540875</v>
      </c>
      <c r="AA3731" s="6">
        <f t="shared" si="117"/>
        <v>8023.9100524490304</v>
      </c>
    </row>
    <row r="3732" spans="1:27" x14ac:dyDescent="0.25">
      <c r="A3732" s="3" t="s">
        <v>3591</v>
      </c>
      <c r="B3732" s="4" t="s">
        <v>3619</v>
      </c>
      <c r="C3732" s="5">
        <v>2402907</v>
      </c>
      <c r="D3732" s="6">
        <v>1255899.6429151101</v>
      </c>
      <c r="E3732" s="6">
        <v>0</v>
      </c>
      <c r="F3732" s="6">
        <v>218.57652978412602</v>
      </c>
      <c r="G3732" s="6">
        <v>0</v>
      </c>
      <c r="H3732" s="6">
        <v>66.149975653303031</v>
      </c>
      <c r="I3732" s="6">
        <v>109050.43824054531</v>
      </c>
      <c r="J3732" s="6">
        <v>8104.3499431910404</v>
      </c>
      <c r="K3732" s="6">
        <v>0</v>
      </c>
      <c r="L3732" s="6">
        <v>5867227.1709138099</v>
      </c>
      <c r="M3732" s="6">
        <v>0</v>
      </c>
      <c r="N3732" s="6">
        <v>251911.90553481571</v>
      </c>
      <c r="O3732" s="6">
        <v>3050</v>
      </c>
      <c r="P3732" s="6">
        <v>100852.0938159389</v>
      </c>
      <c r="Q3732" s="6">
        <v>0</v>
      </c>
      <c r="R3732" s="6">
        <v>0</v>
      </c>
      <c r="S3732" s="6">
        <v>117516</v>
      </c>
      <c r="T3732" s="6">
        <v>46576.200000000004</v>
      </c>
      <c r="U3732" s="6">
        <v>74230</v>
      </c>
      <c r="V3732" s="6">
        <v>401364.75</v>
      </c>
      <c r="W3732" s="6">
        <v>55649.81</v>
      </c>
      <c r="X3732" s="6">
        <v>8291717.0878688479</v>
      </c>
      <c r="Y3732" s="6">
        <f t="shared" si="116"/>
        <v>10217053.795671994</v>
      </c>
      <c r="Z3732" s="6">
        <v>1042.82338815</v>
      </c>
      <c r="AA3732" s="6">
        <f t="shared" si="117"/>
        <v>9797.4919931526983</v>
      </c>
    </row>
    <row r="3733" spans="1:27" x14ac:dyDescent="0.25">
      <c r="A3733" s="3" t="s">
        <v>3591</v>
      </c>
      <c r="B3733" s="4" t="s">
        <v>3620</v>
      </c>
      <c r="C3733" s="5">
        <v>2403004</v>
      </c>
      <c r="D3733" s="6">
        <v>1255899.6429151101</v>
      </c>
      <c r="E3733" s="6">
        <v>0</v>
      </c>
      <c r="F3733" s="6">
        <v>367.63512416815502</v>
      </c>
      <c r="G3733" s="6">
        <v>0</v>
      </c>
      <c r="H3733" s="6">
        <v>270.004869339393</v>
      </c>
      <c r="I3733" s="6">
        <v>183510.12822593731</v>
      </c>
      <c r="J3733" s="6">
        <v>19514.121084239599</v>
      </c>
      <c r="K3733" s="6">
        <v>0</v>
      </c>
      <c r="L3733" s="6">
        <v>8170959.5520207798</v>
      </c>
      <c r="M3733" s="6">
        <v>33348.766434020501</v>
      </c>
      <c r="N3733" s="6">
        <v>234443.1829248498</v>
      </c>
      <c r="O3733" s="6">
        <v>26926.294432721999</v>
      </c>
      <c r="P3733" s="6">
        <v>260171.35205323811</v>
      </c>
      <c r="Q3733" s="6">
        <v>0</v>
      </c>
      <c r="R3733" s="6">
        <v>0</v>
      </c>
      <c r="S3733" s="6">
        <v>222766</v>
      </c>
      <c r="T3733" s="6">
        <v>31294.639999999999</v>
      </c>
      <c r="U3733" s="6">
        <v>27450</v>
      </c>
      <c r="V3733" s="6">
        <v>501754.21</v>
      </c>
      <c r="W3733" s="6">
        <v>63168.68</v>
      </c>
      <c r="X3733" s="6">
        <v>11031844.210084407</v>
      </c>
      <c r="Y3733" s="6">
        <f t="shared" si="116"/>
        <v>13593438.435666006</v>
      </c>
      <c r="Z3733" s="6">
        <v>1584.9565029999999</v>
      </c>
      <c r="AA3733" s="6">
        <f t="shared" si="117"/>
        <v>8576.5372172273474</v>
      </c>
    </row>
    <row r="3734" spans="1:27" x14ac:dyDescent="0.25">
      <c r="A3734" s="3" t="s">
        <v>3591</v>
      </c>
      <c r="B3734" s="4" t="s">
        <v>3621</v>
      </c>
      <c r="C3734" s="5">
        <v>2403103</v>
      </c>
      <c r="D3734" s="6">
        <v>4127413.4474922898</v>
      </c>
      <c r="E3734" s="6">
        <v>0</v>
      </c>
      <c r="F3734" s="6">
        <v>1446.6076935562401</v>
      </c>
      <c r="G3734" s="6">
        <v>0</v>
      </c>
      <c r="H3734" s="6">
        <v>551.78542444408401</v>
      </c>
      <c r="I3734" s="6">
        <v>721868.76318779413</v>
      </c>
      <c r="J3734" s="6">
        <v>165474.5414705404</v>
      </c>
      <c r="K3734" s="6">
        <v>0</v>
      </c>
      <c r="L3734" s="6">
        <v>30343991.267651349</v>
      </c>
      <c r="M3734" s="6">
        <v>375810.6800844018</v>
      </c>
      <c r="N3734" s="6">
        <v>1313531.48027918</v>
      </c>
      <c r="O3734" s="6">
        <v>320781.07450089272</v>
      </c>
      <c r="P3734" s="6">
        <v>4684576.9923713701</v>
      </c>
      <c r="Q3734" s="6">
        <v>0</v>
      </c>
      <c r="R3734" s="6">
        <v>0</v>
      </c>
      <c r="S3734" s="6">
        <v>600706</v>
      </c>
      <c r="T3734" s="6">
        <v>122525.62</v>
      </c>
      <c r="U3734" s="6">
        <v>201480</v>
      </c>
      <c r="V3734" s="6">
        <v>2087949.01</v>
      </c>
      <c r="W3734" s="6">
        <v>249146.75</v>
      </c>
      <c r="X3734" s="6">
        <v>45317254.020155817</v>
      </c>
      <c r="Y3734" s="6">
        <f t="shared" si="116"/>
        <v>55839920.403635994</v>
      </c>
      <c r="Z3734" s="6">
        <v>5944.8304483399997</v>
      </c>
      <c r="AA3734" s="6">
        <f t="shared" si="117"/>
        <v>9393.0215317122147</v>
      </c>
    </row>
    <row r="3735" spans="1:27" x14ac:dyDescent="0.25">
      <c r="A3735" s="3" t="s">
        <v>3591</v>
      </c>
      <c r="B3735" s="4" t="s">
        <v>3622</v>
      </c>
      <c r="C3735" s="5">
        <v>2403202</v>
      </c>
      <c r="D3735" s="6">
        <v>1255899.6429151101</v>
      </c>
      <c r="E3735" s="6">
        <v>0</v>
      </c>
      <c r="F3735" s="6">
        <v>276.14023697451699</v>
      </c>
      <c r="G3735" s="6">
        <v>0</v>
      </c>
      <c r="H3735" s="6">
        <v>41.892549910728768</v>
      </c>
      <c r="I3735" s="6">
        <v>137483.96364226579</v>
      </c>
      <c r="J3735" s="6">
        <v>11713.5367635124</v>
      </c>
      <c r="K3735" s="6">
        <v>0</v>
      </c>
      <c r="L3735" s="6">
        <v>11085294.440837519</v>
      </c>
      <c r="M3735" s="6">
        <v>38011.881188118801</v>
      </c>
      <c r="N3735" s="6">
        <v>380047.15955202072</v>
      </c>
      <c r="O3735" s="6">
        <v>2864.9975653303031</v>
      </c>
      <c r="P3735" s="6">
        <v>141588.79240383051</v>
      </c>
      <c r="Q3735" s="6">
        <v>0</v>
      </c>
      <c r="R3735" s="6">
        <v>0</v>
      </c>
      <c r="S3735" s="6">
        <v>336342</v>
      </c>
      <c r="T3735" s="6">
        <v>129720.82</v>
      </c>
      <c r="U3735" s="6">
        <v>57190</v>
      </c>
      <c r="V3735" s="6">
        <v>684087.09</v>
      </c>
      <c r="W3735" s="6">
        <v>70767.72</v>
      </c>
      <c r="X3735" s="6">
        <v>14331330.077654595</v>
      </c>
      <c r="Y3735" s="6">
        <f t="shared" si="116"/>
        <v>17659064.92168599</v>
      </c>
      <c r="Z3735" s="6">
        <v>2213.82561141</v>
      </c>
      <c r="AA3735" s="6">
        <f t="shared" si="117"/>
        <v>7976.7190471876493</v>
      </c>
    </row>
    <row r="3736" spans="1:27" x14ac:dyDescent="0.25">
      <c r="A3736" s="3" t="s">
        <v>3591</v>
      </c>
      <c r="B3736" s="4" t="s">
        <v>3623</v>
      </c>
      <c r="C3736" s="5">
        <v>2403301</v>
      </c>
      <c r="D3736" s="6">
        <v>1255899.6429151101</v>
      </c>
      <c r="E3736" s="6">
        <v>0</v>
      </c>
      <c r="F3736" s="6">
        <v>278.98880051939602</v>
      </c>
      <c r="G3736" s="6">
        <v>0</v>
      </c>
      <c r="H3736" s="6">
        <v>34.580425255640307</v>
      </c>
      <c r="I3736" s="6">
        <v>138665.76854406751</v>
      </c>
      <c r="J3736" s="6">
        <v>12819.615322187999</v>
      </c>
      <c r="K3736" s="6">
        <v>0</v>
      </c>
      <c r="L3736" s="6">
        <v>8184822.7479305305</v>
      </c>
      <c r="M3736" s="6">
        <v>10858.6349618568</v>
      </c>
      <c r="N3736" s="6">
        <v>196091.68966076931</v>
      </c>
      <c r="O3736" s="6">
        <v>2832.924849862035</v>
      </c>
      <c r="P3736" s="6">
        <v>67840.521019314998</v>
      </c>
      <c r="Q3736" s="6">
        <v>0</v>
      </c>
      <c r="R3736" s="6">
        <v>0</v>
      </c>
      <c r="S3736" s="6">
        <v>249546</v>
      </c>
      <c r="T3736" s="6">
        <v>73458.7</v>
      </c>
      <c r="U3736" s="6">
        <v>58030</v>
      </c>
      <c r="V3736" s="6">
        <v>498505.2</v>
      </c>
      <c r="W3736" s="6">
        <v>60246.91</v>
      </c>
      <c r="X3736" s="6">
        <v>10809931.924429473</v>
      </c>
      <c r="Y3736" s="6">
        <f t="shared" si="116"/>
        <v>13319998.117281996</v>
      </c>
      <c r="Z3736" s="6">
        <v>1504.618287256</v>
      </c>
      <c r="AA3736" s="6">
        <f t="shared" si="117"/>
        <v>8852.7424065634077</v>
      </c>
    </row>
    <row r="3737" spans="1:27" x14ac:dyDescent="0.25">
      <c r="A3737" s="3" t="s">
        <v>3591</v>
      </c>
      <c r="B3737" s="4" t="s">
        <v>3624</v>
      </c>
      <c r="C3737" s="5">
        <v>2403400</v>
      </c>
      <c r="D3737" s="6">
        <v>1255899.6429151101</v>
      </c>
      <c r="E3737" s="6">
        <v>0</v>
      </c>
      <c r="F3737" s="6">
        <v>399.61045284856402</v>
      </c>
      <c r="G3737" s="6">
        <v>0</v>
      </c>
      <c r="H3737" s="6">
        <v>131.10696315533201</v>
      </c>
      <c r="I3737" s="6">
        <v>199471.18162635929</v>
      </c>
      <c r="J3737" s="6">
        <v>7553.1813017367313</v>
      </c>
      <c r="K3737" s="6">
        <v>0</v>
      </c>
      <c r="L3737" s="6">
        <v>6409313.6909592599</v>
      </c>
      <c r="M3737" s="6">
        <v>10776.959909105701</v>
      </c>
      <c r="N3737" s="6">
        <v>223602.15874046419</v>
      </c>
      <c r="O3737" s="6">
        <v>1125.004057782827</v>
      </c>
      <c r="P3737" s="6">
        <v>151093.8646323648</v>
      </c>
      <c r="Q3737" s="6">
        <v>0</v>
      </c>
      <c r="R3737" s="6">
        <v>0</v>
      </c>
      <c r="S3737" s="6">
        <v>130712</v>
      </c>
      <c r="T3737" s="6">
        <v>32989.300000000003</v>
      </c>
      <c r="U3737" s="6">
        <v>26680</v>
      </c>
      <c r="V3737" s="6">
        <v>441538.78</v>
      </c>
      <c r="W3737" s="6">
        <v>54650.6</v>
      </c>
      <c r="X3737" s="6">
        <v>8945937.0815581866</v>
      </c>
      <c r="Y3737" s="6">
        <f t="shared" si="116"/>
        <v>11023183.671895998</v>
      </c>
      <c r="Z3737" s="6">
        <v>1159.1780928000001</v>
      </c>
      <c r="AA3737" s="6">
        <f t="shared" si="117"/>
        <v>9509.4823999558575</v>
      </c>
    </row>
    <row r="3738" spans="1:27" x14ac:dyDescent="0.25">
      <c r="A3738" s="3" t="s">
        <v>3591</v>
      </c>
      <c r="B3738" s="4" t="s">
        <v>3625</v>
      </c>
      <c r="C3738" s="5">
        <v>2403509</v>
      </c>
      <c r="D3738" s="6">
        <v>1674532.8680409</v>
      </c>
      <c r="E3738" s="6">
        <v>0</v>
      </c>
      <c r="F3738" s="6">
        <v>465.24103229995103</v>
      </c>
      <c r="G3738" s="6">
        <v>0</v>
      </c>
      <c r="H3738" s="6">
        <v>342.82583996104501</v>
      </c>
      <c r="I3738" s="6">
        <v>229893.4345073851</v>
      </c>
      <c r="J3738" s="6">
        <v>8289.9123518909255</v>
      </c>
      <c r="K3738" s="6">
        <v>0</v>
      </c>
      <c r="L3738" s="6">
        <v>9557014.2590488605</v>
      </c>
      <c r="M3738" s="6">
        <v>5749.724070767732</v>
      </c>
      <c r="N3738" s="6">
        <v>85134.669696477795</v>
      </c>
      <c r="O3738" s="6">
        <v>100.50316507060501</v>
      </c>
      <c r="P3738" s="6">
        <v>827797.88995292969</v>
      </c>
      <c r="Q3738" s="6">
        <v>0</v>
      </c>
      <c r="R3738" s="6">
        <v>0</v>
      </c>
      <c r="S3738" s="6">
        <v>218490</v>
      </c>
      <c r="T3738" s="6">
        <v>0</v>
      </c>
      <c r="U3738" s="6">
        <v>64310</v>
      </c>
      <c r="V3738" s="6">
        <v>651963.16</v>
      </c>
      <c r="W3738" s="6">
        <v>73616.430000000008</v>
      </c>
      <c r="X3738" s="6">
        <v>13397700.917706542</v>
      </c>
      <c r="Y3738" s="6">
        <f t="shared" si="116"/>
        <v>16508647.070798</v>
      </c>
      <c r="Z3738" s="6">
        <v>1787.7840892650001</v>
      </c>
      <c r="AA3738" s="6">
        <f t="shared" si="117"/>
        <v>9234.1391613934156</v>
      </c>
    </row>
    <row r="3739" spans="1:27" x14ac:dyDescent="0.25">
      <c r="A3739" s="3" t="s">
        <v>3591</v>
      </c>
      <c r="B3739" s="4" t="s">
        <v>3626</v>
      </c>
      <c r="C3739" s="5">
        <v>2403608</v>
      </c>
      <c r="D3739" s="6">
        <v>5023598.5878915796</v>
      </c>
      <c r="E3739" s="6">
        <v>0</v>
      </c>
      <c r="F3739" s="6">
        <v>1049.5049504950491</v>
      </c>
      <c r="G3739" s="6">
        <v>0</v>
      </c>
      <c r="H3739" s="6">
        <v>876.91121571173505</v>
      </c>
      <c r="I3739" s="6">
        <v>520676.91933127731</v>
      </c>
      <c r="J3739" s="6">
        <v>102743.7997078396</v>
      </c>
      <c r="K3739" s="6">
        <v>0</v>
      </c>
      <c r="L3739" s="6">
        <v>52537565.987664342</v>
      </c>
      <c r="M3739" s="6">
        <v>1870709.5682519099</v>
      </c>
      <c r="N3739" s="6">
        <v>1092466.3934426201</v>
      </c>
      <c r="O3739" s="6">
        <v>3870905.9081318001</v>
      </c>
      <c r="P3739" s="6">
        <v>1315284.9862035399</v>
      </c>
      <c r="Q3739" s="6">
        <v>0</v>
      </c>
      <c r="R3739" s="6">
        <v>0</v>
      </c>
      <c r="S3739" s="6">
        <v>1003948</v>
      </c>
      <c r="T3739" s="6">
        <v>311366.88</v>
      </c>
      <c r="U3739" s="6">
        <v>245750</v>
      </c>
      <c r="V3739" s="6">
        <v>3696184.08</v>
      </c>
      <c r="W3739" s="6">
        <v>363177.78</v>
      </c>
      <c r="X3739" s="6">
        <v>71956305.306791112</v>
      </c>
      <c r="Y3739" s="6">
        <f t="shared" si="116"/>
        <v>88664559.399028003</v>
      </c>
      <c r="Z3739" s="6">
        <v>13332.720739044</v>
      </c>
      <c r="AA3739" s="6">
        <f t="shared" si="117"/>
        <v>6650.1474931054127</v>
      </c>
    </row>
    <row r="3740" spans="1:27" x14ac:dyDescent="0.25">
      <c r="A3740" s="3" t="s">
        <v>3591</v>
      </c>
      <c r="B3740" s="4" t="s">
        <v>3627</v>
      </c>
      <c r="C3740" s="5">
        <v>2403707</v>
      </c>
      <c r="D3740" s="6">
        <v>1255899.6429151101</v>
      </c>
      <c r="E3740" s="6">
        <v>0</v>
      </c>
      <c r="F3740" s="6">
        <v>1082.040253205648</v>
      </c>
      <c r="G3740" s="6">
        <v>0</v>
      </c>
      <c r="H3740" s="6">
        <v>143.28031163772101</v>
      </c>
      <c r="I3740" s="6">
        <v>536801.81788670667</v>
      </c>
      <c r="J3740" s="6">
        <v>14088.183736406399</v>
      </c>
      <c r="K3740" s="6">
        <v>0</v>
      </c>
      <c r="L3740" s="6">
        <v>5556344.2866417803</v>
      </c>
      <c r="M3740" s="6">
        <v>12287.9565005681</v>
      </c>
      <c r="N3740" s="6">
        <v>552349.78899529297</v>
      </c>
      <c r="O3740" s="6">
        <v>3259.8766434020454</v>
      </c>
      <c r="P3740" s="6">
        <v>431777.86885245901</v>
      </c>
      <c r="Q3740" s="6">
        <v>0</v>
      </c>
      <c r="R3740" s="6">
        <v>1740030.4090245101</v>
      </c>
      <c r="S3740" s="6">
        <v>100726</v>
      </c>
      <c r="T3740" s="6">
        <v>90006.82</v>
      </c>
      <c r="U3740" s="6">
        <v>51140</v>
      </c>
      <c r="V3740" s="6">
        <v>401663.11</v>
      </c>
      <c r="W3740" s="6">
        <v>60025.770000000004</v>
      </c>
      <c r="X3740" s="6">
        <v>10807626.851761078</v>
      </c>
      <c r="Y3740" s="6">
        <f t="shared" si="116"/>
        <v>13317157.806740001</v>
      </c>
      <c r="Z3740" s="6">
        <v>1159.1066304000001</v>
      </c>
      <c r="AA3740" s="6">
        <f t="shared" si="117"/>
        <v>11489.156784604309</v>
      </c>
    </row>
    <row r="3741" spans="1:27" x14ac:dyDescent="0.25">
      <c r="A3741" s="3" t="s">
        <v>3591</v>
      </c>
      <c r="B3741" s="4" t="s">
        <v>3628</v>
      </c>
      <c r="C3741" s="5">
        <v>2403756</v>
      </c>
      <c r="D3741" s="6">
        <v>1255899.6429151101</v>
      </c>
      <c r="E3741" s="6">
        <v>0</v>
      </c>
      <c r="F3741" s="6">
        <v>255.00730400908901</v>
      </c>
      <c r="G3741" s="6">
        <v>0</v>
      </c>
      <c r="H3741" s="6">
        <v>73.681220581074498</v>
      </c>
      <c r="I3741" s="6">
        <v>127231.43158578151</v>
      </c>
      <c r="J3741" s="6">
        <v>2928.2259373478332</v>
      </c>
      <c r="K3741" s="6">
        <v>0</v>
      </c>
      <c r="L3741" s="6">
        <v>2721226.7326732702</v>
      </c>
      <c r="M3741" s="6">
        <v>15461.475409836101</v>
      </c>
      <c r="N3741" s="6">
        <v>161501.3471838987</v>
      </c>
      <c r="O3741" s="6">
        <v>4460.1688037656222</v>
      </c>
      <c r="P3741" s="6">
        <v>348643.39392955683</v>
      </c>
      <c r="Q3741" s="6">
        <v>0</v>
      </c>
      <c r="R3741" s="6">
        <v>0</v>
      </c>
      <c r="S3741" s="6">
        <v>55274</v>
      </c>
      <c r="T3741" s="6">
        <v>9449.68</v>
      </c>
      <c r="U3741" s="6">
        <v>12060</v>
      </c>
      <c r="V3741" s="6">
        <v>198122.33000000002</v>
      </c>
      <c r="W3741" s="6">
        <v>18505.55</v>
      </c>
      <c r="X3741" s="6">
        <v>4931092.6669631563</v>
      </c>
      <c r="Y3741" s="6">
        <f t="shared" si="116"/>
        <v>6076092.3842320014</v>
      </c>
      <c r="Z3741" s="6">
        <v>659.31641999999999</v>
      </c>
      <c r="AA3741" s="6">
        <f t="shared" si="117"/>
        <v>9215.745581206671</v>
      </c>
    </row>
    <row r="3742" spans="1:27" x14ac:dyDescent="0.25">
      <c r="A3742" s="3" t="s">
        <v>3591</v>
      </c>
      <c r="B3742" s="4" t="s">
        <v>3629</v>
      </c>
      <c r="C3742" s="5">
        <v>2403806</v>
      </c>
      <c r="D3742" s="6">
        <v>1674532.8680409</v>
      </c>
      <c r="E3742" s="6">
        <v>0</v>
      </c>
      <c r="F3742" s="6">
        <v>631.26115890277606</v>
      </c>
      <c r="G3742" s="6">
        <v>0</v>
      </c>
      <c r="H3742" s="6">
        <v>144.76546015257301</v>
      </c>
      <c r="I3742" s="6">
        <v>312161.61337445211</v>
      </c>
      <c r="J3742" s="6">
        <v>13155.4211978575</v>
      </c>
      <c r="K3742" s="6">
        <v>0</v>
      </c>
      <c r="L3742" s="6">
        <v>6652574.4684304502</v>
      </c>
      <c r="M3742" s="6">
        <v>18481.999675377399</v>
      </c>
      <c r="N3742" s="6">
        <v>171928.96445382241</v>
      </c>
      <c r="O3742" s="6">
        <v>33816.060704431104</v>
      </c>
      <c r="P3742" s="6">
        <v>406993.79159227392</v>
      </c>
      <c r="Q3742" s="6">
        <v>0</v>
      </c>
      <c r="R3742" s="6">
        <v>0</v>
      </c>
      <c r="S3742" s="6">
        <v>139782</v>
      </c>
      <c r="T3742" s="6">
        <v>63186.560000000005</v>
      </c>
      <c r="U3742" s="6">
        <v>50950</v>
      </c>
      <c r="V3742" s="6">
        <v>456339.88</v>
      </c>
      <c r="W3742" s="6">
        <v>51210.520000000004</v>
      </c>
      <c r="X3742" s="6">
        <v>10045890.17408862</v>
      </c>
      <c r="Y3742" s="6">
        <f t="shared" si="116"/>
        <v>12378545.872511996</v>
      </c>
      <c r="Z3742" s="6">
        <v>1484.31422914</v>
      </c>
      <c r="AA3742" s="6">
        <f t="shared" si="117"/>
        <v>8339.5723287541532</v>
      </c>
    </row>
    <row r="3743" spans="1:27" x14ac:dyDescent="0.25">
      <c r="A3743" s="3" t="s">
        <v>3591</v>
      </c>
      <c r="B3743" s="4" t="s">
        <v>3630</v>
      </c>
      <c r="C3743" s="5">
        <v>2403905</v>
      </c>
      <c r="D3743" s="6">
        <v>1255899.6429151101</v>
      </c>
      <c r="E3743" s="6">
        <v>0</v>
      </c>
      <c r="F3743" s="6">
        <v>205.437428988801</v>
      </c>
      <c r="G3743" s="6">
        <v>0</v>
      </c>
      <c r="H3743" s="6">
        <v>50.543742898880048</v>
      </c>
      <c r="I3743" s="6">
        <v>102604.7557214737</v>
      </c>
      <c r="J3743" s="6">
        <v>4825.1501379646161</v>
      </c>
      <c r="K3743" s="6">
        <v>0</v>
      </c>
      <c r="L3743" s="6">
        <v>2432405.4780068202</v>
      </c>
      <c r="M3743" s="6">
        <v>600.08115565654907</v>
      </c>
      <c r="N3743" s="6">
        <v>6871.311475409836</v>
      </c>
      <c r="O3743" s="6">
        <v>1462.4979711085862</v>
      </c>
      <c r="P3743" s="6">
        <v>38581.098847589703</v>
      </c>
      <c r="Q3743" s="6">
        <v>0</v>
      </c>
      <c r="R3743" s="6">
        <v>0</v>
      </c>
      <c r="S3743" s="6">
        <v>46838</v>
      </c>
      <c r="T3743" s="6">
        <v>22507.72</v>
      </c>
      <c r="U3743" s="6">
        <v>22140</v>
      </c>
      <c r="V3743" s="6">
        <v>170368.53</v>
      </c>
      <c r="W3743" s="6">
        <v>19551.71</v>
      </c>
      <c r="X3743" s="6">
        <v>4124911.9574030209</v>
      </c>
      <c r="Y3743" s="6">
        <f t="shared" si="116"/>
        <v>5082716.5139120026</v>
      </c>
      <c r="Z3743" s="6">
        <v>529.9005277</v>
      </c>
      <c r="AA3743" s="6">
        <f t="shared" si="117"/>
        <v>9591.8313876251741</v>
      </c>
    </row>
    <row r="3744" spans="1:27" x14ac:dyDescent="0.25">
      <c r="A3744" s="3" t="s">
        <v>3591</v>
      </c>
      <c r="B3744" s="4" t="s">
        <v>3631</v>
      </c>
      <c r="C3744" s="5">
        <v>2404002</v>
      </c>
      <c r="D3744" s="6">
        <v>1255899.6429151101</v>
      </c>
      <c r="E3744" s="6">
        <v>0</v>
      </c>
      <c r="F3744" s="6">
        <v>231.01769193312802</v>
      </c>
      <c r="G3744" s="6">
        <v>0</v>
      </c>
      <c r="H3744" s="6">
        <v>13.09040740139587</v>
      </c>
      <c r="I3744" s="6">
        <v>115146.7213114754</v>
      </c>
      <c r="J3744" s="6">
        <v>0</v>
      </c>
      <c r="K3744" s="6">
        <v>0</v>
      </c>
      <c r="L3744" s="6">
        <v>3419196.0882973499</v>
      </c>
      <c r="M3744" s="6">
        <v>0</v>
      </c>
      <c r="N3744" s="6">
        <v>50.137964616133736</v>
      </c>
      <c r="O3744" s="6">
        <v>2554.0334361304981</v>
      </c>
      <c r="P3744" s="6">
        <v>0</v>
      </c>
      <c r="Q3744" s="6">
        <v>0</v>
      </c>
      <c r="R3744" s="6">
        <v>0</v>
      </c>
      <c r="S3744" s="6">
        <v>73456</v>
      </c>
      <c r="T3744" s="6">
        <v>31533.22</v>
      </c>
      <c r="U3744" s="6">
        <v>16170</v>
      </c>
      <c r="V3744" s="6">
        <v>246207.59</v>
      </c>
      <c r="W3744" s="6">
        <v>27874.48</v>
      </c>
      <c r="X3744" s="6">
        <v>5188332.0220240168</v>
      </c>
      <c r="Y3744" s="6">
        <f t="shared" si="116"/>
        <v>6393062.7175379936</v>
      </c>
      <c r="Z3744" s="6">
        <v>673.06037174999994</v>
      </c>
      <c r="AA3744" s="6">
        <f t="shared" si="117"/>
        <v>9498.498182140218</v>
      </c>
    </row>
    <row r="3745" spans="1:27" x14ac:dyDescent="0.25">
      <c r="A3745" s="3" t="s">
        <v>3591</v>
      </c>
      <c r="B3745" s="4" t="s">
        <v>3632</v>
      </c>
      <c r="C3745" s="5">
        <v>2404101</v>
      </c>
      <c r="D3745" s="6">
        <v>1255899.6429151101</v>
      </c>
      <c r="E3745" s="6">
        <v>0</v>
      </c>
      <c r="F3745" s="6">
        <v>1007.993832170102</v>
      </c>
      <c r="G3745" s="6">
        <v>0</v>
      </c>
      <c r="H3745" s="6">
        <v>1942.671644213601</v>
      </c>
      <c r="I3745" s="6">
        <v>503167.52962181461</v>
      </c>
      <c r="J3745" s="6">
        <v>3187.5344911540333</v>
      </c>
      <c r="K3745" s="6">
        <v>0</v>
      </c>
      <c r="L3745" s="6">
        <v>3473597.4517123802</v>
      </c>
      <c r="M3745" s="6">
        <v>1.6231131309852299E-2</v>
      </c>
      <c r="N3745" s="6">
        <v>98668.779418925507</v>
      </c>
      <c r="O3745" s="6">
        <v>10337.4208732349</v>
      </c>
      <c r="P3745" s="6">
        <v>171123.78672293451</v>
      </c>
      <c r="Q3745" s="6">
        <v>0</v>
      </c>
      <c r="R3745" s="6">
        <v>1740030.4090245101</v>
      </c>
      <c r="S3745" s="6">
        <v>52028.520000000004</v>
      </c>
      <c r="T3745" s="6">
        <v>21091.4</v>
      </c>
      <c r="U3745" s="6">
        <v>25300</v>
      </c>
      <c r="V3745" s="6">
        <v>249808.88</v>
      </c>
      <c r="W3745" s="6">
        <v>38775.11</v>
      </c>
      <c r="X3745" s="6">
        <v>7645967.1464875806</v>
      </c>
      <c r="Y3745" s="6">
        <f t="shared" si="116"/>
        <v>9421360.7179019973</v>
      </c>
      <c r="Z3745" s="6">
        <v>779.43232814999999</v>
      </c>
      <c r="AA3745" s="6">
        <f t="shared" si="117"/>
        <v>12087.464655544642</v>
      </c>
    </row>
    <row r="3746" spans="1:27" x14ac:dyDescent="0.25">
      <c r="A3746" s="3" t="s">
        <v>3591</v>
      </c>
      <c r="B3746" s="4" t="s">
        <v>3633</v>
      </c>
      <c r="C3746" s="5">
        <v>2404200</v>
      </c>
      <c r="D3746" s="6">
        <v>2930432.5109560098</v>
      </c>
      <c r="E3746" s="6">
        <v>0</v>
      </c>
      <c r="F3746" s="6">
        <v>1122.98328193475</v>
      </c>
      <c r="G3746" s="6">
        <v>0</v>
      </c>
      <c r="H3746" s="6">
        <v>2900.0892712222039</v>
      </c>
      <c r="I3746" s="6">
        <v>559139.53092030506</v>
      </c>
      <c r="J3746" s="6">
        <v>57796.802467132002</v>
      </c>
      <c r="K3746" s="6">
        <v>0</v>
      </c>
      <c r="L3746" s="6">
        <v>43241145.682519071</v>
      </c>
      <c r="M3746" s="6">
        <v>340035.84645349783</v>
      </c>
      <c r="N3746" s="6">
        <v>1381384.4099983801</v>
      </c>
      <c r="O3746" s="6">
        <v>212725.279987015</v>
      </c>
      <c r="P3746" s="6">
        <v>1139152.26424282</v>
      </c>
      <c r="Q3746" s="6">
        <v>0</v>
      </c>
      <c r="R3746" s="6">
        <v>1740046.4616133701</v>
      </c>
      <c r="S3746" s="6">
        <v>833648</v>
      </c>
      <c r="T3746" s="6">
        <v>348324.8</v>
      </c>
      <c r="U3746" s="6">
        <v>233910</v>
      </c>
      <c r="V3746" s="6">
        <v>2968979.35</v>
      </c>
      <c r="W3746" s="6">
        <v>344159.92</v>
      </c>
      <c r="X3746" s="6">
        <v>56334903.931710757</v>
      </c>
      <c r="Y3746" s="6">
        <f t="shared" si="116"/>
        <v>69415868.624653995</v>
      </c>
      <c r="Z3746" s="6">
        <v>9133.07030184</v>
      </c>
      <c r="AA3746" s="6">
        <f t="shared" si="117"/>
        <v>7600.4964738603931</v>
      </c>
    </row>
    <row r="3747" spans="1:27" x14ac:dyDescent="0.25">
      <c r="A3747" s="3" t="s">
        <v>3591</v>
      </c>
      <c r="B3747" s="4" t="s">
        <v>3634</v>
      </c>
      <c r="C3747" s="5">
        <v>2404309</v>
      </c>
      <c r="D3747" s="6">
        <v>1674532.8680409</v>
      </c>
      <c r="E3747" s="6">
        <v>0</v>
      </c>
      <c r="F3747" s="6">
        <v>2261.1994806037983</v>
      </c>
      <c r="G3747" s="6">
        <v>0</v>
      </c>
      <c r="H3747" s="6">
        <v>611.26440512903707</v>
      </c>
      <c r="I3747" s="6">
        <v>1119075.5072228501</v>
      </c>
      <c r="J3747" s="6">
        <v>27507.068657685402</v>
      </c>
      <c r="K3747" s="6">
        <v>0</v>
      </c>
      <c r="L3747" s="6">
        <v>10216830.6687226</v>
      </c>
      <c r="M3747" s="6">
        <v>4591.1783801330948</v>
      </c>
      <c r="N3747" s="6">
        <v>866135.82210680086</v>
      </c>
      <c r="O3747" s="6">
        <v>30605.129037493902</v>
      </c>
      <c r="P3747" s="6">
        <v>770603.7493913325</v>
      </c>
      <c r="Q3747" s="6">
        <v>0</v>
      </c>
      <c r="R3747" s="6">
        <v>1740030.4090245101</v>
      </c>
      <c r="S3747" s="6">
        <v>192162</v>
      </c>
      <c r="T3747" s="6">
        <v>104205.5</v>
      </c>
      <c r="U3747" s="6">
        <v>76450</v>
      </c>
      <c r="V3747" s="6">
        <v>702626.12</v>
      </c>
      <c r="W3747" s="6">
        <v>93094.5</v>
      </c>
      <c r="X3747" s="6">
        <v>17621322.98447004</v>
      </c>
      <c r="Y3747" s="6">
        <f t="shared" si="116"/>
        <v>21712994.181463983</v>
      </c>
      <c r="Z3747" s="6">
        <v>1856.64698079</v>
      </c>
      <c r="AA3747" s="6">
        <f t="shared" si="117"/>
        <v>11694.734866735485</v>
      </c>
    </row>
    <row r="3748" spans="1:27" x14ac:dyDescent="0.25">
      <c r="A3748" s="3" t="s">
        <v>3591</v>
      </c>
      <c r="B3748" s="4" t="s">
        <v>5317</v>
      </c>
      <c r="C3748" s="5">
        <v>24</v>
      </c>
      <c r="D3748" s="6">
        <v>0</v>
      </c>
      <c r="E3748" s="6">
        <v>373510513.13098502</v>
      </c>
      <c r="F3748" s="6">
        <v>625696.10452848556</v>
      </c>
      <c r="G3748" s="6">
        <v>0</v>
      </c>
      <c r="H3748" s="6">
        <v>0</v>
      </c>
      <c r="I3748" s="6">
        <v>317816346.73754299</v>
      </c>
      <c r="J3748" s="6">
        <v>16102506.386950171</v>
      </c>
      <c r="K3748" s="6">
        <v>2282405.6727803899</v>
      </c>
      <c r="L3748" s="6">
        <v>1491642424.46843</v>
      </c>
      <c r="M3748" s="6">
        <v>0</v>
      </c>
      <c r="N3748" s="6">
        <v>379817119.193313</v>
      </c>
      <c r="O3748" s="6">
        <v>0</v>
      </c>
      <c r="P3748" s="6">
        <v>0</v>
      </c>
      <c r="Q3748" s="6">
        <v>0</v>
      </c>
      <c r="R3748" s="6">
        <v>0</v>
      </c>
      <c r="S3748" s="6">
        <v>25807474</v>
      </c>
      <c r="T3748" s="6">
        <v>327746.37</v>
      </c>
      <c r="U3748" s="6">
        <v>5292160</v>
      </c>
      <c r="V3748" s="6">
        <v>94645235.310000002</v>
      </c>
      <c r="W3748" s="6">
        <v>11270832.720000001</v>
      </c>
      <c r="X3748" s="6">
        <v>2719140460.0945296</v>
      </c>
      <c r="Y3748" s="6">
        <f t="shared" si="116"/>
        <v>3350524874.9284792</v>
      </c>
      <c r="Z3748" s="6">
        <v>270419.59873763099</v>
      </c>
      <c r="AA3748" s="6">
        <f t="shared" si="117"/>
        <v>12390.096319088383</v>
      </c>
    </row>
    <row r="3749" spans="1:27" x14ac:dyDescent="0.25">
      <c r="A3749" s="3" t="s">
        <v>3591</v>
      </c>
      <c r="B3749" s="4" t="s">
        <v>3635</v>
      </c>
      <c r="C3749" s="5">
        <v>2404408</v>
      </c>
      <c r="D3749" s="6">
        <v>1625950.77097874</v>
      </c>
      <c r="E3749" s="6">
        <v>0</v>
      </c>
      <c r="F3749" s="6">
        <v>1138.492127901314</v>
      </c>
      <c r="G3749" s="6">
        <v>0</v>
      </c>
      <c r="H3749" s="6">
        <v>154.763837039442</v>
      </c>
      <c r="I3749" s="6">
        <v>555542.47687063785</v>
      </c>
      <c r="J3749" s="6">
        <v>21829.1348807012</v>
      </c>
      <c r="K3749" s="6">
        <v>0</v>
      </c>
      <c r="L3749" s="6">
        <v>8474838.3135854602</v>
      </c>
      <c r="M3749" s="6">
        <v>16173.2186333387</v>
      </c>
      <c r="N3749" s="6">
        <v>257395.99091056641</v>
      </c>
      <c r="O3749" s="6">
        <v>55937.404642103604</v>
      </c>
      <c r="P3749" s="6">
        <v>198953.01087485789</v>
      </c>
      <c r="Q3749" s="6">
        <v>0</v>
      </c>
      <c r="R3749" s="6">
        <v>1740030.4090245101</v>
      </c>
      <c r="S3749" s="6">
        <v>166710</v>
      </c>
      <c r="T3749" s="6">
        <v>40715.200000000004</v>
      </c>
      <c r="U3749" s="6">
        <v>45140</v>
      </c>
      <c r="V3749" s="6">
        <v>559340.04</v>
      </c>
      <c r="W3749" s="6">
        <v>70558.790000000008</v>
      </c>
      <c r="X3749" s="6">
        <v>13830408.016365856</v>
      </c>
      <c r="Y3749" s="6">
        <f t="shared" si="116"/>
        <v>17041828.757766008</v>
      </c>
      <c r="Z3749" s="6">
        <v>1550.20470488</v>
      </c>
      <c r="AA3749" s="6">
        <f t="shared" si="117"/>
        <v>10993.276374480622</v>
      </c>
    </row>
    <row r="3750" spans="1:27" x14ac:dyDescent="0.25">
      <c r="A3750" s="3" t="s">
        <v>3591</v>
      </c>
      <c r="B3750" s="4" t="s">
        <v>3636</v>
      </c>
      <c r="C3750" s="5">
        <v>2404507</v>
      </c>
      <c r="D3750" s="6">
        <v>2093166.07693556</v>
      </c>
      <c r="E3750" s="6">
        <v>0</v>
      </c>
      <c r="F3750" s="6">
        <v>12865.841584158401</v>
      </c>
      <c r="G3750" s="6">
        <v>0</v>
      </c>
      <c r="H3750" s="6">
        <v>1495.796136990748</v>
      </c>
      <c r="I3750" s="6">
        <v>6790845.4147054004</v>
      </c>
      <c r="J3750" s="6">
        <v>30467.943515662999</v>
      </c>
      <c r="K3750" s="6">
        <v>0</v>
      </c>
      <c r="L3750" s="6">
        <v>24817068.381756201</v>
      </c>
      <c r="M3750" s="6">
        <v>1847672.5937347801</v>
      </c>
      <c r="N3750" s="6">
        <v>1448452.77552345</v>
      </c>
      <c r="O3750" s="6">
        <v>10695.203700697901</v>
      </c>
      <c r="P3750" s="6">
        <v>7412348.7339717597</v>
      </c>
      <c r="Q3750" s="6">
        <v>0</v>
      </c>
      <c r="R3750" s="6">
        <v>1740030.4090245101</v>
      </c>
      <c r="S3750" s="6">
        <v>471466</v>
      </c>
      <c r="T3750" s="6">
        <v>333299.03999999998</v>
      </c>
      <c r="U3750" s="6">
        <v>156980</v>
      </c>
      <c r="V3750" s="6">
        <v>1698158.79</v>
      </c>
      <c r="W3750" s="6">
        <v>199764.2</v>
      </c>
      <c r="X3750" s="6">
        <v>49064777.200589165</v>
      </c>
      <c r="Y3750" s="6">
        <f t="shared" si="116"/>
        <v>60457618.466565967</v>
      </c>
      <c r="Z3750" s="6">
        <v>4228.4780946800001</v>
      </c>
      <c r="AA3750" s="6">
        <f t="shared" si="117"/>
        <v>14297.725354810247</v>
      </c>
    </row>
    <row r="3751" spans="1:27" x14ac:dyDescent="0.25">
      <c r="A3751" s="3" t="s">
        <v>3591</v>
      </c>
      <c r="B3751" s="4" t="s">
        <v>3637</v>
      </c>
      <c r="C3751" s="5">
        <v>2404606</v>
      </c>
      <c r="D3751" s="6">
        <v>2042861.2157117401</v>
      </c>
      <c r="E3751" s="6">
        <v>0</v>
      </c>
      <c r="F3751" s="6">
        <v>459.88475896770001</v>
      </c>
      <c r="G3751" s="6">
        <v>0</v>
      </c>
      <c r="H3751" s="6">
        <v>577.633501055024</v>
      </c>
      <c r="I3751" s="6">
        <v>228698.563544879</v>
      </c>
      <c r="J3751" s="6">
        <v>8889.677000486934</v>
      </c>
      <c r="K3751" s="6">
        <v>0</v>
      </c>
      <c r="L3751" s="6">
        <v>19467822.658659302</v>
      </c>
      <c r="M3751" s="6">
        <v>173.65687388411001</v>
      </c>
      <c r="N3751" s="6">
        <v>560759.5439052101</v>
      </c>
      <c r="O3751" s="6">
        <v>1764.9569875020281</v>
      </c>
      <c r="P3751" s="6">
        <v>343254.78818373638</v>
      </c>
      <c r="Q3751" s="6">
        <v>0</v>
      </c>
      <c r="R3751" s="6">
        <v>1743265.7604284999</v>
      </c>
      <c r="S3751" s="6">
        <v>341348</v>
      </c>
      <c r="T3751" s="6">
        <v>408681.88</v>
      </c>
      <c r="U3751" s="6">
        <v>136900</v>
      </c>
      <c r="V3751" s="6">
        <v>1299036.53</v>
      </c>
      <c r="W3751" s="6">
        <v>155389.19</v>
      </c>
      <c r="X3751" s="6">
        <v>26739883.939555265</v>
      </c>
      <c r="Y3751" s="6">
        <f t="shared" si="116"/>
        <v>32948884.990319997</v>
      </c>
      <c r="Z3751" s="6">
        <v>3607.2863532599999</v>
      </c>
      <c r="AA3751" s="6">
        <f t="shared" si="117"/>
        <v>9133.9809939244824</v>
      </c>
    </row>
    <row r="3752" spans="1:27" x14ac:dyDescent="0.25">
      <c r="A3752" s="3" t="s">
        <v>3591</v>
      </c>
      <c r="B3752" s="4" t="s">
        <v>3638</v>
      </c>
      <c r="C3752" s="5">
        <v>2404705</v>
      </c>
      <c r="D3752" s="6">
        <v>2093166.07693556</v>
      </c>
      <c r="E3752" s="6">
        <v>0</v>
      </c>
      <c r="F3752" s="6">
        <v>496.24249310176901</v>
      </c>
      <c r="G3752" s="6">
        <v>0</v>
      </c>
      <c r="H3752" s="6">
        <v>1208.69988638208</v>
      </c>
      <c r="I3752" s="6">
        <v>251562.70897581559</v>
      </c>
      <c r="J3752" s="6">
        <v>18542.119785749099</v>
      </c>
      <c r="K3752" s="6">
        <v>0</v>
      </c>
      <c r="L3752" s="6">
        <v>14095387.988962829</v>
      </c>
      <c r="M3752" s="6">
        <v>7652.1019315046251</v>
      </c>
      <c r="N3752" s="6">
        <v>324780.2629443272</v>
      </c>
      <c r="O3752" s="6">
        <v>36387.794189255001</v>
      </c>
      <c r="P3752" s="6">
        <v>286046.07206622302</v>
      </c>
      <c r="Q3752" s="6">
        <v>0</v>
      </c>
      <c r="R3752" s="6">
        <v>0</v>
      </c>
      <c r="S3752" s="6">
        <v>310612</v>
      </c>
      <c r="T3752" s="6">
        <v>176512.36000000002</v>
      </c>
      <c r="U3752" s="6">
        <v>92810</v>
      </c>
      <c r="V3752" s="6">
        <v>915004.46</v>
      </c>
      <c r="W3752" s="6">
        <v>126710.3</v>
      </c>
      <c r="X3752" s="6">
        <v>18736879.188170746</v>
      </c>
      <c r="Y3752" s="6">
        <f t="shared" si="116"/>
        <v>23087582.535663992</v>
      </c>
      <c r="Z3752" s="6">
        <v>2753.5446491399998</v>
      </c>
      <c r="AA3752" s="6">
        <f t="shared" si="117"/>
        <v>8384.6770172674751</v>
      </c>
    </row>
    <row r="3753" spans="1:27" x14ac:dyDescent="0.25">
      <c r="A3753" s="3" t="s">
        <v>3591</v>
      </c>
      <c r="B3753" s="4" t="s">
        <v>3639</v>
      </c>
      <c r="C3753" s="5">
        <v>2404804</v>
      </c>
      <c r="D3753" s="6">
        <v>1255899.6429151101</v>
      </c>
      <c r="E3753" s="6">
        <v>0</v>
      </c>
      <c r="F3753" s="6">
        <v>189.863658496997</v>
      </c>
      <c r="G3753" s="6">
        <v>0</v>
      </c>
      <c r="H3753" s="6">
        <v>30.847265054374279</v>
      </c>
      <c r="I3753" s="6">
        <v>94902.515825352995</v>
      </c>
      <c r="J3753" s="6">
        <v>4254.2282097062161</v>
      </c>
      <c r="K3753" s="6">
        <v>0</v>
      </c>
      <c r="L3753" s="6">
        <v>2524884.8807011801</v>
      </c>
      <c r="M3753" s="6">
        <v>3384.3044960233719</v>
      </c>
      <c r="N3753" s="6">
        <v>178529.84905047881</v>
      </c>
      <c r="O3753" s="6">
        <v>0</v>
      </c>
      <c r="P3753" s="6">
        <v>70239.823080668706</v>
      </c>
      <c r="Q3753" s="6">
        <v>0</v>
      </c>
      <c r="R3753" s="6">
        <v>0</v>
      </c>
      <c r="S3753" s="6">
        <v>80042</v>
      </c>
      <c r="T3753" s="6">
        <v>926.38</v>
      </c>
      <c r="U3753" s="6">
        <v>0</v>
      </c>
      <c r="V3753" s="6">
        <v>148578.28</v>
      </c>
      <c r="W3753" s="6">
        <v>21752.93</v>
      </c>
      <c r="X3753" s="6">
        <v>4383615.5452020718</v>
      </c>
      <c r="Y3753" s="6">
        <f t="shared" si="116"/>
        <v>5401491.0747979926</v>
      </c>
      <c r="Z3753" s="6">
        <v>473.68635160000002</v>
      </c>
      <c r="AA3753" s="6">
        <f t="shared" si="117"/>
        <v>11403.096282071539</v>
      </c>
    </row>
    <row r="3754" spans="1:27" x14ac:dyDescent="0.25">
      <c r="A3754" s="3" t="s">
        <v>3591</v>
      </c>
      <c r="B3754" s="4" t="s">
        <v>1023</v>
      </c>
      <c r="C3754" s="5">
        <v>2404853</v>
      </c>
      <c r="D3754" s="6">
        <v>1255899.6429151101</v>
      </c>
      <c r="E3754" s="6">
        <v>0</v>
      </c>
      <c r="F3754" s="6">
        <v>357.20662230157404</v>
      </c>
      <c r="G3754" s="6">
        <v>0</v>
      </c>
      <c r="H3754" s="6">
        <v>56.938808634961845</v>
      </c>
      <c r="I3754" s="6">
        <v>177958.84596656379</v>
      </c>
      <c r="J3754" s="6">
        <v>15479.045609479001</v>
      </c>
      <c r="K3754" s="6">
        <v>0</v>
      </c>
      <c r="L3754" s="6">
        <v>10092099.48060379</v>
      </c>
      <c r="M3754" s="6">
        <v>4670.921928258399</v>
      </c>
      <c r="N3754" s="6">
        <v>211063.35010550229</v>
      </c>
      <c r="O3754" s="6">
        <v>16127.073527024801</v>
      </c>
      <c r="P3754" s="6">
        <v>373674.91478656064</v>
      </c>
      <c r="Q3754" s="6">
        <v>0</v>
      </c>
      <c r="R3754" s="6">
        <v>0</v>
      </c>
      <c r="S3754" s="6">
        <v>319624</v>
      </c>
      <c r="T3754" s="6">
        <v>49527.18</v>
      </c>
      <c r="U3754" s="6">
        <v>46030</v>
      </c>
      <c r="V3754" s="6">
        <v>583726.64</v>
      </c>
      <c r="W3754" s="6">
        <v>79367.240000000005</v>
      </c>
      <c r="X3754" s="6">
        <v>13225662.480873225</v>
      </c>
      <c r="Y3754" s="6">
        <f t="shared" si="116"/>
        <v>16296661.308931988</v>
      </c>
      <c r="Z3754" s="6">
        <v>1903.121220105</v>
      </c>
      <c r="AA3754" s="6">
        <f t="shared" si="117"/>
        <v>8563.1231141613043</v>
      </c>
    </row>
    <row r="3755" spans="1:27" x14ac:dyDescent="0.25">
      <c r="A3755" s="3" t="s">
        <v>3591</v>
      </c>
      <c r="B3755" s="4" t="s">
        <v>3640</v>
      </c>
      <c r="C3755" s="5">
        <v>2404903</v>
      </c>
      <c r="D3755" s="6">
        <v>1255899.6429151101</v>
      </c>
      <c r="E3755" s="6">
        <v>0</v>
      </c>
      <c r="F3755" s="6">
        <v>233.52540172050001</v>
      </c>
      <c r="G3755" s="6">
        <v>0</v>
      </c>
      <c r="H3755" s="6">
        <v>56.40318130173673</v>
      </c>
      <c r="I3755" s="6">
        <v>116647.02970297021</v>
      </c>
      <c r="J3755" s="6">
        <v>13055.3806200292</v>
      </c>
      <c r="K3755" s="6">
        <v>0</v>
      </c>
      <c r="L3755" s="6">
        <v>5683702.6619055299</v>
      </c>
      <c r="M3755" s="6">
        <v>25008.9027755235</v>
      </c>
      <c r="N3755" s="6">
        <v>224844.01882811231</v>
      </c>
      <c r="O3755" s="6">
        <v>2493.5237786073681</v>
      </c>
      <c r="P3755" s="6">
        <v>99344.781691283904</v>
      </c>
      <c r="Q3755" s="6">
        <v>0</v>
      </c>
      <c r="R3755" s="6">
        <v>0</v>
      </c>
      <c r="S3755" s="6">
        <v>162586</v>
      </c>
      <c r="T3755" s="6">
        <v>16349.86</v>
      </c>
      <c r="U3755" s="6">
        <v>21130</v>
      </c>
      <c r="V3755" s="6">
        <v>344589.12</v>
      </c>
      <c r="W3755" s="6">
        <v>46928.63</v>
      </c>
      <c r="X3755" s="6">
        <v>8012869.4808001891</v>
      </c>
      <c r="Y3755" s="6">
        <f t="shared" si="116"/>
        <v>9873457.7742419932</v>
      </c>
      <c r="Z3755" s="6">
        <v>1134.1189213949999</v>
      </c>
      <c r="AA3755" s="6">
        <f t="shared" si="117"/>
        <v>8705.8399150041041</v>
      </c>
    </row>
    <row r="3756" spans="1:27" x14ac:dyDescent="0.25">
      <c r="A3756" s="3" t="s">
        <v>3591</v>
      </c>
      <c r="B3756" s="4" t="s">
        <v>3641</v>
      </c>
      <c r="C3756" s="5">
        <v>2405009</v>
      </c>
      <c r="D3756" s="6">
        <v>1255899.6429151101</v>
      </c>
      <c r="E3756" s="6">
        <v>0</v>
      </c>
      <c r="F3756" s="6">
        <v>236.64989449764602</v>
      </c>
      <c r="G3756" s="6">
        <v>0</v>
      </c>
      <c r="H3756" s="6">
        <v>13.56922577503652</v>
      </c>
      <c r="I3756" s="6">
        <v>118258.57003733161</v>
      </c>
      <c r="J3756" s="6">
        <v>19495.641941243299</v>
      </c>
      <c r="K3756" s="6">
        <v>0</v>
      </c>
      <c r="L3756" s="6">
        <v>7697891.1296867402</v>
      </c>
      <c r="M3756" s="6">
        <v>17690.480441486801</v>
      </c>
      <c r="N3756" s="6">
        <v>96731.602012660296</v>
      </c>
      <c r="O3756" s="6">
        <v>9276.4242817724389</v>
      </c>
      <c r="P3756" s="6">
        <v>121818.1869826326</v>
      </c>
      <c r="Q3756" s="6">
        <v>0</v>
      </c>
      <c r="R3756" s="6">
        <v>0</v>
      </c>
      <c r="S3756" s="6">
        <v>146180</v>
      </c>
      <c r="T3756" s="6">
        <v>60679.96</v>
      </c>
      <c r="U3756" s="6">
        <v>35930</v>
      </c>
      <c r="V3756" s="6">
        <v>527257.68000000005</v>
      </c>
      <c r="W3756" s="6">
        <v>64041.39</v>
      </c>
      <c r="X3756" s="6">
        <v>10171400.927419251</v>
      </c>
      <c r="Y3756" s="6">
        <f t="shared" si="116"/>
        <v>12533200.222766001</v>
      </c>
      <c r="Z3756" s="6">
        <v>1728.9390930899999</v>
      </c>
      <c r="AA3756" s="6">
        <f t="shared" si="117"/>
        <v>7249.0698329727602</v>
      </c>
    </row>
    <row r="3757" spans="1:27" x14ac:dyDescent="0.25">
      <c r="A3757" s="3" t="s">
        <v>3591</v>
      </c>
      <c r="B3757" s="4" t="s">
        <v>440</v>
      </c>
      <c r="C3757" s="5">
        <v>2405108</v>
      </c>
      <c r="D3757" s="6">
        <v>1255899.6429151101</v>
      </c>
      <c r="E3757" s="6">
        <v>0</v>
      </c>
      <c r="F3757" s="6">
        <v>1047.484174646972</v>
      </c>
      <c r="G3757" s="6">
        <v>0</v>
      </c>
      <c r="H3757" s="6">
        <v>490.06654763837003</v>
      </c>
      <c r="I3757" s="6">
        <v>520316.11751339061</v>
      </c>
      <c r="J3757" s="6">
        <v>8905.0316507060543</v>
      </c>
      <c r="K3757" s="6">
        <v>0</v>
      </c>
      <c r="L3757" s="6">
        <v>8317657.65297841</v>
      </c>
      <c r="M3757" s="6">
        <v>6405.5429313423147</v>
      </c>
      <c r="N3757" s="6">
        <v>359416.320402532</v>
      </c>
      <c r="O3757" s="6">
        <v>5106.6385327057296</v>
      </c>
      <c r="P3757" s="6">
        <v>1169175.5802629399</v>
      </c>
      <c r="Q3757" s="6">
        <v>0</v>
      </c>
      <c r="R3757" s="6">
        <v>1740030.4090245101</v>
      </c>
      <c r="S3757" s="6">
        <v>181904</v>
      </c>
      <c r="T3757" s="6">
        <v>56406.18</v>
      </c>
      <c r="U3757" s="6">
        <v>51530</v>
      </c>
      <c r="V3757" s="6">
        <v>563505.06000000006</v>
      </c>
      <c r="W3757" s="6">
        <v>64503.3</v>
      </c>
      <c r="X3757" s="6">
        <v>14302299.026933935</v>
      </c>
      <c r="Y3757" s="6">
        <f t="shared" si="116"/>
        <v>17623292.860987995</v>
      </c>
      <c r="Z3757" s="6">
        <v>1753.5807639300001</v>
      </c>
      <c r="AA3757" s="6">
        <f t="shared" si="117"/>
        <v>10049.889473862571</v>
      </c>
    </row>
    <row r="3758" spans="1:27" x14ac:dyDescent="0.25">
      <c r="A3758" s="3" t="s">
        <v>3591</v>
      </c>
      <c r="B3758" s="4" t="s">
        <v>3642</v>
      </c>
      <c r="C3758" s="5">
        <v>2405207</v>
      </c>
      <c r="D3758" s="6">
        <v>1255899.6429151101</v>
      </c>
      <c r="E3758" s="6">
        <v>0</v>
      </c>
      <c r="F3758" s="6">
        <v>364.77844505762101</v>
      </c>
      <c r="G3758" s="6">
        <v>0</v>
      </c>
      <c r="H3758" s="6">
        <v>64.551209219282583</v>
      </c>
      <c r="I3758" s="6">
        <v>180972.8128550559</v>
      </c>
      <c r="J3758" s="6">
        <v>7519.3393929556896</v>
      </c>
      <c r="K3758" s="6">
        <v>0</v>
      </c>
      <c r="L3758" s="6">
        <v>6869740.0584320696</v>
      </c>
      <c r="M3758" s="6">
        <v>10275.1501379646</v>
      </c>
      <c r="N3758" s="6">
        <v>164039.74192501212</v>
      </c>
      <c r="O3758" s="6">
        <v>7344.3840285667911</v>
      </c>
      <c r="P3758" s="6">
        <v>36738.8248660932</v>
      </c>
      <c r="Q3758" s="6">
        <v>0</v>
      </c>
      <c r="R3758" s="6">
        <v>0</v>
      </c>
      <c r="S3758" s="6">
        <v>173766</v>
      </c>
      <c r="T3758" s="6">
        <v>39721.120000000003</v>
      </c>
      <c r="U3758" s="6">
        <v>34770</v>
      </c>
      <c r="V3758" s="6">
        <v>427633.02</v>
      </c>
      <c r="W3758" s="6">
        <v>31737.31</v>
      </c>
      <c r="X3758" s="6">
        <v>9240586.7342071049</v>
      </c>
      <c r="Y3758" s="6">
        <f t="shared" si="116"/>
        <v>11386250.973889994</v>
      </c>
      <c r="Z3758" s="6">
        <v>1399.7335844940001</v>
      </c>
      <c r="AA3758" s="6">
        <f t="shared" si="117"/>
        <v>8134.5843952198184</v>
      </c>
    </row>
    <row r="3759" spans="1:27" x14ac:dyDescent="0.25">
      <c r="A3759" s="3" t="s">
        <v>3591</v>
      </c>
      <c r="B3759" s="4" t="s">
        <v>3643</v>
      </c>
      <c r="C3759" s="5">
        <v>2405306</v>
      </c>
      <c r="D3759" s="6">
        <v>1625950.77097874</v>
      </c>
      <c r="E3759" s="6">
        <v>0</v>
      </c>
      <c r="F3759" s="6">
        <v>315.90650868365503</v>
      </c>
      <c r="G3759" s="6">
        <v>0</v>
      </c>
      <c r="H3759" s="6">
        <v>35.132283720175288</v>
      </c>
      <c r="I3759" s="6">
        <v>157155.4942379483</v>
      </c>
      <c r="J3759" s="6">
        <v>10040.0097386788</v>
      </c>
      <c r="K3759" s="6">
        <v>0</v>
      </c>
      <c r="L3759" s="6">
        <v>11528704.698912511</v>
      </c>
      <c r="M3759" s="6">
        <v>10073.973380944701</v>
      </c>
      <c r="N3759" s="6">
        <v>400210.9235513715</v>
      </c>
      <c r="O3759" s="6">
        <v>11337.282908618699</v>
      </c>
      <c r="P3759" s="6">
        <v>173700.1947735757</v>
      </c>
      <c r="Q3759" s="6">
        <v>0</v>
      </c>
      <c r="R3759" s="6">
        <v>0</v>
      </c>
      <c r="S3759" s="6">
        <v>206408</v>
      </c>
      <c r="T3759" s="6">
        <v>173122.48</v>
      </c>
      <c r="U3759" s="6">
        <v>89040</v>
      </c>
      <c r="V3759" s="6">
        <v>779621.55</v>
      </c>
      <c r="W3759" s="6">
        <v>123735.14</v>
      </c>
      <c r="X3759" s="6">
        <v>15289451.557274794</v>
      </c>
      <c r="Y3759" s="6">
        <f t="shared" si="116"/>
        <v>18839662.208874002</v>
      </c>
      <c r="Z3759" s="6">
        <v>2459.7954583559999</v>
      </c>
      <c r="AA3759" s="6">
        <f t="shared" si="117"/>
        <v>7659.0360978491517</v>
      </c>
    </row>
    <row r="3760" spans="1:27" x14ac:dyDescent="0.25">
      <c r="A3760" s="3" t="s">
        <v>3591</v>
      </c>
      <c r="B3760" s="4" t="s">
        <v>3644</v>
      </c>
      <c r="C3760" s="5">
        <v>2405405</v>
      </c>
      <c r="D3760" s="6">
        <v>1255899.6429151101</v>
      </c>
      <c r="E3760" s="6">
        <v>0</v>
      </c>
      <c r="F3760" s="6">
        <v>252.49959422171702</v>
      </c>
      <c r="G3760" s="6">
        <v>0</v>
      </c>
      <c r="H3760" s="6">
        <v>130.18178867067002</v>
      </c>
      <c r="I3760" s="6">
        <v>125748.41746469721</v>
      </c>
      <c r="J3760" s="6">
        <v>8000.6248985554294</v>
      </c>
      <c r="K3760" s="6">
        <v>0</v>
      </c>
      <c r="L3760" s="6">
        <v>5728682.4135692297</v>
      </c>
      <c r="M3760" s="6">
        <v>0</v>
      </c>
      <c r="N3760" s="6">
        <v>176117.30238597631</v>
      </c>
      <c r="O3760" s="6">
        <v>173.99772764161702</v>
      </c>
      <c r="P3760" s="6">
        <v>28090.626521668601</v>
      </c>
      <c r="Q3760" s="6">
        <v>0</v>
      </c>
      <c r="R3760" s="6">
        <v>0</v>
      </c>
      <c r="S3760" s="6">
        <v>115156</v>
      </c>
      <c r="T3760" s="6">
        <v>0</v>
      </c>
      <c r="U3760" s="6">
        <v>36430</v>
      </c>
      <c r="V3760" s="6">
        <v>411346.15</v>
      </c>
      <c r="W3760" s="6">
        <v>49506.590000000004</v>
      </c>
      <c r="X3760" s="6">
        <v>7935534.4468657719</v>
      </c>
      <c r="Y3760" s="6">
        <f t="shared" si="116"/>
        <v>9778165.5454280041</v>
      </c>
      <c r="Z3760" s="6">
        <v>1169.2945431000001</v>
      </c>
      <c r="AA3760" s="6">
        <f t="shared" si="117"/>
        <v>8362.4486260787744</v>
      </c>
    </row>
    <row r="3761" spans="1:27" x14ac:dyDescent="0.25">
      <c r="A3761" s="3" t="s">
        <v>3591</v>
      </c>
      <c r="B3761" s="4" t="s">
        <v>3645</v>
      </c>
      <c r="C3761" s="5">
        <v>2405504</v>
      </c>
      <c r="D3761" s="6">
        <v>1255899.6429151101</v>
      </c>
      <c r="E3761" s="6">
        <v>0</v>
      </c>
      <c r="F3761" s="6">
        <v>411.012822593735</v>
      </c>
      <c r="G3761" s="6">
        <v>0</v>
      </c>
      <c r="H3761" s="6">
        <v>168.34117838013302</v>
      </c>
      <c r="I3761" s="6">
        <v>204665.60623275439</v>
      </c>
      <c r="J3761" s="6">
        <v>1531.2530433371201</v>
      </c>
      <c r="K3761" s="6">
        <v>0</v>
      </c>
      <c r="L3761" s="6">
        <v>4475807.4338581404</v>
      </c>
      <c r="M3761" s="6">
        <v>6286.1710761240056</v>
      </c>
      <c r="N3761" s="6">
        <v>134475.55591624731</v>
      </c>
      <c r="O3761" s="6">
        <v>1582.502840447979</v>
      </c>
      <c r="P3761" s="6">
        <v>221149.87826651509</v>
      </c>
      <c r="Q3761" s="6">
        <v>0</v>
      </c>
      <c r="R3761" s="6">
        <v>0</v>
      </c>
      <c r="S3761" s="6">
        <v>83838</v>
      </c>
      <c r="T3761" s="6">
        <v>83328.400000000009</v>
      </c>
      <c r="U3761" s="6">
        <v>21830</v>
      </c>
      <c r="V3761" s="6">
        <v>298878.45</v>
      </c>
      <c r="W3761" s="6">
        <v>37090.94</v>
      </c>
      <c r="X3761" s="6">
        <v>6826943.1881496506</v>
      </c>
      <c r="Y3761" s="6">
        <f t="shared" si="116"/>
        <v>8412159.3964379989</v>
      </c>
      <c r="Z3761" s="6">
        <v>818.36803412699999</v>
      </c>
      <c r="AA3761" s="6">
        <f t="shared" si="117"/>
        <v>10279.188635968329</v>
      </c>
    </row>
    <row r="3762" spans="1:27" x14ac:dyDescent="0.25">
      <c r="A3762" s="3" t="s">
        <v>3591</v>
      </c>
      <c r="B3762" s="4" t="s">
        <v>3646</v>
      </c>
      <c r="C3762" s="5">
        <v>2405603</v>
      </c>
      <c r="D3762" s="6">
        <v>2093166.07693556</v>
      </c>
      <c r="E3762" s="6">
        <v>0</v>
      </c>
      <c r="F3762" s="6">
        <v>462.04349943191005</v>
      </c>
      <c r="G3762" s="6">
        <v>0</v>
      </c>
      <c r="H3762" s="6">
        <v>168.706378834605</v>
      </c>
      <c r="I3762" s="6">
        <v>228541.08099334521</v>
      </c>
      <c r="J3762" s="6">
        <v>55749.2290212628</v>
      </c>
      <c r="K3762" s="6">
        <v>0</v>
      </c>
      <c r="L3762" s="6">
        <v>14622345.52020775</v>
      </c>
      <c r="M3762" s="6">
        <v>18342.509332900499</v>
      </c>
      <c r="N3762" s="6">
        <v>628270.54861223826</v>
      </c>
      <c r="O3762" s="6">
        <v>9385.8383379321531</v>
      </c>
      <c r="P3762" s="6">
        <v>482301.11183249473</v>
      </c>
      <c r="Q3762" s="6">
        <v>0</v>
      </c>
      <c r="R3762" s="6">
        <v>0</v>
      </c>
      <c r="S3762" s="6">
        <v>278447.59999999998</v>
      </c>
      <c r="T3762" s="6">
        <v>41357.82</v>
      </c>
      <c r="U3762" s="6">
        <v>80940</v>
      </c>
      <c r="V3762" s="6">
        <v>1138705.3400000001</v>
      </c>
      <c r="W3762" s="6">
        <v>113392.56</v>
      </c>
      <c r="X3762" s="6">
        <v>19791575.985151749</v>
      </c>
      <c r="Y3762" s="6">
        <f t="shared" si="116"/>
        <v>24387179.928903986</v>
      </c>
      <c r="Z3762" s="6">
        <v>3033.5742953600002</v>
      </c>
      <c r="AA3762" s="6">
        <f t="shared" si="117"/>
        <v>8039.0910373302431</v>
      </c>
    </row>
    <row r="3763" spans="1:27" x14ac:dyDescent="0.25">
      <c r="A3763" s="3" t="s">
        <v>3591</v>
      </c>
      <c r="B3763" s="4" t="s">
        <v>3647</v>
      </c>
      <c r="C3763" s="5">
        <v>2405702</v>
      </c>
      <c r="D3763" s="6">
        <v>1674532.8680409</v>
      </c>
      <c r="E3763" s="6">
        <v>0</v>
      </c>
      <c r="F3763" s="6">
        <v>533.09527674078902</v>
      </c>
      <c r="G3763" s="6">
        <v>0</v>
      </c>
      <c r="H3763" s="6">
        <v>188.72747930530801</v>
      </c>
      <c r="I3763" s="6">
        <v>265350.80344099982</v>
      </c>
      <c r="J3763" s="6">
        <v>35666.490829410803</v>
      </c>
      <c r="K3763" s="6">
        <v>0</v>
      </c>
      <c r="L3763" s="6">
        <v>7824254.7962993002</v>
      </c>
      <c r="M3763" s="6">
        <v>38969.9480603798</v>
      </c>
      <c r="N3763" s="6">
        <v>315832.46226261969</v>
      </c>
      <c r="O3763" s="6">
        <v>38900.990099009898</v>
      </c>
      <c r="P3763" s="6">
        <v>300185.83022236638</v>
      </c>
      <c r="Q3763" s="6">
        <v>0</v>
      </c>
      <c r="R3763" s="6">
        <v>0</v>
      </c>
      <c r="S3763" s="6">
        <v>167546</v>
      </c>
      <c r="T3763" s="6">
        <v>31860.400000000001</v>
      </c>
      <c r="U3763" s="6">
        <v>50290</v>
      </c>
      <c r="V3763" s="6">
        <v>505912.95</v>
      </c>
      <c r="W3763" s="6">
        <v>67155.72</v>
      </c>
      <c r="X3763" s="6">
        <v>11317181.082011033</v>
      </c>
      <c r="Y3763" s="6">
        <f t="shared" si="116"/>
        <v>13945030.529253995</v>
      </c>
      <c r="Z3763" s="6">
        <v>1516.3939714000001</v>
      </c>
      <c r="AA3763" s="6">
        <f t="shared" si="117"/>
        <v>9196.1790881952293</v>
      </c>
    </row>
    <row r="3764" spans="1:27" x14ac:dyDescent="0.25">
      <c r="A3764" s="3" t="s">
        <v>3591</v>
      </c>
      <c r="B3764" s="4" t="s">
        <v>3648</v>
      </c>
      <c r="C3764" s="5">
        <v>2405801</v>
      </c>
      <c r="D3764" s="6">
        <v>3349065.7279662401</v>
      </c>
      <c r="E3764" s="6">
        <v>0</v>
      </c>
      <c r="F3764" s="6">
        <v>2506.2571011199479</v>
      </c>
      <c r="G3764" s="6">
        <v>0</v>
      </c>
      <c r="H3764" s="6">
        <v>972.54504138938501</v>
      </c>
      <c r="I3764" s="6">
        <v>1254948.7339717599</v>
      </c>
      <c r="J3764" s="6">
        <v>115235.3919818211</v>
      </c>
      <c r="K3764" s="6">
        <v>0</v>
      </c>
      <c r="L3764" s="6">
        <v>33508891.46242493</v>
      </c>
      <c r="M3764" s="6">
        <v>3370.0941405615972</v>
      </c>
      <c r="N3764" s="6">
        <v>92341.251420223998</v>
      </c>
      <c r="O3764" s="6">
        <v>11556.2733322513</v>
      </c>
      <c r="P3764" s="6">
        <v>3814304.2931342302</v>
      </c>
      <c r="Q3764" s="6">
        <v>0</v>
      </c>
      <c r="R3764" s="6">
        <v>1740030.4090245101</v>
      </c>
      <c r="S3764" s="6">
        <v>643866</v>
      </c>
      <c r="T3764" s="6">
        <v>323243.53999999998</v>
      </c>
      <c r="U3764" s="6">
        <v>182090</v>
      </c>
      <c r="V3764" s="6">
        <v>2309162.69</v>
      </c>
      <c r="W3764" s="6">
        <v>308884.07</v>
      </c>
      <c r="X3764" s="6">
        <v>47660468.739539027</v>
      </c>
      <c r="Y3764" s="6">
        <f t="shared" si="116"/>
        <v>58727229.580859989</v>
      </c>
      <c r="Z3764" s="6">
        <v>6603.9892706560004</v>
      </c>
      <c r="AA3764" s="6">
        <f t="shared" si="117"/>
        <v>8892.6900353710571</v>
      </c>
    </row>
    <row r="3765" spans="1:27" x14ac:dyDescent="0.25">
      <c r="A3765" s="3" t="s">
        <v>3591</v>
      </c>
      <c r="B3765" s="4" t="s">
        <v>3649</v>
      </c>
      <c r="C3765" s="5">
        <v>2405900</v>
      </c>
      <c r="D3765" s="6">
        <v>1255899.6429151101</v>
      </c>
      <c r="E3765" s="6">
        <v>0</v>
      </c>
      <c r="F3765" s="6">
        <v>188.88979061840601</v>
      </c>
      <c r="G3765" s="6">
        <v>0</v>
      </c>
      <c r="H3765" s="6">
        <v>7.62051614997565</v>
      </c>
      <c r="I3765" s="6">
        <v>94339.5309203051</v>
      </c>
      <c r="J3765" s="6">
        <v>1707.5555916247361</v>
      </c>
      <c r="K3765" s="6">
        <v>0</v>
      </c>
      <c r="L3765" s="6">
        <v>2777917.6594708702</v>
      </c>
      <c r="M3765" s="6">
        <v>0</v>
      </c>
      <c r="N3765" s="6">
        <v>49082.616458367098</v>
      </c>
      <c r="O3765" s="6">
        <v>0</v>
      </c>
      <c r="P3765" s="6">
        <v>43849.748417464703</v>
      </c>
      <c r="Q3765" s="6">
        <v>0</v>
      </c>
      <c r="R3765" s="6">
        <v>0</v>
      </c>
      <c r="S3765" s="6">
        <v>51284</v>
      </c>
      <c r="T3765" s="6">
        <v>34062.959999999999</v>
      </c>
      <c r="U3765" s="6">
        <v>13660</v>
      </c>
      <c r="V3765" s="6">
        <v>193843.41</v>
      </c>
      <c r="W3765" s="6">
        <v>33957.79</v>
      </c>
      <c r="X3765" s="6">
        <v>4549801.4240805106</v>
      </c>
      <c r="Y3765" s="6">
        <f t="shared" si="116"/>
        <v>5606265.314752005</v>
      </c>
      <c r="Z3765" s="6">
        <v>581.31747699999994</v>
      </c>
      <c r="AA3765" s="6">
        <f t="shared" si="117"/>
        <v>9644.068063606499</v>
      </c>
    </row>
    <row r="3766" spans="1:27" x14ac:dyDescent="0.25">
      <c r="A3766" s="3" t="s">
        <v>3591</v>
      </c>
      <c r="B3766" s="4" t="s">
        <v>3650</v>
      </c>
      <c r="C3766" s="5">
        <v>2406007</v>
      </c>
      <c r="D3766" s="6">
        <v>1255899.6429151101</v>
      </c>
      <c r="E3766" s="6">
        <v>0</v>
      </c>
      <c r="F3766" s="6">
        <v>813.19590975491008</v>
      </c>
      <c r="G3766" s="6">
        <v>0</v>
      </c>
      <c r="H3766" s="6">
        <v>133.47670832657002</v>
      </c>
      <c r="I3766" s="6">
        <v>399450</v>
      </c>
      <c r="J3766" s="6">
        <v>15640.2613212141</v>
      </c>
      <c r="K3766" s="6">
        <v>0</v>
      </c>
      <c r="L3766" s="6">
        <v>6685671.1491641002</v>
      </c>
      <c r="M3766" s="6">
        <v>0</v>
      </c>
      <c r="N3766" s="6">
        <v>172048.9936698587</v>
      </c>
      <c r="O3766" s="6">
        <v>8094.1162149001784</v>
      </c>
      <c r="P3766" s="6">
        <v>81321.5143645512</v>
      </c>
      <c r="Q3766" s="6">
        <v>0</v>
      </c>
      <c r="R3766" s="6">
        <v>0</v>
      </c>
      <c r="S3766" s="6">
        <v>197694</v>
      </c>
      <c r="T3766" s="6">
        <v>70904.100000000006</v>
      </c>
      <c r="U3766" s="6">
        <v>65460</v>
      </c>
      <c r="V3766" s="6">
        <v>402392.4</v>
      </c>
      <c r="W3766" s="6">
        <v>52757.340000000004</v>
      </c>
      <c r="X3766" s="6">
        <v>9408280.1902678143</v>
      </c>
      <c r="Y3766" s="6">
        <f t="shared" si="116"/>
        <v>11592882.850448001</v>
      </c>
      <c r="Z3766" s="6">
        <v>1383.3826203399999</v>
      </c>
      <c r="AA3766" s="6">
        <f t="shared" si="117"/>
        <v>8380.0986653994314</v>
      </c>
    </row>
    <row r="3767" spans="1:27" x14ac:dyDescent="0.25">
      <c r="A3767" s="3" t="s">
        <v>3591</v>
      </c>
      <c r="B3767" s="4" t="s">
        <v>3651</v>
      </c>
      <c r="C3767" s="5">
        <v>2406106</v>
      </c>
      <c r="D3767" s="6">
        <v>2511799.2939457898</v>
      </c>
      <c r="E3767" s="6">
        <v>0</v>
      </c>
      <c r="F3767" s="6">
        <v>834.19087810420399</v>
      </c>
      <c r="G3767" s="6">
        <v>0</v>
      </c>
      <c r="H3767" s="6">
        <v>290.81317967862401</v>
      </c>
      <c r="I3767" s="6">
        <v>416005.54293134232</v>
      </c>
      <c r="J3767" s="6">
        <v>44831.748092842099</v>
      </c>
      <c r="K3767" s="6">
        <v>0</v>
      </c>
      <c r="L3767" s="6">
        <v>14840226.74890439</v>
      </c>
      <c r="M3767" s="6">
        <v>128575.328680409</v>
      </c>
      <c r="N3767" s="6">
        <v>675164.25904885575</v>
      </c>
      <c r="O3767" s="6">
        <v>20664.039928582999</v>
      </c>
      <c r="P3767" s="6">
        <v>740457.596169453</v>
      </c>
      <c r="Q3767" s="6">
        <v>0</v>
      </c>
      <c r="R3767" s="6">
        <v>0</v>
      </c>
      <c r="S3767" s="6">
        <v>290120</v>
      </c>
      <c r="T3767" s="6">
        <v>148698.64000000001</v>
      </c>
      <c r="U3767" s="6">
        <v>90020</v>
      </c>
      <c r="V3767" s="6">
        <v>1030333.88</v>
      </c>
      <c r="W3767" s="6">
        <v>134007.39000000001</v>
      </c>
      <c r="X3767" s="6">
        <v>21072029.471759446</v>
      </c>
      <c r="Y3767" s="6">
        <f t="shared" si="116"/>
        <v>25964954.715101987</v>
      </c>
      <c r="Z3767" s="6">
        <v>2742.949219095</v>
      </c>
      <c r="AA3767" s="6">
        <f t="shared" si="117"/>
        <v>9466.071968940345</v>
      </c>
    </row>
    <row r="3768" spans="1:27" x14ac:dyDescent="0.25">
      <c r="A3768" s="3" t="s">
        <v>3591</v>
      </c>
      <c r="B3768" s="4" t="s">
        <v>89</v>
      </c>
      <c r="C3768" s="5">
        <v>2406155</v>
      </c>
      <c r="D3768" s="6">
        <v>1255899.8863820799</v>
      </c>
      <c r="E3768" s="6">
        <v>0</v>
      </c>
      <c r="F3768" s="6">
        <v>460.095763674728</v>
      </c>
      <c r="G3768" s="6">
        <v>0</v>
      </c>
      <c r="H3768" s="6">
        <v>68.974192501217331</v>
      </c>
      <c r="I3768" s="6">
        <v>226660.0957636747</v>
      </c>
      <c r="J3768" s="6">
        <v>3492.1197857490661</v>
      </c>
      <c r="K3768" s="6">
        <v>0</v>
      </c>
      <c r="L3768" s="6">
        <v>4773964.3320889501</v>
      </c>
      <c r="M3768" s="6">
        <v>1513.6828436942051</v>
      </c>
      <c r="N3768" s="6">
        <v>172126.30254828761</v>
      </c>
      <c r="O3768" s="6">
        <v>250</v>
      </c>
      <c r="P3768" s="6">
        <v>87634.174646972897</v>
      </c>
      <c r="Q3768" s="6">
        <v>0</v>
      </c>
      <c r="R3768" s="6">
        <v>0</v>
      </c>
      <c r="S3768" s="6">
        <v>105482</v>
      </c>
      <c r="T3768" s="6">
        <v>72156.820000000007</v>
      </c>
      <c r="U3768" s="6">
        <v>37390</v>
      </c>
      <c r="V3768" s="6">
        <v>316536.93</v>
      </c>
      <c r="W3768" s="6">
        <v>43652.450000000004</v>
      </c>
      <c r="X3768" s="6">
        <v>7097287.8640155848</v>
      </c>
      <c r="Y3768" s="6">
        <f t="shared" si="116"/>
        <v>8745278.1060400028</v>
      </c>
      <c r="Z3768" s="6">
        <v>1197.3453327280001</v>
      </c>
      <c r="AA3768" s="6">
        <f t="shared" si="117"/>
        <v>7303.8895855675919</v>
      </c>
    </row>
    <row r="3769" spans="1:27" x14ac:dyDescent="0.25">
      <c r="A3769" s="3" t="s">
        <v>3591</v>
      </c>
      <c r="B3769" s="4" t="s">
        <v>3652</v>
      </c>
      <c r="C3769" s="5">
        <v>2406205</v>
      </c>
      <c r="D3769" s="6">
        <v>1255899.6429151101</v>
      </c>
      <c r="E3769" s="6">
        <v>0</v>
      </c>
      <c r="F3769" s="6">
        <v>320.07790943028704</v>
      </c>
      <c r="G3769" s="6">
        <v>0</v>
      </c>
      <c r="H3769" s="6">
        <v>139.05210193150501</v>
      </c>
      <c r="I3769" s="6">
        <v>158847.16766758641</v>
      </c>
      <c r="J3769" s="6">
        <v>7809.6250608667424</v>
      </c>
      <c r="K3769" s="6">
        <v>0</v>
      </c>
      <c r="L3769" s="6">
        <v>7527540.7563707205</v>
      </c>
      <c r="M3769" s="6">
        <v>2396.9404317480921</v>
      </c>
      <c r="N3769" s="6">
        <v>199771.39263106629</v>
      </c>
      <c r="O3769" s="6">
        <v>379.48385002434702</v>
      </c>
      <c r="P3769" s="6">
        <v>176267.1644213601</v>
      </c>
      <c r="Q3769" s="6">
        <v>0</v>
      </c>
      <c r="R3769" s="6">
        <v>0</v>
      </c>
      <c r="S3769" s="6">
        <v>165404</v>
      </c>
      <c r="T3769" s="6">
        <v>52343.200000000004</v>
      </c>
      <c r="U3769" s="6">
        <v>46490</v>
      </c>
      <c r="V3769" s="6">
        <v>501915.73</v>
      </c>
      <c r="W3769" s="6">
        <v>50618.91</v>
      </c>
      <c r="X3769" s="6">
        <v>10146143.143359846</v>
      </c>
      <c r="Y3769" s="6">
        <f t="shared" si="116"/>
        <v>12502077.581248002</v>
      </c>
      <c r="Z3769" s="6">
        <v>1574.6552343810001</v>
      </c>
      <c r="AA3769" s="6">
        <f t="shared" si="117"/>
        <v>7939.5649970087525</v>
      </c>
    </row>
    <row r="3770" spans="1:27" x14ac:dyDescent="0.25">
      <c r="A3770" s="3" t="s">
        <v>3591</v>
      </c>
      <c r="B3770" s="4" t="s">
        <v>3653</v>
      </c>
      <c r="C3770" s="5">
        <v>2406304</v>
      </c>
      <c r="D3770" s="6">
        <v>1255899.6429151101</v>
      </c>
      <c r="E3770" s="6">
        <v>0</v>
      </c>
      <c r="F3770" s="6">
        <v>250.48693393929602</v>
      </c>
      <c r="G3770" s="6">
        <v>0</v>
      </c>
      <c r="H3770" s="6">
        <v>91.438078234052909</v>
      </c>
      <c r="I3770" s="6">
        <v>124822.21230319751</v>
      </c>
      <c r="J3770" s="6">
        <v>6892.7771465671158</v>
      </c>
      <c r="K3770" s="6">
        <v>0</v>
      </c>
      <c r="L3770" s="6">
        <v>7780407.4013958797</v>
      </c>
      <c r="M3770" s="6">
        <v>0</v>
      </c>
      <c r="N3770" s="6">
        <v>225711.1589027755</v>
      </c>
      <c r="O3770" s="6">
        <v>2580.0032462262611</v>
      </c>
      <c r="P3770" s="6">
        <v>63173.356597954902</v>
      </c>
      <c r="Q3770" s="6">
        <v>0</v>
      </c>
      <c r="R3770" s="6">
        <v>0</v>
      </c>
      <c r="S3770" s="6">
        <v>175800</v>
      </c>
      <c r="T3770" s="6">
        <v>117419.54000000001</v>
      </c>
      <c r="U3770" s="6">
        <v>65010</v>
      </c>
      <c r="V3770" s="6">
        <v>523324.75</v>
      </c>
      <c r="W3770" s="6">
        <v>87931.96</v>
      </c>
      <c r="X3770" s="6">
        <v>10429314.727519883</v>
      </c>
      <c r="Y3770" s="6">
        <f t="shared" si="116"/>
        <v>12851001.607249999</v>
      </c>
      <c r="Z3770" s="6">
        <v>1988.96150999</v>
      </c>
      <c r="AA3770" s="6">
        <f t="shared" si="117"/>
        <v>6461.1615371654989</v>
      </c>
    </row>
    <row r="3771" spans="1:27" x14ac:dyDescent="0.25">
      <c r="A3771" s="3" t="s">
        <v>3591</v>
      </c>
      <c r="B3771" s="4" t="s">
        <v>3654</v>
      </c>
      <c r="C3771" s="5">
        <v>2406403</v>
      </c>
      <c r="D3771" s="6">
        <v>1255899.6429151101</v>
      </c>
      <c r="E3771" s="6">
        <v>0</v>
      </c>
      <c r="F3771" s="6">
        <v>313.68284369420502</v>
      </c>
      <c r="G3771" s="6">
        <v>0</v>
      </c>
      <c r="H3771" s="6">
        <v>25.46664502515825</v>
      </c>
      <c r="I3771" s="6">
        <v>155316.21490017851</v>
      </c>
      <c r="J3771" s="6">
        <v>5027.2196072066226</v>
      </c>
      <c r="K3771" s="6">
        <v>0</v>
      </c>
      <c r="L3771" s="6">
        <v>4904721.7984093502</v>
      </c>
      <c r="M3771" s="6">
        <v>4390.358708001947</v>
      </c>
      <c r="N3771" s="6">
        <v>201494.87907807171</v>
      </c>
      <c r="O3771" s="6">
        <v>275.00405778282703</v>
      </c>
      <c r="P3771" s="6">
        <v>83962.863171563105</v>
      </c>
      <c r="Q3771" s="6">
        <v>0</v>
      </c>
      <c r="R3771" s="6">
        <v>0</v>
      </c>
      <c r="S3771" s="6">
        <v>112244</v>
      </c>
      <c r="T3771" s="6">
        <v>17168.12</v>
      </c>
      <c r="U3771" s="6">
        <v>23050</v>
      </c>
      <c r="V3771" s="6">
        <v>317655.8</v>
      </c>
      <c r="W3771" s="6">
        <v>31405.48</v>
      </c>
      <c r="X3771" s="6">
        <v>7112950.5303359851</v>
      </c>
      <c r="Y3771" s="6">
        <f t="shared" si="116"/>
        <v>8764577.643480001</v>
      </c>
      <c r="Z3771" s="6">
        <v>962.96290855999996</v>
      </c>
      <c r="AA3771" s="6">
        <f t="shared" si="117"/>
        <v>9101.6772978166064</v>
      </c>
    </row>
    <row r="3772" spans="1:27" x14ac:dyDescent="0.25">
      <c r="A3772" s="3" t="s">
        <v>3591</v>
      </c>
      <c r="B3772" s="4" t="s">
        <v>3655</v>
      </c>
      <c r="C3772" s="5">
        <v>2406502</v>
      </c>
      <c r="D3772" s="6">
        <v>2093166.07693556</v>
      </c>
      <c r="E3772" s="6">
        <v>0</v>
      </c>
      <c r="F3772" s="6">
        <v>881.60201266028207</v>
      </c>
      <c r="G3772" s="6">
        <v>0</v>
      </c>
      <c r="H3772" s="6">
        <v>13402.4671319591</v>
      </c>
      <c r="I3772" s="6">
        <v>440016.36909592588</v>
      </c>
      <c r="J3772" s="6">
        <v>29115.005680896</v>
      </c>
      <c r="K3772" s="6">
        <v>0</v>
      </c>
      <c r="L3772" s="6">
        <v>20106956.257101111</v>
      </c>
      <c r="M3772" s="6">
        <v>32325.409836065599</v>
      </c>
      <c r="N3772" s="6">
        <v>676328.75344911544</v>
      </c>
      <c r="O3772" s="6">
        <v>19355.4211978575</v>
      </c>
      <c r="P3772" s="6">
        <v>854798.23080668726</v>
      </c>
      <c r="Q3772" s="6">
        <v>0</v>
      </c>
      <c r="R3772" s="6">
        <v>0</v>
      </c>
      <c r="S3772" s="6">
        <v>402492</v>
      </c>
      <c r="T3772" s="6">
        <v>261534.32</v>
      </c>
      <c r="U3772" s="6">
        <v>120840</v>
      </c>
      <c r="V3772" s="6">
        <v>1354796.65</v>
      </c>
      <c r="W3772" s="6">
        <v>157885.89000000001</v>
      </c>
      <c r="X3772" s="6">
        <v>26563894.453247838</v>
      </c>
      <c r="Y3772" s="6">
        <f t="shared" si="116"/>
        <v>32732030.745291986</v>
      </c>
      <c r="Z3772" s="6">
        <v>3737.52699957</v>
      </c>
      <c r="AA3772" s="6">
        <f t="shared" si="117"/>
        <v>8757.6707135648212</v>
      </c>
    </row>
    <row r="3773" spans="1:27" x14ac:dyDescent="0.25">
      <c r="A3773" s="3" t="s">
        <v>3591</v>
      </c>
      <c r="B3773" s="4" t="s">
        <v>3656</v>
      </c>
      <c r="C3773" s="5">
        <v>2406601</v>
      </c>
      <c r="D3773" s="6">
        <v>1255899.6429151101</v>
      </c>
      <c r="E3773" s="6">
        <v>0</v>
      </c>
      <c r="F3773" s="6">
        <v>278.08797273169904</v>
      </c>
      <c r="G3773" s="6">
        <v>0</v>
      </c>
      <c r="H3773" s="6">
        <v>99.237136828436931</v>
      </c>
      <c r="I3773" s="6">
        <v>138507.83963642261</v>
      </c>
      <c r="J3773" s="6">
        <v>12185.310826164599</v>
      </c>
      <c r="K3773" s="6">
        <v>0</v>
      </c>
      <c r="L3773" s="6">
        <v>10356581.650706051</v>
      </c>
      <c r="M3773" s="6">
        <v>4930.5875669534162</v>
      </c>
      <c r="N3773" s="6">
        <v>377391.44619379973</v>
      </c>
      <c r="O3773" s="6">
        <v>3650.3246226261972</v>
      </c>
      <c r="P3773" s="6">
        <v>18302.110047070299</v>
      </c>
      <c r="Q3773" s="6">
        <v>0</v>
      </c>
      <c r="R3773" s="6">
        <v>0</v>
      </c>
      <c r="S3773" s="6">
        <v>190906</v>
      </c>
      <c r="T3773" s="6">
        <v>75305.2</v>
      </c>
      <c r="U3773" s="6">
        <v>67780</v>
      </c>
      <c r="V3773" s="6">
        <v>717149.5</v>
      </c>
      <c r="W3773" s="6">
        <v>124396.26000000001</v>
      </c>
      <c r="X3773" s="6">
        <v>13343363.197623756</v>
      </c>
      <c r="Y3773" s="6">
        <f t="shared" si="116"/>
        <v>16441692.132111991</v>
      </c>
      <c r="Z3773" s="6">
        <v>1956.9479337</v>
      </c>
      <c r="AA3773" s="6">
        <f t="shared" si="117"/>
        <v>8401.7013682248034</v>
      </c>
    </row>
    <row r="3774" spans="1:27" x14ac:dyDescent="0.25">
      <c r="A3774" s="3" t="s">
        <v>3591</v>
      </c>
      <c r="B3774" s="4" t="s">
        <v>3657</v>
      </c>
      <c r="C3774" s="5">
        <v>2406700</v>
      </c>
      <c r="D3774" s="6">
        <v>1625950.77097874</v>
      </c>
      <c r="E3774" s="6">
        <v>0</v>
      </c>
      <c r="F3774" s="6">
        <v>492.55802629443303</v>
      </c>
      <c r="G3774" s="6">
        <v>0</v>
      </c>
      <c r="H3774" s="6">
        <v>523.137477682194</v>
      </c>
      <c r="I3774" s="6">
        <v>244752.17497159549</v>
      </c>
      <c r="J3774" s="6">
        <v>16844.254179516302</v>
      </c>
      <c r="K3774" s="6">
        <v>0</v>
      </c>
      <c r="L3774" s="6">
        <v>11142848.41746469</v>
      </c>
      <c r="M3774" s="6">
        <v>37020.167180652497</v>
      </c>
      <c r="N3774" s="6">
        <v>160786.1142671644</v>
      </c>
      <c r="O3774" s="6">
        <v>11732.1214088622</v>
      </c>
      <c r="P3774" s="6">
        <v>3127671.76594709</v>
      </c>
      <c r="Q3774" s="6">
        <v>0</v>
      </c>
      <c r="R3774" s="6">
        <v>0</v>
      </c>
      <c r="S3774" s="6">
        <v>228668</v>
      </c>
      <c r="T3774" s="6">
        <v>53133.94</v>
      </c>
      <c r="U3774" s="6">
        <v>55680</v>
      </c>
      <c r="V3774" s="6">
        <v>760485.59</v>
      </c>
      <c r="W3774" s="6">
        <v>86233.45</v>
      </c>
      <c r="X3774" s="6">
        <v>17552822.461902287</v>
      </c>
      <c r="Y3774" s="6">
        <f t="shared" si="116"/>
        <v>21628587.837555997</v>
      </c>
      <c r="Z3774" s="6">
        <v>2093.51815893</v>
      </c>
      <c r="AA3774" s="6">
        <f t="shared" si="117"/>
        <v>10331.215779188846</v>
      </c>
    </row>
    <row r="3775" spans="1:27" x14ac:dyDescent="0.25">
      <c r="A3775" s="3" t="s">
        <v>3591</v>
      </c>
      <c r="B3775" s="4" t="s">
        <v>3658</v>
      </c>
      <c r="C3775" s="5">
        <v>2406809</v>
      </c>
      <c r="D3775" s="6">
        <v>1255899.6429151101</v>
      </c>
      <c r="E3775" s="6">
        <v>0</v>
      </c>
      <c r="F3775" s="6">
        <v>269.04723259211204</v>
      </c>
      <c r="G3775" s="6">
        <v>0</v>
      </c>
      <c r="H3775" s="6">
        <v>27.763350105502347</v>
      </c>
      <c r="I3775" s="6">
        <v>133713.3419899366</v>
      </c>
      <c r="J3775" s="6">
        <v>5895.7555591624732</v>
      </c>
      <c r="K3775" s="6">
        <v>0</v>
      </c>
      <c r="L3775" s="6">
        <v>8514804.7638370395</v>
      </c>
      <c r="M3775" s="6">
        <v>6628.0636260347346</v>
      </c>
      <c r="N3775" s="6">
        <v>231150.67359194931</v>
      </c>
      <c r="O3775" s="6">
        <v>10060.7937023211</v>
      </c>
      <c r="P3775" s="6">
        <v>178642.7690310014</v>
      </c>
      <c r="Q3775" s="6">
        <v>0</v>
      </c>
      <c r="R3775" s="6">
        <v>0</v>
      </c>
      <c r="S3775" s="6">
        <v>145844</v>
      </c>
      <c r="T3775" s="6">
        <v>73293.2</v>
      </c>
      <c r="U3775" s="6">
        <v>71210</v>
      </c>
      <c r="V3775" s="6">
        <v>636639.92000000004</v>
      </c>
      <c r="W3775" s="6">
        <v>48170.6</v>
      </c>
      <c r="X3775" s="6">
        <v>11312250.33483525</v>
      </c>
      <c r="Y3775" s="6">
        <f t="shared" si="116"/>
        <v>13938954.862583995</v>
      </c>
      <c r="Z3775" s="6">
        <v>1436.9680590299999</v>
      </c>
      <c r="AA3775" s="6">
        <f t="shared" si="117"/>
        <v>9700.25379130086</v>
      </c>
    </row>
    <row r="3776" spans="1:27" x14ac:dyDescent="0.25">
      <c r="A3776" s="3" t="s">
        <v>3591</v>
      </c>
      <c r="B3776" s="4" t="s">
        <v>3659</v>
      </c>
      <c r="C3776" s="5">
        <v>2406908</v>
      </c>
      <c r="D3776" s="6">
        <v>1255899.6429151101</v>
      </c>
      <c r="E3776" s="6">
        <v>0</v>
      </c>
      <c r="F3776" s="6">
        <v>192.08732348644702</v>
      </c>
      <c r="G3776" s="6">
        <v>0</v>
      </c>
      <c r="H3776" s="6">
        <v>33.403668235676015</v>
      </c>
      <c r="I3776" s="6">
        <v>96010.322999513097</v>
      </c>
      <c r="J3776" s="6">
        <v>9785.197208245414</v>
      </c>
      <c r="K3776" s="6">
        <v>0</v>
      </c>
      <c r="L3776" s="6">
        <v>3556221.9526050999</v>
      </c>
      <c r="M3776" s="6">
        <v>4948.0522642428168</v>
      </c>
      <c r="N3776" s="6">
        <v>101008.1561434832</v>
      </c>
      <c r="O3776" s="6">
        <v>100</v>
      </c>
      <c r="P3776" s="6">
        <v>82466.109397824999</v>
      </c>
      <c r="Q3776" s="6">
        <v>0</v>
      </c>
      <c r="R3776" s="6">
        <v>0</v>
      </c>
      <c r="S3776" s="6">
        <v>82248</v>
      </c>
      <c r="T3776" s="6">
        <v>35753.08</v>
      </c>
      <c r="U3776" s="6">
        <v>15405</v>
      </c>
      <c r="V3776" s="6">
        <v>246234.55000000002</v>
      </c>
      <c r="W3776" s="6">
        <v>31776.27</v>
      </c>
      <c r="X3776" s="6">
        <v>5518081.8245252399</v>
      </c>
      <c r="Y3776" s="6">
        <f t="shared" si="116"/>
        <v>6799380.4241800001</v>
      </c>
      <c r="Z3776" s="6">
        <v>710.29021508000005</v>
      </c>
      <c r="AA3776" s="6">
        <f t="shared" si="117"/>
        <v>9572.6792792917549</v>
      </c>
    </row>
    <row r="3777" spans="1:27" x14ac:dyDescent="0.25">
      <c r="A3777" s="3" t="s">
        <v>3591</v>
      </c>
      <c r="B3777" s="4" t="s">
        <v>3660</v>
      </c>
      <c r="C3777" s="5">
        <v>2407005</v>
      </c>
      <c r="D3777" s="6">
        <v>1625950.77097874</v>
      </c>
      <c r="E3777" s="6">
        <v>0</v>
      </c>
      <c r="F3777" s="6">
        <v>297.83314397013504</v>
      </c>
      <c r="G3777" s="6">
        <v>0</v>
      </c>
      <c r="H3777" s="6">
        <v>59.0326245739328</v>
      </c>
      <c r="I3777" s="6">
        <v>148155.54293134229</v>
      </c>
      <c r="J3777" s="6">
        <v>21194.643726667702</v>
      </c>
      <c r="K3777" s="6">
        <v>0</v>
      </c>
      <c r="L3777" s="6">
        <v>11160586.23600064</v>
      </c>
      <c r="M3777" s="6">
        <v>6842.0710923551369</v>
      </c>
      <c r="N3777" s="6">
        <v>314579.67050803441</v>
      </c>
      <c r="O3777" s="6">
        <v>2100</v>
      </c>
      <c r="P3777" s="6">
        <v>330753.60331115068</v>
      </c>
      <c r="Q3777" s="6">
        <v>0</v>
      </c>
      <c r="R3777" s="6">
        <v>0</v>
      </c>
      <c r="S3777" s="6">
        <v>252911.5</v>
      </c>
      <c r="T3777" s="6">
        <v>68496.399999999994</v>
      </c>
      <c r="U3777" s="6">
        <v>81340</v>
      </c>
      <c r="V3777" s="6">
        <v>729718.9</v>
      </c>
      <c r="W3777" s="6">
        <v>88246.63</v>
      </c>
      <c r="X3777" s="6">
        <v>14831232.834317477</v>
      </c>
      <c r="Y3777" s="6">
        <f t="shared" si="116"/>
        <v>18275045.098445997</v>
      </c>
      <c r="Z3777" s="6">
        <v>2015.0658420499999</v>
      </c>
      <c r="AA3777" s="6">
        <f t="shared" si="117"/>
        <v>9069.2049446156689</v>
      </c>
    </row>
    <row r="3778" spans="1:27" x14ac:dyDescent="0.25">
      <c r="A3778" s="3" t="s">
        <v>3591</v>
      </c>
      <c r="B3778" s="4" t="s">
        <v>3661</v>
      </c>
      <c r="C3778" s="5">
        <v>2407104</v>
      </c>
      <c r="D3778" s="6">
        <v>5860865.0137964599</v>
      </c>
      <c r="E3778" s="6">
        <v>0</v>
      </c>
      <c r="F3778" s="6">
        <v>4748.4742736568733</v>
      </c>
      <c r="G3778" s="6">
        <v>0</v>
      </c>
      <c r="H3778" s="6">
        <v>1088.3135854569061</v>
      </c>
      <c r="I3778" s="6">
        <v>2369430.9446518398</v>
      </c>
      <c r="J3778" s="6">
        <v>188015.35465021912</v>
      </c>
      <c r="K3778" s="6">
        <v>0</v>
      </c>
      <c r="L3778" s="6">
        <v>57547441.137802303</v>
      </c>
      <c r="M3778" s="6">
        <v>2452911.75133907</v>
      </c>
      <c r="N3778" s="6">
        <v>3308121.1167018302</v>
      </c>
      <c r="O3778" s="6">
        <v>577008.69988638198</v>
      </c>
      <c r="P3778" s="6">
        <v>3625456.7602661899</v>
      </c>
      <c r="Q3778" s="6">
        <v>0</v>
      </c>
      <c r="R3778" s="6">
        <v>1766734.2639182</v>
      </c>
      <c r="S3778" s="6">
        <v>1048226</v>
      </c>
      <c r="T3778" s="6">
        <v>688347.68</v>
      </c>
      <c r="U3778" s="6">
        <v>357230</v>
      </c>
      <c r="V3778" s="6">
        <v>4003900.6</v>
      </c>
      <c r="W3778" s="6">
        <v>576931.70000000007</v>
      </c>
      <c r="X3778" s="6">
        <v>84376457.810871601</v>
      </c>
      <c r="Y3778" s="6">
        <f t="shared" si="116"/>
        <v>103968671.31455599</v>
      </c>
      <c r="Z3778" s="6">
        <v>11090.356179480001</v>
      </c>
      <c r="AA3778" s="6">
        <f t="shared" si="117"/>
        <v>9374.6918162037618</v>
      </c>
    </row>
    <row r="3779" spans="1:27" x14ac:dyDescent="0.25">
      <c r="A3779" s="3" t="s">
        <v>3591</v>
      </c>
      <c r="B3779" s="4" t="s">
        <v>3662</v>
      </c>
      <c r="C3779" s="5">
        <v>2407203</v>
      </c>
      <c r="D3779" s="6">
        <v>3293592.5499107302</v>
      </c>
      <c r="E3779" s="6">
        <v>0</v>
      </c>
      <c r="F3779" s="6">
        <v>6783.1683168316831</v>
      </c>
      <c r="G3779" s="6">
        <v>0</v>
      </c>
      <c r="H3779" s="6">
        <v>2237.721149164096</v>
      </c>
      <c r="I3779" s="6">
        <v>3094180.4090245101</v>
      </c>
      <c r="J3779" s="6">
        <v>58843.134231455901</v>
      </c>
      <c r="K3779" s="6">
        <v>0</v>
      </c>
      <c r="L3779" s="6">
        <v>18449763.95877292</v>
      </c>
      <c r="M3779" s="6">
        <v>82627.601038792403</v>
      </c>
      <c r="N3779" s="6">
        <v>1101897.2325921101</v>
      </c>
      <c r="O3779" s="6">
        <v>46504.017204999203</v>
      </c>
      <c r="P3779" s="6">
        <v>2601757.6935562398</v>
      </c>
      <c r="Q3779" s="6">
        <v>0</v>
      </c>
      <c r="R3779" s="6">
        <v>2055964.2022398999</v>
      </c>
      <c r="S3779" s="6">
        <v>410468</v>
      </c>
      <c r="T3779" s="6">
        <v>0</v>
      </c>
      <c r="U3779" s="6">
        <v>107080</v>
      </c>
      <c r="V3779" s="6">
        <v>1267546.3800000001</v>
      </c>
      <c r="W3779" s="6">
        <v>128868.01000000001</v>
      </c>
      <c r="X3779" s="6">
        <v>32708114.078037657</v>
      </c>
      <c r="Y3779" s="6">
        <f t="shared" si="116"/>
        <v>40302938.166957997</v>
      </c>
      <c r="Z3779" s="6">
        <v>3737.85624186</v>
      </c>
      <c r="AA3779" s="6">
        <f t="shared" si="117"/>
        <v>10782.367100052728</v>
      </c>
    </row>
    <row r="3780" spans="1:27" x14ac:dyDescent="0.25">
      <c r="A3780" s="3" t="s">
        <v>3591</v>
      </c>
      <c r="B3780" s="4" t="s">
        <v>3663</v>
      </c>
      <c r="C3780" s="5">
        <v>2407252</v>
      </c>
      <c r="D3780" s="6">
        <v>1255899.6429151101</v>
      </c>
      <c r="E3780" s="6">
        <v>0</v>
      </c>
      <c r="F3780" s="6">
        <v>195.90975490991701</v>
      </c>
      <c r="G3780" s="6">
        <v>0</v>
      </c>
      <c r="H3780" s="6">
        <v>37.031326083428006</v>
      </c>
      <c r="I3780" s="6">
        <v>97808.992046745698</v>
      </c>
      <c r="J3780" s="6">
        <v>7826.83817562084</v>
      </c>
      <c r="K3780" s="6">
        <v>0</v>
      </c>
      <c r="L3780" s="6">
        <v>6888231.0501541998</v>
      </c>
      <c r="M3780" s="6">
        <v>9989.4497646485961</v>
      </c>
      <c r="N3780" s="6">
        <v>301758.40772601851</v>
      </c>
      <c r="O3780" s="6">
        <v>4536.2522317805551</v>
      </c>
      <c r="P3780" s="6">
        <v>87847.467943515701</v>
      </c>
      <c r="Q3780" s="6">
        <v>0</v>
      </c>
      <c r="R3780" s="6">
        <v>0</v>
      </c>
      <c r="S3780" s="6">
        <v>217644</v>
      </c>
      <c r="T3780" s="6">
        <v>17147.14</v>
      </c>
      <c r="U3780" s="6">
        <v>21520</v>
      </c>
      <c r="V3780" s="6">
        <v>415598.12</v>
      </c>
      <c r="W3780" s="6">
        <v>51702.49</v>
      </c>
      <c r="X3780" s="6">
        <v>9377742.7920386326</v>
      </c>
      <c r="Y3780" s="6">
        <f t="shared" si="116"/>
        <v>11555254.668350002</v>
      </c>
      <c r="Z3780" s="6">
        <v>1254.0360384000001</v>
      </c>
      <c r="AA3780" s="6">
        <f t="shared" si="117"/>
        <v>9214.451829544807</v>
      </c>
    </row>
    <row r="3781" spans="1:27" x14ac:dyDescent="0.25">
      <c r="A3781" s="3" t="s">
        <v>3591</v>
      </c>
      <c r="B3781" s="4" t="s">
        <v>3664</v>
      </c>
      <c r="C3781" s="5">
        <v>2407302</v>
      </c>
      <c r="D3781" s="6">
        <v>1255899.6429151101</v>
      </c>
      <c r="E3781" s="6">
        <v>0</v>
      </c>
      <c r="F3781" s="6">
        <v>301.24168154520402</v>
      </c>
      <c r="G3781" s="6">
        <v>0</v>
      </c>
      <c r="H3781" s="6">
        <v>157.41762700860201</v>
      </c>
      <c r="I3781" s="6">
        <v>150267.12384353179</v>
      </c>
      <c r="J3781" s="6">
        <v>19522.601850349001</v>
      </c>
      <c r="K3781" s="6">
        <v>0</v>
      </c>
      <c r="L3781" s="6">
        <v>6086794.0269436799</v>
      </c>
      <c r="M3781" s="6">
        <v>19340.878104203901</v>
      </c>
      <c r="N3781" s="6">
        <v>196590.35059243621</v>
      </c>
      <c r="O3781" s="6">
        <v>4572.2204187631869</v>
      </c>
      <c r="P3781" s="6">
        <v>137177.78769680241</v>
      </c>
      <c r="Q3781" s="6">
        <v>0</v>
      </c>
      <c r="R3781" s="6">
        <v>0</v>
      </c>
      <c r="S3781" s="6">
        <v>121136</v>
      </c>
      <c r="T3781" s="6">
        <v>38165.879999999997</v>
      </c>
      <c r="U3781" s="6">
        <v>49590</v>
      </c>
      <c r="V3781" s="6">
        <v>421876.62</v>
      </c>
      <c r="W3781" s="6">
        <v>40744.97</v>
      </c>
      <c r="X3781" s="6">
        <v>8542136.7616734318</v>
      </c>
      <c r="Y3781" s="6">
        <f t="shared" si="116"/>
        <v>10525620.917734003</v>
      </c>
      <c r="Z3781" s="6">
        <v>1228.801816375</v>
      </c>
      <c r="AA3781" s="6">
        <f t="shared" si="117"/>
        <v>8565.7595695820837</v>
      </c>
    </row>
    <row r="3782" spans="1:27" x14ac:dyDescent="0.25">
      <c r="A3782" s="3" t="s">
        <v>3591</v>
      </c>
      <c r="B3782" s="4" t="s">
        <v>3665</v>
      </c>
      <c r="C3782" s="5">
        <v>2407401</v>
      </c>
      <c r="D3782" s="6">
        <v>1255899.6429151101</v>
      </c>
      <c r="E3782" s="6">
        <v>0</v>
      </c>
      <c r="F3782" s="6">
        <v>304.99107287778003</v>
      </c>
      <c r="G3782" s="6">
        <v>0</v>
      </c>
      <c r="H3782" s="6">
        <v>63.35822106800844</v>
      </c>
      <c r="I3782" s="6">
        <v>152159.47086511919</v>
      </c>
      <c r="J3782" s="6">
        <v>17749.472488232401</v>
      </c>
      <c r="K3782" s="6">
        <v>0</v>
      </c>
      <c r="L3782" s="6">
        <v>7763424.64697289</v>
      </c>
      <c r="M3782" s="6">
        <v>57967.635124168199</v>
      </c>
      <c r="N3782" s="6">
        <v>256556.83330628139</v>
      </c>
      <c r="O3782" s="6">
        <v>28179.7678948223</v>
      </c>
      <c r="P3782" s="6">
        <v>203197.9224151923</v>
      </c>
      <c r="Q3782" s="6">
        <v>0</v>
      </c>
      <c r="R3782" s="6">
        <v>0</v>
      </c>
      <c r="S3782" s="6">
        <v>166670</v>
      </c>
      <c r="T3782" s="6">
        <v>43900.76</v>
      </c>
      <c r="U3782" s="6">
        <v>50410</v>
      </c>
      <c r="V3782" s="6">
        <v>522612.08</v>
      </c>
      <c r="W3782" s="6">
        <v>60527.48</v>
      </c>
      <c r="X3782" s="6">
        <v>10579624.061275762</v>
      </c>
      <c r="Y3782" s="6">
        <f t="shared" si="116"/>
        <v>13036212.768303992</v>
      </c>
      <c r="Z3782" s="6">
        <v>1589.46544782</v>
      </c>
      <c r="AA3782" s="6">
        <f t="shared" si="117"/>
        <v>8201.6333140072675</v>
      </c>
    </row>
    <row r="3783" spans="1:27" x14ac:dyDescent="0.25">
      <c r="A3783" s="3" t="s">
        <v>3591</v>
      </c>
      <c r="B3783" s="4" t="s">
        <v>3666</v>
      </c>
      <c r="C3783" s="5">
        <v>2407500</v>
      </c>
      <c r="D3783" s="6">
        <v>1674532.8680409</v>
      </c>
      <c r="E3783" s="6">
        <v>0</v>
      </c>
      <c r="F3783" s="6">
        <v>344.96834929394601</v>
      </c>
      <c r="G3783" s="6">
        <v>0</v>
      </c>
      <c r="H3783" s="6">
        <v>6383.7932153871125</v>
      </c>
      <c r="I3783" s="6">
        <v>171787.8753449115</v>
      </c>
      <c r="J3783" s="6">
        <v>11655.867553968501</v>
      </c>
      <c r="K3783" s="6">
        <v>0</v>
      </c>
      <c r="L3783" s="6">
        <v>13881450.13796461</v>
      </c>
      <c r="M3783" s="6">
        <v>187402.95406589832</v>
      </c>
      <c r="N3783" s="6">
        <v>401087.71303359838</v>
      </c>
      <c r="O3783" s="6">
        <v>76166.263593572497</v>
      </c>
      <c r="P3783" s="6">
        <v>327205.90001623111</v>
      </c>
      <c r="Q3783" s="6">
        <v>0</v>
      </c>
      <c r="R3783" s="6">
        <v>0</v>
      </c>
      <c r="S3783" s="6">
        <v>246460</v>
      </c>
      <c r="T3783" s="6">
        <v>60774.16</v>
      </c>
      <c r="U3783" s="6">
        <v>99210</v>
      </c>
      <c r="V3783" s="6">
        <v>964185.9</v>
      </c>
      <c r="W3783" s="6">
        <v>142480.23000000001</v>
      </c>
      <c r="X3783" s="6">
        <v>18251128.631178372</v>
      </c>
      <c r="Y3783" s="6">
        <f t="shared" si="116"/>
        <v>22489040.699337989</v>
      </c>
      <c r="Z3783" s="6">
        <v>2670.1014884199999</v>
      </c>
      <c r="AA3783" s="6">
        <f t="shared" si="117"/>
        <v>8422.5415389156642</v>
      </c>
    </row>
    <row r="3784" spans="1:27" x14ac:dyDescent="0.25">
      <c r="A3784" s="3" t="s">
        <v>3591</v>
      </c>
      <c r="B3784" s="4" t="s">
        <v>3667</v>
      </c>
      <c r="C3784" s="5">
        <v>2407609</v>
      </c>
      <c r="D3784" s="6">
        <v>1255899.6429151101</v>
      </c>
      <c r="E3784" s="6">
        <v>0</v>
      </c>
      <c r="F3784" s="6">
        <v>237.071903911703</v>
      </c>
      <c r="G3784" s="6">
        <v>0</v>
      </c>
      <c r="H3784" s="6">
        <v>44.595033273819176</v>
      </c>
      <c r="I3784" s="6">
        <v>94686.763512416801</v>
      </c>
      <c r="J3784" s="6">
        <v>9407.5637071903911</v>
      </c>
      <c r="K3784" s="6">
        <v>0</v>
      </c>
      <c r="L3784" s="6">
        <v>3746480.36033112</v>
      </c>
      <c r="M3784" s="6">
        <v>6505.6971270897584</v>
      </c>
      <c r="N3784" s="6">
        <v>161973.0319753286</v>
      </c>
      <c r="O3784" s="6">
        <v>11034.426229508201</v>
      </c>
      <c r="P3784" s="6">
        <v>120945.1225450413</v>
      </c>
      <c r="Q3784" s="6">
        <v>0</v>
      </c>
      <c r="R3784" s="6">
        <v>0</v>
      </c>
      <c r="S3784" s="6">
        <v>58673.67</v>
      </c>
      <c r="T3784" s="6">
        <v>10823.64</v>
      </c>
      <c r="U3784" s="6">
        <v>2640</v>
      </c>
      <c r="V3784" s="6">
        <v>260795.22</v>
      </c>
      <c r="W3784" s="6">
        <v>28393.7</v>
      </c>
      <c r="X3784" s="6">
        <v>5768540.5052799908</v>
      </c>
      <c r="Y3784" s="6">
        <f t="shared" si="116"/>
        <v>7107995.6106060045</v>
      </c>
      <c r="Z3784" s="6">
        <v>746.50441122500001</v>
      </c>
      <c r="AA3784" s="6">
        <f t="shared" si="117"/>
        <v>9521.7061061192053</v>
      </c>
    </row>
    <row r="3785" spans="1:27" x14ac:dyDescent="0.25">
      <c r="A3785" s="3" t="s">
        <v>3591</v>
      </c>
      <c r="B3785" s="4" t="s">
        <v>3668</v>
      </c>
      <c r="C3785" s="5">
        <v>2407708</v>
      </c>
      <c r="D3785" s="6">
        <v>1674532.8680409</v>
      </c>
      <c r="E3785" s="6">
        <v>0</v>
      </c>
      <c r="F3785" s="6">
        <v>309.30043824054502</v>
      </c>
      <c r="G3785" s="6">
        <v>0</v>
      </c>
      <c r="H3785" s="6">
        <v>181.60201266028201</v>
      </c>
      <c r="I3785" s="6">
        <v>153951.9801980198</v>
      </c>
      <c r="J3785" s="6">
        <v>18121.035546177602</v>
      </c>
      <c r="K3785" s="6">
        <v>0</v>
      </c>
      <c r="L3785" s="6">
        <v>13019266.563869501</v>
      </c>
      <c r="M3785" s="6">
        <v>6727.0004869339391</v>
      </c>
      <c r="N3785" s="6">
        <v>480703.48157766589</v>
      </c>
      <c r="O3785" s="6">
        <v>6637.9240383054694</v>
      </c>
      <c r="P3785" s="6">
        <v>57976.537899691604</v>
      </c>
      <c r="Q3785" s="6">
        <v>0</v>
      </c>
      <c r="R3785" s="6">
        <v>0</v>
      </c>
      <c r="S3785" s="6">
        <v>277530</v>
      </c>
      <c r="T3785" s="6">
        <v>70823.839999999997</v>
      </c>
      <c r="U3785" s="6">
        <v>68990</v>
      </c>
      <c r="V3785" s="6">
        <v>896115.20000000007</v>
      </c>
      <c r="W3785" s="6">
        <v>110921.88</v>
      </c>
      <c r="X3785" s="6">
        <v>16842789.214108095</v>
      </c>
      <c r="Y3785" s="6">
        <f t="shared" ref="Y3785:Y3848" si="118">X3785*1.2322</f>
        <v>20753684.869623993</v>
      </c>
      <c r="Z3785" s="6">
        <v>2473.93998633</v>
      </c>
      <c r="AA3785" s="6">
        <f t="shared" si="117"/>
        <v>8388.9200968093519</v>
      </c>
    </row>
    <row r="3786" spans="1:27" x14ac:dyDescent="0.25">
      <c r="A3786" s="3" t="s">
        <v>3591</v>
      </c>
      <c r="B3786" s="4" t="s">
        <v>2489</v>
      </c>
      <c r="C3786" s="5">
        <v>2407807</v>
      </c>
      <c r="D3786" s="6">
        <v>2511799.2939457898</v>
      </c>
      <c r="E3786" s="6">
        <v>0</v>
      </c>
      <c r="F3786" s="6">
        <v>593.23161824379201</v>
      </c>
      <c r="G3786" s="6">
        <v>0</v>
      </c>
      <c r="H3786" s="6">
        <v>385.98441811394304</v>
      </c>
      <c r="I3786" s="6">
        <v>295009.00827787688</v>
      </c>
      <c r="J3786" s="6">
        <v>31463.699074825501</v>
      </c>
      <c r="K3786" s="6">
        <v>0</v>
      </c>
      <c r="L3786" s="6">
        <v>33926291.876318768</v>
      </c>
      <c r="M3786" s="6">
        <v>121860.8992046745</v>
      </c>
      <c r="N3786" s="6">
        <v>949332.07271546824</v>
      </c>
      <c r="O3786" s="6">
        <v>69464.461937997097</v>
      </c>
      <c r="P3786" s="6">
        <v>273050.28404479788</v>
      </c>
      <c r="Q3786" s="6">
        <v>0</v>
      </c>
      <c r="R3786" s="6">
        <v>0</v>
      </c>
      <c r="S3786" s="6">
        <v>1028882</v>
      </c>
      <c r="T3786" s="6">
        <v>257989.92</v>
      </c>
      <c r="U3786" s="6">
        <v>192270</v>
      </c>
      <c r="V3786" s="6">
        <v>2080000.5</v>
      </c>
      <c r="W3786" s="6">
        <v>233045.63</v>
      </c>
      <c r="X3786" s="6">
        <v>41971438.861556552</v>
      </c>
      <c r="Y3786" s="6">
        <f t="shared" si="118"/>
        <v>51717206.965209983</v>
      </c>
      <c r="Z3786" s="6">
        <v>6632.5191309000002</v>
      </c>
      <c r="AA3786" s="6">
        <f t="shared" ref="AA3786:AA3849" si="119">Y3786/Z3786</f>
        <v>7797.5209636812933</v>
      </c>
    </row>
    <row r="3787" spans="1:27" x14ac:dyDescent="0.25">
      <c r="A3787" s="3" t="s">
        <v>3591</v>
      </c>
      <c r="B3787" s="4" t="s">
        <v>3669</v>
      </c>
      <c r="C3787" s="5">
        <v>2407906</v>
      </c>
      <c r="D3787" s="6">
        <v>1255899.6429151101</v>
      </c>
      <c r="E3787" s="6">
        <v>0</v>
      </c>
      <c r="F3787" s="6">
        <v>193.199155981172</v>
      </c>
      <c r="G3787" s="6">
        <v>0</v>
      </c>
      <c r="H3787" s="6">
        <v>105.75393604934301</v>
      </c>
      <c r="I3787" s="6">
        <v>96355.843207271508</v>
      </c>
      <c r="J3787" s="6">
        <v>3233.6390196396683</v>
      </c>
      <c r="K3787" s="6">
        <v>0</v>
      </c>
      <c r="L3787" s="6">
        <v>4618126.1240058402</v>
      </c>
      <c r="M3787" s="6">
        <v>0</v>
      </c>
      <c r="N3787" s="6">
        <v>195122.25288102581</v>
      </c>
      <c r="O3787" s="6">
        <v>0</v>
      </c>
      <c r="P3787" s="6">
        <v>138565.4439214413</v>
      </c>
      <c r="Q3787" s="6">
        <v>0</v>
      </c>
      <c r="R3787" s="6">
        <v>0</v>
      </c>
      <c r="S3787" s="6">
        <v>85478</v>
      </c>
      <c r="T3787" s="6">
        <v>41946.840000000004</v>
      </c>
      <c r="U3787" s="6">
        <v>51140</v>
      </c>
      <c r="V3787" s="6">
        <v>328279.56</v>
      </c>
      <c r="W3787" s="6">
        <v>32330.760000000002</v>
      </c>
      <c r="X3787" s="6">
        <v>6846777.0590423578</v>
      </c>
      <c r="Y3787" s="6">
        <f t="shared" si="118"/>
        <v>8436598.6921519935</v>
      </c>
      <c r="Z3787" s="6">
        <v>820.74835668000003</v>
      </c>
      <c r="AA3787" s="6">
        <f t="shared" si="119"/>
        <v>10279.153925179678</v>
      </c>
    </row>
    <row r="3788" spans="1:27" x14ac:dyDescent="0.25">
      <c r="A3788" s="3" t="s">
        <v>3591</v>
      </c>
      <c r="B3788" s="4" t="s">
        <v>3670</v>
      </c>
      <c r="C3788" s="5">
        <v>2408003</v>
      </c>
      <c r="D3788" s="6">
        <v>12990346.02337282</v>
      </c>
      <c r="E3788" s="6">
        <v>0</v>
      </c>
      <c r="F3788" s="6">
        <v>18117.237461451099</v>
      </c>
      <c r="G3788" s="6">
        <v>0</v>
      </c>
      <c r="H3788" s="6">
        <v>16605.1858464535</v>
      </c>
      <c r="I3788" s="6">
        <v>8900524.8336309008</v>
      </c>
      <c r="J3788" s="6">
        <v>2195924.2817724398</v>
      </c>
      <c r="K3788" s="6">
        <v>0</v>
      </c>
      <c r="L3788" s="6">
        <v>131690373.13747799</v>
      </c>
      <c r="M3788" s="6">
        <v>15726146.421035539</v>
      </c>
      <c r="N3788" s="6">
        <v>15415072.89401071</v>
      </c>
      <c r="O3788" s="6">
        <v>2500327.0004869299</v>
      </c>
      <c r="P3788" s="6">
        <v>36678670.54861223</v>
      </c>
      <c r="Q3788" s="6">
        <v>0</v>
      </c>
      <c r="R3788" s="6">
        <v>1740030.4090245101</v>
      </c>
      <c r="S3788" s="6">
        <v>2729626</v>
      </c>
      <c r="T3788" s="6">
        <v>303783.56</v>
      </c>
      <c r="U3788" s="6">
        <v>667510</v>
      </c>
      <c r="V3788" s="6">
        <v>9097085.2100000009</v>
      </c>
      <c r="W3788" s="6">
        <v>979720.64</v>
      </c>
      <c r="X3788" s="6">
        <v>241649863.382732</v>
      </c>
      <c r="Y3788" s="6">
        <f t="shared" si="118"/>
        <v>297760961.66020238</v>
      </c>
      <c r="Z3788" s="6">
        <v>26187.544044545</v>
      </c>
      <c r="AA3788" s="6">
        <f t="shared" si="119"/>
        <v>11370.327860975092</v>
      </c>
    </row>
    <row r="3789" spans="1:27" x14ac:dyDescent="0.25">
      <c r="A3789" s="3" t="s">
        <v>3591</v>
      </c>
      <c r="B3789" s="4" t="s">
        <v>3671</v>
      </c>
      <c r="C3789" s="5">
        <v>2408102</v>
      </c>
      <c r="D3789" s="6">
        <v>46757613.212140881</v>
      </c>
      <c r="E3789" s="6">
        <v>0</v>
      </c>
      <c r="F3789" s="6">
        <v>33499.837688686901</v>
      </c>
      <c r="G3789" s="6">
        <v>0</v>
      </c>
      <c r="H3789" s="6">
        <v>25231.4883947411</v>
      </c>
      <c r="I3789" s="6">
        <v>16941102.418438561</v>
      </c>
      <c r="J3789" s="6">
        <v>6981271.2059730599</v>
      </c>
      <c r="K3789" s="6">
        <v>0</v>
      </c>
      <c r="L3789" s="6">
        <v>373133684.52361602</v>
      </c>
      <c r="M3789" s="6">
        <v>90308165.135529935</v>
      </c>
      <c r="N3789" s="6">
        <v>27021899.935075469</v>
      </c>
      <c r="O3789" s="6">
        <v>21570689.603960391</v>
      </c>
      <c r="P3789" s="6">
        <v>150527679.08618701</v>
      </c>
      <c r="Q3789" s="6">
        <v>0</v>
      </c>
      <c r="R3789" s="6">
        <v>0</v>
      </c>
      <c r="S3789" s="6">
        <v>6739566.0899999999</v>
      </c>
      <c r="T3789" s="6">
        <v>0</v>
      </c>
      <c r="U3789" s="6">
        <v>1363880</v>
      </c>
      <c r="V3789" s="6">
        <v>26873430.329999998</v>
      </c>
      <c r="W3789" s="6">
        <v>2726759.61</v>
      </c>
      <c r="X3789" s="6">
        <v>771004472.47700489</v>
      </c>
      <c r="Y3789" s="6">
        <f t="shared" si="118"/>
        <v>950031710.9861654</v>
      </c>
      <c r="Z3789" s="6">
        <v>70289.527510369997</v>
      </c>
      <c r="AA3789" s="6">
        <f t="shared" si="119"/>
        <v>13515.978050158394</v>
      </c>
    </row>
    <row r="3790" spans="1:27" x14ac:dyDescent="0.25">
      <c r="A3790" s="3" t="s">
        <v>3591</v>
      </c>
      <c r="B3790" s="4" t="s">
        <v>3672</v>
      </c>
      <c r="C3790" s="5">
        <v>2408201</v>
      </c>
      <c r="D3790" s="6">
        <v>3349065.7279662401</v>
      </c>
      <c r="E3790" s="6">
        <v>0</v>
      </c>
      <c r="F3790" s="6">
        <v>762.30319753286801</v>
      </c>
      <c r="G3790" s="6">
        <v>0</v>
      </c>
      <c r="H3790" s="6">
        <v>2636.8284369420539</v>
      </c>
      <c r="I3790" s="6">
        <v>379070.8245414705</v>
      </c>
      <c r="J3790" s="6">
        <v>53972.074338581398</v>
      </c>
      <c r="K3790" s="6">
        <v>0</v>
      </c>
      <c r="L3790" s="6">
        <v>37375650.430124968</v>
      </c>
      <c r="M3790" s="6">
        <v>1318463.6990748299</v>
      </c>
      <c r="N3790" s="6">
        <v>1157623.8435318901</v>
      </c>
      <c r="O3790" s="6">
        <v>534697.50852134393</v>
      </c>
      <c r="P3790" s="6">
        <v>805657.76659633173</v>
      </c>
      <c r="Q3790" s="6">
        <v>0</v>
      </c>
      <c r="R3790" s="6">
        <v>0</v>
      </c>
      <c r="S3790" s="6">
        <v>695963.46</v>
      </c>
      <c r="T3790" s="6">
        <v>585728.36</v>
      </c>
      <c r="U3790" s="6">
        <v>191690</v>
      </c>
      <c r="V3790" s="6">
        <v>2535755.75</v>
      </c>
      <c r="W3790" s="6">
        <v>322324.65000000002</v>
      </c>
      <c r="X3790" s="6">
        <v>49309063.226330124</v>
      </c>
      <c r="Y3790" s="6">
        <f t="shared" si="118"/>
        <v>60758627.707483977</v>
      </c>
      <c r="Z3790" s="6">
        <v>8952.0172925850002</v>
      </c>
      <c r="AA3790" s="6">
        <f t="shared" si="119"/>
        <v>6787.1436930545979</v>
      </c>
    </row>
    <row r="3791" spans="1:27" x14ac:dyDescent="0.25">
      <c r="A3791" s="3" t="s">
        <v>3591</v>
      </c>
      <c r="B3791" s="4" t="s">
        <v>3673</v>
      </c>
      <c r="C3791" s="5">
        <v>2408300</v>
      </c>
      <c r="D3791" s="6">
        <v>3710502.9946437301</v>
      </c>
      <c r="E3791" s="6">
        <v>0</v>
      </c>
      <c r="F3791" s="6">
        <v>807.21473786722902</v>
      </c>
      <c r="G3791" s="6">
        <v>0</v>
      </c>
      <c r="H3791" s="6">
        <v>663.74776821944499</v>
      </c>
      <c r="I3791" s="6">
        <v>401916.72618081479</v>
      </c>
      <c r="J3791" s="6">
        <v>83258.545690634608</v>
      </c>
      <c r="K3791" s="6">
        <v>0</v>
      </c>
      <c r="L3791" s="6">
        <v>30050467.480928421</v>
      </c>
      <c r="M3791" s="6">
        <v>196488.9871774062</v>
      </c>
      <c r="N3791" s="6">
        <v>1263256.0136341499</v>
      </c>
      <c r="O3791" s="6">
        <v>104509.3572472001</v>
      </c>
      <c r="P3791" s="6">
        <v>817636.78785911377</v>
      </c>
      <c r="Q3791" s="6">
        <v>0</v>
      </c>
      <c r="R3791" s="6">
        <v>0</v>
      </c>
      <c r="S3791" s="6">
        <v>599260</v>
      </c>
      <c r="T3791" s="6">
        <v>250592.92</v>
      </c>
      <c r="U3791" s="6">
        <v>201050</v>
      </c>
      <c r="V3791" s="6">
        <v>2087242.4</v>
      </c>
      <c r="W3791" s="6">
        <v>261804.15</v>
      </c>
      <c r="X3791" s="6">
        <v>40029457.325867563</v>
      </c>
      <c r="Y3791" s="6">
        <f t="shared" si="118"/>
        <v>49324297.316934012</v>
      </c>
      <c r="Z3791" s="6">
        <v>5682.5698253820001</v>
      </c>
      <c r="AA3791" s="6">
        <f t="shared" si="119"/>
        <v>8679.9280664568487</v>
      </c>
    </row>
    <row r="3792" spans="1:27" x14ac:dyDescent="0.25">
      <c r="A3792" s="3" t="s">
        <v>3591</v>
      </c>
      <c r="B3792" s="4" t="s">
        <v>3674</v>
      </c>
      <c r="C3792" s="5">
        <v>2408409</v>
      </c>
      <c r="D3792" s="6">
        <v>1255899.6429151101</v>
      </c>
      <c r="E3792" s="6">
        <v>0</v>
      </c>
      <c r="F3792" s="6">
        <v>352.06135367635102</v>
      </c>
      <c r="G3792" s="6">
        <v>0</v>
      </c>
      <c r="H3792" s="6">
        <v>39.409186820321366</v>
      </c>
      <c r="I3792" s="6">
        <v>174204.06589839311</v>
      </c>
      <c r="J3792" s="6">
        <v>8324.9310176919334</v>
      </c>
      <c r="K3792" s="6">
        <v>0</v>
      </c>
      <c r="L3792" s="6">
        <v>3590793.8727479302</v>
      </c>
      <c r="M3792" s="6">
        <v>19775.539685116102</v>
      </c>
      <c r="N3792" s="6">
        <v>123506.50868365521</v>
      </c>
      <c r="O3792" s="6">
        <v>3409.7711410485313</v>
      </c>
      <c r="P3792" s="6">
        <v>39744.448953092004</v>
      </c>
      <c r="Q3792" s="6">
        <v>0</v>
      </c>
      <c r="R3792" s="6">
        <v>0</v>
      </c>
      <c r="S3792" s="6">
        <v>78188</v>
      </c>
      <c r="T3792" s="6">
        <v>10874.18</v>
      </c>
      <c r="U3792" s="6">
        <v>26930</v>
      </c>
      <c r="V3792" s="6">
        <v>244160.34</v>
      </c>
      <c r="W3792" s="6">
        <v>43145.41</v>
      </c>
      <c r="X3792" s="6">
        <v>5619348.1815825338</v>
      </c>
      <c r="Y3792" s="6">
        <f t="shared" si="118"/>
        <v>6924160.8293459974</v>
      </c>
      <c r="Z3792" s="6">
        <v>631.14425993999998</v>
      </c>
      <c r="AA3792" s="6">
        <f t="shared" si="119"/>
        <v>10970.805359149184</v>
      </c>
    </row>
    <row r="3793" spans="1:27" x14ac:dyDescent="0.25">
      <c r="A3793" s="3" t="s">
        <v>3591</v>
      </c>
      <c r="B3793" s="4" t="s">
        <v>111</v>
      </c>
      <c r="C3793" s="5">
        <v>2408508</v>
      </c>
      <c r="D3793" s="6">
        <v>1255899.6429151101</v>
      </c>
      <c r="E3793" s="6">
        <v>0</v>
      </c>
      <c r="F3793" s="6">
        <v>303.80620029216004</v>
      </c>
      <c r="G3793" s="6">
        <v>0</v>
      </c>
      <c r="H3793" s="6">
        <v>165.90650868365501</v>
      </c>
      <c r="I3793" s="6">
        <v>151131.7643239733</v>
      </c>
      <c r="J3793" s="6">
        <v>10480.384677812001</v>
      </c>
      <c r="K3793" s="6">
        <v>0</v>
      </c>
      <c r="L3793" s="6">
        <v>4180962.0272682998</v>
      </c>
      <c r="M3793" s="6">
        <v>12265.817237461501</v>
      </c>
      <c r="N3793" s="6">
        <v>196679.9626683979</v>
      </c>
      <c r="O3793" s="6">
        <v>7904.9991884434348</v>
      </c>
      <c r="P3793" s="6">
        <v>95309.941567927308</v>
      </c>
      <c r="Q3793" s="6">
        <v>0</v>
      </c>
      <c r="R3793" s="6">
        <v>0</v>
      </c>
      <c r="S3793" s="6">
        <v>84216</v>
      </c>
      <c r="T3793" s="6">
        <v>34985.74</v>
      </c>
      <c r="U3793" s="6">
        <v>16640</v>
      </c>
      <c r="V3793" s="6">
        <v>305596.2</v>
      </c>
      <c r="W3793" s="6">
        <v>53283.83</v>
      </c>
      <c r="X3793" s="6">
        <v>6405826.0225564027</v>
      </c>
      <c r="Y3793" s="6">
        <f t="shared" si="118"/>
        <v>7893258.8249939987</v>
      </c>
      <c r="Z3793" s="6">
        <v>836.63121460000002</v>
      </c>
      <c r="AA3793" s="6">
        <f t="shared" si="119"/>
        <v>9434.5736654923021</v>
      </c>
    </row>
    <row r="3794" spans="1:27" x14ac:dyDescent="0.25">
      <c r="A3794" s="3" t="s">
        <v>3591</v>
      </c>
      <c r="B3794" s="4" t="s">
        <v>3675</v>
      </c>
      <c r="C3794" s="5">
        <v>2408607</v>
      </c>
      <c r="D3794" s="6">
        <v>1255899.6429151101</v>
      </c>
      <c r="E3794" s="6">
        <v>0</v>
      </c>
      <c r="F3794" s="6">
        <v>200.64112968673902</v>
      </c>
      <c r="G3794" s="6">
        <v>0</v>
      </c>
      <c r="H3794" s="6">
        <v>16.133744521993179</v>
      </c>
      <c r="I3794" s="6">
        <v>100139.5390358708</v>
      </c>
      <c r="J3794" s="6">
        <v>8954.0009738678782</v>
      </c>
      <c r="K3794" s="6">
        <v>0</v>
      </c>
      <c r="L3794" s="6">
        <v>4748503.5465021897</v>
      </c>
      <c r="M3794" s="6">
        <v>0</v>
      </c>
      <c r="N3794" s="6">
        <v>200839.14137315372</v>
      </c>
      <c r="O3794" s="6">
        <v>0</v>
      </c>
      <c r="P3794" s="6">
        <v>72125.531569550396</v>
      </c>
      <c r="Q3794" s="6">
        <v>0</v>
      </c>
      <c r="R3794" s="6">
        <v>0</v>
      </c>
      <c r="S3794" s="6">
        <v>91968</v>
      </c>
      <c r="T3794" s="6">
        <v>78492.58</v>
      </c>
      <c r="U3794" s="6">
        <v>34100</v>
      </c>
      <c r="V3794" s="6">
        <v>326166.05</v>
      </c>
      <c r="W3794" s="6">
        <v>38254.26</v>
      </c>
      <c r="X3794" s="6">
        <v>6955659.0672439514</v>
      </c>
      <c r="Y3794" s="6">
        <f t="shared" si="118"/>
        <v>8570763.1026579961</v>
      </c>
      <c r="Z3794" s="6">
        <v>865.69488543600005</v>
      </c>
      <c r="AA3794" s="6">
        <f t="shared" si="119"/>
        <v>9900.4432703115745</v>
      </c>
    </row>
    <row r="3795" spans="1:27" x14ac:dyDescent="0.25">
      <c r="A3795" s="3" t="s">
        <v>3591</v>
      </c>
      <c r="B3795" s="4" t="s">
        <v>3676</v>
      </c>
      <c r="C3795" s="5">
        <v>2408706</v>
      </c>
      <c r="D3795" s="6">
        <v>1255899.6429151101</v>
      </c>
      <c r="E3795" s="6">
        <v>0</v>
      </c>
      <c r="F3795" s="6">
        <v>255.63220256451902</v>
      </c>
      <c r="G3795" s="6">
        <v>0</v>
      </c>
      <c r="H3795" s="6">
        <v>106.549261483525</v>
      </c>
      <c r="I3795" s="6">
        <v>127678.49375101441</v>
      </c>
      <c r="J3795" s="6">
        <v>4206.5492614835248</v>
      </c>
      <c r="K3795" s="6">
        <v>0</v>
      </c>
      <c r="L3795" s="6">
        <v>2718154.77195261</v>
      </c>
      <c r="M3795" s="6">
        <v>1446.2506086674241</v>
      </c>
      <c r="N3795" s="6">
        <v>221433.5903262457</v>
      </c>
      <c r="O3795" s="6">
        <v>6692.6148352540176</v>
      </c>
      <c r="P3795" s="6">
        <v>62238.9952929719</v>
      </c>
      <c r="Q3795" s="6">
        <v>0</v>
      </c>
      <c r="R3795" s="6">
        <v>0</v>
      </c>
      <c r="S3795" s="6">
        <v>51352</v>
      </c>
      <c r="T3795" s="6">
        <v>0</v>
      </c>
      <c r="U3795" s="6">
        <v>12860</v>
      </c>
      <c r="V3795" s="6">
        <v>198532.59</v>
      </c>
      <c r="W3795" s="6">
        <v>32617.48</v>
      </c>
      <c r="X3795" s="6">
        <v>4693475.1604074053</v>
      </c>
      <c r="Y3795" s="6">
        <f t="shared" si="118"/>
        <v>5783300.0926540047</v>
      </c>
      <c r="Z3795" s="6">
        <v>466.21592190000001</v>
      </c>
      <c r="AA3795" s="6">
        <f t="shared" si="119"/>
        <v>12404.767449993871</v>
      </c>
    </row>
    <row r="3796" spans="1:27" x14ac:dyDescent="0.25">
      <c r="A3796" s="3" t="s">
        <v>3591</v>
      </c>
      <c r="B3796" s="4" t="s">
        <v>3677</v>
      </c>
      <c r="C3796" s="5">
        <v>2408805</v>
      </c>
      <c r="D3796" s="6">
        <v>1255899.6429151101</v>
      </c>
      <c r="E3796" s="6">
        <v>0</v>
      </c>
      <c r="F3796" s="6">
        <v>2254.520370069793</v>
      </c>
      <c r="G3796" s="6">
        <v>0</v>
      </c>
      <c r="H3796" s="6">
        <v>398.685278363902</v>
      </c>
      <c r="I3796" s="6">
        <v>1127550.6005518599</v>
      </c>
      <c r="J3796" s="6">
        <v>13722.7073527025</v>
      </c>
      <c r="K3796" s="6">
        <v>0</v>
      </c>
      <c r="L3796" s="6">
        <v>6609877.99058594</v>
      </c>
      <c r="M3796" s="6">
        <v>118.38175620840801</v>
      </c>
      <c r="N3796" s="6">
        <v>209325.58026294431</v>
      </c>
      <c r="O3796" s="6">
        <v>1580.6930693069301</v>
      </c>
      <c r="P3796" s="6">
        <v>857948.33630904066</v>
      </c>
      <c r="Q3796" s="6">
        <v>0</v>
      </c>
      <c r="R3796" s="6">
        <v>0</v>
      </c>
      <c r="S3796" s="6">
        <v>115545.13</v>
      </c>
      <c r="T3796" s="6">
        <v>18847.46</v>
      </c>
      <c r="U3796" s="6">
        <v>30920</v>
      </c>
      <c r="V3796" s="6">
        <v>461484.93</v>
      </c>
      <c r="W3796" s="6">
        <v>67171.33</v>
      </c>
      <c r="X3796" s="6">
        <v>10772645.988451548</v>
      </c>
      <c r="Y3796" s="6">
        <f t="shared" si="118"/>
        <v>13274054.386969997</v>
      </c>
      <c r="Z3796" s="6">
        <v>1347.7941288</v>
      </c>
      <c r="AA3796" s="6">
        <f t="shared" si="119"/>
        <v>9848.7254865759569</v>
      </c>
    </row>
    <row r="3797" spans="1:27" x14ac:dyDescent="0.25">
      <c r="A3797" s="3" t="s">
        <v>3591</v>
      </c>
      <c r="B3797" s="4" t="s">
        <v>3678</v>
      </c>
      <c r="C3797" s="5">
        <v>2408904</v>
      </c>
      <c r="D3797" s="6">
        <v>2511799.2939457898</v>
      </c>
      <c r="E3797" s="6">
        <v>0</v>
      </c>
      <c r="F3797" s="6">
        <v>1007.6448628469401</v>
      </c>
      <c r="G3797" s="6">
        <v>0</v>
      </c>
      <c r="H3797" s="6">
        <v>253.189417302386</v>
      </c>
      <c r="I3797" s="6">
        <v>502775.34491154033</v>
      </c>
      <c r="J3797" s="6">
        <v>73190.902450900801</v>
      </c>
      <c r="K3797" s="6">
        <v>0</v>
      </c>
      <c r="L3797" s="6">
        <v>14111635.822106799</v>
      </c>
      <c r="M3797" s="6">
        <v>107938.32170102251</v>
      </c>
      <c r="N3797" s="6">
        <v>642233.72829086182</v>
      </c>
      <c r="O3797" s="6">
        <v>126520.2889141373</v>
      </c>
      <c r="P3797" s="6">
        <v>1189294.74922902</v>
      </c>
      <c r="Q3797" s="6">
        <v>0</v>
      </c>
      <c r="R3797" s="6">
        <v>0</v>
      </c>
      <c r="S3797" s="6">
        <v>319520</v>
      </c>
      <c r="T3797" s="6">
        <v>62190.64</v>
      </c>
      <c r="U3797" s="6">
        <v>62030</v>
      </c>
      <c r="V3797" s="6">
        <v>946438.44000000006</v>
      </c>
      <c r="W3797" s="6">
        <v>103868.87</v>
      </c>
      <c r="X3797" s="6">
        <v>20760697.235830229</v>
      </c>
      <c r="Y3797" s="6">
        <f t="shared" si="118"/>
        <v>25581331.133990008</v>
      </c>
      <c r="Z3797" s="6">
        <v>2712.9042577</v>
      </c>
      <c r="AA3797" s="6">
        <f t="shared" si="119"/>
        <v>9429.5001607162721</v>
      </c>
    </row>
    <row r="3798" spans="1:27" x14ac:dyDescent="0.25">
      <c r="A3798" s="3" t="s">
        <v>3591</v>
      </c>
      <c r="B3798" s="4" t="s">
        <v>2868</v>
      </c>
      <c r="C3798" s="5">
        <v>2403251</v>
      </c>
      <c r="D3798" s="6">
        <v>12990346.15322187</v>
      </c>
      <c r="E3798" s="6">
        <v>0</v>
      </c>
      <c r="F3798" s="6">
        <v>11832.819347508501</v>
      </c>
      <c r="G3798" s="6">
        <v>0</v>
      </c>
      <c r="H3798" s="6">
        <v>337.217984093491</v>
      </c>
      <c r="I3798" s="6">
        <v>5911929.7841259502</v>
      </c>
      <c r="J3798" s="6">
        <v>1852832.83557864</v>
      </c>
      <c r="K3798" s="6">
        <v>0</v>
      </c>
      <c r="L3798" s="6">
        <v>161198221.49001801</v>
      </c>
      <c r="M3798" s="6">
        <v>21449657.279662389</v>
      </c>
      <c r="N3798" s="6">
        <v>8468380.3522155508</v>
      </c>
      <c r="O3798" s="6">
        <v>10276027.601038789</v>
      </c>
      <c r="P3798" s="6">
        <v>18286506.48433695</v>
      </c>
      <c r="Q3798" s="6">
        <v>0</v>
      </c>
      <c r="R3798" s="6">
        <v>0</v>
      </c>
      <c r="S3798" s="6">
        <v>2850342.36</v>
      </c>
      <c r="T3798" s="6">
        <v>0</v>
      </c>
      <c r="U3798" s="6">
        <v>626630</v>
      </c>
      <c r="V3798" s="6">
        <v>11701056.810000001</v>
      </c>
      <c r="W3798" s="6">
        <v>1280135.98</v>
      </c>
      <c r="X3798" s="6">
        <v>256904237.16752976</v>
      </c>
      <c r="Y3798" s="6">
        <f t="shared" si="118"/>
        <v>316557401.03783017</v>
      </c>
      <c r="Z3798" s="6">
        <v>29714.237339800002</v>
      </c>
      <c r="AA3798" s="6">
        <f t="shared" si="119"/>
        <v>10653.391416976574</v>
      </c>
    </row>
    <row r="3799" spans="1:27" x14ac:dyDescent="0.25">
      <c r="A3799" s="3" t="s">
        <v>3591</v>
      </c>
      <c r="B3799" s="4" t="s">
        <v>3679</v>
      </c>
      <c r="C3799" s="5">
        <v>2409100</v>
      </c>
      <c r="D3799" s="6">
        <v>2042861.2157117401</v>
      </c>
      <c r="E3799" s="6">
        <v>0</v>
      </c>
      <c r="F3799" s="6">
        <v>395.512092192826</v>
      </c>
      <c r="G3799" s="6">
        <v>0</v>
      </c>
      <c r="H3799" s="6">
        <v>61.905534815776647</v>
      </c>
      <c r="I3799" s="6">
        <v>197018.18698263261</v>
      </c>
      <c r="J3799" s="6">
        <v>21637.323486447</v>
      </c>
      <c r="K3799" s="6">
        <v>0</v>
      </c>
      <c r="L3799" s="6">
        <v>18257758.626846291</v>
      </c>
      <c r="M3799" s="6">
        <v>117269.7938646323</v>
      </c>
      <c r="N3799" s="6">
        <v>193276.8949845804</v>
      </c>
      <c r="O3799" s="6">
        <v>3707.4419737055673</v>
      </c>
      <c r="P3799" s="6">
        <v>387878.25839961041</v>
      </c>
      <c r="Q3799" s="6">
        <v>0</v>
      </c>
      <c r="R3799" s="6">
        <v>0</v>
      </c>
      <c r="S3799" s="6">
        <v>422546</v>
      </c>
      <c r="T3799" s="6">
        <v>0</v>
      </c>
      <c r="U3799" s="6">
        <v>118800</v>
      </c>
      <c r="V3799" s="6">
        <v>1175534.8600000001</v>
      </c>
      <c r="W3799" s="6">
        <v>103881.28</v>
      </c>
      <c r="X3799" s="6">
        <v>23042627.299876649</v>
      </c>
      <c r="Y3799" s="6">
        <f t="shared" si="118"/>
        <v>28393125.358908005</v>
      </c>
      <c r="Z3799" s="6">
        <v>3835.6333816239999</v>
      </c>
      <c r="AA3799" s="6">
        <f t="shared" si="119"/>
        <v>7402.4606978695156</v>
      </c>
    </row>
    <row r="3800" spans="1:27" x14ac:dyDescent="0.25">
      <c r="A3800" s="3" t="s">
        <v>3591</v>
      </c>
      <c r="B3800" s="4" t="s">
        <v>2683</v>
      </c>
      <c r="C3800" s="5">
        <v>2409209</v>
      </c>
      <c r="D3800" s="6">
        <v>1255899.6429151101</v>
      </c>
      <c r="E3800" s="6">
        <v>0</v>
      </c>
      <c r="F3800" s="6">
        <v>201.67992209057002</v>
      </c>
      <c r="G3800" s="6">
        <v>0</v>
      </c>
      <c r="H3800" s="6">
        <v>37.128712871287121</v>
      </c>
      <c r="I3800" s="6">
        <v>100528.8670670345</v>
      </c>
      <c r="J3800" s="6">
        <v>3254.1389384840122</v>
      </c>
      <c r="K3800" s="6">
        <v>0</v>
      </c>
      <c r="L3800" s="6">
        <v>5389013.6016880404</v>
      </c>
      <c r="M3800" s="6">
        <v>4196.3236487583181</v>
      </c>
      <c r="N3800" s="6">
        <v>87905.762051615005</v>
      </c>
      <c r="O3800" s="6">
        <v>1247.029702970297</v>
      </c>
      <c r="P3800" s="6">
        <v>174099.16409673751</v>
      </c>
      <c r="Q3800" s="6">
        <v>0</v>
      </c>
      <c r="R3800" s="6">
        <v>0</v>
      </c>
      <c r="S3800" s="6">
        <v>111492</v>
      </c>
      <c r="T3800" s="6">
        <v>84265.34</v>
      </c>
      <c r="U3800" s="6">
        <v>37500</v>
      </c>
      <c r="V3800" s="6">
        <v>362908.61</v>
      </c>
      <c r="W3800" s="6">
        <v>43481.919999999998</v>
      </c>
      <c r="X3800" s="6">
        <v>7656031.2087437119</v>
      </c>
      <c r="Y3800" s="6">
        <f t="shared" si="118"/>
        <v>9433761.655414002</v>
      </c>
      <c r="Z3800" s="6">
        <v>1088.1239761449999</v>
      </c>
      <c r="AA3800" s="6">
        <f t="shared" si="119"/>
        <v>8669.7489093438453</v>
      </c>
    </row>
    <row r="3801" spans="1:27" x14ac:dyDescent="0.25">
      <c r="A3801" s="3" t="s">
        <v>3591</v>
      </c>
      <c r="B3801" s="4" t="s">
        <v>3680</v>
      </c>
      <c r="C3801" s="5">
        <v>2409308</v>
      </c>
      <c r="D3801" s="6">
        <v>1674532.8680409</v>
      </c>
      <c r="E3801" s="6">
        <v>0</v>
      </c>
      <c r="F3801" s="6">
        <v>380.21425093329003</v>
      </c>
      <c r="G3801" s="6">
        <v>0</v>
      </c>
      <c r="H3801" s="6">
        <v>95.495861061515981</v>
      </c>
      <c r="I3801" s="6">
        <v>151631.73997727639</v>
      </c>
      <c r="J3801" s="6">
        <v>27001.2011037169</v>
      </c>
      <c r="K3801" s="6">
        <v>0</v>
      </c>
      <c r="L3801" s="6">
        <v>8387419.3880863497</v>
      </c>
      <c r="M3801" s="6">
        <v>1163.2689498458039</v>
      </c>
      <c r="N3801" s="6">
        <v>675829.67050803441</v>
      </c>
      <c r="O3801" s="6">
        <v>9361.3942541795168</v>
      </c>
      <c r="P3801" s="6">
        <v>255806.654763837</v>
      </c>
      <c r="Q3801" s="6">
        <v>0</v>
      </c>
      <c r="R3801" s="6">
        <v>0</v>
      </c>
      <c r="S3801" s="6">
        <v>0</v>
      </c>
      <c r="T3801" s="6">
        <v>0</v>
      </c>
      <c r="U3801" s="6">
        <v>42630</v>
      </c>
      <c r="V3801" s="6">
        <v>581538.53</v>
      </c>
      <c r="W3801" s="6">
        <v>80162.25</v>
      </c>
      <c r="X3801" s="6">
        <v>11887552.675796134</v>
      </c>
      <c r="Y3801" s="6">
        <f t="shared" si="118"/>
        <v>14647842.407115996</v>
      </c>
      <c r="Z3801" s="6">
        <v>1476.7911501200001</v>
      </c>
      <c r="AA3801" s="6">
        <f t="shared" si="119"/>
        <v>9918.6959550277315</v>
      </c>
    </row>
    <row r="3802" spans="1:27" x14ac:dyDescent="0.25">
      <c r="A3802" s="3" t="s">
        <v>3591</v>
      </c>
      <c r="B3802" s="4" t="s">
        <v>3681</v>
      </c>
      <c r="C3802" s="5">
        <v>2409407</v>
      </c>
      <c r="D3802" s="6">
        <v>3293592.5499107302</v>
      </c>
      <c r="E3802" s="6">
        <v>0</v>
      </c>
      <c r="F3802" s="6">
        <v>1109.7792566141861</v>
      </c>
      <c r="G3802" s="6">
        <v>0</v>
      </c>
      <c r="H3802" s="6">
        <v>133.20889465995802</v>
      </c>
      <c r="I3802" s="6">
        <v>553236.77974354813</v>
      </c>
      <c r="J3802" s="6">
        <v>186786.60931666932</v>
      </c>
      <c r="K3802" s="6">
        <v>0</v>
      </c>
      <c r="L3802" s="6">
        <v>15378367.351079371</v>
      </c>
      <c r="M3802" s="6">
        <v>383411.3861386138</v>
      </c>
      <c r="N3802" s="6">
        <v>1281223.6406427501</v>
      </c>
      <c r="O3802" s="6">
        <v>156497.4922902126</v>
      </c>
      <c r="P3802" s="6">
        <v>2652585.8139912402</v>
      </c>
      <c r="Q3802" s="6">
        <v>0</v>
      </c>
      <c r="R3802" s="6">
        <v>0</v>
      </c>
      <c r="S3802" s="6">
        <v>418704</v>
      </c>
      <c r="T3802" s="6">
        <v>19029.84</v>
      </c>
      <c r="U3802" s="6">
        <v>95260</v>
      </c>
      <c r="V3802" s="6">
        <v>1005810.67</v>
      </c>
      <c r="W3802" s="6">
        <v>81131.72</v>
      </c>
      <c r="X3802" s="6">
        <v>25506880.841264412</v>
      </c>
      <c r="Y3802" s="6">
        <f t="shared" si="118"/>
        <v>31429578.572606008</v>
      </c>
      <c r="Z3802" s="6">
        <v>3071.328274</v>
      </c>
      <c r="AA3802" s="6">
        <f t="shared" si="119"/>
        <v>10233.220212463035</v>
      </c>
    </row>
    <row r="3803" spans="1:27" x14ac:dyDescent="0.25">
      <c r="A3803" s="3" t="s">
        <v>3591</v>
      </c>
      <c r="B3803" s="4" t="s">
        <v>3682</v>
      </c>
      <c r="C3803" s="5">
        <v>2409506</v>
      </c>
      <c r="D3803" s="6">
        <v>1255899.6429151101</v>
      </c>
      <c r="E3803" s="6">
        <v>0</v>
      </c>
      <c r="F3803" s="6">
        <v>1497.9873397175782</v>
      </c>
      <c r="G3803" s="6">
        <v>0</v>
      </c>
      <c r="H3803" s="6">
        <v>143.99448141535501</v>
      </c>
      <c r="I3803" s="6">
        <v>751679.87339717569</v>
      </c>
      <c r="J3803" s="6">
        <v>5460.5664664827136</v>
      </c>
      <c r="K3803" s="6">
        <v>0</v>
      </c>
      <c r="L3803" s="6">
        <v>5829761.81626359</v>
      </c>
      <c r="M3803" s="6">
        <v>111.38613861386101</v>
      </c>
      <c r="N3803" s="6">
        <v>225661.1670183411</v>
      </c>
      <c r="O3803" s="6">
        <v>3385.002434669696</v>
      </c>
      <c r="P3803" s="6">
        <v>658136.30904074013</v>
      </c>
      <c r="Q3803" s="6">
        <v>0</v>
      </c>
      <c r="R3803" s="6">
        <v>0</v>
      </c>
      <c r="S3803" s="6">
        <v>95954.27</v>
      </c>
      <c r="T3803" s="6">
        <v>39946.6</v>
      </c>
      <c r="U3803" s="6">
        <v>39160</v>
      </c>
      <c r="V3803" s="6">
        <v>401845.57</v>
      </c>
      <c r="W3803" s="6">
        <v>52884.99</v>
      </c>
      <c r="X3803" s="6">
        <v>9361529.1754958555</v>
      </c>
      <c r="Y3803" s="6">
        <f t="shared" si="118"/>
        <v>11535276.250045992</v>
      </c>
      <c r="Z3803" s="6">
        <v>1145.3807282499999</v>
      </c>
      <c r="AA3803" s="6">
        <f t="shared" si="119"/>
        <v>10071.128285588031</v>
      </c>
    </row>
    <row r="3804" spans="1:27" x14ac:dyDescent="0.25">
      <c r="A3804" s="3" t="s">
        <v>3591</v>
      </c>
      <c r="B3804" s="4" t="s">
        <v>2366</v>
      </c>
      <c r="C3804" s="5">
        <v>2409605</v>
      </c>
      <c r="D3804" s="6">
        <v>1255899.6429151101</v>
      </c>
      <c r="E3804" s="6">
        <v>0</v>
      </c>
      <c r="F3804" s="6">
        <v>365.61434832007802</v>
      </c>
      <c r="G3804" s="6">
        <v>0</v>
      </c>
      <c r="H3804" s="6">
        <v>231.75620840772601</v>
      </c>
      <c r="I3804" s="6">
        <v>181912.5223178055</v>
      </c>
      <c r="J3804" s="6">
        <v>3189.1657198506732</v>
      </c>
      <c r="K3804" s="6">
        <v>0</v>
      </c>
      <c r="L3804" s="6">
        <v>3130322.1798409298</v>
      </c>
      <c r="M3804" s="6">
        <v>4871.652329167342</v>
      </c>
      <c r="N3804" s="6">
        <v>182332.77065411452</v>
      </c>
      <c r="O3804" s="6">
        <v>47183.574095114403</v>
      </c>
      <c r="P3804" s="6">
        <v>772005.78639831196</v>
      </c>
      <c r="Q3804" s="6">
        <v>0</v>
      </c>
      <c r="R3804" s="6">
        <v>0</v>
      </c>
      <c r="S3804" s="6">
        <v>56898</v>
      </c>
      <c r="T3804" s="6">
        <v>46806.46</v>
      </c>
      <c r="U3804" s="6">
        <v>17740</v>
      </c>
      <c r="V3804" s="6">
        <v>225664.7</v>
      </c>
      <c r="W3804" s="6">
        <v>33918.800000000003</v>
      </c>
      <c r="X3804" s="6">
        <v>5959342.6248271326</v>
      </c>
      <c r="Y3804" s="6">
        <f t="shared" si="118"/>
        <v>7343101.9823119929</v>
      </c>
      <c r="Z3804" s="6">
        <v>587.42403968999997</v>
      </c>
      <c r="AA3804" s="6">
        <f t="shared" si="119"/>
        <v>12500.513234336055</v>
      </c>
    </row>
    <row r="3805" spans="1:27" x14ac:dyDescent="0.25">
      <c r="A3805" s="3" t="s">
        <v>3591</v>
      </c>
      <c r="B3805" s="4" t="s">
        <v>3683</v>
      </c>
      <c r="C3805" s="5">
        <v>2409704</v>
      </c>
      <c r="D3805" s="6">
        <v>1255899.6429151101</v>
      </c>
      <c r="E3805" s="6">
        <v>0</v>
      </c>
      <c r="F3805" s="6">
        <v>428.32332413569202</v>
      </c>
      <c r="G3805" s="6">
        <v>0</v>
      </c>
      <c r="H3805" s="6">
        <v>794.03505924362901</v>
      </c>
      <c r="I3805" s="6">
        <v>213196.5265378996</v>
      </c>
      <c r="J3805" s="6">
        <v>5908.7080019477353</v>
      </c>
      <c r="K3805" s="6">
        <v>0</v>
      </c>
      <c r="L3805" s="6">
        <v>7494936.6498945002</v>
      </c>
      <c r="M3805" s="6">
        <v>16291.3082291836</v>
      </c>
      <c r="N3805" s="6">
        <v>260267.2455770167</v>
      </c>
      <c r="O3805" s="6">
        <v>18108.7080019477</v>
      </c>
      <c r="P3805" s="6">
        <v>933597.82502840448</v>
      </c>
      <c r="Q3805" s="6">
        <v>0</v>
      </c>
      <c r="R3805" s="6">
        <v>0</v>
      </c>
      <c r="S3805" s="6">
        <v>176004</v>
      </c>
      <c r="T3805" s="6">
        <v>52650.14</v>
      </c>
      <c r="U3805" s="6">
        <v>57870</v>
      </c>
      <c r="V3805" s="6">
        <v>489512.14</v>
      </c>
      <c r="W3805" s="6">
        <v>48524.61</v>
      </c>
      <c r="X3805" s="6">
        <v>11023989.86256939</v>
      </c>
      <c r="Y3805" s="6">
        <f t="shared" si="118"/>
        <v>13583760.308658002</v>
      </c>
      <c r="Z3805" s="6">
        <v>1336.7345923800001</v>
      </c>
      <c r="AA3805" s="6">
        <f t="shared" si="119"/>
        <v>10161.897796385058</v>
      </c>
    </row>
    <row r="3806" spans="1:27" x14ac:dyDescent="0.25">
      <c r="A3806" s="3" t="s">
        <v>3591</v>
      </c>
      <c r="B3806" s="4" t="s">
        <v>3684</v>
      </c>
      <c r="C3806" s="5">
        <v>2409803</v>
      </c>
      <c r="D3806" s="6">
        <v>2093166.07693556</v>
      </c>
      <c r="E3806" s="6">
        <v>0</v>
      </c>
      <c r="F3806" s="6">
        <v>406.630417140075</v>
      </c>
      <c r="G3806" s="6">
        <v>0</v>
      </c>
      <c r="H3806" s="6">
        <v>499.27771465671202</v>
      </c>
      <c r="I3806" s="6">
        <v>202090.780717416</v>
      </c>
      <c r="J3806" s="6">
        <v>18791.778931991601</v>
      </c>
      <c r="K3806" s="6">
        <v>0</v>
      </c>
      <c r="L3806" s="6">
        <v>17188209.787372168</v>
      </c>
      <c r="M3806" s="6">
        <v>0</v>
      </c>
      <c r="N3806" s="6">
        <v>295684.62100308388</v>
      </c>
      <c r="O3806" s="6">
        <v>0</v>
      </c>
      <c r="P3806" s="6">
        <v>150001.37153059561</v>
      </c>
      <c r="Q3806" s="6">
        <v>0</v>
      </c>
      <c r="R3806" s="6">
        <v>1740030.4090245101</v>
      </c>
      <c r="S3806" s="6">
        <v>337016</v>
      </c>
      <c r="T3806" s="6">
        <v>182529.7</v>
      </c>
      <c r="U3806" s="6">
        <v>142710</v>
      </c>
      <c r="V3806" s="6">
        <v>1222214.7</v>
      </c>
      <c r="W3806" s="6">
        <v>134249.07</v>
      </c>
      <c r="X3806" s="6">
        <v>23707600.203647122</v>
      </c>
      <c r="Y3806" s="6">
        <f t="shared" si="118"/>
        <v>29212504.970933981</v>
      </c>
      <c r="Z3806" s="6">
        <v>4752.0575046000004</v>
      </c>
      <c r="AA3806" s="6">
        <f t="shared" si="119"/>
        <v>6147.3382724548728</v>
      </c>
    </row>
    <row r="3807" spans="1:27" x14ac:dyDescent="0.25">
      <c r="A3807" s="3" t="s">
        <v>3591</v>
      </c>
      <c r="B3807" s="4" t="s">
        <v>3685</v>
      </c>
      <c r="C3807" s="5">
        <v>2409902</v>
      </c>
      <c r="D3807" s="6">
        <v>2042861.2157117401</v>
      </c>
      <c r="E3807" s="6">
        <v>0</v>
      </c>
      <c r="F3807" s="6">
        <v>1393.775361142671</v>
      </c>
      <c r="G3807" s="6">
        <v>0</v>
      </c>
      <c r="H3807" s="6">
        <v>481.49651030676802</v>
      </c>
      <c r="I3807" s="6">
        <v>675475.54780068167</v>
      </c>
      <c r="J3807" s="6">
        <v>26037.096250608702</v>
      </c>
      <c r="K3807" s="6">
        <v>0</v>
      </c>
      <c r="L3807" s="6">
        <v>11489047.11897419</v>
      </c>
      <c r="M3807" s="6">
        <v>22642.566141860101</v>
      </c>
      <c r="N3807" s="6">
        <v>464298.88816750521</v>
      </c>
      <c r="O3807" s="6">
        <v>0</v>
      </c>
      <c r="P3807" s="6">
        <v>409044.57880214253</v>
      </c>
      <c r="Q3807" s="6">
        <v>0</v>
      </c>
      <c r="R3807" s="6">
        <v>1740030.4090245101</v>
      </c>
      <c r="S3807" s="6">
        <v>272918</v>
      </c>
      <c r="T3807" s="6">
        <v>41900.959999999999</v>
      </c>
      <c r="U3807" s="6">
        <v>68210</v>
      </c>
      <c r="V3807" s="6">
        <v>769207</v>
      </c>
      <c r="W3807" s="6">
        <v>90553.81</v>
      </c>
      <c r="X3807" s="6">
        <v>18114102.462744687</v>
      </c>
      <c r="Y3807" s="6">
        <f t="shared" si="118"/>
        <v>22320197.054594003</v>
      </c>
      <c r="Z3807" s="6">
        <v>2105.5765693200001</v>
      </c>
      <c r="AA3807" s="6">
        <f t="shared" si="119"/>
        <v>10600.515497663593</v>
      </c>
    </row>
    <row r="3808" spans="1:27" x14ac:dyDescent="0.25">
      <c r="A3808" s="3" t="s">
        <v>3591</v>
      </c>
      <c r="B3808" s="4" t="s">
        <v>2691</v>
      </c>
      <c r="C3808" s="5">
        <v>2410009</v>
      </c>
      <c r="D3808" s="6">
        <v>1255899.6429151101</v>
      </c>
      <c r="E3808" s="6">
        <v>0</v>
      </c>
      <c r="F3808" s="6">
        <v>261.32932965427699</v>
      </c>
      <c r="G3808" s="6">
        <v>0</v>
      </c>
      <c r="H3808" s="6">
        <v>41.324460314883936</v>
      </c>
      <c r="I3808" s="6">
        <v>129810.8748579776</v>
      </c>
      <c r="J3808" s="6">
        <v>7036.3333874371046</v>
      </c>
      <c r="K3808" s="6">
        <v>0</v>
      </c>
      <c r="L3808" s="6">
        <v>2630895.2686252198</v>
      </c>
      <c r="M3808" s="6">
        <v>7961.6539522804733</v>
      </c>
      <c r="N3808" s="6">
        <v>110850.0486933939</v>
      </c>
      <c r="O3808" s="6">
        <v>0</v>
      </c>
      <c r="P3808" s="6">
        <v>59490.488557052398</v>
      </c>
      <c r="Q3808" s="6">
        <v>0</v>
      </c>
      <c r="R3808" s="6">
        <v>0</v>
      </c>
      <c r="S3808" s="6">
        <v>51290</v>
      </c>
      <c r="T3808" s="6">
        <v>23214.420000000002</v>
      </c>
      <c r="U3808" s="6">
        <v>11960</v>
      </c>
      <c r="V3808" s="6">
        <v>186019.13</v>
      </c>
      <c r="W3808" s="6">
        <v>26762.29</v>
      </c>
      <c r="X3808" s="6">
        <v>4501492.8047784409</v>
      </c>
      <c r="Y3808" s="6">
        <f t="shared" si="118"/>
        <v>5546739.4340479942</v>
      </c>
      <c r="Z3808" s="6">
        <v>465.07398080000002</v>
      </c>
      <c r="AA3808" s="6">
        <f t="shared" si="119"/>
        <v>11926.574401145243</v>
      </c>
    </row>
    <row r="3809" spans="1:27" x14ac:dyDescent="0.25">
      <c r="A3809" s="3" t="s">
        <v>3591</v>
      </c>
      <c r="B3809" s="4" t="s">
        <v>3686</v>
      </c>
      <c r="C3809" s="5">
        <v>2410108</v>
      </c>
      <c r="D3809" s="6">
        <v>2042861.2157117401</v>
      </c>
      <c r="E3809" s="6">
        <v>0</v>
      </c>
      <c r="F3809" s="6">
        <v>343.92144132446003</v>
      </c>
      <c r="G3809" s="6">
        <v>0</v>
      </c>
      <c r="H3809" s="6">
        <v>152.183087161175</v>
      </c>
      <c r="I3809" s="6">
        <v>170941.8763187794</v>
      </c>
      <c r="J3809" s="6">
        <v>10088.711248174001</v>
      </c>
      <c r="K3809" s="6">
        <v>0</v>
      </c>
      <c r="L3809" s="6">
        <v>11900005.0559974</v>
      </c>
      <c r="M3809" s="6">
        <v>18037.485797760099</v>
      </c>
      <c r="N3809" s="6">
        <v>763390.22074338584</v>
      </c>
      <c r="O3809" s="6">
        <v>6514.1129686739159</v>
      </c>
      <c r="P3809" s="6">
        <v>81652.272358383401</v>
      </c>
      <c r="Q3809" s="6">
        <v>0</v>
      </c>
      <c r="R3809" s="6">
        <v>0</v>
      </c>
      <c r="S3809" s="6">
        <v>207790</v>
      </c>
      <c r="T3809" s="6">
        <v>138262.14000000001</v>
      </c>
      <c r="U3809" s="6">
        <v>85870</v>
      </c>
      <c r="V3809" s="6">
        <v>853697.13</v>
      </c>
      <c r="W3809" s="6">
        <v>137098.72</v>
      </c>
      <c r="X3809" s="6">
        <v>16416705.045672785</v>
      </c>
      <c r="Y3809" s="6">
        <f t="shared" si="118"/>
        <v>20228663.957278006</v>
      </c>
      <c r="Z3809" s="6">
        <v>2754.3539803399999</v>
      </c>
      <c r="AA3809" s="6">
        <f t="shared" si="119"/>
        <v>7344.2499045750692</v>
      </c>
    </row>
    <row r="3810" spans="1:27" x14ac:dyDescent="0.25">
      <c r="A3810" s="3" t="s">
        <v>3591</v>
      </c>
      <c r="B3810" s="4" t="s">
        <v>3687</v>
      </c>
      <c r="C3810" s="5">
        <v>2410207</v>
      </c>
      <c r="D3810" s="6">
        <v>1255899.6429151101</v>
      </c>
      <c r="E3810" s="6">
        <v>0</v>
      </c>
      <c r="F3810" s="6">
        <v>249.16409673754302</v>
      </c>
      <c r="G3810" s="6">
        <v>0</v>
      </c>
      <c r="H3810" s="6">
        <v>63.431261158902764</v>
      </c>
      <c r="I3810" s="6">
        <v>124255.1858464534</v>
      </c>
      <c r="J3810" s="6">
        <v>19729.735432559599</v>
      </c>
      <c r="K3810" s="6">
        <v>0</v>
      </c>
      <c r="L3810" s="6">
        <v>8996359.8198344391</v>
      </c>
      <c r="M3810" s="6">
        <v>50102.507709787402</v>
      </c>
      <c r="N3810" s="6">
        <v>422589.4659957799</v>
      </c>
      <c r="O3810" s="6">
        <v>18077.536114267201</v>
      </c>
      <c r="P3810" s="6">
        <v>107340.2126278201</v>
      </c>
      <c r="Q3810" s="6">
        <v>0</v>
      </c>
      <c r="R3810" s="6">
        <v>0</v>
      </c>
      <c r="S3810" s="6">
        <v>172390</v>
      </c>
      <c r="T3810" s="6">
        <v>75318.86</v>
      </c>
      <c r="U3810" s="6">
        <v>60550</v>
      </c>
      <c r="V3810" s="6">
        <v>609990.64</v>
      </c>
      <c r="W3810" s="6">
        <v>90922.48</v>
      </c>
      <c r="X3810" s="6">
        <v>12003838.681834115</v>
      </c>
      <c r="Y3810" s="6">
        <f t="shared" si="118"/>
        <v>14791130.023755996</v>
      </c>
      <c r="Z3810" s="6">
        <v>1767.34149963</v>
      </c>
      <c r="AA3810" s="6">
        <f t="shared" si="119"/>
        <v>8369.1408971342426</v>
      </c>
    </row>
    <row r="3811" spans="1:27" x14ac:dyDescent="0.25">
      <c r="A3811" s="3" t="s">
        <v>3591</v>
      </c>
      <c r="B3811" s="4" t="s">
        <v>1295</v>
      </c>
      <c r="C3811" s="5">
        <v>2410306</v>
      </c>
      <c r="D3811" s="6">
        <v>1674532.8680409</v>
      </c>
      <c r="E3811" s="6">
        <v>0</v>
      </c>
      <c r="F3811" s="6">
        <v>501.38776172699204</v>
      </c>
      <c r="G3811" s="6">
        <v>0</v>
      </c>
      <c r="H3811" s="6">
        <v>143.55624086998901</v>
      </c>
      <c r="I3811" s="6">
        <v>248074.28988800509</v>
      </c>
      <c r="J3811" s="6">
        <v>10577.8363901964</v>
      </c>
      <c r="K3811" s="6">
        <v>0</v>
      </c>
      <c r="L3811" s="6">
        <v>17831134.669696469</v>
      </c>
      <c r="M3811" s="6">
        <v>86862.230157441998</v>
      </c>
      <c r="N3811" s="6">
        <v>517757.66920954391</v>
      </c>
      <c r="O3811" s="6">
        <v>34970.5810745009</v>
      </c>
      <c r="P3811" s="6">
        <v>247551.63934426219</v>
      </c>
      <c r="Q3811" s="6">
        <v>0</v>
      </c>
      <c r="R3811" s="6">
        <v>0</v>
      </c>
      <c r="S3811" s="6">
        <v>391162</v>
      </c>
      <c r="T3811" s="6">
        <v>81984.94</v>
      </c>
      <c r="U3811" s="6">
        <v>107880</v>
      </c>
      <c r="V3811" s="6">
        <v>1242262.6499999999</v>
      </c>
      <c r="W3811" s="6">
        <v>163775.55000000002</v>
      </c>
      <c r="X3811" s="6">
        <v>22639171.86780392</v>
      </c>
      <c r="Y3811" s="6">
        <f t="shared" si="118"/>
        <v>27895987.575507991</v>
      </c>
      <c r="Z3811" s="6">
        <v>3468.4525898100001</v>
      </c>
      <c r="AA3811" s="6">
        <f t="shared" si="119"/>
        <v>8042.7760948683226</v>
      </c>
    </row>
    <row r="3812" spans="1:27" x14ac:dyDescent="0.25">
      <c r="A3812" s="3" t="s">
        <v>3591</v>
      </c>
      <c r="B3812" s="4" t="s">
        <v>3688</v>
      </c>
      <c r="C3812" s="5">
        <v>2410405</v>
      </c>
      <c r="D3812" s="6">
        <v>1255899.6429151101</v>
      </c>
      <c r="E3812" s="6">
        <v>0</v>
      </c>
      <c r="F3812" s="6">
        <v>426.79759779256602</v>
      </c>
      <c r="G3812" s="6">
        <v>0</v>
      </c>
      <c r="H3812" s="6">
        <v>749.21279013147205</v>
      </c>
      <c r="I3812" s="6">
        <v>211975.0770978737</v>
      </c>
      <c r="J3812" s="6">
        <v>8763.8857328355789</v>
      </c>
      <c r="K3812" s="6">
        <v>0</v>
      </c>
      <c r="L3812" s="6">
        <v>11253717.278039269</v>
      </c>
      <c r="M3812" s="6">
        <v>21804.009089433501</v>
      </c>
      <c r="N3812" s="6">
        <v>210726.52978412592</v>
      </c>
      <c r="O3812" s="6">
        <v>23554.7881837364</v>
      </c>
      <c r="P3812" s="6">
        <v>153268.64145430931</v>
      </c>
      <c r="Q3812" s="6">
        <v>0</v>
      </c>
      <c r="R3812" s="6">
        <v>0</v>
      </c>
      <c r="S3812" s="6">
        <v>198448</v>
      </c>
      <c r="T3812" s="6">
        <v>250940.96</v>
      </c>
      <c r="U3812" s="6">
        <v>77800</v>
      </c>
      <c r="V3812" s="6">
        <v>793908.6</v>
      </c>
      <c r="W3812" s="6">
        <v>116182.89</v>
      </c>
      <c r="X3812" s="6">
        <v>14578166.312684618</v>
      </c>
      <c r="Y3812" s="6">
        <f t="shared" si="118"/>
        <v>17963216.530489985</v>
      </c>
      <c r="Z3812" s="6">
        <v>2661.7784338390002</v>
      </c>
      <c r="AA3812" s="6">
        <f t="shared" si="119"/>
        <v>6748.5769296666049</v>
      </c>
    </row>
    <row r="3813" spans="1:27" x14ac:dyDescent="0.25">
      <c r="A3813" s="3" t="s">
        <v>3591</v>
      </c>
      <c r="B3813" s="4" t="s">
        <v>3689</v>
      </c>
      <c r="C3813" s="5">
        <v>2410603</v>
      </c>
      <c r="D3813" s="6">
        <v>1255899.6429151101</v>
      </c>
      <c r="E3813" s="6">
        <v>0</v>
      </c>
      <c r="F3813" s="6">
        <v>351.57441973705602</v>
      </c>
      <c r="G3813" s="6">
        <v>0</v>
      </c>
      <c r="H3813" s="6">
        <v>52.93783476708326</v>
      </c>
      <c r="I3813" s="6">
        <v>173858.724233079</v>
      </c>
      <c r="J3813" s="6">
        <v>4259.0163934426218</v>
      </c>
      <c r="K3813" s="6">
        <v>0</v>
      </c>
      <c r="L3813" s="6">
        <v>5489734.7589677004</v>
      </c>
      <c r="M3813" s="6">
        <v>12366.4096737543</v>
      </c>
      <c r="N3813" s="6">
        <v>181872.1636098036</v>
      </c>
      <c r="O3813" s="6">
        <v>793.80782340529106</v>
      </c>
      <c r="P3813" s="6">
        <v>37099.415679272803</v>
      </c>
      <c r="Q3813" s="6">
        <v>0</v>
      </c>
      <c r="R3813" s="6">
        <v>0</v>
      </c>
      <c r="S3813" s="6">
        <v>95902</v>
      </c>
      <c r="T3813" s="6">
        <v>18848.64</v>
      </c>
      <c r="U3813" s="6">
        <v>42020</v>
      </c>
      <c r="V3813" s="6">
        <v>397632.92</v>
      </c>
      <c r="W3813" s="6">
        <v>32092.850000000002</v>
      </c>
      <c r="X3813" s="6">
        <v>7742784.8615500722</v>
      </c>
      <c r="Y3813" s="6">
        <f t="shared" si="118"/>
        <v>9540659.5064019989</v>
      </c>
      <c r="Z3813" s="6">
        <v>859.02275469999995</v>
      </c>
      <c r="AA3813" s="6">
        <f t="shared" si="119"/>
        <v>11106.410690755127</v>
      </c>
    </row>
    <row r="3814" spans="1:27" x14ac:dyDescent="0.25">
      <c r="A3814" s="3" t="s">
        <v>3591</v>
      </c>
      <c r="B3814" s="4" t="s">
        <v>3690</v>
      </c>
      <c r="C3814" s="5">
        <v>2410702</v>
      </c>
      <c r="D3814" s="6">
        <v>1255899.6429151101</v>
      </c>
      <c r="E3814" s="6">
        <v>0</v>
      </c>
      <c r="F3814" s="6">
        <v>193.82405453660101</v>
      </c>
      <c r="G3814" s="6">
        <v>0</v>
      </c>
      <c r="H3814" s="6">
        <v>112.944327219607</v>
      </c>
      <c r="I3814" s="6">
        <v>96841.876318779396</v>
      </c>
      <c r="J3814" s="6">
        <v>4423.5838337932155</v>
      </c>
      <c r="K3814" s="6">
        <v>0</v>
      </c>
      <c r="L3814" s="6">
        <v>3721930.5226424299</v>
      </c>
      <c r="M3814" s="6">
        <v>23964.802791754599</v>
      </c>
      <c r="N3814" s="6">
        <v>152535.87080019471</v>
      </c>
      <c r="O3814" s="6">
        <v>6934.1827625385486</v>
      </c>
      <c r="P3814" s="6">
        <v>52483.663366336601</v>
      </c>
      <c r="Q3814" s="6">
        <v>0</v>
      </c>
      <c r="R3814" s="6">
        <v>0</v>
      </c>
      <c r="S3814" s="6">
        <v>103932</v>
      </c>
      <c r="T3814" s="6">
        <v>9805.52</v>
      </c>
      <c r="U3814" s="6">
        <v>13780</v>
      </c>
      <c r="V3814" s="6">
        <v>227821.82</v>
      </c>
      <c r="W3814" s="6">
        <v>26206.9</v>
      </c>
      <c r="X3814" s="6">
        <v>5696867.1538126934</v>
      </c>
      <c r="Y3814" s="6">
        <f t="shared" si="118"/>
        <v>7019679.7069280008</v>
      </c>
      <c r="Z3814" s="6">
        <v>777.57511899999997</v>
      </c>
      <c r="AA3814" s="6">
        <f t="shared" si="119"/>
        <v>9027.6547376614308</v>
      </c>
    </row>
    <row r="3815" spans="1:27" x14ac:dyDescent="0.25">
      <c r="A3815" s="3" t="s">
        <v>3591</v>
      </c>
      <c r="B3815" s="4" t="s">
        <v>553</v>
      </c>
      <c r="C3815" s="5">
        <v>2410801</v>
      </c>
      <c r="D3815" s="6">
        <v>1255899.6429151101</v>
      </c>
      <c r="E3815" s="6">
        <v>0</v>
      </c>
      <c r="F3815" s="6">
        <v>196.68073364713501</v>
      </c>
      <c r="G3815" s="6">
        <v>0</v>
      </c>
      <c r="H3815" s="6">
        <v>18.917383541632848</v>
      </c>
      <c r="I3815" s="6">
        <v>98297.005356273308</v>
      </c>
      <c r="J3815" s="6">
        <v>5859.7549099172211</v>
      </c>
      <c r="K3815" s="6">
        <v>0</v>
      </c>
      <c r="L3815" s="6">
        <v>4778472.8290861901</v>
      </c>
      <c r="M3815" s="6">
        <v>189.76627170913801</v>
      </c>
      <c r="N3815" s="6">
        <v>125994.8060379808</v>
      </c>
      <c r="O3815" s="6">
        <v>1975.0040577828272</v>
      </c>
      <c r="P3815" s="6">
        <v>47781.171887680604</v>
      </c>
      <c r="Q3815" s="6">
        <v>0</v>
      </c>
      <c r="R3815" s="6">
        <v>0</v>
      </c>
      <c r="S3815" s="6">
        <v>133218</v>
      </c>
      <c r="T3815" s="6">
        <v>48595.08</v>
      </c>
      <c r="U3815" s="6">
        <v>38720</v>
      </c>
      <c r="V3815" s="6">
        <v>294754.99</v>
      </c>
      <c r="W3815" s="6">
        <v>38377.46</v>
      </c>
      <c r="X3815" s="6">
        <v>6868351.1086398335</v>
      </c>
      <c r="Y3815" s="6">
        <f t="shared" si="118"/>
        <v>8463182.2360660024</v>
      </c>
      <c r="Z3815" s="6">
        <v>862.81144819999997</v>
      </c>
      <c r="AA3815" s="6">
        <f t="shared" si="119"/>
        <v>9808.8432341989901</v>
      </c>
    </row>
    <row r="3816" spans="1:27" x14ac:dyDescent="0.25">
      <c r="A3816" s="3" t="s">
        <v>3591</v>
      </c>
      <c r="B3816" s="4" t="s">
        <v>3691</v>
      </c>
      <c r="C3816" s="5">
        <v>2410900</v>
      </c>
      <c r="D3816" s="6">
        <v>1255899.6429151101</v>
      </c>
      <c r="E3816" s="6">
        <v>0</v>
      </c>
      <c r="F3816" s="6">
        <v>1644.4002596981002</v>
      </c>
      <c r="G3816" s="6">
        <v>0</v>
      </c>
      <c r="H3816" s="6">
        <v>60.777471189741917</v>
      </c>
      <c r="I3816" s="6">
        <v>810075.13390683336</v>
      </c>
      <c r="J3816" s="6">
        <v>11027.876968024701</v>
      </c>
      <c r="K3816" s="6">
        <v>0</v>
      </c>
      <c r="L3816" s="6">
        <v>9096456.1272520702</v>
      </c>
      <c r="M3816" s="6">
        <v>3821.8227560460964</v>
      </c>
      <c r="N3816" s="6">
        <v>447999.00178542442</v>
      </c>
      <c r="O3816" s="6">
        <v>0</v>
      </c>
      <c r="P3816" s="6">
        <v>307938.22431423469</v>
      </c>
      <c r="Q3816" s="6">
        <v>0</v>
      </c>
      <c r="R3816" s="6">
        <v>0</v>
      </c>
      <c r="S3816" s="6">
        <v>16704.8</v>
      </c>
      <c r="T3816" s="6">
        <v>30031.06</v>
      </c>
      <c r="U3816" s="6">
        <v>55590</v>
      </c>
      <c r="V3816" s="6">
        <v>658382.56000000006</v>
      </c>
      <c r="W3816" s="6">
        <v>74449.14</v>
      </c>
      <c r="X3816" s="6">
        <v>12770080.567628633</v>
      </c>
      <c r="Y3816" s="6">
        <f t="shared" si="118"/>
        <v>15735293.275432002</v>
      </c>
      <c r="Z3816" s="6">
        <v>1721.8069345250001</v>
      </c>
      <c r="AA3816" s="6">
        <f t="shared" si="119"/>
        <v>9138.8255906710838</v>
      </c>
    </row>
    <row r="3817" spans="1:27" x14ac:dyDescent="0.25">
      <c r="A3817" s="3" t="s">
        <v>3591</v>
      </c>
      <c r="B3817" s="4" t="s">
        <v>3692</v>
      </c>
      <c r="C3817" s="5">
        <v>2408953</v>
      </c>
      <c r="D3817" s="6">
        <v>1674532.8680409</v>
      </c>
      <c r="E3817" s="6">
        <v>0</v>
      </c>
      <c r="F3817" s="6">
        <v>1015.4358058756691</v>
      </c>
      <c r="G3817" s="6">
        <v>0</v>
      </c>
      <c r="H3817" s="6">
        <v>129.767894822269</v>
      </c>
      <c r="I3817" s="6">
        <v>506507.57993832172</v>
      </c>
      <c r="J3817" s="6">
        <v>13995.666287940301</v>
      </c>
      <c r="K3817" s="6">
        <v>0</v>
      </c>
      <c r="L3817" s="6">
        <v>16299337.39652653</v>
      </c>
      <c r="M3817" s="6">
        <v>28612.489855542899</v>
      </c>
      <c r="N3817" s="6">
        <v>662375.00405778282</v>
      </c>
      <c r="O3817" s="6">
        <v>14930.3197532868</v>
      </c>
      <c r="P3817" s="6">
        <v>399240.39117026451</v>
      </c>
      <c r="Q3817" s="6">
        <v>0</v>
      </c>
      <c r="R3817" s="6">
        <v>0</v>
      </c>
      <c r="S3817" s="6">
        <v>357562</v>
      </c>
      <c r="T3817" s="6">
        <v>245167.26</v>
      </c>
      <c r="U3817" s="6">
        <v>95890</v>
      </c>
      <c r="V3817" s="6">
        <v>1088257.6100000001</v>
      </c>
      <c r="W3817" s="6">
        <v>157296.14000000001</v>
      </c>
      <c r="X3817" s="6">
        <v>21544849.929331269</v>
      </c>
      <c r="Y3817" s="6">
        <f t="shared" si="118"/>
        <v>26547564.082921989</v>
      </c>
      <c r="Z3817" s="6">
        <v>2987.1837304400001</v>
      </c>
      <c r="AA3817" s="6">
        <f t="shared" si="119"/>
        <v>8887.1547512786037</v>
      </c>
    </row>
    <row r="3818" spans="1:27" x14ac:dyDescent="0.25">
      <c r="A3818" s="3" t="s">
        <v>3591</v>
      </c>
      <c r="B3818" s="4" t="s">
        <v>3693</v>
      </c>
      <c r="C3818" s="5">
        <v>2411007</v>
      </c>
      <c r="D3818" s="6">
        <v>1255899.6429151101</v>
      </c>
      <c r="E3818" s="6">
        <v>0</v>
      </c>
      <c r="F3818" s="6">
        <v>457.450089271222</v>
      </c>
      <c r="G3818" s="6">
        <v>0</v>
      </c>
      <c r="H3818" s="6">
        <v>63.845155007303994</v>
      </c>
      <c r="I3818" s="6">
        <v>226371.9282583996</v>
      </c>
      <c r="J3818" s="6">
        <v>15823.673105015401</v>
      </c>
      <c r="K3818" s="6">
        <v>0</v>
      </c>
      <c r="L3818" s="6">
        <v>5108486.2360006496</v>
      </c>
      <c r="M3818" s="6">
        <v>18724.793053075802</v>
      </c>
      <c r="N3818" s="6">
        <v>201480.0438240545</v>
      </c>
      <c r="O3818" s="6">
        <v>10098.953092030501</v>
      </c>
      <c r="P3818" s="6">
        <v>67276.310663853306</v>
      </c>
      <c r="Q3818" s="6">
        <v>0</v>
      </c>
      <c r="R3818" s="6">
        <v>0</v>
      </c>
      <c r="S3818" s="6">
        <v>98148</v>
      </c>
      <c r="T3818" s="6">
        <v>26533.46</v>
      </c>
      <c r="U3818" s="6">
        <v>19040</v>
      </c>
      <c r="V3818" s="6">
        <v>330531.88</v>
      </c>
      <c r="W3818" s="6">
        <v>41174.19</v>
      </c>
      <c r="X3818" s="6">
        <v>7420110.4061564663</v>
      </c>
      <c r="Y3818" s="6">
        <f t="shared" si="118"/>
        <v>9143060.0424659979</v>
      </c>
      <c r="Z3818" s="6">
        <v>974.65821570000003</v>
      </c>
      <c r="AA3818" s="6">
        <f t="shared" si="119"/>
        <v>9380.7858951862909</v>
      </c>
    </row>
    <row r="3819" spans="1:27" x14ac:dyDescent="0.25">
      <c r="A3819" s="3" t="s">
        <v>3591</v>
      </c>
      <c r="B3819" s="4" t="s">
        <v>562</v>
      </c>
      <c r="C3819" s="5">
        <v>2411106</v>
      </c>
      <c r="D3819" s="6">
        <v>1255899.6429151101</v>
      </c>
      <c r="E3819" s="6">
        <v>0</v>
      </c>
      <c r="F3819" s="6">
        <v>1021.343937672455</v>
      </c>
      <c r="G3819" s="6">
        <v>0</v>
      </c>
      <c r="H3819" s="6">
        <v>30.855380620029209</v>
      </c>
      <c r="I3819" s="6">
        <v>503043.19915598113</v>
      </c>
      <c r="J3819" s="6">
        <v>2341.592273981496</v>
      </c>
      <c r="K3819" s="6">
        <v>0</v>
      </c>
      <c r="L3819" s="6">
        <v>4785901.15241032</v>
      </c>
      <c r="M3819" s="6">
        <v>1047.5004057782821</v>
      </c>
      <c r="N3819" s="6">
        <v>215110.4285018665</v>
      </c>
      <c r="O3819" s="6">
        <v>585.96818698263303</v>
      </c>
      <c r="P3819" s="6">
        <v>127319.2420061678</v>
      </c>
      <c r="Q3819" s="6">
        <v>0</v>
      </c>
      <c r="R3819" s="6">
        <v>0</v>
      </c>
      <c r="S3819" s="6">
        <v>98590</v>
      </c>
      <c r="T3819" s="6">
        <v>33457.68</v>
      </c>
      <c r="U3819" s="6">
        <v>34890</v>
      </c>
      <c r="V3819" s="6">
        <v>338729.16000000003</v>
      </c>
      <c r="W3819" s="6">
        <v>36902.79</v>
      </c>
      <c r="X3819" s="6">
        <v>7434870.5551744811</v>
      </c>
      <c r="Y3819" s="6">
        <f t="shared" si="118"/>
        <v>9161247.4980859961</v>
      </c>
      <c r="Z3819" s="6">
        <v>813.87869397500003</v>
      </c>
      <c r="AA3819" s="6">
        <f t="shared" si="119"/>
        <v>11256.281268824323</v>
      </c>
    </row>
    <row r="3820" spans="1:27" x14ac:dyDescent="0.25">
      <c r="A3820" s="3" t="s">
        <v>3591</v>
      </c>
      <c r="B3820" s="4" t="s">
        <v>2711</v>
      </c>
      <c r="C3820" s="5">
        <v>2411205</v>
      </c>
      <c r="D3820" s="6">
        <v>3710502.9946437301</v>
      </c>
      <c r="E3820" s="6">
        <v>0</v>
      </c>
      <c r="F3820" s="6">
        <v>1196.1937997078392</v>
      </c>
      <c r="G3820" s="6">
        <v>0</v>
      </c>
      <c r="H3820" s="6">
        <v>302.02889141373203</v>
      </c>
      <c r="I3820" s="6">
        <v>594861.53221879562</v>
      </c>
      <c r="J3820" s="6">
        <v>119856.5167992209</v>
      </c>
      <c r="K3820" s="6">
        <v>0</v>
      </c>
      <c r="L3820" s="6">
        <v>27161555.28323324</v>
      </c>
      <c r="M3820" s="6">
        <v>829232.34052913485</v>
      </c>
      <c r="N3820" s="6">
        <v>1134536.45512092</v>
      </c>
      <c r="O3820" s="6">
        <v>175588.80863496181</v>
      </c>
      <c r="P3820" s="6">
        <v>1122820.1184872601</v>
      </c>
      <c r="Q3820" s="6">
        <v>0</v>
      </c>
      <c r="R3820" s="6">
        <v>0</v>
      </c>
      <c r="S3820" s="6">
        <v>561616</v>
      </c>
      <c r="T3820" s="6">
        <v>170110.34</v>
      </c>
      <c r="U3820" s="6">
        <v>120160</v>
      </c>
      <c r="V3820" s="6">
        <v>1936538.3</v>
      </c>
      <c r="W3820" s="6">
        <v>216200.87</v>
      </c>
      <c r="X3820" s="6">
        <v>37855077.782358386</v>
      </c>
      <c r="Y3820" s="6">
        <f t="shared" si="118"/>
        <v>46645026.843422003</v>
      </c>
      <c r="Z3820" s="6">
        <v>5143.0834587750005</v>
      </c>
      <c r="AA3820" s="6">
        <f t="shared" si="119"/>
        <v>9069.4672208434458</v>
      </c>
    </row>
    <row r="3821" spans="1:27" x14ac:dyDescent="0.25">
      <c r="A3821" s="3" t="s">
        <v>3591</v>
      </c>
      <c r="B3821" s="4" t="s">
        <v>3694</v>
      </c>
      <c r="C3821" s="5">
        <v>2409332</v>
      </c>
      <c r="D3821" s="6">
        <v>1255899.6429151101</v>
      </c>
      <c r="E3821" s="6">
        <v>0</v>
      </c>
      <c r="F3821" s="6">
        <v>323.21051777308901</v>
      </c>
      <c r="G3821" s="6">
        <v>0</v>
      </c>
      <c r="H3821" s="6">
        <v>133.97175783152102</v>
      </c>
      <c r="I3821" s="6">
        <v>160595.69875020281</v>
      </c>
      <c r="J3821" s="6">
        <v>7053.6925823729916</v>
      </c>
      <c r="K3821" s="6">
        <v>0</v>
      </c>
      <c r="L3821" s="6">
        <v>6842542.5336795999</v>
      </c>
      <c r="M3821" s="6">
        <v>5069.4448953092033</v>
      </c>
      <c r="N3821" s="6">
        <v>224046.6239246875</v>
      </c>
      <c r="O3821" s="6">
        <v>6816.96964778445</v>
      </c>
      <c r="P3821" s="6">
        <v>80255.981171887703</v>
      </c>
      <c r="Q3821" s="6">
        <v>0</v>
      </c>
      <c r="R3821" s="6">
        <v>0</v>
      </c>
      <c r="S3821" s="6">
        <v>155818</v>
      </c>
      <c r="T3821" s="6">
        <v>29246.28</v>
      </c>
      <c r="U3821" s="6">
        <v>37740</v>
      </c>
      <c r="V3821" s="6">
        <v>478459.77</v>
      </c>
      <c r="W3821" s="6">
        <v>41571.800000000003</v>
      </c>
      <c r="X3821" s="6">
        <v>9325573.6198425572</v>
      </c>
      <c r="Y3821" s="6">
        <f t="shared" si="118"/>
        <v>11490971.814369999</v>
      </c>
      <c r="Z3821" s="6">
        <v>1290.25618373</v>
      </c>
      <c r="AA3821" s="6">
        <f t="shared" si="119"/>
        <v>8905.9614356202983</v>
      </c>
    </row>
    <row r="3822" spans="1:27" x14ac:dyDescent="0.25">
      <c r="A3822" s="3" t="s">
        <v>3591</v>
      </c>
      <c r="B3822" s="4" t="s">
        <v>3695</v>
      </c>
      <c r="C3822" s="5">
        <v>2411403</v>
      </c>
      <c r="D3822" s="6">
        <v>1674532.8680409</v>
      </c>
      <c r="E3822" s="6">
        <v>0</v>
      </c>
      <c r="F3822" s="6">
        <v>957.03619542282104</v>
      </c>
      <c r="G3822" s="6">
        <v>0</v>
      </c>
      <c r="H3822" s="6">
        <v>480.45771790293804</v>
      </c>
      <c r="I3822" s="6">
        <v>477000.49504950491</v>
      </c>
      <c r="J3822" s="6">
        <v>15262.465508846</v>
      </c>
      <c r="K3822" s="6">
        <v>0</v>
      </c>
      <c r="L3822" s="6">
        <v>9360503.6763512399</v>
      </c>
      <c r="M3822" s="6">
        <v>18798.328193475099</v>
      </c>
      <c r="N3822" s="6">
        <v>407894.28664177889</v>
      </c>
      <c r="O3822" s="6">
        <v>7404.7232592111677</v>
      </c>
      <c r="P3822" s="6">
        <v>1235754.0415517001</v>
      </c>
      <c r="Q3822" s="6">
        <v>0</v>
      </c>
      <c r="R3822" s="6">
        <v>0</v>
      </c>
      <c r="S3822" s="6">
        <v>163182.59</v>
      </c>
      <c r="T3822" s="6">
        <v>113562.8</v>
      </c>
      <c r="U3822" s="6">
        <v>62470</v>
      </c>
      <c r="V3822" s="6">
        <v>657655.29</v>
      </c>
      <c r="W3822" s="6">
        <v>84506.8</v>
      </c>
      <c r="X3822" s="6">
        <v>14279965.85850998</v>
      </c>
      <c r="Y3822" s="6">
        <f t="shared" si="118"/>
        <v>17595773.930855997</v>
      </c>
      <c r="Z3822" s="6">
        <v>1883.8660137500001</v>
      </c>
      <c r="AA3822" s="6">
        <f t="shared" si="119"/>
        <v>9340.2470252276962</v>
      </c>
    </row>
    <row r="3823" spans="1:27" x14ac:dyDescent="0.25">
      <c r="A3823" s="3" t="s">
        <v>3591</v>
      </c>
      <c r="B3823" s="4" t="s">
        <v>3696</v>
      </c>
      <c r="C3823" s="5">
        <v>2411429</v>
      </c>
      <c r="D3823" s="6">
        <v>1255899.6429151101</v>
      </c>
      <c r="E3823" s="6">
        <v>0</v>
      </c>
      <c r="F3823" s="6">
        <v>246.875507222853</v>
      </c>
      <c r="G3823" s="6">
        <v>0</v>
      </c>
      <c r="H3823" s="6">
        <v>106.865768544068</v>
      </c>
      <c r="I3823" s="6">
        <v>122959.7630254828</v>
      </c>
      <c r="J3823" s="6">
        <v>4625.5883785099822</v>
      </c>
      <c r="K3823" s="6">
        <v>0</v>
      </c>
      <c r="L3823" s="6">
        <v>2214545.7068657698</v>
      </c>
      <c r="M3823" s="6">
        <v>15875.312449277701</v>
      </c>
      <c r="N3823" s="6">
        <v>179289.8961207596</v>
      </c>
      <c r="O3823" s="6">
        <v>15217.391657198501</v>
      </c>
      <c r="P3823" s="6">
        <v>128093.74289888001</v>
      </c>
      <c r="Q3823" s="6">
        <v>0</v>
      </c>
      <c r="R3823" s="6">
        <v>0</v>
      </c>
      <c r="S3823" s="6">
        <v>48860</v>
      </c>
      <c r="T3823" s="6">
        <v>14633.83</v>
      </c>
      <c r="U3823" s="6">
        <v>18220</v>
      </c>
      <c r="V3823" s="6">
        <v>152904.84</v>
      </c>
      <c r="W3823" s="6">
        <v>18145.73</v>
      </c>
      <c r="X3823" s="6">
        <v>4189625.1855867556</v>
      </c>
      <c r="Y3823" s="6">
        <f t="shared" si="118"/>
        <v>5162456.1536800005</v>
      </c>
      <c r="Z3823" s="6">
        <v>430.43935759999999</v>
      </c>
      <c r="AA3823" s="6">
        <f t="shared" si="119"/>
        <v>11993.457527825287</v>
      </c>
    </row>
    <row r="3824" spans="1:27" x14ac:dyDescent="0.25">
      <c r="A3824" s="3" t="s">
        <v>3591</v>
      </c>
      <c r="B3824" s="4" t="s">
        <v>3697</v>
      </c>
      <c r="C3824" s="5">
        <v>2411502</v>
      </c>
      <c r="D3824" s="6">
        <v>2876682.1051777299</v>
      </c>
      <c r="E3824" s="6">
        <v>0</v>
      </c>
      <c r="F3824" s="6">
        <v>577.86885245901601</v>
      </c>
      <c r="G3824" s="6">
        <v>0</v>
      </c>
      <c r="H3824" s="6">
        <v>511.84061029053703</v>
      </c>
      <c r="I3824" s="6">
        <v>287769.80198019801</v>
      </c>
      <c r="J3824" s="6">
        <v>49301.0306768382</v>
      </c>
      <c r="K3824" s="6">
        <v>0</v>
      </c>
      <c r="L3824" s="6">
        <v>17891397.711410481</v>
      </c>
      <c r="M3824" s="6">
        <v>26589.133257588099</v>
      </c>
      <c r="N3824" s="6">
        <v>836605.47800681705</v>
      </c>
      <c r="O3824" s="6">
        <v>30611.1264405129</v>
      </c>
      <c r="P3824" s="6">
        <v>494439.27122220409</v>
      </c>
      <c r="Q3824" s="6">
        <v>0</v>
      </c>
      <c r="R3824" s="6">
        <v>0</v>
      </c>
      <c r="S3824" s="6">
        <v>454162</v>
      </c>
      <c r="T3824" s="6">
        <v>180832.32</v>
      </c>
      <c r="U3824" s="6">
        <v>124480</v>
      </c>
      <c r="V3824" s="6">
        <v>1167407.67</v>
      </c>
      <c r="W3824" s="6">
        <v>142103.76</v>
      </c>
      <c r="X3824" s="6">
        <v>24563471.11763512</v>
      </c>
      <c r="Y3824" s="6">
        <f t="shared" si="118"/>
        <v>30267109.111149993</v>
      </c>
      <c r="Z3824" s="6">
        <v>3418.1062730540002</v>
      </c>
      <c r="AA3824" s="6">
        <f t="shared" si="119"/>
        <v>8854.9350702624633</v>
      </c>
    </row>
    <row r="3825" spans="1:27" x14ac:dyDescent="0.25">
      <c r="A3825" s="3" t="s">
        <v>3591</v>
      </c>
      <c r="B3825" s="4" t="s">
        <v>3698</v>
      </c>
      <c r="C3825" s="5">
        <v>2411601</v>
      </c>
      <c r="D3825" s="6">
        <v>1255899.6429151101</v>
      </c>
      <c r="E3825" s="6">
        <v>0</v>
      </c>
      <c r="F3825" s="6">
        <v>2535.0430124979712</v>
      </c>
      <c r="G3825" s="6">
        <v>0</v>
      </c>
      <c r="H3825" s="6">
        <v>855.86755396851208</v>
      </c>
      <c r="I3825" s="6">
        <v>1252626.23762376</v>
      </c>
      <c r="J3825" s="6">
        <v>9115.2248011686406</v>
      </c>
      <c r="K3825" s="6">
        <v>0</v>
      </c>
      <c r="L3825" s="6">
        <v>6055834.4992696</v>
      </c>
      <c r="M3825" s="6">
        <v>651.99642915111201</v>
      </c>
      <c r="N3825" s="6">
        <v>145316.43402045121</v>
      </c>
      <c r="O3825" s="6">
        <v>698.78266515176108</v>
      </c>
      <c r="P3825" s="6">
        <v>1124165.2816101301</v>
      </c>
      <c r="Q3825" s="6">
        <v>0</v>
      </c>
      <c r="R3825" s="6">
        <v>0</v>
      </c>
      <c r="S3825" s="6">
        <v>115330</v>
      </c>
      <c r="T3825" s="6">
        <v>91250.26</v>
      </c>
      <c r="U3825" s="6">
        <v>38890</v>
      </c>
      <c r="V3825" s="6">
        <v>441234.12</v>
      </c>
      <c r="W3825" s="6">
        <v>52787.1</v>
      </c>
      <c r="X3825" s="6">
        <v>10587190.489900988</v>
      </c>
      <c r="Y3825" s="6">
        <f t="shared" si="118"/>
        <v>13045536.121655997</v>
      </c>
      <c r="Z3825" s="6">
        <v>1125.3532748800001</v>
      </c>
      <c r="AA3825" s="6">
        <f t="shared" si="119"/>
        <v>11592.391840728489</v>
      </c>
    </row>
    <row r="3826" spans="1:27" x14ac:dyDescent="0.25">
      <c r="A3826" s="3" t="s">
        <v>3591</v>
      </c>
      <c r="B3826" s="4" t="s">
        <v>3699</v>
      </c>
      <c r="C3826" s="5">
        <v>2411700</v>
      </c>
      <c r="D3826" s="6">
        <v>1255899.6429151101</v>
      </c>
      <c r="E3826" s="6">
        <v>0</v>
      </c>
      <c r="F3826" s="6">
        <v>387.85911378023002</v>
      </c>
      <c r="G3826" s="6">
        <v>0</v>
      </c>
      <c r="H3826" s="6">
        <v>67.781204349943181</v>
      </c>
      <c r="I3826" s="6">
        <v>191736.45512092189</v>
      </c>
      <c r="J3826" s="6">
        <v>3149.326408050641</v>
      </c>
      <c r="K3826" s="6">
        <v>0</v>
      </c>
      <c r="L3826" s="6">
        <v>4837388.4840123402</v>
      </c>
      <c r="M3826" s="6">
        <v>7460.0633014121086</v>
      </c>
      <c r="N3826" s="6">
        <v>189946.7862360006</v>
      </c>
      <c r="O3826" s="6">
        <v>0</v>
      </c>
      <c r="P3826" s="6">
        <v>21622.861548449899</v>
      </c>
      <c r="Q3826" s="6">
        <v>0</v>
      </c>
      <c r="R3826" s="6">
        <v>0</v>
      </c>
      <c r="S3826" s="6">
        <v>150182</v>
      </c>
      <c r="T3826" s="6">
        <v>37401.480000000003</v>
      </c>
      <c r="U3826" s="6">
        <v>15840</v>
      </c>
      <c r="V3826" s="6">
        <v>287767.85000000003</v>
      </c>
      <c r="W3826" s="6">
        <v>34804.620000000003</v>
      </c>
      <c r="X3826" s="6">
        <v>7033655.2098604161</v>
      </c>
      <c r="Y3826" s="6">
        <f t="shared" si="118"/>
        <v>8666869.949590005</v>
      </c>
      <c r="Z3826" s="6">
        <v>937.61267710000004</v>
      </c>
      <c r="AA3826" s="6">
        <f t="shared" si="119"/>
        <v>9243.5503073575128</v>
      </c>
    </row>
    <row r="3827" spans="1:27" x14ac:dyDescent="0.25">
      <c r="A3827" s="3" t="s">
        <v>3591</v>
      </c>
      <c r="B3827" s="4" t="s">
        <v>3700</v>
      </c>
      <c r="C3827" s="5">
        <v>2411809</v>
      </c>
      <c r="D3827" s="6">
        <v>1255899.6429151101</v>
      </c>
      <c r="E3827" s="6">
        <v>0</v>
      </c>
      <c r="F3827" s="6">
        <v>280.93653627657801</v>
      </c>
      <c r="G3827" s="6">
        <v>0</v>
      </c>
      <c r="H3827" s="6">
        <v>198.17399772764202</v>
      </c>
      <c r="I3827" s="6">
        <v>140172.6261970459</v>
      </c>
      <c r="J3827" s="6">
        <v>9789.9366985878914</v>
      </c>
      <c r="K3827" s="6">
        <v>0</v>
      </c>
      <c r="L3827" s="6">
        <v>4107132.6570362002</v>
      </c>
      <c r="M3827" s="6">
        <v>9441.3001136179191</v>
      </c>
      <c r="N3827" s="6">
        <v>123177.69842558021</v>
      </c>
      <c r="O3827" s="6">
        <v>5519.3150462587246</v>
      </c>
      <c r="P3827" s="6">
        <v>314071.99318292481</v>
      </c>
      <c r="Q3827" s="6">
        <v>0</v>
      </c>
      <c r="R3827" s="6">
        <v>0</v>
      </c>
      <c r="S3827" s="6">
        <v>117028</v>
      </c>
      <c r="T3827" s="6">
        <v>19848.02</v>
      </c>
      <c r="U3827" s="6">
        <v>16320</v>
      </c>
      <c r="V3827" s="6">
        <v>253062.18</v>
      </c>
      <c r="W3827" s="6">
        <v>27706.38</v>
      </c>
      <c r="X3827" s="6">
        <v>6399648.8601493286</v>
      </c>
      <c r="Y3827" s="6">
        <f t="shared" si="118"/>
        <v>7885647.3254760029</v>
      </c>
      <c r="Z3827" s="6">
        <v>744.36299885999995</v>
      </c>
      <c r="AA3827" s="6">
        <f t="shared" si="119"/>
        <v>10593.819598170459</v>
      </c>
    </row>
    <row r="3828" spans="1:27" x14ac:dyDescent="0.25">
      <c r="A3828" s="3" t="s">
        <v>3591</v>
      </c>
      <c r="B3828" s="4" t="s">
        <v>3701</v>
      </c>
      <c r="C3828" s="5">
        <v>2411908</v>
      </c>
      <c r="D3828" s="6">
        <v>1255899.6429151101</v>
      </c>
      <c r="E3828" s="6">
        <v>0</v>
      </c>
      <c r="F3828" s="6">
        <v>236.44700535627302</v>
      </c>
      <c r="G3828" s="6">
        <v>0</v>
      </c>
      <c r="H3828" s="6">
        <v>21.530595682519071</v>
      </c>
      <c r="I3828" s="6">
        <v>117893.42639181951</v>
      </c>
      <c r="J3828" s="6">
        <v>8425.1582535302714</v>
      </c>
      <c r="K3828" s="6">
        <v>0</v>
      </c>
      <c r="L3828" s="6">
        <v>6554511.6214900203</v>
      </c>
      <c r="M3828" s="6">
        <v>6914.4700535627335</v>
      </c>
      <c r="N3828" s="6">
        <v>213326.1970459341</v>
      </c>
      <c r="O3828" s="6">
        <v>1590.0016231131301</v>
      </c>
      <c r="P3828" s="6">
        <v>37330.871611751303</v>
      </c>
      <c r="Q3828" s="6">
        <v>0</v>
      </c>
      <c r="R3828" s="6">
        <v>0</v>
      </c>
      <c r="S3828" s="6">
        <v>171267.04</v>
      </c>
      <c r="T3828" s="6">
        <v>17312.099999999999</v>
      </c>
      <c r="U3828" s="6">
        <v>22740</v>
      </c>
      <c r="V3828" s="6">
        <v>390942.12</v>
      </c>
      <c r="W3828" s="6">
        <v>50193.51</v>
      </c>
      <c r="X3828" s="6">
        <v>8848604.1369858794</v>
      </c>
      <c r="Y3828" s="6">
        <f t="shared" si="118"/>
        <v>10903250.017594</v>
      </c>
      <c r="Z3828" s="6">
        <v>1077.568246845</v>
      </c>
      <c r="AA3828" s="6">
        <f t="shared" si="119"/>
        <v>10118.384658714196</v>
      </c>
    </row>
    <row r="3829" spans="1:27" x14ac:dyDescent="0.25">
      <c r="A3829" s="3" t="s">
        <v>3591</v>
      </c>
      <c r="B3829" s="4" t="s">
        <v>806</v>
      </c>
      <c r="C3829" s="5">
        <v>2412005</v>
      </c>
      <c r="D3829" s="6">
        <v>7116764.6729426999</v>
      </c>
      <c r="E3829" s="6">
        <v>0</v>
      </c>
      <c r="F3829" s="6">
        <v>3216.2879402694361</v>
      </c>
      <c r="G3829" s="6">
        <v>0</v>
      </c>
      <c r="H3829" s="6">
        <v>1196.5833468592762</v>
      </c>
      <c r="I3829" s="6">
        <v>1604404.8855705201</v>
      </c>
      <c r="J3829" s="6">
        <v>242499.764648596</v>
      </c>
      <c r="K3829" s="6">
        <v>0</v>
      </c>
      <c r="L3829" s="6">
        <v>93722764.689173833</v>
      </c>
      <c r="M3829" s="6">
        <v>3032858.6024995898</v>
      </c>
      <c r="N3829" s="6">
        <v>4977327.8201590702</v>
      </c>
      <c r="O3829" s="6">
        <v>1951595.60136342</v>
      </c>
      <c r="P3829" s="6">
        <v>5928756.3220256502</v>
      </c>
      <c r="Q3829" s="6">
        <v>0</v>
      </c>
      <c r="R3829" s="6">
        <v>0</v>
      </c>
      <c r="S3829" s="6">
        <v>1767598</v>
      </c>
      <c r="T3829" s="6">
        <v>323898.10000000003</v>
      </c>
      <c r="U3829" s="6">
        <v>472610</v>
      </c>
      <c r="V3829" s="6">
        <v>6465875.3700000001</v>
      </c>
      <c r="W3829" s="6">
        <v>824025.67</v>
      </c>
      <c r="X3829" s="6">
        <v>128435392.36967053</v>
      </c>
      <c r="Y3829" s="6">
        <f t="shared" si="118"/>
        <v>158258090.47790802</v>
      </c>
      <c r="Z3829" s="6">
        <v>17551.297757730001</v>
      </c>
      <c r="AA3829" s="6">
        <f t="shared" si="119"/>
        <v>9016.8882473780304</v>
      </c>
    </row>
    <row r="3830" spans="1:27" x14ac:dyDescent="0.25">
      <c r="A3830" s="3" t="s">
        <v>3591</v>
      </c>
      <c r="B3830" s="4" t="s">
        <v>3702</v>
      </c>
      <c r="C3830" s="5">
        <v>2412104</v>
      </c>
      <c r="D3830" s="6">
        <v>1255899.6429151101</v>
      </c>
      <c r="E3830" s="6">
        <v>0</v>
      </c>
      <c r="F3830" s="6">
        <v>274.54147054049702</v>
      </c>
      <c r="G3830" s="6">
        <v>0</v>
      </c>
      <c r="H3830" s="6">
        <v>87.02321051777308</v>
      </c>
      <c r="I3830" s="6">
        <v>137068.41421847101</v>
      </c>
      <c r="J3830" s="6">
        <v>13366.2149001785</v>
      </c>
      <c r="K3830" s="6">
        <v>0</v>
      </c>
      <c r="L3830" s="6">
        <v>5077716.9534166502</v>
      </c>
      <c r="M3830" s="6">
        <v>39966.450251582501</v>
      </c>
      <c r="N3830" s="6">
        <v>197577.17091381262</v>
      </c>
      <c r="O3830" s="6">
        <v>8615.2085700373318</v>
      </c>
      <c r="P3830" s="6">
        <v>112496.74565817231</v>
      </c>
      <c r="Q3830" s="6">
        <v>0</v>
      </c>
      <c r="R3830" s="6">
        <v>0</v>
      </c>
      <c r="S3830" s="6">
        <v>118590</v>
      </c>
      <c r="T3830" s="6">
        <v>24607.9</v>
      </c>
      <c r="U3830" s="6">
        <v>18580</v>
      </c>
      <c r="V3830" s="6">
        <v>342968.75</v>
      </c>
      <c r="W3830" s="6">
        <v>33837.97</v>
      </c>
      <c r="X3830" s="6">
        <v>7381652.9855250726</v>
      </c>
      <c r="Y3830" s="6">
        <f t="shared" si="118"/>
        <v>9095672.8087639939</v>
      </c>
      <c r="Z3830" s="6">
        <v>1093.8999672</v>
      </c>
      <c r="AA3830" s="6">
        <f t="shared" si="119"/>
        <v>8314.9036305812533</v>
      </c>
    </row>
    <row r="3831" spans="1:27" x14ac:dyDescent="0.25">
      <c r="A3831" s="3" t="s">
        <v>3591</v>
      </c>
      <c r="B3831" s="4" t="s">
        <v>3703</v>
      </c>
      <c r="C3831" s="5">
        <v>2412203</v>
      </c>
      <c r="D3831" s="6">
        <v>4186332.16198669</v>
      </c>
      <c r="E3831" s="6">
        <v>0</v>
      </c>
      <c r="F3831" s="6">
        <v>2461.9055348157763</v>
      </c>
      <c r="G3831" s="6">
        <v>0</v>
      </c>
      <c r="H3831" s="6">
        <v>3913.0092517448461</v>
      </c>
      <c r="I3831" s="6">
        <v>1224132.4784937501</v>
      </c>
      <c r="J3831" s="6">
        <v>126430.1412108423</v>
      </c>
      <c r="K3831" s="6">
        <v>0</v>
      </c>
      <c r="L3831" s="6">
        <v>57763436.406427518</v>
      </c>
      <c r="M3831" s="6">
        <v>927325.96981009573</v>
      </c>
      <c r="N3831" s="6">
        <v>1468376.2132770701</v>
      </c>
      <c r="O3831" s="6">
        <v>203651.9883135854</v>
      </c>
      <c r="P3831" s="6">
        <v>1598548.6690472299</v>
      </c>
      <c r="Q3831" s="6">
        <v>0</v>
      </c>
      <c r="R3831" s="6">
        <v>0</v>
      </c>
      <c r="S3831" s="6">
        <v>1039110</v>
      </c>
      <c r="T3831" s="6">
        <v>454233.38</v>
      </c>
      <c r="U3831" s="6">
        <v>276410</v>
      </c>
      <c r="V3831" s="6">
        <v>3932044.64</v>
      </c>
      <c r="W3831" s="6">
        <v>470240.89</v>
      </c>
      <c r="X3831" s="6">
        <v>73676647.853353351</v>
      </c>
      <c r="Y3831" s="6">
        <f t="shared" si="118"/>
        <v>90784365.484901994</v>
      </c>
      <c r="Z3831" s="6">
        <v>11818.942648259999</v>
      </c>
      <c r="AA3831" s="6">
        <f t="shared" si="119"/>
        <v>7681.2594989846566</v>
      </c>
    </row>
    <row r="3832" spans="1:27" x14ac:dyDescent="0.25">
      <c r="A3832" s="3" t="s">
        <v>3591</v>
      </c>
      <c r="B3832" s="4" t="s">
        <v>3704</v>
      </c>
      <c r="C3832" s="5">
        <v>2412302</v>
      </c>
      <c r="D3832" s="6">
        <v>1674532.8680409</v>
      </c>
      <c r="E3832" s="6">
        <v>0</v>
      </c>
      <c r="F3832" s="6">
        <v>534.40999837688707</v>
      </c>
      <c r="G3832" s="6">
        <v>0</v>
      </c>
      <c r="H3832" s="6">
        <v>421.58740464210405</v>
      </c>
      <c r="I3832" s="6">
        <v>264436.96640155808</v>
      </c>
      <c r="J3832" s="6">
        <v>15362.238273007601</v>
      </c>
      <c r="K3832" s="6">
        <v>0</v>
      </c>
      <c r="L3832" s="6">
        <v>19557763.236487579</v>
      </c>
      <c r="M3832" s="6">
        <v>20384.028566791101</v>
      </c>
      <c r="N3832" s="6">
        <v>436154.05778282741</v>
      </c>
      <c r="O3832" s="6">
        <v>7946.68884921279</v>
      </c>
      <c r="P3832" s="6">
        <v>383953.22999513062</v>
      </c>
      <c r="Q3832" s="6">
        <v>0</v>
      </c>
      <c r="R3832" s="6">
        <v>0</v>
      </c>
      <c r="S3832" s="6">
        <v>396782</v>
      </c>
      <c r="T3832" s="6">
        <v>22478.9</v>
      </c>
      <c r="U3832" s="6">
        <v>94730</v>
      </c>
      <c r="V3832" s="6">
        <v>1381926.75</v>
      </c>
      <c r="W3832" s="6">
        <v>84614.650000000009</v>
      </c>
      <c r="X3832" s="6">
        <v>24342021.611800026</v>
      </c>
      <c r="Y3832" s="6">
        <f t="shared" si="118"/>
        <v>29994239.03005999</v>
      </c>
      <c r="Z3832" s="6">
        <v>2719.9206674749998</v>
      </c>
      <c r="AA3832" s="6">
        <f t="shared" si="119"/>
        <v>11027.615396556665</v>
      </c>
    </row>
    <row r="3833" spans="1:27" x14ac:dyDescent="0.25">
      <c r="A3833" s="3" t="s">
        <v>3591</v>
      </c>
      <c r="B3833" s="4" t="s">
        <v>3705</v>
      </c>
      <c r="C3833" s="5">
        <v>2412401</v>
      </c>
      <c r="D3833" s="6">
        <v>1255899.6429151101</v>
      </c>
      <c r="E3833" s="6">
        <v>0</v>
      </c>
      <c r="F3833" s="6">
        <v>309.02450900827802</v>
      </c>
      <c r="G3833" s="6">
        <v>0</v>
      </c>
      <c r="H3833" s="6">
        <v>127.95000811556601</v>
      </c>
      <c r="I3833" s="6">
        <v>152456.12725206939</v>
      </c>
      <c r="J3833" s="6">
        <v>12406.0704431099</v>
      </c>
      <c r="K3833" s="6">
        <v>0</v>
      </c>
      <c r="L3833" s="6">
        <v>5075468.9985392001</v>
      </c>
      <c r="M3833" s="6">
        <v>7921.1167018341175</v>
      </c>
      <c r="N3833" s="6">
        <v>164443.81593897089</v>
      </c>
      <c r="O3833" s="6">
        <v>6078.7128712871281</v>
      </c>
      <c r="P3833" s="6">
        <v>95858.651192988196</v>
      </c>
      <c r="Q3833" s="6">
        <v>0</v>
      </c>
      <c r="R3833" s="6">
        <v>0</v>
      </c>
      <c r="S3833" s="6">
        <v>94156.05</v>
      </c>
      <c r="T3833" s="6">
        <v>17919.5</v>
      </c>
      <c r="U3833" s="6">
        <v>24670</v>
      </c>
      <c r="V3833" s="6">
        <v>358331.32</v>
      </c>
      <c r="W3833" s="6">
        <v>52157.25</v>
      </c>
      <c r="X3833" s="6">
        <v>7318204.2303716931</v>
      </c>
      <c r="Y3833" s="6">
        <f t="shared" si="118"/>
        <v>9017491.2526639998</v>
      </c>
      <c r="Z3833" s="6">
        <v>920.04331702499996</v>
      </c>
      <c r="AA3833" s="6">
        <f t="shared" si="119"/>
        <v>9801.1594517336962</v>
      </c>
    </row>
    <row r="3834" spans="1:27" x14ac:dyDescent="0.25">
      <c r="A3834" s="3" t="s">
        <v>3591</v>
      </c>
      <c r="B3834" s="4" t="s">
        <v>3706</v>
      </c>
      <c r="C3834" s="5">
        <v>2412500</v>
      </c>
      <c r="D3834" s="6">
        <v>2876682.1051777299</v>
      </c>
      <c r="E3834" s="6">
        <v>0</v>
      </c>
      <c r="F3834" s="6">
        <v>699.59422171725407</v>
      </c>
      <c r="G3834" s="6">
        <v>0</v>
      </c>
      <c r="H3834" s="6">
        <v>100.633014121084</v>
      </c>
      <c r="I3834" s="6">
        <v>347024.13569225773</v>
      </c>
      <c r="J3834" s="6">
        <v>119260.3148839474</v>
      </c>
      <c r="K3834" s="6">
        <v>0</v>
      </c>
      <c r="L3834" s="6">
        <v>27433175.791267648</v>
      </c>
      <c r="M3834" s="6">
        <v>134402.49959422171</v>
      </c>
      <c r="N3834" s="6">
        <v>1101961.54033436</v>
      </c>
      <c r="O3834" s="6">
        <v>33252.580749878303</v>
      </c>
      <c r="P3834" s="6">
        <v>562916.55575393606</v>
      </c>
      <c r="Q3834" s="6">
        <v>0</v>
      </c>
      <c r="R3834" s="6">
        <v>0</v>
      </c>
      <c r="S3834" s="6">
        <v>554800</v>
      </c>
      <c r="T3834" s="6">
        <v>220557.34</v>
      </c>
      <c r="U3834" s="6">
        <v>132820</v>
      </c>
      <c r="V3834" s="6">
        <v>1921708.21</v>
      </c>
      <c r="W3834" s="6">
        <v>230996.11000000002</v>
      </c>
      <c r="X3834" s="6">
        <v>35670357.410689816</v>
      </c>
      <c r="Y3834" s="6">
        <f t="shared" si="118"/>
        <v>43953014.40145199</v>
      </c>
      <c r="Z3834" s="6">
        <v>5040.25908144</v>
      </c>
      <c r="AA3834" s="6">
        <f t="shared" si="119"/>
        <v>8720.3879188080609</v>
      </c>
    </row>
    <row r="3835" spans="1:27" x14ac:dyDescent="0.25">
      <c r="A3835" s="3" t="s">
        <v>3591</v>
      </c>
      <c r="B3835" s="4" t="s">
        <v>3707</v>
      </c>
      <c r="C3835" s="5">
        <v>2412559</v>
      </c>
      <c r="D3835" s="6">
        <v>1674532.8680409</v>
      </c>
      <c r="E3835" s="6">
        <v>0</v>
      </c>
      <c r="F3835" s="6">
        <v>1806.1759454633982</v>
      </c>
      <c r="G3835" s="6">
        <v>0</v>
      </c>
      <c r="H3835" s="6">
        <v>743.61304982957301</v>
      </c>
      <c r="I3835" s="6">
        <v>901700.80344099982</v>
      </c>
      <c r="J3835" s="6">
        <v>24376.140236974501</v>
      </c>
      <c r="K3835" s="6">
        <v>0</v>
      </c>
      <c r="L3835" s="6">
        <v>15785154.90991722</v>
      </c>
      <c r="M3835" s="6">
        <v>624071.89579613693</v>
      </c>
      <c r="N3835" s="6">
        <v>680715.07060542109</v>
      </c>
      <c r="O3835" s="6">
        <v>208702.64567440349</v>
      </c>
      <c r="P3835" s="6">
        <v>1679720.8326570401</v>
      </c>
      <c r="Q3835" s="6">
        <v>0</v>
      </c>
      <c r="R3835" s="6">
        <v>0</v>
      </c>
      <c r="S3835" s="6">
        <v>303853.35000000003</v>
      </c>
      <c r="T3835" s="6">
        <v>138095.62</v>
      </c>
      <c r="U3835" s="6">
        <v>121030</v>
      </c>
      <c r="V3835" s="6">
        <v>1108603.42</v>
      </c>
      <c r="W3835" s="6">
        <v>159895.61000000002</v>
      </c>
      <c r="X3835" s="6">
        <v>23413002.955364391</v>
      </c>
      <c r="Y3835" s="6">
        <f t="shared" si="118"/>
        <v>28849502.241600003</v>
      </c>
      <c r="Z3835" s="6">
        <v>3123.8241438999999</v>
      </c>
      <c r="AA3835" s="6">
        <f t="shared" si="119"/>
        <v>9235.3157260582138</v>
      </c>
    </row>
    <row r="3836" spans="1:27" x14ac:dyDescent="0.25">
      <c r="A3836" s="3" t="s">
        <v>3591</v>
      </c>
      <c r="B3836" s="4" t="s">
        <v>3708</v>
      </c>
      <c r="C3836" s="5">
        <v>2412609</v>
      </c>
      <c r="D3836" s="6">
        <v>2459771.66044473</v>
      </c>
      <c r="E3836" s="6">
        <v>0</v>
      </c>
      <c r="F3836" s="6">
        <v>500.41389384840102</v>
      </c>
      <c r="G3836" s="6">
        <v>0</v>
      </c>
      <c r="H3836" s="6">
        <v>236.2441162149</v>
      </c>
      <c r="I3836" s="6">
        <v>248716.46648271382</v>
      </c>
      <c r="J3836" s="6">
        <v>33471.043661743199</v>
      </c>
      <c r="K3836" s="6">
        <v>0</v>
      </c>
      <c r="L3836" s="6">
        <v>19754632.470378179</v>
      </c>
      <c r="M3836" s="6">
        <v>57022.431423470203</v>
      </c>
      <c r="N3836" s="6">
        <v>811343.30465833459</v>
      </c>
      <c r="O3836" s="6">
        <v>17758.683655250799</v>
      </c>
      <c r="P3836" s="6">
        <v>399077.80392793368</v>
      </c>
      <c r="Q3836" s="6">
        <v>0</v>
      </c>
      <c r="R3836" s="6">
        <v>0</v>
      </c>
      <c r="S3836" s="6">
        <v>418984</v>
      </c>
      <c r="T3836" s="6">
        <v>112213.2</v>
      </c>
      <c r="U3836" s="6">
        <v>88320</v>
      </c>
      <c r="V3836" s="6">
        <v>1347364.24</v>
      </c>
      <c r="W3836" s="6">
        <v>123041.05</v>
      </c>
      <c r="X3836" s="6">
        <v>25872453.012642417</v>
      </c>
      <c r="Y3836" s="6">
        <f t="shared" si="118"/>
        <v>31880036.602177985</v>
      </c>
      <c r="Z3836" s="6">
        <v>3463.2680657999999</v>
      </c>
      <c r="AA3836" s="6">
        <f t="shared" si="119"/>
        <v>9205.1888552882883</v>
      </c>
    </row>
    <row r="3837" spans="1:27" x14ac:dyDescent="0.25">
      <c r="A3837" s="3" t="s">
        <v>3591</v>
      </c>
      <c r="B3837" s="4" t="s">
        <v>3709</v>
      </c>
      <c r="C3837" s="5">
        <v>2412708</v>
      </c>
      <c r="D3837" s="6">
        <v>1255899.6429151101</v>
      </c>
      <c r="E3837" s="6">
        <v>0</v>
      </c>
      <c r="F3837" s="6">
        <v>387.445219931829</v>
      </c>
      <c r="G3837" s="6">
        <v>0</v>
      </c>
      <c r="H3837" s="6">
        <v>284.377536114267</v>
      </c>
      <c r="I3837" s="6">
        <v>191748.352540172</v>
      </c>
      <c r="J3837" s="6">
        <v>8234.4262295081971</v>
      </c>
      <c r="K3837" s="6">
        <v>0</v>
      </c>
      <c r="L3837" s="6">
        <v>6390833.9311800003</v>
      </c>
      <c r="M3837" s="6">
        <v>75.969810095763663</v>
      </c>
      <c r="N3837" s="6">
        <v>23849.667261808099</v>
      </c>
      <c r="O3837" s="6">
        <v>2400</v>
      </c>
      <c r="P3837" s="6">
        <v>29508.845966563902</v>
      </c>
      <c r="Q3837" s="6">
        <v>0</v>
      </c>
      <c r="R3837" s="6">
        <v>0</v>
      </c>
      <c r="S3837" s="6">
        <v>124122</v>
      </c>
      <c r="T3837" s="6">
        <v>69627.199999999997</v>
      </c>
      <c r="U3837" s="6">
        <v>45020</v>
      </c>
      <c r="V3837" s="6">
        <v>454437.56</v>
      </c>
      <c r="W3837" s="6">
        <v>53856.76</v>
      </c>
      <c r="X3837" s="6">
        <v>8650286.178659305</v>
      </c>
      <c r="Y3837" s="6">
        <f t="shared" si="118"/>
        <v>10658882.629343996</v>
      </c>
      <c r="Z3837" s="6">
        <v>1311.9167425400001</v>
      </c>
      <c r="AA3837" s="6">
        <f t="shared" si="119"/>
        <v>8124.6639239524829</v>
      </c>
    </row>
    <row r="3838" spans="1:27" x14ac:dyDescent="0.25">
      <c r="A3838" s="3" t="s">
        <v>3591</v>
      </c>
      <c r="B3838" s="4" t="s">
        <v>3710</v>
      </c>
      <c r="C3838" s="5">
        <v>2412807</v>
      </c>
      <c r="D3838" s="6">
        <v>1255899.6429151101</v>
      </c>
      <c r="E3838" s="6">
        <v>0</v>
      </c>
      <c r="F3838" s="6">
        <v>304.85310826164601</v>
      </c>
      <c r="G3838" s="6">
        <v>0</v>
      </c>
      <c r="H3838" s="6">
        <v>63.755883785099819</v>
      </c>
      <c r="I3838" s="6">
        <v>152169.4692420061</v>
      </c>
      <c r="J3838" s="6">
        <v>15314.332088946599</v>
      </c>
      <c r="K3838" s="6">
        <v>0</v>
      </c>
      <c r="L3838" s="6">
        <v>4596162.9037493896</v>
      </c>
      <c r="M3838" s="6">
        <v>2584.2639181950981</v>
      </c>
      <c r="N3838" s="6">
        <v>137828.2097062165</v>
      </c>
      <c r="O3838" s="6">
        <v>380.77422496348004</v>
      </c>
      <c r="P3838" s="6">
        <v>38842.420061678298</v>
      </c>
      <c r="Q3838" s="6">
        <v>0</v>
      </c>
      <c r="R3838" s="6">
        <v>0</v>
      </c>
      <c r="S3838" s="6">
        <v>88628</v>
      </c>
      <c r="T3838" s="6">
        <v>43284.480000000003</v>
      </c>
      <c r="U3838" s="6">
        <v>26820</v>
      </c>
      <c r="V3838" s="6">
        <v>320401.35000000003</v>
      </c>
      <c r="W3838" s="6">
        <v>50133.94</v>
      </c>
      <c r="X3838" s="6">
        <v>6728818.3948985524</v>
      </c>
      <c r="Y3838" s="6">
        <f t="shared" si="118"/>
        <v>8291250.026193996</v>
      </c>
      <c r="Z3838" s="6">
        <v>1006.3965436</v>
      </c>
      <c r="AA3838" s="6">
        <f t="shared" si="119"/>
        <v>8238.5517705925431</v>
      </c>
    </row>
    <row r="3839" spans="1:27" x14ac:dyDescent="0.25">
      <c r="A3839" s="3" t="s">
        <v>3591</v>
      </c>
      <c r="B3839" s="4" t="s">
        <v>3467</v>
      </c>
      <c r="C3839" s="5">
        <v>2412906</v>
      </c>
      <c r="D3839" s="6">
        <v>1625950.77097874</v>
      </c>
      <c r="E3839" s="6">
        <v>0</v>
      </c>
      <c r="F3839" s="6">
        <v>585.44067521506202</v>
      </c>
      <c r="G3839" s="6">
        <v>0</v>
      </c>
      <c r="H3839" s="6">
        <v>595.91787047557204</v>
      </c>
      <c r="I3839" s="6">
        <v>290303.71692906989</v>
      </c>
      <c r="J3839" s="6">
        <v>10584.9375101445</v>
      </c>
      <c r="K3839" s="6">
        <v>0</v>
      </c>
      <c r="L3839" s="6">
        <v>17664201.209219281</v>
      </c>
      <c r="M3839" s="6">
        <v>94982.949196558999</v>
      </c>
      <c r="N3839" s="6">
        <v>495300.83590326243</v>
      </c>
      <c r="O3839" s="6">
        <v>9039.1819509819834</v>
      </c>
      <c r="P3839" s="6">
        <v>1483083.04658335</v>
      </c>
      <c r="Q3839" s="6">
        <v>0</v>
      </c>
      <c r="R3839" s="6">
        <v>0</v>
      </c>
      <c r="S3839" s="6">
        <v>323684</v>
      </c>
      <c r="T3839" s="6">
        <v>122626.48</v>
      </c>
      <c r="U3839" s="6">
        <v>105040</v>
      </c>
      <c r="V3839" s="6">
        <v>1232233.4099999999</v>
      </c>
      <c r="W3839" s="6">
        <v>79057.210000000006</v>
      </c>
      <c r="X3839" s="6">
        <v>23537269.106817082</v>
      </c>
      <c r="Y3839" s="6">
        <f t="shared" si="118"/>
        <v>29002622.993420009</v>
      </c>
      <c r="Z3839" s="6">
        <v>2936.1550662099999</v>
      </c>
      <c r="AA3839" s="6">
        <f t="shared" si="119"/>
        <v>9877.7558880283195</v>
      </c>
    </row>
    <row r="3840" spans="1:27" x14ac:dyDescent="0.25">
      <c r="A3840" s="3" t="s">
        <v>3591</v>
      </c>
      <c r="B3840" s="4" t="s">
        <v>3711</v>
      </c>
      <c r="C3840" s="5">
        <v>2413003</v>
      </c>
      <c r="D3840" s="6">
        <v>1255899.6429151101</v>
      </c>
      <c r="E3840" s="6">
        <v>0</v>
      </c>
      <c r="F3840" s="6">
        <v>349.62668397987301</v>
      </c>
      <c r="G3840" s="6">
        <v>0</v>
      </c>
      <c r="H3840" s="6">
        <v>49.488719363739648</v>
      </c>
      <c r="I3840" s="6">
        <v>174233.90683330622</v>
      </c>
      <c r="J3840" s="6">
        <v>8893.7023210517782</v>
      </c>
      <c r="K3840" s="6">
        <v>0</v>
      </c>
      <c r="L3840" s="6">
        <v>5326963.2121408898</v>
      </c>
      <c r="M3840" s="6">
        <v>43531.6182437916</v>
      </c>
      <c r="N3840" s="6">
        <v>143506.50868365521</v>
      </c>
      <c r="O3840" s="6">
        <v>24689.465995779901</v>
      </c>
      <c r="P3840" s="6">
        <v>389893.2640805064</v>
      </c>
      <c r="Q3840" s="6">
        <v>0</v>
      </c>
      <c r="R3840" s="6">
        <v>0</v>
      </c>
      <c r="S3840" s="6">
        <v>130654</v>
      </c>
      <c r="T3840" s="6">
        <v>58323.86</v>
      </c>
      <c r="U3840" s="6">
        <v>35270</v>
      </c>
      <c r="V3840" s="6">
        <v>347519.10000000003</v>
      </c>
      <c r="W3840" s="6">
        <v>38044.01</v>
      </c>
      <c r="X3840" s="6">
        <v>7977821.4066174347</v>
      </c>
      <c r="Y3840" s="6">
        <f t="shared" si="118"/>
        <v>9830271.5372340027</v>
      </c>
      <c r="Z3840" s="6">
        <v>1040.26663125</v>
      </c>
      <c r="AA3840" s="6">
        <f t="shared" si="119"/>
        <v>9449.7614764608952</v>
      </c>
    </row>
    <row r="3841" spans="1:27" x14ac:dyDescent="0.25">
      <c r="A3841" s="3" t="s">
        <v>3591</v>
      </c>
      <c r="B3841" s="4" t="s">
        <v>3712</v>
      </c>
      <c r="C3841" s="5">
        <v>2413102</v>
      </c>
      <c r="D3841" s="6">
        <v>1255899.6429151101</v>
      </c>
      <c r="E3841" s="6">
        <v>0</v>
      </c>
      <c r="F3841" s="6">
        <v>232.96542769031001</v>
      </c>
      <c r="G3841" s="6">
        <v>0</v>
      </c>
      <c r="H3841" s="6">
        <v>66.352864794676179</v>
      </c>
      <c r="I3841" s="6">
        <v>116742.3875994156</v>
      </c>
      <c r="J3841" s="6">
        <v>3999.8701509495213</v>
      </c>
      <c r="K3841" s="6">
        <v>0</v>
      </c>
      <c r="L3841" s="6">
        <v>6991876.3918195097</v>
      </c>
      <c r="M3841" s="6">
        <v>329.88151274143803</v>
      </c>
      <c r="N3841" s="6">
        <v>77224.963479954604</v>
      </c>
      <c r="O3841" s="6">
        <v>0</v>
      </c>
      <c r="P3841" s="6">
        <v>22228.980684953702</v>
      </c>
      <c r="Q3841" s="6">
        <v>0</v>
      </c>
      <c r="R3841" s="6">
        <v>0</v>
      </c>
      <c r="S3841" s="6">
        <v>131604</v>
      </c>
      <c r="T3841" s="6">
        <v>0</v>
      </c>
      <c r="U3841" s="6">
        <v>46700</v>
      </c>
      <c r="V3841" s="6">
        <v>494760.78</v>
      </c>
      <c r="W3841" s="6">
        <v>66929.81</v>
      </c>
      <c r="X3841" s="6">
        <v>9208596.0264551193</v>
      </c>
      <c r="Y3841" s="6">
        <f t="shared" si="118"/>
        <v>11346832.023797998</v>
      </c>
      <c r="Z3841" s="6">
        <v>1335.9299919919999</v>
      </c>
      <c r="AA3841" s="6">
        <f t="shared" si="119"/>
        <v>8493.5828163261631</v>
      </c>
    </row>
    <row r="3842" spans="1:27" x14ac:dyDescent="0.25">
      <c r="A3842" s="3" t="s">
        <v>3591</v>
      </c>
      <c r="B3842" s="4" t="s">
        <v>3713</v>
      </c>
      <c r="C3842" s="5">
        <v>2413201</v>
      </c>
      <c r="D3842" s="6">
        <v>1255899.6429151101</v>
      </c>
      <c r="E3842" s="6">
        <v>0</v>
      </c>
      <c r="F3842" s="6">
        <v>266.75864307742199</v>
      </c>
      <c r="G3842" s="6">
        <v>0</v>
      </c>
      <c r="H3842" s="6">
        <v>104.17951631228701</v>
      </c>
      <c r="I3842" s="6">
        <v>132386.00064924519</v>
      </c>
      <c r="J3842" s="6">
        <v>2899.862035383866</v>
      </c>
      <c r="K3842" s="6">
        <v>0</v>
      </c>
      <c r="L3842" s="6">
        <v>6071426.3918195097</v>
      </c>
      <c r="M3842" s="6">
        <v>10373.2024022074</v>
      </c>
      <c r="N3842" s="6">
        <v>207242.00616782979</v>
      </c>
      <c r="O3842" s="6">
        <v>2058.050641129686</v>
      </c>
      <c r="P3842" s="6">
        <v>89538.532705729609</v>
      </c>
      <c r="Q3842" s="6">
        <v>0</v>
      </c>
      <c r="R3842" s="6">
        <v>0</v>
      </c>
      <c r="S3842" s="6">
        <v>122982</v>
      </c>
      <c r="T3842" s="6">
        <v>842.06000000000006</v>
      </c>
      <c r="U3842" s="6">
        <v>26000</v>
      </c>
      <c r="V3842" s="6">
        <v>441464.19</v>
      </c>
      <c r="W3842" s="6">
        <v>64330.93</v>
      </c>
      <c r="X3842" s="6">
        <v>8427813.8074955363</v>
      </c>
      <c r="Y3842" s="6">
        <f t="shared" si="118"/>
        <v>10384752.173596</v>
      </c>
      <c r="Z3842" s="6">
        <v>1224.3933629999999</v>
      </c>
      <c r="AA3842" s="6">
        <f t="shared" si="119"/>
        <v>8481.548893854957</v>
      </c>
    </row>
    <row r="3843" spans="1:27" x14ac:dyDescent="0.25">
      <c r="A3843" s="3" t="s">
        <v>3591</v>
      </c>
      <c r="B3843" s="4" t="s">
        <v>3714</v>
      </c>
      <c r="C3843" s="5">
        <v>2413300</v>
      </c>
      <c r="D3843" s="6">
        <v>1255899.6429151101</v>
      </c>
      <c r="E3843" s="6">
        <v>0</v>
      </c>
      <c r="F3843" s="6">
        <v>234.91316344749202</v>
      </c>
      <c r="G3843" s="6">
        <v>0</v>
      </c>
      <c r="H3843" s="6">
        <v>137.607531244928</v>
      </c>
      <c r="I3843" s="6">
        <v>150853.22187956501</v>
      </c>
      <c r="J3843" s="6">
        <v>6995.909754909917</v>
      </c>
      <c r="K3843" s="6">
        <v>0</v>
      </c>
      <c r="L3843" s="6">
        <v>5508103.1082616504</v>
      </c>
      <c r="M3843" s="6">
        <v>6308.9190066547635</v>
      </c>
      <c r="N3843" s="6">
        <v>156226.23762376231</v>
      </c>
      <c r="O3843" s="6">
        <v>0</v>
      </c>
      <c r="P3843" s="6">
        <v>340577.77146567113</v>
      </c>
      <c r="Q3843" s="6">
        <v>0</v>
      </c>
      <c r="R3843" s="6">
        <v>0</v>
      </c>
      <c r="S3843" s="6">
        <v>117126</v>
      </c>
      <c r="T3843" s="6">
        <v>39976.660000000003</v>
      </c>
      <c r="U3843" s="6">
        <v>29280</v>
      </c>
      <c r="V3843" s="6">
        <v>389013.08</v>
      </c>
      <c r="W3843" s="6">
        <v>40167.200000000004</v>
      </c>
      <c r="X3843" s="6">
        <v>8040900.2716020169</v>
      </c>
      <c r="Y3843" s="6">
        <f t="shared" si="118"/>
        <v>9907997.3146680053</v>
      </c>
      <c r="Z3843" s="6">
        <v>1064.9521556300001</v>
      </c>
      <c r="AA3843" s="6">
        <f t="shared" si="119"/>
        <v>9303.7018257469717</v>
      </c>
    </row>
    <row r="3844" spans="1:27" x14ac:dyDescent="0.25">
      <c r="A3844" s="3" t="s">
        <v>3591</v>
      </c>
      <c r="B3844" s="4" t="s">
        <v>3715</v>
      </c>
      <c r="C3844" s="5">
        <v>2413359</v>
      </c>
      <c r="D3844" s="6">
        <v>1674532.8680409</v>
      </c>
      <c r="E3844" s="6">
        <v>0</v>
      </c>
      <c r="F3844" s="6">
        <v>5368.5440675215059</v>
      </c>
      <c r="G3844" s="6">
        <v>0</v>
      </c>
      <c r="H3844" s="6">
        <v>335.310826164584</v>
      </c>
      <c r="I3844" s="6">
        <v>2669783.9068333101</v>
      </c>
      <c r="J3844" s="6">
        <v>33616.507060542099</v>
      </c>
      <c r="K3844" s="6">
        <v>0</v>
      </c>
      <c r="L3844" s="6">
        <v>19832276.789482221</v>
      </c>
      <c r="M3844" s="6">
        <v>41571.814640480399</v>
      </c>
      <c r="N3844" s="6">
        <v>955793.17480928428</v>
      </c>
      <c r="O3844" s="6">
        <v>29222.236649894501</v>
      </c>
      <c r="P3844" s="6">
        <v>2023495.3416653101</v>
      </c>
      <c r="Q3844" s="6">
        <v>0</v>
      </c>
      <c r="R3844" s="6">
        <v>1740030.4090245101</v>
      </c>
      <c r="S3844" s="6">
        <v>440656</v>
      </c>
      <c r="T3844" s="6">
        <v>203911.32</v>
      </c>
      <c r="U3844" s="6">
        <v>137960</v>
      </c>
      <c r="V3844" s="6">
        <v>1329314.0900000001</v>
      </c>
      <c r="W3844" s="6">
        <v>155016.01</v>
      </c>
      <c r="X3844" s="6">
        <v>31272884.323100138</v>
      </c>
      <c r="Y3844" s="6">
        <f t="shared" si="118"/>
        <v>38534448.06292399</v>
      </c>
      <c r="Z3844" s="6">
        <v>4023.4511450800001</v>
      </c>
      <c r="AA3844" s="6">
        <f t="shared" si="119"/>
        <v>9577.4614064955404</v>
      </c>
    </row>
    <row r="3845" spans="1:27" x14ac:dyDescent="0.25">
      <c r="A3845" s="3" t="s">
        <v>3591</v>
      </c>
      <c r="B3845" s="4" t="s">
        <v>3716</v>
      </c>
      <c r="C3845" s="5">
        <v>2413409</v>
      </c>
      <c r="D3845" s="6">
        <v>1255899.6429151101</v>
      </c>
      <c r="E3845" s="6">
        <v>0</v>
      </c>
      <c r="F3845" s="6">
        <v>577.032949196559</v>
      </c>
      <c r="G3845" s="6">
        <v>0</v>
      </c>
      <c r="H3845" s="6">
        <v>1471.0111994806032</v>
      </c>
      <c r="I3845" s="6">
        <v>285667.00211004703</v>
      </c>
      <c r="J3845" s="6">
        <v>23406.646648271402</v>
      </c>
      <c r="K3845" s="6">
        <v>0</v>
      </c>
      <c r="L3845" s="6">
        <v>6910674.4603148801</v>
      </c>
      <c r="M3845" s="6">
        <v>34103.846778120402</v>
      </c>
      <c r="N3845" s="6">
        <v>299284.46680733643</v>
      </c>
      <c r="O3845" s="6">
        <v>11176.830060055201</v>
      </c>
      <c r="P3845" s="6">
        <v>286169.33127739001</v>
      </c>
      <c r="Q3845" s="6">
        <v>0</v>
      </c>
      <c r="R3845" s="6">
        <v>0</v>
      </c>
      <c r="S3845" s="6">
        <v>215796</v>
      </c>
      <c r="T3845" s="6">
        <v>25880.14</v>
      </c>
      <c r="U3845" s="6">
        <v>32570</v>
      </c>
      <c r="V3845" s="6">
        <v>404537.17</v>
      </c>
      <c r="W3845" s="6">
        <v>74744.570000000007</v>
      </c>
      <c r="X3845" s="6">
        <v>9861958.1510598902</v>
      </c>
      <c r="Y3845" s="6">
        <f t="shared" si="118"/>
        <v>12151904.833735997</v>
      </c>
      <c r="Z3845" s="6">
        <v>1270.4192418550001</v>
      </c>
      <c r="AA3845" s="6">
        <f t="shared" si="119"/>
        <v>9565.2713949707013</v>
      </c>
    </row>
    <row r="3846" spans="1:27" x14ac:dyDescent="0.25">
      <c r="A3846" s="3" t="s">
        <v>3591</v>
      </c>
      <c r="B3846" s="4" t="s">
        <v>602</v>
      </c>
      <c r="C3846" s="5">
        <v>2413508</v>
      </c>
      <c r="D3846" s="6">
        <v>1255899.6429151101</v>
      </c>
      <c r="E3846" s="6">
        <v>0</v>
      </c>
      <c r="F3846" s="6">
        <v>268.77130335984401</v>
      </c>
      <c r="G3846" s="6">
        <v>0</v>
      </c>
      <c r="H3846" s="6">
        <v>681.40723908456403</v>
      </c>
      <c r="I3846" s="6">
        <v>133916.69371855209</v>
      </c>
      <c r="J3846" s="6">
        <v>7222.9427041064764</v>
      </c>
      <c r="K3846" s="6">
        <v>0</v>
      </c>
      <c r="L3846" s="6">
        <v>8933665.7523129396</v>
      </c>
      <c r="M3846" s="6">
        <v>12059.389709462701</v>
      </c>
      <c r="N3846" s="6">
        <v>251078.1853595195</v>
      </c>
      <c r="O3846" s="6">
        <v>4776.7894822269109</v>
      </c>
      <c r="P3846" s="6">
        <v>94546.721311475398</v>
      </c>
      <c r="Q3846" s="6">
        <v>0</v>
      </c>
      <c r="R3846" s="6">
        <v>0</v>
      </c>
      <c r="S3846" s="6">
        <v>190444</v>
      </c>
      <c r="T3846" s="6">
        <v>146389.24</v>
      </c>
      <c r="U3846" s="6">
        <v>56810</v>
      </c>
      <c r="V3846" s="6">
        <v>595485.87</v>
      </c>
      <c r="W3846" s="6">
        <v>92030.33</v>
      </c>
      <c r="X3846" s="6">
        <v>11775275.736055838</v>
      </c>
      <c r="Y3846" s="6">
        <f t="shared" si="118"/>
        <v>14509494.761968004</v>
      </c>
      <c r="Z3846" s="6">
        <v>1724.4523044</v>
      </c>
      <c r="AA3846" s="6">
        <f t="shared" si="119"/>
        <v>8413.9727871548112</v>
      </c>
    </row>
    <row r="3847" spans="1:27" x14ac:dyDescent="0.25">
      <c r="A3847" s="3" t="s">
        <v>3591</v>
      </c>
      <c r="B3847" s="4" t="s">
        <v>3717</v>
      </c>
      <c r="C3847" s="5">
        <v>2413557</v>
      </c>
      <c r="D3847" s="6">
        <v>1255899.6429151101</v>
      </c>
      <c r="E3847" s="6">
        <v>0</v>
      </c>
      <c r="F3847" s="6">
        <v>515.08683655250798</v>
      </c>
      <c r="G3847" s="6">
        <v>0</v>
      </c>
      <c r="H3847" s="6">
        <v>39.587729264729745</v>
      </c>
      <c r="I3847" s="6">
        <v>254071.36828436941</v>
      </c>
      <c r="J3847" s="6">
        <v>8785.7409511442947</v>
      </c>
      <c r="K3847" s="6">
        <v>0</v>
      </c>
      <c r="L3847" s="6">
        <v>5761051.3471839</v>
      </c>
      <c r="M3847" s="6">
        <v>7855.9487096250605</v>
      </c>
      <c r="N3847" s="6">
        <v>61739.230644375901</v>
      </c>
      <c r="O3847" s="6">
        <v>38.68690147703294</v>
      </c>
      <c r="P3847" s="6">
        <v>9595.9422171725364</v>
      </c>
      <c r="Q3847" s="6">
        <v>0</v>
      </c>
      <c r="R3847" s="6">
        <v>0</v>
      </c>
      <c r="S3847" s="6">
        <v>154264</v>
      </c>
      <c r="T3847" s="6">
        <v>48265.66</v>
      </c>
      <c r="U3847" s="6">
        <v>25510</v>
      </c>
      <c r="V3847" s="6">
        <v>357280.72000000003</v>
      </c>
      <c r="W3847" s="6">
        <v>48160.11</v>
      </c>
      <c r="X3847" s="6">
        <v>7993073.0723729916</v>
      </c>
      <c r="Y3847" s="6">
        <f t="shared" si="118"/>
        <v>9849064.6397779994</v>
      </c>
      <c r="Z3847" s="6">
        <v>1174.9379010099999</v>
      </c>
      <c r="AA3847" s="6">
        <f t="shared" si="119"/>
        <v>8382.6256956316993</v>
      </c>
    </row>
    <row r="3848" spans="1:27" x14ac:dyDescent="0.25">
      <c r="A3848" s="3" t="s">
        <v>3591</v>
      </c>
      <c r="B3848" s="4" t="s">
        <v>3718</v>
      </c>
      <c r="C3848" s="5">
        <v>2413607</v>
      </c>
      <c r="D3848" s="6">
        <v>1255899.6429151101</v>
      </c>
      <c r="E3848" s="6">
        <v>0</v>
      </c>
      <c r="F3848" s="6">
        <v>360.40415516961502</v>
      </c>
      <c r="G3848" s="6">
        <v>0</v>
      </c>
      <c r="H3848" s="6">
        <v>118.13828923876001</v>
      </c>
      <c r="I3848" s="6">
        <v>169699.63479954551</v>
      </c>
      <c r="J3848" s="6">
        <v>18884.393767245601</v>
      </c>
      <c r="K3848" s="6">
        <v>0</v>
      </c>
      <c r="L3848" s="6">
        <v>6145112.8469404299</v>
      </c>
      <c r="M3848" s="6">
        <v>4554.2525564031812</v>
      </c>
      <c r="N3848" s="6">
        <v>251871.2790131472</v>
      </c>
      <c r="O3848" s="6">
        <v>2480.0032462262611</v>
      </c>
      <c r="P3848" s="6">
        <v>134028.76968024671</v>
      </c>
      <c r="Q3848" s="6">
        <v>0</v>
      </c>
      <c r="R3848" s="6">
        <v>0</v>
      </c>
      <c r="S3848" s="6">
        <v>128922</v>
      </c>
      <c r="T3848" s="6">
        <v>0</v>
      </c>
      <c r="U3848" s="6">
        <v>44420</v>
      </c>
      <c r="V3848" s="6">
        <v>398915.60000000003</v>
      </c>
      <c r="W3848" s="6">
        <v>54763.64</v>
      </c>
      <c r="X3848" s="6">
        <v>8610030.6053627636</v>
      </c>
      <c r="Y3848" s="6">
        <f t="shared" si="118"/>
        <v>10609279.711927997</v>
      </c>
      <c r="Z3848" s="6">
        <v>1197.8219998550001</v>
      </c>
      <c r="AA3848" s="6">
        <f t="shared" si="119"/>
        <v>8857.142140662203</v>
      </c>
    </row>
    <row r="3849" spans="1:27" x14ac:dyDescent="0.25">
      <c r="A3849" s="3" t="s">
        <v>3591</v>
      </c>
      <c r="B3849" s="4" t="s">
        <v>1341</v>
      </c>
      <c r="C3849" s="5">
        <v>2413706</v>
      </c>
      <c r="D3849" s="6">
        <v>1255899.6429151101</v>
      </c>
      <c r="E3849" s="6">
        <v>0</v>
      </c>
      <c r="F3849" s="6">
        <v>284.483038467781</v>
      </c>
      <c r="G3849" s="6">
        <v>0</v>
      </c>
      <c r="H3849" s="6">
        <v>92.306443759130005</v>
      </c>
      <c r="I3849" s="6">
        <v>141430.4982957312</v>
      </c>
      <c r="J3849" s="6">
        <v>4425.2231780555103</v>
      </c>
      <c r="K3849" s="6">
        <v>0</v>
      </c>
      <c r="L3849" s="6">
        <v>7551315.8902775496</v>
      </c>
      <c r="M3849" s="6">
        <v>5779.1267651355292</v>
      </c>
      <c r="N3849" s="6">
        <v>226730.23048206451</v>
      </c>
      <c r="O3849" s="6">
        <v>1546.567115727966</v>
      </c>
      <c r="P3849" s="6">
        <v>78969.136503814298</v>
      </c>
      <c r="Q3849" s="6">
        <v>0</v>
      </c>
      <c r="R3849" s="6">
        <v>0</v>
      </c>
      <c r="S3849" s="6">
        <v>216076</v>
      </c>
      <c r="T3849" s="6">
        <v>50020.06</v>
      </c>
      <c r="U3849" s="6">
        <v>35290</v>
      </c>
      <c r="V3849" s="6">
        <v>471449.72000000003</v>
      </c>
      <c r="W3849" s="6">
        <v>62600.17</v>
      </c>
      <c r="X3849" s="6">
        <v>10101909.055015417</v>
      </c>
      <c r="Y3849" s="6">
        <f t="shared" ref="Y3849:Y3912" si="120">X3849*1.2322</f>
        <v>12447572.337589996</v>
      </c>
      <c r="Z3849" s="6">
        <v>1472.1800088800001</v>
      </c>
      <c r="AA3849" s="6">
        <f t="shared" si="119"/>
        <v>8455.1972330203134</v>
      </c>
    </row>
    <row r="3850" spans="1:27" x14ac:dyDescent="0.25">
      <c r="A3850" s="3" t="s">
        <v>3591</v>
      </c>
      <c r="B3850" s="4" t="s">
        <v>3719</v>
      </c>
      <c r="C3850" s="5">
        <v>2413805</v>
      </c>
      <c r="D3850" s="6">
        <v>1255899.6429151101</v>
      </c>
      <c r="E3850" s="6">
        <v>0</v>
      </c>
      <c r="F3850" s="6">
        <v>210.64762213926301</v>
      </c>
      <c r="G3850" s="6">
        <v>0</v>
      </c>
      <c r="H3850" s="6">
        <v>59.584483038467781</v>
      </c>
      <c r="I3850" s="6">
        <v>105070.1022561272</v>
      </c>
      <c r="J3850" s="6">
        <v>5076.059081317967</v>
      </c>
      <c r="K3850" s="6">
        <v>0</v>
      </c>
      <c r="L3850" s="6">
        <v>3277718.5684142201</v>
      </c>
      <c r="M3850" s="6">
        <v>7283.1277390034084</v>
      </c>
      <c r="N3850" s="6">
        <v>151639.70134718381</v>
      </c>
      <c r="O3850" s="6">
        <v>536.64177893199201</v>
      </c>
      <c r="P3850" s="6">
        <v>28602.645674403502</v>
      </c>
      <c r="Q3850" s="6">
        <v>0</v>
      </c>
      <c r="R3850" s="6">
        <v>0</v>
      </c>
      <c r="S3850" s="6">
        <v>71934</v>
      </c>
      <c r="T3850" s="6">
        <v>9795.3000000000011</v>
      </c>
      <c r="U3850" s="6">
        <v>13180</v>
      </c>
      <c r="V3850" s="6">
        <v>219922.94</v>
      </c>
      <c r="W3850" s="6">
        <v>32310.07</v>
      </c>
      <c r="X3850" s="6">
        <v>5179239.0313114766</v>
      </c>
      <c r="Y3850" s="6">
        <f t="shared" si="120"/>
        <v>6381858.3343820013</v>
      </c>
      <c r="Z3850" s="6">
        <v>556.13904611999999</v>
      </c>
      <c r="AA3850" s="6">
        <f t="shared" ref="AA3850:AA3913" si="121">Y3850/Z3850</f>
        <v>11475.292696864457</v>
      </c>
    </row>
    <row r="3851" spans="1:27" x14ac:dyDescent="0.25">
      <c r="A3851" s="3" t="s">
        <v>3591</v>
      </c>
      <c r="B3851" s="4" t="s">
        <v>3720</v>
      </c>
      <c r="C3851" s="5">
        <v>2413904</v>
      </c>
      <c r="D3851" s="6">
        <v>1674532.8680409</v>
      </c>
      <c r="E3851" s="6">
        <v>0</v>
      </c>
      <c r="F3851" s="6">
        <v>449.45625710112</v>
      </c>
      <c r="G3851" s="6">
        <v>0</v>
      </c>
      <c r="H3851" s="6">
        <v>974.19250121733501</v>
      </c>
      <c r="I3851" s="6">
        <v>223348.10095763669</v>
      </c>
      <c r="J3851" s="6">
        <v>3224.3466969647779</v>
      </c>
      <c r="K3851" s="6">
        <v>0</v>
      </c>
      <c r="L3851" s="6">
        <v>11328734.15030027</v>
      </c>
      <c r="M3851" s="6">
        <v>30075.101444570701</v>
      </c>
      <c r="N3851" s="6">
        <v>78045.609478980696</v>
      </c>
      <c r="O3851" s="6">
        <v>775.00405778282709</v>
      </c>
      <c r="P3851" s="6">
        <v>961716.66125628958</v>
      </c>
      <c r="Q3851" s="6">
        <v>0</v>
      </c>
      <c r="R3851" s="6">
        <v>0</v>
      </c>
      <c r="S3851" s="6">
        <v>187595.2</v>
      </c>
      <c r="T3851" s="6">
        <v>0</v>
      </c>
      <c r="U3851" s="6">
        <v>22830</v>
      </c>
      <c r="V3851" s="6">
        <v>736314.46</v>
      </c>
      <c r="W3851" s="6">
        <v>105709.76000000001</v>
      </c>
      <c r="X3851" s="6">
        <v>15354324.910991712</v>
      </c>
      <c r="Y3851" s="6">
        <f t="shared" si="120"/>
        <v>18919599.155323986</v>
      </c>
      <c r="Z3851" s="6">
        <v>2220.4190764049999</v>
      </c>
      <c r="AA3851" s="6">
        <f t="shared" si="121"/>
        <v>8520.7334761129969</v>
      </c>
    </row>
    <row r="3852" spans="1:27" x14ac:dyDescent="0.25">
      <c r="A3852" s="3" t="s">
        <v>3591</v>
      </c>
      <c r="B3852" s="4" t="s">
        <v>3721</v>
      </c>
      <c r="C3852" s="5">
        <v>2414001</v>
      </c>
      <c r="D3852" s="6">
        <v>2042861.2157117401</v>
      </c>
      <c r="E3852" s="6">
        <v>0</v>
      </c>
      <c r="F3852" s="6">
        <v>484.70215874046403</v>
      </c>
      <c r="G3852" s="6">
        <v>0</v>
      </c>
      <c r="H3852" s="6">
        <v>303.27868852459</v>
      </c>
      <c r="I3852" s="6">
        <v>281018.03278688522</v>
      </c>
      <c r="J3852" s="6">
        <v>0</v>
      </c>
      <c r="K3852" s="6">
        <v>0</v>
      </c>
      <c r="L3852" s="6">
        <v>14681454.536601201</v>
      </c>
      <c r="M3852" s="6">
        <v>141845.0657360818</v>
      </c>
      <c r="N3852" s="6">
        <v>491893.66174322349</v>
      </c>
      <c r="O3852" s="6">
        <v>1931.3585456906342</v>
      </c>
      <c r="P3852" s="6">
        <v>413201.69615322183</v>
      </c>
      <c r="Q3852" s="6">
        <v>0</v>
      </c>
      <c r="R3852" s="6">
        <v>0</v>
      </c>
      <c r="S3852" s="6">
        <v>281546</v>
      </c>
      <c r="T3852" s="6">
        <v>145062.68</v>
      </c>
      <c r="U3852" s="6">
        <v>86930</v>
      </c>
      <c r="V3852" s="6">
        <v>1031481.95</v>
      </c>
      <c r="W3852" s="6">
        <v>147013.43</v>
      </c>
      <c r="X3852" s="6">
        <v>19747027.60812531</v>
      </c>
      <c r="Y3852" s="6">
        <f t="shared" si="120"/>
        <v>24332287.418732006</v>
      </c>
      <c r="Z3852" s="6">
        <v>3050.4775767250003</v>
      </c>
      <c r="AA3852" s="6">
        <f t="shared" si="121"/>
        <v>7976.5501652548473</v>
      </c>
    </row>
    <row r="3853" spans="1:27" x14ac:dyDescent="0.25">
      <c r="A3853" s="3" t="s">
        <v>3591</v>
      </c>
      <c r="B3853" s="4" t="s">
        <v>3722</v>
      </c>
      <c r="C3853" s="5">
        <v>2414100</v>
      </c>
      <c r="D3853" s="6">
        <v>1674532.8680409</v>
      </c>
      <c r="E3853" s="6">
        <v>0</v>
      </c>
      <c r="F3853" s="6">
        <v>454.67456581723701</v>
      </c>
      <c r="G3853" s="6">
        <v>0</v>
      </c>
      <c r="H3853" s="6">
        <v>68.811881188118804</v>
      </c>
      <c r="I3853" s="6">
        <v>225494.48141535462</v>
      </c>
      <c r="J3853" s="6">
        <v>53783.987988962799</v>
      </c>
      <c r="K3853" s="6">
        <v>0</v>
      </c>
      <c r="L3853" s="6">
        <v>11916822.17984093</v>
      </c>
      <c r="M3853" s="6">
        <v>25707.555591624699</v>
      </c>
      <c r="N3853" s="6">
        <v>192330.92030514521</v>
      </c>
      <c r="O3853" s="6">
        <v>4959.2111670183413</v>
      </c>
      <c r="P3853" s="6">
        <v>92465.590001623103</v>
      </c>
      <c r="Q3853" s="6">
        <v>0</v>
      </c>
      <c r="R3853" s="6">
        <v>0</v>
      </c>
      <c r="S3853" s="6">
        <v>252202</v>
      </c>
      <c r="T3853" s="6">
        <v>71095.14</v>
      </c>
      <c r="U3853" s="6">
        <v>79060</v>
      </c>
      <c r="V3853" s="6">
        <v>823892.07000000007</v>
      </c>
      <c r="W3853" s="6">
        <v>76321.25</v>
      </c>
      <c r="X3853" s="6">
        <v>15489190.740798565</v>
      </c>
      <c r="Y3853" s="6">
        <f t="shared" si="120"/>
        <v>19085780.830811992</v>
      </c>
      <c r="Z3853" s="6">
        <v>2397.7578696850001</v>
      </c>
      <c r="AA3853" s="6">
        <f t="shared" si="121"/>
        <v>7959.8449335167206</v>
      </c>
    </row>
    <row r="3854" spans="1:27" x14ac:dyDescent="0.25">
      <c r="A3854" s="3" t="s">
        <v>3591</v>
      </c>
      <c r="B3854" s="4" t="s">
        <v>3723</v>
      </c>
      <c r="C3854" s="5">
        <v>2414159</v>
      </c>
      <c r="D3854" s="6">
        <v>1255899.6429151101</v>
      </c>
      <c r="E3854" s="6">
        <v>0</v>
      </c>
      <c r="F3854" s="6">
        <v>279.75166369095899</v>
      </c>
      <c r="G3854" s="6">
        <v>0</v>
      </c>
      <c r="H3854" s="6">
        <v>26.18893036844668</v>
      </c>
      <c r="I3854" s="6">
        <v>139332.2593734783</v>
      </c>
      <c r="J3854" s="6">
        <v>12569.436779743501</v>
      </c>
      <c r="K3854" s="6">
        <v>0</v>
      </c>
      <c r="L3854" s="6">
        <v>9115549.1235189103</v>
      </c>
      <c r="M3854" s="6">
        <v>23991.7464697289</v>
      </c>
      <c r="N3854" s="6">
        <v>212777.03294919649</v>
      </c>
      <c r="O3854" s="6">
        <v>24646.794351566299</v>
      </c>
      <c r="P3854" s="6">
        <v>156331.49651030669</v>
      </c>
      <c r="Q3854" s="6">
        <v>0</v>
      </c>
      <c r="R3854" s="6">
        <v>0</v>
      </c>
      <c r="S3854" s="6">
        <v>168772</v>
      </c>
      <c r="T3854" s="6">
        <v>0</v>
      </c>
      <c r="U3854" s="6">
        <v>42120</v>
      </c>
      <c r="V3854" s="6">
        <v>629528.55000000005</v>
      </c>
      <c r="W3854" s="6">
        <v>73933.570000000007</v>
      </c>
      <c r="X3854" s="6">
        <v>11855757.5934621</v>
      </c>
      <c r="Y3854" s="6">
        <f t="shared" si="120"/>
        <v>14608664.506663999</v>
      </c>
      <c r="Z3854" s="6">
        <v>1726.1450280399999</v>
      </c>
      <c r="AA3854" s="6">
        <f t="shared" si="121"/>
        <v>8463.173296192741</v>
      </c>
    </row>
    <row r="3855" spans="1:27" x14ac:dyDescent="0.25">
      <c r="A3855" s="3" t="s">
        <v>3591</v>
      </c>
      <c r="B3855" s="4" t="s">
        <v>3724</v>
      </c>
      <c r="C3855" s="5">
        <v>2411056</v>
      </c>
      <c r="D3855" s="6">
        <v>1255899.6429151101</v>
      </c>
      <c r="E3855" s="6">
        <v>0</v>
      </c>
      <c r="F3855" s="6">
        <v>610.60704431098804</v>
      </c>
      <c r="G3855" s="6">
        <v>0</v>
      </c>
      <c r="H3855" s="6">
        <v>4495.0738516474594</v>
      </c>
      <c r="I3855" s="6">
        <v>305622.4314234702</v>
      </c>
      <c r="J3855" s="6">
        <v>18751.3066060704</v>
      </c>
      <c r="K3855" s="6">
        <v>0</v>
      </c>
      <c r="L3855" s="6">
        <v>4350811.8974192496</v>
      </c>
      <c r="M3855" s="6">
        <v>546377.39814965101</v>
      </c>
      <c r="N3855" s="6">
        <v>407982.26748904394</v>
      </c>
      <c r="O3855" s="6">
        <v>137340.00973867869</v>
      </c>
      <c r="P3855" s="6">
        <v>347190.25320564839</v>
      </c>
      <c r="Q3855" s="6">
        <v>0</v>
      </c>
      <c r="R3855" s="6">
        <v>1740030.4090245101</v>
      </c>
      <c r="S3855" s="6">
        <v>32499.09</v>
      </c>
      <c r="T3855" s="6">
        <v>0</v>
      </c>
      <c r="U3855" s="6">
        <v>15400</v>
      </c>
      <c r="V3855" s="6">
        <v>304562.26</v>
      </c>
      <c r="W3855" s="6">
        <v>38170.910000000003</v>
      </c>
      <c r="X3855" s="6">
        <v>9505743.5568673909</v>
      </c>
      <c r="Y3855" s="6">
        <f t="shared" si="120"/>
        <v>11712977.210771998</v>
      </c>
      <c r="Z3855" s="6">
        <v>901.05098881499998</v>
      </c>
      <c r="AA3855" s="6">
        <f t="shared" si="121"/>
        <v>12999.239062126881</v>
      </c>
    </row>
    <row r="3856" spans="1:27" x14ac:dyDescent="0.25">
      <c r="A3856" s="3" t="s">
        <v>3591</v>
      </c>
      <c r="B3856" s="4" t="s">
        <v>3725</v>
      </c>
      <c r="C3856" s="5">
        <v>2414209</v>
      </c>
      <c r="D3856" s="6">
        <v>2093166.07693556</v>
      </c>
      <c r="E3856" s="6">
        <v>0</v>
      </c>
      <c r="F3856" s="6">
        <v>677.21149164096698</v>
      </c>
      <c r="G3856" s="6">
        <v>0</v>
      </c>
      <c r="H3856" s="6">
        <v>1314.981334198993</v>
      </c>
      <c r="I3856" s="6">
        <v>337267.34296380449</v>
      </c>
      <c r="J3856" s="6">
        <v>67335.594870962508</v>
      </c>
      <c r="K3856" s="6">
        <v>0</v>
      </c>
      <c r="L3856" s="6">
        <v>19544165.792890761</v>
      </c>
      <c r="M3856" s="6">
        <v>1756578.9238759901</v>
      </c>
      <c r="N3856" s="6">
        <v>888407.88832981652</v>
      </c>
      <c r="O3856" s="6">
        <v>1050819.86690472</v>
      </c>
      <c r="P3856" s="6">
        <v>2154733.7120597302</v>
      </c>
      <c r="Q3856" s="6">
        <v>0</v>
      </c>
      <c r="R3856" s="6">
        <v>0</v>
      </c>
      <c r="S3856" s="6">
        <v>352356</v>
      </c>
      <c r="T3856" s="6">
        <v>270657.88</v>
      </c>
      <c r="U3856" s="6">
        <v>92830</v>
      </c>
      <c r="V3856" s="6">
        <v>1344823.58</v>
      </c>
      <c r="W3856" s="6">
        <v>179488.5</v>
      </c>
      <c r="X3856" s="6">
        <v>30134623.351657182</v>
      </c>
      <c r="Y3856" s="6">
        <f t="shared" si="120"/>
        <v>37131882.89391198</v>
      </c>
      <c r="Z3856" s="6">
        <v>3732.1301341499998</v>
      </c>
      <c r="AA3856" s="6">
        <f t="shared" si="121"/>
        <v>9949.246558726667</v>
      </c>
    </row>
    <row r="3857" spans="1:27" x14ac:dyDescent="0.25">
      <c r="A3857" s="3" t="s">
        <v>3591</v>
      </c>
      <c r="B3857" s="4" t="s">
        <v>3726</v>
      </c>
      <c r="C3857" s="5">
        <v>2414308</v>
      </c>
      <c r="D3857" s="6">
        <v>1255899.6429151101</v>
      </c>
      <c r="E3857" s="6">
        <v>0</v>
      </c>
      <c r="F3857" s="6">
        <v>193.41016068820002</v>
      </c>
      <c r="G3857" s="6">
        <v>0</v>
      </c>
      <c r="H3857" s="6">
        <v>48.961207596169444</v>
      </c>
      <c r="I3857" s="6">
        <v>96659.146242493109</v>
      </c>
      <c r="J3857" s="6">
        <v>4631.5938970946272</v>
      </c>
      <c r="K3857" s="6">
        <v>0</v>
      </c>
      <c r="L3857" s="6">
        <v>2498483.9474111302</v>
      </c>
      <c r="M3857" s="6">
        <v>16100.389547151401</v>
      </c>
      <c r="N3857" s="6">
        <v>73689.100795325401</v>
      </c>
      <c r="O3857" s="6">
        <v>2097.7195260509652</v>
      </c>
      <c r="P3857" s="6">
        <v>144722.3908456419</v>
      </c>
      <c r="Q3857" s="6">
        <v>0</v>
      </c>
      <c r="R3857" s="6">
        <v>0</v>
      </c>
      <c r="S3857" s="6">
        <v>69248</v>
      </c>
      <c r="T3857" s="6">
        <v>9660.9600000000009</v>
      </c>
      <c r="U3857" s="6">
        <v>10660</v>
      </c>
      <c r="V3857" s="6">
        <v>164869.18</v>
      </c>
      <c r="W3857" s="6">
        <v>30281.95</v>
      </c>
      <c r="X3857" s="6">
        <v>4377246.3925482826</v>
      </c>
      <c r="Y3857" s="6">
        <f t="shared" si="120"/>
        <v>5393643.004897994</v>
      </c>
      <c r="Z3857" s="6">
        <v>460.71001260000003</v>
      </c>
      <c r="AA3857" s="6">
        <f t="shared" si="121"/>
        <v>11707.240688039679</v>
      </c>
    </row>
    <row r="3858" spans="1:27" x14ac:dyDescent="0.25">
      <c r="A3858" s="3" t="s">
        <v>3591</v>
      </c>
      <c r="B3858" s="4" t="s">
        <v>3727</v>
      </c>
      <c r="C3858" s="5">
        <v>2414407</v>
      </c>
      <c r="D3858" s="6">
        <v>3349065.7279662401</v>
      </c>
      <c r="E3858" s="6">
        <v>0</v>
      </c>
      <c r="F3858" s="6">
        <v>2171.3033598441812</v>
      </c>
      <c r="G3858" s="6">
        <v>0</v>
      </c>
      <c r="H3858" s="6">
        <v>8020.5648433695824</v>
      </c>
      <c r="I3858" s="6">
        <v>1083105.7052426599</v>
      </c>
      <c r="J3858" s="6">
        <v>50839.961045284901</v>
      </c>
      <c r="K3858" s="6">
        <v>0</v>
      </c>
      <c r="L3858" s="6">
        <v>42751733.257588051</v>
      </c>
      <c r="M3858" s="6">
        <v>254580.17367310502</v>
      </c>
      <c r="N3858" s="6">
        <v>1373813.0498295701</v>
      </c>
      <c r="O3858" s="6">
        <v>215230.6119136503</v>
      </c>
      <c r="P3858" s="6">
        <v>1446040.8862197699</v>
      </c>
      <c r="Q3858" s="6">
        <v>0</v>
      </c>
      <c r="R3858" s="6">
        <v>0</v>
      </c>
      <c r="S3858" s="6">
        <v>980750</v>
      </c>
      <c r="T3858" s="6">
        <v>458454.76</v>
      </c>
      <c r="U3858" s="6">
        <v>252580</v>
      </c>
      <c r="V3858" s="6">
        <v>2807154.31</v>
      </c>
      <c r="W3858" s="6">
        <v>332397.40000000002</v>
      </c>
      <c r="X3858" s="6">
        <v>55365937.711681552</v>
      </c>
      <c r="Y3858" s="6">
        <f t="shared" si="120"/>
        <v>68221908.448334008</v>
      </c>
      <c r="Z3858" s="6">
        <v>9035.2656018750004</v>
      </c>
      <c r="AA3858" s="6">
        <f t="shared" si="121"/>
        <v>7550.6256765906892</v>
      </c>
    </row>
    <row r="3859" spans="1:27" x14ac:dyDescent="0.25">
      <c r="A3859" s="3" t="s">
        <v>3591</v>
      </c>
      <c r="B3859" s="4" t="s">
        <v>3728</v>
      </c>
      <c r="C3859" s="5">
        <v>2414456</v>
      </c>
      <c r="D3859" s="6">
        <v>1255899.6429151101</v>
      </c>
      <c r="E3859" s="6">
        <v>0</v>
      </c>
      <c r="F3859" s="6">
        <v>322.57750365200502</v>
      </c>
      <c r="G3859" s="6">
        <v>0</v>
      </c>
      <c r="H3859" s="6">
        <v>64.039928583022231</v>
      </c>
      <c r="I3859" s="6">
        <v>160052.8729102418</v>
      </c>
      <c r="J3859" s="6">
        <v>5902.9946437266672</v>
      </c>
      <c r="K3859" s="6">
        <v>0</v>
      </c>
      <c r="L3859" s="6">
        <v>4446138.5164746</v>
      </c>
      <c r="M3859" s="6">
        <v>0</v>
      </c>
      <c r="N3859" s="6">
        <v>343222.89401071251</v>
      </c>
      <c r="O3859" s="6">
        <v>0</v>
      </c>
      <c r="P3859" s="6">
        <v>104806.54926148351</v>
      </c>
      <c r="Q3859" s="6">
        <v>0</v>
      </c>
      <c r="R3859" s="6">
        <v>0</v>
      </c>
      <c r="S3859" s="6">
        <v>83308</v>
      </c>
      <c r="T3859" s="6">
        <v>77061.42</v>
      </c>
      <c r="U3859" s="6">
        <v>7690</v>
      </c>
      <c r="V3859" s="6">
        <v>309636.73</v>
      </c>
      <c r="W3859" s="6">
        <v>49450.86</v>
      </c>
      <c r="X3859" s="6">
        <v>6843557.0976481093</v>
      </c>
      <c r="Y3859" s="6">
        <f t="shared" si="120"/>
        <v>8432631.0557220001</v>
      </c>
      <c r="Z3859" s="6">
        <v>885.89696710999999</v>
      </c>
      <c r="AA3859" s="6">
        <f t="shared" si="121"/>
        <v>9518.7492098897073</v>
      </c>
    </row>
    <row r="3860" spans="1:27" x14ac:dyDescent="0.25">
      <c r="A3860" s="3" t="s">
        <v>3591</v>
      </c>
      <c r="B3860" s="4" t="s">
        <v>3729</v>
      </c>
      <c r="C3860" s="5">
        <v>2414506</v>
      </c>
      <c r="D3860" s="6">
        <v>1625950.77097874</v>
      </c>
      <c r="E3860" s="6">
        <v>0</v>
      </c>
      <c r="F3860" s="6">
        <v>359.84418113942502</v>
      </c>
      <c r="G3860" s="6">
        <v>0</v>
      </c>
      <c r="H3860" s="6">
        <v>130.051939620192</v>
      </c>
      <c r="I3860" s="6">
        <v>179265.53319266351</v>
      </c>
      <c r="J3860" s="6">
        <v>23342.509332900499</v>
      </c>
      <c r="K3860" s="6">
        <v>0</v>
      </c>
      <c r="L3860" s="6">
        <v>6178347.3462100299</v>
      </c>
      <c r="M3860" s="6">
        <v>28700.073040090901</v>
      </c>
      <c r="N3860" s="6">
        <v>4257.4582048368775</v>
      </c>
      <c r="O3860" s="6">
        <v>12944.059405940599</v>
      </c>
      <c r="P3860" s="6">
        <v>325201.06313910073</v>
      </c>
      <c r="Q3860" s="6">
        <v>0</v>
      </c>
      <c r="R3860" s="6">
        <v>0</v>
      </c>
      <c r="S3860" s="6">
        <v>132586</v>
      </c>
      <c r="T3860" s="6">
        <v>29992.18</v>
      </c>
      <c r="U3860" s="6">
        <v>58390</v>
      </c>
      <c r="V3860" s="6">
        <v>425782.64</v>
      </c>
      <c r="W3860" s="6">
        <v>44405.39</v>
      </c>
      <c r="X3860" s="6">
        <v>9069654.9196250625</v>
      </c>
      <c r="Y3860" s="6">
        <f t="shared" si="120"/>
        <v>11175628.791962001</v>
      </c>
      <c r="Z3860" s="6">
        <v>1270.1859093200001</v>
      </c>
      <c r="AA3860" s="6">
        <f t="shared" si="121"/>
        <v>8798.419750967736</v>
      </c>
    </row>
    <row r="3861" spans="1:27" x14ac:dyDescent="0.25">
      <c r="A3861" s="3" t="s">
        <v>3591</v>
      </c>
      <c r="B3861" s="4" t="s">
        <v>3730</v>
      </c>
      <c r="C3861" s="5">
        <v>2414605</v>
      </c>
      <c r="D3861" s="6">
        <v>2042861.2157117401</v>
      </c>
      <c r="E3861" s="6">
        <v>0</v>
      </c>
      <c r="F3861" s="6">
        <v>1200.227235838337</v>
      </c>
      <c r="G3861" s="6">
        <v>0</v>
      </c>
      <c r="H3861" s="6">
        <v>361.89741925012203</v>
      </c>
      <c r="I3861" s="6">
        <v>597448.48238922248</v>
      </c>
      <c r="J3861" s="6">
        <v>25672.577503651999</v>
      </c>
      <c r="K3861" s="6">
        <v>0</v>
      </c>
      <c r="L3861" s="6">
        <v>12834010.56646648</v>
      </c>
      <c r="M3861" s="6">
        <v>13761.264405129001</v>
      </c>
      <c r="N3861" s="6">
        <v>491589.40107125463</v>
      </c>
      <c r="O3861" s="6">
        <v>25283.5416328518</v>
      </c>
      <c r="P3861" s="6">
        <v>563790.44797922415</v>
      </c>
      <c r="Q3861" s="6">
        <v>0</v>
      </c>
      <c r="R3861" s="6">
        <v>1740030.4090245101</v>
      </c>
      <c r="S3861" s="6">
        <v>342064</v>
      </c>
      <c r="T3861" s="6">
        <v>96132.52</v>
      </c>
      <c r="U3861" s="6">
        <v>78010</v>
      </c>
      <c r="V3861" s="6">
        <v>820609.79</v>
      </c>
      <c r="W3861" s="6">
        <v>113696.37</v>
      </c>
      <c r="X3861" s="6">
        <v>19786522.710839152</v>
      </c>
      <c r="Y3861" s="6">
        <f t="shared" si="120"/>
        <v>24380953.284296002</v>
      </c>
      <c r="Z3861" s="6">
        <v>2341.6778749139999</v>
      </c>
      <c r="AA3861" s="6">
        <f t="shared" si="121"/>
        <v>10411.745161657393</v>
      </c>
    </row>
    <row r="3862" spans="1:27" x14ac:dyDescent="0.25">
      <c r="A3862" s="3" t="s">
        <v>3591</v>
      </c>
      <c r="B3862" s="4" t="s">
        <v>2755</v>
      </c>
      <c r="C3862" s="5">
        <v>2414704</v>
      </c>
      <c r="D3862" s="6">
        <v>1255899.6429151101</v>
      </c>
      <c r="E3862" s="6">
        <v>0</v>
      </c>
      <c r="F3862" s="6">
        <v>248.81512741438101</v>
      </c>
      <c r="G3862" s="6">
        <v>0</v>
      </c>
      <c r="H3862" s="6">
        <v>107.758480766109</v>
      </c>
      <c r="I3862" s="6">
        <v>123853.7250446356</v>
      </c>
      <c r="J3862" s="6">
        <v>7889.5796136990748</v>
      </c>
      <c r="K3862" s="6">
        <v>0</v>
      </c>
      <c r="L3862" s="6">
        <v>4614916.0769355604</v>
      </c>
      <c r="M3862" s="6">
        <v>560.16880376562199</v>
      </c>
      <c r="N3862" s="6">
        <v>139733.5497484174</v>
      </c>
      <c r="O3862" s="6">
        <v>968.99853919818202</v>
      </c>
      <c r="P3862" s="6">
        <v>49801.282259373504</v>
      </c>
      <c r="Q3862" s="6">
        <v>0</v>
      </c>
      <c r="R3862" s="6">
        <v>0</v>
      </c>
      <c r="S3862" s="6">
        <v>105661.54000000001</v>
      </c>
      <c r="T3862" s="6">
        <v>16062.02</v>
      </c>
      <c r="U3862" s="6">
        <v>13580</v>
      </c>
      <c r="V3862" s="6">
        <v>302544.02</v>
      </c>
      <c r="W3862" s="6">
        <v>38006.910000000003</v>
      </c>
      <c r="X3862" s="6">
        <v>6669834.0874679405</v>
      </c>
      <c r="Y3862" s="6">
        <f t="shared" si="120"/>
        <v>8218569.5625779964</v>
      </c>
      <c r="Z3862" s="6">
        <v>848.14961000000005</v>
      </c>
      <c r="AA3862" s="6">
        <f t="shared" si="121"/>
        <v>9689.9998133324571</v>
      </c>
    </row>
    <row r="3863" spans="1:27" x14ac:dyDescent="0.25">
      <c r="A3863" s="3" t="s">
        <v>3591</v>
      </c>
      <c r="B3863" s="4" t="s">
        <v>3731</v>
      </c>
      <c r="C3863" s="5">
        <v>2414753</v>
      </c>
      <c r="D3863" s="6">
        <v>1255899.6429151101</v>
      </c>
      <c r="E3863" s="6">
        <v>0</v>
      </c>
      <c r="F3863" s="6">
        <v>484.01233565979504</v>
      </c>
      <c r="G3863" s="6">
        <v>0</v>
      </c>
      <c r="H3863" s="6">
        <v>49.496834929394566</v>
      </c>
      <c r="I3863" s="6">
        <v>238449.4643726667</v>
      </c>
      <c r="J3863" s="6">
        <v>4700.4625872423303</v>
      </c>
      <c r="K3863" s="6">
        <v>0</v>
      </c>
      <c r="L3863" s="6">
        <v>6391002.2885895101</v>
      </c>
      <c r="M3863" s="6">
        <v>5771.8714494400256</v>
      </c>
      <c r="N3863" s="6">
        <v>116022.8453173186</v>
      </c>
      <c r="O3863" s="6">
        <v>0</v>
      </c>
      <c r="P3863" s="6">
        <v>97538.484012335699</v>
      </c>
      <c r="Q3863" s="6">
        <v>0</v>
      </c>
      <c r="R3863" s="6">
        <v>0</v>
      </c>
      <c r="S3863" s="6">
        <v>144682</v>
      </c>
      <c r="T3863" s="6">
        <v>98942.74</v>
      </c>
      <c r="U3863" s="6">
        <v>79570</v>
      </c>
      <c r="V3863" s="6">
        <v>439006.7</v>
      </c>
      <c r="W3863" s="6">
        <v>43886.400000000001</v>
      </c>
      <c r="X3863" s="6">
        <v>8916006.408414213</v>
      </c>
      <c r="Y3863" s="6">
        <f t="shared" si="120"/>
        <v>10986303.096447993</v>
      </c>
      <c r="Z3863" s="6">
        <v>1204.0136712000001</v>
      </c>
      <c r="AA3863" s="6">
        <f t="shared" si="121"/>
        <v>9124.7328491696553</v>
      </c>
    </row>
    <row r="3864" spans="1:27" x14ac:dyDescent="0.25">
      <c r="A3864" s="3" t="s">
        <v>3591</v>
      </c>
      <c r="B3864" s="4" t="s">
        <v>638</v>
      </c>
      <c r="C3864" s="5">
        <v>2414803</v>
      </c>
      <c r="D3864" s="6">
        <v>1674532.8680409</v>
      </c>
      <c r="E3864" s="6">
        <v>0</v>
      </c>
      <c r="F3864" s="6">
        <v>498.40123356598002</v>
      </c>
      <c r="G3864" s="6">
        <v>0</v>
      </c>
      <c r="H3864" s="6">
        <v>165.736081804902</v>
      </c>
      <c r="I3864" s="6">
        <v>246461.5809121895</v>
      </c>
      <c r="J3864" s="6">
        <v>29047.6302548288</v>
      </c>
      <c r="K3864" s="6">
        <v>0</v>
      </c>
      <c r="L3864" s="6">
        <v>18992729.256614178</v>
      </c>
      <c r="M3864" s="6">
        <v>25639.068333062802</v>
      </c>
      <c r="N3864" s="6">
        <v>518896.00714169769</v>
      </c>
      <c r="O3864" s="6">
        <v>35778.225937347801</v>
      </c>
      <c r="P3864" s="6">
        <v>533372.975166369</v>
      </c>
      <c r="Q3864" s="6">
        <v>0</v>
      </c>
      <c r="R3864" s="6">
        <v>0</v>
      </c>
      <c r="S3864" s="6">
        <v>509906</v>
      </c>
      <c r="T3864" s="6">
        <v>179145.04</v>
      </c>
      <c r="U3864" s="6">
        <v>82810</v>
      </c>
      <c r="V3864" s="6">
        <v>1199950.43</v>
      </c>
      <c r="W3864" s="6">
        <v>150544.26999999999</v>
      </c>
      <c r="X3864" s="6">
        <v>24179477.489715945</v>
      </c>
      <c r="Y3864" s="6">
        <f t="shared" si="120"/>
        <v>29793952.162827987</v>
      </c>
      <c r="Z3864" s="6">
        <v>3523.1292195000001</v>
      </c>
      <c r="AA3864" s="6">
        <f t="shared" si="121"/>
        <v>8456.6731182957647</v>
      </c>
    </row>
    <row r="3865" spans="1:27" x14ac:dyDescent="0.25">
      <c r="A3865" s="3" t="s">
        <v>3591</v>
      </c>
      <c r="B3865" s="4" t="s">
        <v>148</v>
      </c>
      <c r="C3865" s="5">
        <v>2414902</v>
      </c>
      <c r="D3865" s="6">
        <v>1255899.6429151101</v>
      </c>
      <c r="E3865" s="6">
        <v>0</v>
      </c>
      <c r="F3865" s="6">
        <v>166.02824216847901</v>
      </c>
      <c r="G3865" s="6">
        <v>0</v>
      </c>
      <c r="H3865" s="6">
        <v>27.893199155981169</v>
      </c>
      <c r="I3865" s="6">
        <v>83041.227073526999</v>
      </c>
      <c r="J3865" s="6">
        <v>3158.3914948871929</v>
      </c>
      <c r="K3865" s="6">
        <v>0</v>
      </c>
      <c r="L3865" s="6">
        <v>2800179.6299302098</v>
      </c>
      <c r="M3865" s="6">
        <v>1681.228696640155</v>
      </c>
      <c r="N3865" s="6">
        <v>52957.596169452998</v>
      </c>
      <c r="O3865" s="6">
        <v>0</v>
      </c>
      <c r="P3865" s="6">
        <v>68422.528810258096</v>
      </c>
      <c r="Q3865" s="6">
        <v>0</v>
      </c>
      <c r="R3865" s="6">
        <v>0</v>
      </c>
      <c r="S3865" s="6">
        <v>73664.820000000007</v>
      </c>
      <c r="T3865" s="6">
        <v>0</v>
      </c>
      <c r="U3865" s="6">
        <v>11060</v>
      </c>
      <c r="V3865" s="6">
        <v>170126.11000000002</v>
      </c>
      <c r="W3865" s="6">
        <v>23322.3</v>
      </c>
      <c r="X3865" s="6">
        <v>4543707.3965314096</v>
      </c>
      <c r="Y3865" s="6">
        <f t="shared" si="120"/>
        <v>5598756.254006003</v>
      </c>
      <c r="Z3865" s="6">
        <v>536.11158420000004</v>
      </c>
      <c r="AA3865" s="6">
        <f t="shared" si="121"/>
        <v>10443.266698593383</v>
      </c>
    </row>
    <row r="3866" spans="1:27" x14ac:dyDescent="0.25">
      <c r="A3866" s="3" t="s">
        <v>3591</v>
      </c>
      <c r="B3866" s="4" t="s">
        <v>3732</v>
      </c>
      <c r="C3866" s="5">
        <v>2415008</v>
      </c>
      <c r="D3866" s="6">
        <v>1255899.6429151101</v>
      </c>
      <c r="E3866" s="6">
        <v>0</v>
      </c>
      <c r="F3866" s="6">
        <v>196.25872423307902</v>
      </c>
      <c r="G3866" s="6">
        <v>0</v>
      </c>
      <c r="H3866" s="6">
        <v>307.88021425093302</v>
      </c>
      <c r="I3866" s="6">
        <v>97969.696477844496</v>
      </c>
      <c r="J3866" s="6">
        <v>5147.7276416166205</v>
      </c>
      <c r="K3866" s="6">
        <v>0</v>
      </c>
      <c r="L3866" s="6">
        <v>4518158.9595844802</v>
      </c>
      <c r="M3866" s="6">
        <v>2783.9555267002111</v>
      </c>
      <c r="N3866" s="6">
        <v>98829.581236812199</v>
      </c>
      <c r="O3866" s="6">
        <v>6258.5538062002925</v>
      </c>
      <c r="P3866" s="6">
        <v>152216.0282421684</v>
      </c>
      <c r="Q3866" s="6">
        <v>0</v>
      </c>
      <c r="R3866" s="6">
        <v>0</v>
      </c>
      <c r="S3866" s="6">
        <v>89358</v>
      </c>
      <c r="T3866" s="6">
        <v>0</v>
      </c>
      <c r="U3866" s="6">
        <v>9410</v>
      </c>
      <c r="V3866" s="6">
        <v>329319.77</v>
      </c>
      <c r="W3866" s="6">
        <v>40607.050000000003</v>
      </c>
      <c r="X3866" s="6">
        <v>6606463.1043694159</v>
      </c>
      <c r="Y3866" s="6">
        <f t="shared" si="120"/>
        <v>8140483.8372039944</v>
      </c>
      <c r="Z3866" s="6">
        <v>817.27574670000001</v>
      </c>
      <c r="AA3866" s="6">
        <f t="shared" si="121"/>
        <v>9960.5107212268067</v>
      </c>
    </row>
    <row r="3867" spans="1:27" x14ac:dyDescent="0.25">
      <c r="A3867" s="3" t="s">
        <v>3733</v>
      </c>
      <c r="B3867" s="4" t="s">
        <v>3734</v>
      </c>
      <c r="C3867" s="5">
        <v>1100015</v>
      </c>
      <c r="D3867" s="6">
        <v>2098938.7842882602</v>
      </c>
      <c r="E3867" s="6">
        <v>0</v>
      </c>
      <c r="F3867" s="6">
        <v>7475.9616945301086</v>
      </c>
      <c r="G3867" s="6">
        <v>0</v>
      </c>
      <c r="H3867" s="6">
        <v>14800.211004707</v>
      </c>
      <c r="I3867" s="6">
        <v>1664785.7328355799</v>
      </c>
      <c r="J3867" s="6">
        <v>244613.2283720175</v>
      </c>
      <c r="K3867" s="6">
        <v>0</v>
      </c>
      <c r="L3867" s="6">
        <v>22972897.459827948</v>
      </c>
      <c r="M3867" s="6">
        <v>385386.88524590159</v>
      </c>
      <c r="N3867" s="6">
        <v>1010783.07093004</v>
      </c>
      <c r="O3867" s="6">
        <v>257968.92549910719</v>
      </c>
      <c r="P3867" s="6">
        <v>606126.57036195416</v>
      </c>
      <c r="Q3867" s="6">
        <v>0</v>
      </c>
      <c r="R3867" s="6">
        <v>0</v>
      </c>
      <c r="S3867" s="6">
        <v>279843.90000000002</v>
      </c>
      <c r="T3867" s="6">
        <v>224106.96</v>
      </c>
      <c r="U3867" s="6">
        <v>88710</v>
      </c>
      <c r="V3867" s="6">
        <v>1264547.77</v>
      </c>
      <c r="W3867" s="6">
        <v>177287.51</v>
      </c>
      <c r="X3867" s="6">
        <v>31298272.970060047</v>
      </c>
      <c r="Y3867" s="6">
        <f t="shared" si="120"/>
        <v>38565731.953707986</v>
      </c>
      <c r="Z3867" s="6">
        <v>3691.46593312</v>
      </c>
      <c r="AA3867" s="6">
        <f t="shared" si="121"/>
        <v>10447.267468377397</v>
      </c>
    </row>
    <row r="3868" spans="1:27" x14ac:dyDescent="0.25">
      <c r="A3868" s="3" t="s">
        <v>3733</v>
      </c>
      <c r="B3868" s="4" t="s">
        <v>3735</v>
      </c>
      <c r="C3868" s="5">
        <v>1100379</v>
      </c>
      <c r="D3868" s="6">
        <v>1490550.73851647</v>
      </c>
      <c r="E3868" s="6">
        <v>0</v>
      </c>
      <c r="F3868" s="6">
        <v>4136.9420548612234</v>
      </c>
      <c r="G3868" s="6">
        <v>0</v>
      </c>
      <c r="H3868" s="6">
        <v>5885.7490667099491</v>
      </c>
      <c r="I3868" s="6">
        <v>921235.87080019468</v>
      </c>
      <c r="J3868" s="6">
        <v>80085.456906346401</v>
      </c>
      <c r="K3868" s="6">
        <v>0</v>
      </c>
      <c r="L3868" s="6">
        <v>16696498.54731374</v>
      </c>
      <c r="M3868" s="6">
        <v>218867.09949683491</v>
      </c>
      <c r="N3868" s="6">
        <v>682186.55250770971</v>
      </c>
      <c r="O3868" s="6">
        <v>123050.3002759292</v>
      </c>
      <c r="P3868" s="6">
        <v>286356.48433695821</v>
      </c>
      <c r="Q3868" s="6">
        <v>0</v>
      </c>
      <c r="R3868" s="6">
        <v>0</v>
      </c>
      <c r="S3868" s="6">
        <v>178216.95999999999</v>
      </c>
      <c r="T3868" s="6">
        <v>174011.26</v>
      </c>
      <c r="U3868" s="6">
        <v>67960</v>
      </c>
      <c r="V3868" s="6">
        <v>908043.27</v>
      </c>
      <c r="W3868" s="6">
        <v>146478.98000000001</v>
      </c>
      <c r="X3868" s="6">
        <v>21983564.211275756</v>
      </c>
      <c r="Y3868" s="6">
        <f t="shared" si="120"/>
        <v>27088147.821133986</v>
      </c>
      <c r="Z3868" s="6">
        <v>2619.6672860600002</v>
      </c>
      <c r="AA3868" s="6">
        <f t="shared" si="121"/>
        <v>10340.300833345433</v>
      </c>
    </row>
    <row r="3869" spans="1:27" x14ac:dyDescent="0.25">
      <c r="A3869" s="3" t="s">
        <v>3733</v>
      </c>
      <c r="B3869" s="4" t="s">
        <v>3146</v>
      </c>
      <c r="C3869" s="5">
        <v>1100403</v>
      </c>
      <c r="D3869" s="6">
        <v>1794744.7654601501</v>
      </c>
      <c r="E3869" s="6">
        <v>0</v>
      </c>
      <c r="F3869" s="6">
        <v>5727.0491803278683</v>
      </c>
      <c r="G3869" s="6">
        <v>0</v>
      </c>
      <c r="H3869" s="6">
        <v>6685.1890926797596</v>
      </c>
      <c r="I3869" s="6">
        <v>1275328.57490667</v>
      </c>
      <c r="J3869" s="6">
        <v>115845.577016718</v>
      </c>
      <c r="K3869" s="6">
        <v>0</v>
      </c>
      <c r="L3869" s="6">
        <v>14073657.571822749</v>
      </c>
      <c r="M3869" s="6">
        <v>146075.06086674239</v>
      </c>
      <c r="N3869" s="6">
        <v>953465.18422334036</v>
      </c>
      <c r="O3869" s="6">
        <v>288569.4124330465</v>
      </c>
      <c r="P3869" s="6">
        <v>402291.07287777949</v>
      </c>
      <c r="Q3869" s="6">
        <v>0</v>
      </c>
      <c r="R3869" s="6">
        <v>0</v>
      </c>
      <c r="S3869" s="6">
        <v>227263.30000000002</v>
      </c>
      <c r="T3869" s="6">
        <v>155287.12</v>
      </c>
      <c r="U3869" s="6">
        <v>61470</v>
      </c>
      <c r="V3869" s="6">
        <v>711503.85</v>
      </c>
      <c r="W3869" s="6">
        <v>98080.88</v>
      </c>
      <c r="X3869" s="6">
        <v>20315994.607880205</v>
      </c>
      <c r="Y3869" s="6">
        <f t="shared" si="120"/>
        <v>25033368.555829987</v>
      </c>
      <c r="Z3869" s="6">
        <v>2143.0008564899999</v>
      </c>
      <c r="AA3869" s="6">
        <f t="shared" si="121"/>
        <v>11681.455226682408</v>
      </c>
    </row>
    <row r="3870" spans="1:27" x14ac:dyDescent="0.25">
      <c r="A3870" s="3" t="s">
        <v>3733</v>
      </c>
      <c r="B3870" s="4" t="s">
        <v>3736</v>
      </c>
      <c r="C3870" s="5">
        <v>1100346</v>
      </c>
      <c r="D3870" s="6">
        <v>1490550.73851647</v>
      </c>
      <c r="E3870" s="6">
        <v>0</v>
      </c>
      <c r="F3870" s="6">
        <v>4054.3418276253851</v>
      </c>
      <c r="G3870" s="6">
        <v>0</v>
      </c>
      <c r="H3870" s="6">
        <v>29530.5875669534</v>
      </c>
      <c r="I3870" s="6">
        <v>902841.54358058749</v>
      </c>
      <c r="J3870" s="6">
        <v>96979.305307579896</v>
      </c>
      <c r="K3870" s="6">
        <v>0</v>
      </c>
      <c r="L3870" s="6">
        <v>11754047.719526051</v>
      </c>
      <c r="M3870" s="6">
        <v>202554.2444408375</v>
      </c>
      <c r="N3870" s="6">
        <v>445316.9453010874</v>
      </c>
      <c r="O3870" s="6">
        <v>101154.1227073527</v>
      </c>
      <c r="P3870" s="6">
        <v>546185.35140399286</v>
      </c>
      <c r="Q3870" s="6">
        <v>0</v>
      </c>
      <c r="R3870" s="6">
        <v>0</v>
      </c>
      <c r="S3870" s="6">
        <v>157143.55000000002</v>
      </c>
      <c r="T3870" s="6">
        <v>101554.56</v>
      </c>
      <c r="U3870" s="6">
        <v>17280</v>
      </c>
      <c r="V3870" s="6">
        <v>614645.11</v>
      </c>
      <c r="W3870" s="6">
        <v>92154.49</v>
      </c>
      <c r="X3870" s="6">
        <v>16555992.610178536</v>
      </c>
      <c r="Y3870" s="6">
        <f t="shared" si="120"/>
        <v>20400294.094261993</v>
      </c>
      <c r="Z3870" s="6">
        <v>1951.80503079</v>
      </c>
      <c r="AA3870" s="6">
        <f t="shared" si="121"/>
        <v>10452.014300836647</v>
      </c>
    </row>
    <row r="3871" spans="1:27" x14ac:dyDescent="0.25">
      <c r="A3871" s="3" t="s">
        <v>3733</v>
      </c>
      <c r="B3871" s="4" t="s">
        <v>3737</v>
      </c>
      <c r="C3871" s="5">
        <v>1100023</v>
      </c>
      <c r="D3871" s="6">
        <v>4836684.9943190999</v>
      </c>
      <c r="E3871" s="6">
        <v>0</v>
      </c>
      <c r="F3871" s="6">
        <v>16034.466807336501</v>
      </c>
      <c r="G3871" s="6">
        <v>0</v>
      </c>
      <c r="H3871" s="6">
        <v>91889.685116052598</v>
      </c>
      <c r="I3871" s="6">
        <v>3570639.5552670001</v>
      </c>
      <c r="J3871" s="6">
        <v>1111270.4268787501</v>
      </c>
      <c r="K3871" s="6">
        <v>0</v>
      </c>
      <c r="L3871" s="6">
        <v>93630987.631877944</v>
      </c>
      <c r="M3871" s="6">
        <v>4144735.1890926799</v>
      </c>
      <c r="N3871" s="6">
        <v>8304074.8011686401</v>
      </c>
      <c r="O3871" s="6">
        <v>1748275.8399610501</v>
      </c>
      <c r="P3871" s="6">
        <v>9608963.3014121093</v>
      </c>
      <c r="Q3871" s="6">
        <v>0</v>
      </c>
      <c r="R3871" s="6">
        <v>0</v>
      </c>
      <c r="S3871" s="6">
        <v>1490960</v>
      </c>
      <c r="T3871" s="6">
        <v>299848.06</v>
      </c>
      <c r="U3871" s="6">
        <v>285010</v>
      </c>
      <c r="V3871" s="6">
        <v>4858511.34</v>
      </c>
      <c r="W3871" s="6">
        <v>535806.4</v>
      </c>
      <c r="X3871" s="6">
        <v>134533691.69190067</v>
      </c>
      <c r="Y3871" s="6">
        <f t="shared" si="120"/>
        <v>165772414.90276</v>
      </c>
      <c r="Z3871" s="6">
        <v>14918.370934119999</v>
      </c>
      <c r="AA3871" s="6">
        <f t="shared" si="121"/>
        <v>11111.964948104338</v>
      </c>
    </row>
    <row r="3872" spans="1:27" x14ac:dyDescent="0.25">
      <c r="A3872" s="3" t="s">
        <v>3733</v>
      </c>
      <c r="B3872" s="4" t="s">
        <v>1459</v>
      </c>
      <c r="C3872" s="5">
        <v>1100452</v>
      </c>
      <c r="D3872" s="6">
        <v>2676907.4338581399</v>
      </c>
      <c r="E3872" s="6">
        <v>0</v>
      </c>
      <c r="F3872" s="6">
        <v>6952.4103229995135</v>
      </c>
      <c r="G3872" s="6">
        <v>0</v>
      </c>
      <c r="H3872" s="6">
        <v>3747.4760590813171</v>
      </c>
      <c r="I3872" s="6">
        <v>1548200.09738679</v>
      </c>
      <c r="J3872" s="6">
        <v>284055.99740301893</v>
      </c>
      <c r="K3872" s="6">
        <v>0</v>
      </c>
      <c r="L3872" s="6">
        <v>25166938.500243459</v>
      </c>
      <c r="M3872" s="6">
        <v>810798.50673591939</v>
      </c>
      <c r="N3872" s="6">
        <v>1234463.30952767</v>
      </c>
      <c r="O3872" s="6">
        <v>249190.42363252712</v>
      </c>
      <c r="P3872" s="6">
        <v>926496.27495536429</v>
      </c>
      <c r="Q3872" s="6">
        <v>0</v>
      </c>
      <c r="R3872" s="6">
        <v>0</v>
      </c>
      <c r="S3872" s="6">
        <v>401215</v>
      </c>
      <c r="T3872" s="6">
        <v>395129.04000000004</v>
      </c>
      <c r="U3872" s="6">
        <v>99290</v>
      </c>
      <c r="V3872" s="6">
        <v>1405591.34</v>
      </c>
      <c r="W3872" s="6">
        <v>173070.08000000002</v>
      </c>
      <c r="X3872" s="6">
        <v>35382045.890124977</v>
      </c>
      <c r="Y3872" s="6">
        <f t="shared" si="120"/>
        <v>43597756.945811994</v>
      </c>
      <c r="Z3872" s="6">
        <v>3956.2321557599998</v>
      </c>
      <c r="AA3872" s="6">
        <f t="shared" si="121"/>
        <v>11020.019864692895</v>
      </c>
    </row>
    <row r="3873" spans="1:27" x14ac:dyDescent="0.25">
      <c r="A3873" s="3" t="s">
        <v>3733</v>
      </c>
      <c r="B3873" s="4" t="s">
        <v>3738</v>
      </c>
      <c r="C3873" s="5">
        <v>1100031</v>
      </c>
      <c r="D3873" s="6">
        <v>950606.30579451378</v>
      </c>
      <c r="E3873" s="6">
        <v>0</v>
      </c>
      <c r="F3873" s="6">
        <v>3984.0366823567601</v>
      </c>
      <c r="G3873" s="6">
        <v>0</v>
      </c>
      <c r="H3873" s="6">
        <v>5838.256776497321</v>
      </c>
      <c r="I3873" s="6">
        <v>887185.6679110534</v>
      </c>
      <c r="J3873" s="6">
        <v>49129.702970297003</v>
      </c>
      <c r="K3873" s="6">
        <v>0</v>
      </c>
      <c r="L3873" s="6">
        <v>5295293.7834767103</v>
      </c>
      <c r="M3873" s="6">
        <v>67624.736244116197</v>
      </c>
      <c r="N3873" s="6">
        <v>337634.4830384677</v>
      </c>
      <c r="O3873" s="6">
        <v>66329.021262782</v>
      </c>
      <c r="P3873" s="6">
        <v>114606.29767894821</v>
      </c>
      <c r="Q3873" s="6">
        <v>0</v>
      </c>
      <c r="R3873" s="6">
        <v>0</v>
      </c>
      <c r="S3873" s="6">
        <v>18335.740000000002</v>
      </c>
      <c r="T3873" s="6">
        <v>3620.78</v>
      </c>
      <c r="U3873" s="6">
        <v>15950</v>
      </c>
      <c r="V3873" s="6">
        <v>286013.58</v>
      </c>
      <c r="W3873" s="6">
        <v>51680.35</v>
      </c>
      <c r="X3873" s="6">
        <v>8153832.7418357423</v>
      </c>
      <c r="Y3873" s="6">
        <f t="shared" si="120"/>
        <v>10047152.70449</v>
      </c>
      <c r="Z3873" s="6">
        <v>843.21748696500003</v>
      </c>
      <c r="AA3873" s="6">
        <f t="shared" si="121"/>
        <v>11915.256573547595</v>
      </c>
    </row>
    <row r="3874" spans="1:27" x14ac:dyDescent="0.25">
      <c r="A3874" s="3" t="s">
        <v>3733</v>
      </c>
      <c r="B3874" s="4" t="s">
        <v>3739</v>
      </c>
      <c r="C3874" s="5">
        <v>1100601</v>
      </c>
      <c r="D3874" s="6">
        <v>950606.30579451378</v>
      </c>
      <c r="E3874" s="6">
        <v>0</v>
      </c>
      <c r="F3874" s="6">
        <v>3347.2488232429801</v>
      </c>
      <c r="G3874" s="6">
        <v>0</v>
      </c>
      <c r="H3874" s="6">
        <v>4050.4057782827463</v>
      </c>
      <c r="I3874" s="6">
        <v>745382.25937347836</v>
      </c>
      <c r="J3874" s="6">
        <v>35234.125953579001</v>
      </c>
      <c r="K3874" s="6">
        <v>0</v>
      </c>
      <c r="L3874" s="6">
        <v>4844774.7687063804</v>
      </c>
      <c r="M3874" s="6">
        <v>68422.699237136796</v>
      </c>
      <c r="N3874" s="6">
        <v>386650.08115565649</v>
      </c>
      <c r="O3874" s="6">
        <v>188306.05421197851</v>
      </c>
      <c r="P3874" s="6">
        <v>184474.5820483687</v>
      </c>
      <c r="Q3874" s="6">
        <v>0</v>
      </c>
      <c r="R3874" s="6">
        <v>0</v>
      </c>
      <c r="S3874" s="6">
        <v>45855</v>
      </c>
      <c r="T3874" s="6">
        <v>35487.94</v>
      </c>
      <c r="U3874" s="6">
        <v>21470</v>
      </c>
      <c r="V3874" s="6">
        <v>271619.39</v>
      </c>
      <c r="W3874" s="6">
        <v>42204.55</v>
      </c>
      <c r="X3874" s="6">
        <v>7827885.4110826189</v>
      </c>
      <c r="Y3874" s="6">
        <f t="shared" si="120"/>
        <v>9645520.4035360031</v>
      </c>
      <c r="Z3874" s="6">
        <v>723.44378225000003</v>
      </c>
      <c r="AA3874" s="6">
        <f t="shared" si="121"/>
        <v>13332.784993378804</v>
      </c>
    </row>
    <row r="3875" spans="1:27" x14ac:dyDescent="0.25">
      <c r="A3875" s="3" t="s">
        <v>3733</v>
      </c>
      <c r="B3875" s="4" t="s">
        <v>3740</v>
      </c>
      <c r="C3875" s="5">
        <v>1100049</v>
      </c>
      <c r="D3875" s="6">
        <v>4436162.6359357201</v>
      </c>
      <c r="E3875" s="6">
        <v>0</v>
      </c>
      <c r="F3875" s="6">
        <v>14251.1118324947</v>
      </c>
      <c r="G3875" s="6">
        <v>0</v>
      </c>
      <c r="H3875" s="6">
        <v>84464.543093653599</v>
      </c>
      <c r="I3875" s="6">
        <v>3173512.2950819698</v>
      </c>
      <c r="J3875" s="6">
        <v>1024274.6226262</v>
      </c>
      <c r="K3875" s="6">
        <v>0</v>
      </c>
      <c r="L3875" s="6">
        <v>58400900.284044787</v>
      </c>
      <c r="M3875" s="6">
        <v>4752618.9985392001</v>
      </c>
      <c r="N3875" s="6">
        <v>4879976.7651355304</v>
      </c>
      <c r="O3875" s="6">
        <v>1755169.1040415501</v>
      </c>
      <c r="P3875" s="6">
        <v>10088247.289401069</v>
      </c>
      <c r="Q3875" s="6">
        <v>0</v>
      </c>
      <c r="R3875" s="6">
        <v>0</v>
      </c>
      <c r="S3875" s="6">
        <v>962188</v>
      </c>
      <c r="T3875" s="6">
        <v>258874.46</v>
      </c>
      <c r="U3875" s="6">
        <v>216490</v>
      </c>
      <c r="V3875" s="6">
        <v>3109843.37</v>
      </c>
      <c r="W3875" s="6">
        <v>300742.68</v>
      </c>
      <c r="X3875" s="6">
        <v>93457716.159732163</v>
      </c>
      <c r="Y3875" s="6">
        <f t="shared" si="120"/>
        <v>115158597.85202196</v>
      </c>
      <c r="Z3875" s="6">
        <v>10168.034585055</v>
      </c>
      <c r="AA3875" s="6">
        <f t="shared" si="121"/>
        <v>11325.551352990315</v>
      </c>
    </row>
    <row r="3876" spans="1:27" x14ac:dyDescent="0.25">
      <c r="A3876" s="3" t="s">
        <v>3733</v>
      </c>
      <c r="B3876" s="4" t="s">
        <v>3741</v>
      </c>
      <c r="C3876" s="5">
        <v>1100700</v>
      </c>
      <c r="D3876" s="6">
        <v>1460131.34231456</v>
      </c>
      <c r="E3876" s="6">
        <v>0</v>
      </c>
      <c r="F3876" s="6">
        <v>5328.3152085700376</v>
      </c>
      <c r="G3876" s="6">
        <v>0</v>
      </c>
      <c r="H3876" s="6">
        <v>25601.111832494702</v>
      </c>
      <c r="I3876" s="6">
        <v>1186537.81853595</v>
      </c>
      <c r="J3876" s="6">
        <v>53812.546664502501</v>
      </c>
      <c r="K3876" s="6">
        <v>0</v>
      </c>
      <c r="L3876" s="6">
        <v>11659035.18909267</v>
      </c>
      <c r="M3876" s="6">
        <v>91309.519558513202</v>
      </c>
      <c r="N3876" s="6">
        <v>877336.37396526535</v>
      </c>
      <c r="O3876" s="6">
        <v>36309.771141048499</v>
      </c>
      <c r="P3876" s="6">
        <v>283478.9319915598</v>
      </c>
      <c r="Q3876" s="6">
        <v>0</v>
      </c>
      <c r="R3876" s="6">
        <v>0</v>
      </c>
      <c r="S3876" s="6">
        <v>162720</v>
      </c>
      <c r="T3876" s="6">
        <v>164606.76</v>
      </c>
      <c r="U3876" s="6">
        <v>46750</v>
      </c>
      <c r="V3876" s="6">
        <v>647298.11</v>
      </c>
      <c r="W3876" s="6">
        <v>116621.97</v>
      </c>
      <c r="X3876" s="6">
        <v>16816877.760305133</v>
      </c>
      <c r="Y3876" s="6">
        <f t="shared" si="120"/>
        <v>20721756.776247986</v>
      </c>
      <c r="Z3876" s="6">
        <v>1805.2611950400001</v>
      </c>
      <c r="AA3876" s="6">
        <f t="shared" si="121"/>
        <v>11478.536642332714</v>
      </c>
    </row>
    <row r="3877" spans="1:27" x14ac:dyDescent="0.25">
      <c r="A3877" s="3" t="s">
        <v>3733</v>
      </c>
      <c r="B3877" s="4" t="s">
        <v>3742</v>
      </c>
      <c r="C3877" s="5">
        <v>1100809</v>
      </c>
      <c r="D3877" s="6">
        <v>2098938.7842882602</v>
      </c>
      <c r="E3877" s="6">
        <v>0</v>
      </c>
      <c r="F3877" s="6">
        <v>5898.8962830709306</v>
      </c>
      <c r="G3877" s="6">
        <v>0</v>
      </c>
      <c r="H3877" s="6">
        <v>3390.1477032949192</v>
      </c>
      <c r="I3877" s="6">
        <v>1313596.9647784501</v>
      </c>
      <c r="J3877" s="6">
        <v>90727.398149650995</v>
      </c>
      <c r="K3877" s="6">
        <v>0</v>
      </c>
      <c r="L3877" s="6">
        <v>27411865.362765782</v>
      </c>
      <c r="M3877" s="6">
        <v>211841.34069144609</v>
      </c>
      <c r="N3877" s="6">
        <v>1091607.2309689999</v>
      </c>
      <c r="O3877" s="6">
        <v>137877.38191851971</v>
      </c>
      <c r="P3877" s="6">
        <v>736776.32689498446</v>
      </c>
      <c r="Q3877" s="6">
        <v>0</v>
      </c>
      <c r="R3877" s="6">
        <v>0</v>
      </c>
      <c r="S3877" s="6">
        <v>384593.53</v>
      </c>
      <c r="T3877" s="6">
        <v>199695.96</v>
      </c>
      <c r="U3877" s="6">
        <v>103150</v>
      </c>
      <c r="V3877" s="6">
        <v>1483892.68</v>
      </c>
      <c r="W3877" s="6">
        <v>161020.43</v>
      </c>
      <c r="X3877" s="6">
        <v>35434872.434442461</v>
      </c>
      <c r="Y3877" s="6">
        <f t="shared" si="120"/>
        <v>43662849.813719995</v>
      </c>
      <c r="Z3877" s="6">
        <v>4613.6676255299999</v>
      </c>
      <c r="AA3877" s="6">
        <f t="shared" si="121"/>
        <v>9463.8047986181446</v>
      </c>
    </row>
    <row r="3878" spans="1:27" x14ac:dyDescent="0.25">
      <c r="A3878" s="3" t="s">
        <v>3733</v>
      </c>
      <c r="B3878" s="4" t="s">
        <v>3743</v>
      </c>
      <c r="C3878" s="5">
        <v>1100908</v>
      </c>
      <c r="D3878" s="6">
        <v>950606.30579451378</v>
      </c>
      <c r="E3878" s="6">
        <v>0</v>
      </c>
      <c r="F3878" s="6">
        <v>2285.2296705080339</v>
      </c>
      <c r="G3878" s="6">
        <v>0</v>
      </c>
      <c r="H3878" s="6">
        <v>9072.5531569550403</v>
      </c>
      <c r="I3878" s="6">
        <v>508887.25856192171</v>
      </c>
      <c r="J3878" s="6">
        <v>17906.135367635099</v>
      </c>
      <c r="K3878" s="6">
        <v>0</v>
      </c>
      <c r="L3878" s="6">
        <v>4658195.3822431397</v>
      </c>
      <c r="M3878" s="6">
        <v>13219.323161824401</v>
      </c>
      <c r="N3878" s="6">
        <v>237014.3645512092</v>
      </c>
      <c r="O3878" s="6">
        <v>73721.757831520896</v>
      </c>
      <c r="P3878" s="6">
        <v>79695.593247849407</v>
      </c>
      <c r="Q3878" s="6">
        <v>0</v>
      </c>
      <c r="R3878" s="6">
        <v>0</v>
      </c>
      <c r="S3878" s="6">
        <v>56764</v>
      </c>
      <c r="T3878" s="6">
        <v>60825.279999999999</v>
      </c>
      <c r="U3878" s="6">
        <v>21380</v>
      </c>
      <c r="V3878" s="6">
        <v>232585.49</v>
      </c>
      <c r="W3878" s="6">
        <v>40241.340000000004</v>
      </c>
      <c r="X3878" s="6">
        <v>6962400.0135870781</v>
      </c>
      <c r="Y3878" s="6">
        <f t="shared" si="120"/>
        <v>8579069.2967419978</v>
      </c>
      <c r="Z3878" s="6">
        <v>710.09794308000005</v>
      </c>
      <c r="AA3878" s="6">
        <f t="shared" si="121"/>
        <v>12081.529569753275</v>
      </c>
    </row>
    <row r="3879" spans="1:27" x14ac:dyDescent="0.25">
      <c r="A3879" s="3" t="s">
        <v>3733</v>
      </c>
      <c r="B3879" s="4" t="s">
        <v>3744</v>
      </c>
      <c r="C3879" s="5">
        <v>1100056</v>
      </c>
      <c r="D3879" s="6">
        <v>1794744.7654601501</v>
      </c>
      <c r="E3879" s="6">
        <v>0</v>
      </c>
      <c r="F3879" s="6">
        <v>7046.3804577179026</v>
      </c>
      <c r="G3879" s="6">
        <v>0</v>
      </c>
      <c r="H3879" s="6">
        <v>88340.245090082797</v>
      </c>
      <c r="I3879" s="6">
        <v>1569125.5721473801</v>
      </c>
      <c r="J3879" s="6">
        <v>174394.44895309201</v>
      </c>
      <c r="K3879" s="6">
        <v>0</v>
      </c>
      <c r="L3879" s="6">
        <v>14464247.987339711</v>
      </c>
      <c r="M3879" s="6">
        <v>929212.10842395714</v>
      </c>
      <c r="N3879" s="6">
        <v>737919.24200616777</v>
      </c>
      <c r="O3879" s="6">
        <v>565295.38224314235</v>
      </c>
      <c r="P3879" s="6">
        <v>1185042.64729752</v>
      </c>
      <c r="Q3879" s="6">
        <v>0</v>
      </c>
      <c r="R3879" s="6">
        <v>0</v>
      </c>
      <c r="S3879" s="6">
        <v>252464</v>
      </c>
      <c r="T3879" s="6">
        <v>30845.66</v>
      </c>
      <c r="U3879" s="6">
        <v>47490</v>
      </c>
      <c r="V3879" s="6">
        <v>808165.16</v>
      </c>
      <c r="W3879" s="6">
        <v>82898.95</v>
      </c>
      <c r="X3879" s="6">
        <v>22737232.549418919</v>
      </c>
      <c r="Y3879" s="6">
        <f t="shared" si="120"/>
        <v>28016817.947393991</v>
      </c>
      <c r="Z3879" s="6">
        <v>2544.666948</v>
      </c>
      <c r="AA3879" s="6">
        <f t="shared" si="121"/>
        <v>11010.01369527514</v>
      </c>
    </row>
    <row r="3880" spans="1:27" x14ac:dyDescent="0.25">
      <c r="A3880" s="3" t="s">
        <v>3733</v>
      </c>
      <c r="B3880" s="4" t="s">
        <v>3745</v>
      </c>
      <c r="C3880" s="5">
        <v>1100924</v>
      </c>
      <c r="D3880" s="6">
        <v>1186356.7115728001</v>
      </c>
      <c r="E3880" s="6">
        <v>0</v>
      </c>
      <c r="F3880" s="6">
        <v>9829.3377698425593</v>
      </c>
      <c r="G3880" s="6">
        <v>0</v>
      </c>
      <c r="H3880" s="6">
        <v>37168.3736406428</v>
      </c>
      <c r="I3880" s="6">
        <v>2188849.2127901302</v>
      </c>
      <c r="J3880" s="6">
        <v>64298.677162798202</v>
      </c>
      <c r="K3880" s="6">
        <v>0</v>
      </c>
      <c r="L3880" s="6">
        <v>11941810.607044309</v>
      </c>
      <c r="M3880" s="6">
        <v>140427.80392793371</v>
      </c>
      <c r="N3880" s="6">
        <v>763553.18941730226</v>
      </c>
      <c r="O3880" s="6">
        <v>312617.86236000643</v>
      </c>
      <c r="P3880" s="6">
        <v>559746.83492939454</v>
      </c>
      <c r="Q3880" s="6">
        <v>0</v>
      </c>
      <c r="R3880" s="6">
        <v>0</v>
      </c>
      <c r="S3880" s="6">
        <v>175416</v>
      </c>
      <c r="T3880" s="6">
        <v>0</v>
      </c>
      <c r="U3880" s="6">
        <v>64660</v>
      </c>
      <c r="V3880" s="6">
        <v>646322.30000000005</v>
      </c>
      <c r="W3880" s="6">
        <v>113066.65000000001</v>
      </c>
      <c r="X3880" s="6">
        <v>18204123.56061516</v>
      </c>
      <c r="Y3880" s="6">
        <f t="shared" si="120"/>
        <v>22431121.05139</v>
      </c>
      <c r="Z3880" s="6">
        <v>1839.9376007999999</v>
      </c>
      <c r="AA3880" s="6">
        <f t="shared" si="121"/>
        <v>12191.240095118992</v>
      </c>
    </row>
    <row r="3881" spans="1:27" x14ac:dyDescent="0.25">
      <c r="A3881" s="3" t="s">
        <v>3733</v>
      </c>
      <c r="B3881" s="4" t="s">
        <v>3746</v>
      </c>
      <c r="C3881" s="5">
        <v>1100064</v>
      </c>
      <c r="D3881" s="6">
        <v>1794744.7654601501</v>
      </c>
      <c r="E3881" s="6">
        <v>0</v>
      </c>
      <c r="F3881" s="6">
        <v>5356.0785586755392</v>
      </c>
      <c r="G3881" s="6">
        <v>0</v>
      </c>
      <c r="H3881" s="6">
        <v>23524.192501217301</v>
      </c>
      <c r="I3881" s="6">
        <v>1192720.5404966699</v>
      </c>
      <c r="J3881" s="6">
        <v>149515.54130822909</v>
      </c>
      <c r="K3881" s="6">
        <v>0</v>
      </c>
      <c r="L3881" s="6">
        <v>15331211.88118811</v>
      </c>
      <c r="M3881" s="6">
        <v>565718.10582697613</v>
      </c>
      <c r="N3881" s="6">
        <v>859638.54082129523</v>
      </c>
      <c r="O3881" s="6">
        <v>162418.21944489531</v>
      </c>
      <c r="P3881" s="6">
        <v>866611.05340042198</v>
      </c>
      <c r="Q3881" s="6">
        <v>0</v>
      </c>
      <c r="R3881" s="6">
        <v>0</v>
      </c>
      <c r="S3881" s="6">
        <v>272478</v>
      </c>
      <c r="T3881" s="6">
        <v>82712.7</v>
      </c>
      <c r="U3881" s="6">
        <v>66650</v>
      </c>
      <c r="V3881" s="6">
        <v>809954.9</v>
      </c>
      <c r="W3881" s="6">
        <v>95543.71</v>
      </c>
      <c r="X3881" s="6">
        <v>22278798.229006644</v>
      </c>
      <c r="Y3881" s="6">
        <f t="shared" si="120"/>
        <v>27451935.177781988</v>
      </c>
      <c r="Z3881" s="6">
        <v>2381.6722984600001</v>
      </c>
      <c r="AA3881" s="6">
        <f t="shared" si="121"/>
        <v>11526.327612548766</v>
      </c>
    </row>
    <row r="3882" spans="1:27" x14ac:dyDescent="0.25">
      <c r="A3882" s="3" t="s">
        <v>3733</v>
      </c>
      <c r="B3882" s="4" t="s">
        <v>3747</v>
      </c>
      <c r="C3882" s="5">
        <v>1100072</v>
      </c>
      <c r="D3882" s="6">
        <v>950606.30579451378</v>
      </c>
      <c r="E3882" s="6">
        <v>0</v>
      </c>
      <c r="F3882" s="6">
        <v>8132.38922252881</v>
      </c>
      <c r="G3882" s="6">
        <v>0</v>
      </c>
      <c r="H3882" s="6">
        <v>74968.617107612401</v>
      </c>
      <c r="I3882" s="6">
        <v>1810964.08862198</v>
      </c>
      <c r="J3882" s="6">
        <v>57123.332251257903</v>
      </c>
      <c r="K3882" s="6">
        <v>0</v>
      </c>
      <c r="L3882" s="6">
        <v>7250382.9816588201</v>
      </c>
      <c r="M3882" s="6">
        <v>130676.1726992371</v>
      </c>
      <c r="N3882" s="6">
        <v>430534.94562571013</v>
      </c>
      <c r="O3882" s="6">
        <v>122071.425093329</v>
      </c>
      <c r="P3882" s="6">
        <v>978263.35010550229</v>
      </c>
      <c r="Q3882" s="6">
        <v>0</v>
      </c>
      <c r="R3882" s="6">
        <v>0</v>
      </c>
      <c r="S3882" s="6">
        <v>88745.13</v>
      </c>
      <c r="T3882" s="6">
        <v>49118.720000000001</v>
      </c>
      <c r="U3882" s="6">
        <v>31840</v>
      </c>
      <c r="V3882" s="6">
        <v>395669.02</v>
      </c>
      <c r="W3882" s="6">
        <v>32004.37</v>
      </c>
      <c r="X3882" s="6">
        <v>12411100.84818049</v>
      </c>
      <c r="Y3882" s="6">
        <f t="shared" si="120"/>
        <v>15292958.465127999</v>
      </c>
      <c r="Z3882" s="6">
        <v>1246.4700329550001</v>
      </c>
      <c r="AA3882" s="6">
        <f t="shared" si="121"/>
        <v>12269.014144586421</v>
      </c>
    </row>
    <row r="3883" spans="1:27" x14ac:dyDescent="0.25">
      <c r="A3883" s="3" t="s">
        <v>3733</v>
      </c>
      <c r="B3883" s="4" t="s">
        <v>3748</v>
      </c>
      <c r="C3883" s="5">
        <v>1100080</v>
      </c>
      <c r="D3883" s="6">
        <v>1764325.36114267</v>
      </c>
      <c r="E3883" s="6">
        <v>0</v>
      </c>
      <c r="F3883" s="6">
        <v>4588.2161986690471</v>
      </c>
      <c r="G3883" s="6">
        <v>0</v>
      </c>
      <c r="H3883" s="6">
        <v>4421.5955202077585</v>
      </c>
      <c r="I3883" s="6">
        <v>1021727.93377698</v>
      </c>
      <c r="J3883" s="6">
        <v>59353.092030514505</v>
      </c>
      <c r="K3883" s="6">
        <v>0</v>
      </c>
      <c r="L3883" s="6">
        <v>19056545.74744359</v>
      </c>
      <c r="M3883" s="6">
        <v>242352.43466969641</v>
      </c>
      <c r="N3883" s="6">
        <v>475448.66093166691</v>
      </c>
      <c r="O3883" s="6">
        <v>148636.73105015411</v>
      </c>
      <c r="P3883" s="6">
        <v>292642.3226748904</v>
      </c>
      <c r="Q3883" s="6">
        <v>0</v>
      </c>
      <c r="R3883" s="6">
        <v>0</v>
      </c>
      <c r="S3883" s="6">
        <v>279936</v>
      </c>
      <c r="T3883" s="6">
        <v>90063.76</v>
      </c>
      <c r="U3883" s="6">
        <v>0</v>
      </c>
      <c r="V3883" s="6">
        <v>1027067.39</v>
      </c>
      <c r="W3883" s="6">
        <v>131327.15</v>
      </c>
      <c r="X3883" s="6">
        <v>24598436.395439036</v>
      </c>
      <c r="Y3883" s="6">
        <f t="shared" si="120"/>
        <v>30310193.326459978</v>
      </c>
      <c r="Z3883" s="6">
        <v>2745.5199402600001</v>
      </c>
      <c r="AA3883" s="6">
        <f t="shared" si="121"/>
        <v>11039.873680024924</v>
      </c>
    </row>
    <row r="3884" spans="1:27" x14ac:dyDescent="0.25">
      <c r="A3884" s="3" t="s">
        <v>3733</v>
      </c>
      <c r="B3884" s="4" t="s">
        <v>3749</v>
      </c>
      <c r="C3884" s="5">
        <v>1100940</v>
      </c>
      <c r="D3884" s="6">
        <v>2068519.3880863499</v>
      </c>
      <c r="E3884" s="6">
        <v>0</v>
      </c>
      <c r="F3884" s="6">
        <v>4889.7581561434836</v>
      </c>
      <c r="G3884" s="6">
        <v>0</v>
      </c>
      <c r="H3884" s="6">
        <v>8047.2731699399446</v>
      </c>
      <c r="I3884" s="6">
        <v>1088876.8300600599</v>
      </c>
      <c r="J3884" s="6">
        <v>65018.592760915402</v>
      </c>
      <c r="K3884" s="6">
        <v>0</v>
      </c>
      <c r="L3884" s="6">
        <v>23642407.920792069</v>
      </c>
      <c r="M3884" s="6">
        <v>201268.9417302385</v>
      </c>
      <c r="N3884" s="6">
        <v>777617.25369258237</v>
      </c>
      <c r="O3884" s="6">
        <v>134220.26456744029</v>
      </c>
      <c r="P3884" s="6">
        <v>605266.76675864297</v>
      </c>
      <c r="Q3884" s="6">
        <v>0</v>
      </c>
      <c r="R3884" s="6">
        <v>0</v>
      </c>
      <c r="S3884" s="6">
        <v>336722</v>
      </c>
      <c r="T3884" s="6">
        <v>101746.64</v>
      </c>
      <c r="U3884" s="6">
        <v>72170</v>
      </c>
      <c r="V3884" s="6">
        <v>1323899.68</v>
      </c>
      <c r="W3884" s="6">
        <v>167624.26999999999</v>
      </c>
      <c r="X3884" s="6">
        <v>30598295.57977438</v>
      </c>
      <c r="Y3884" s="6">
        <f t="shared" si="120"/>
        <v>37703219.813397989</v>
      </c>
      <c r="Z3884" s="6">
        <v>3394.87062642</v>
      </c>
      <c r="AA3884" s="6">
        <f t="shared" si="121"/>
        <v>11105.93715117717</v>
      </c>
    </row>
    <row r="3885" spans="1:27" x14ac:dyDescent="0.25">
      <c r="A3885" s="3" t="s">
        <v>3733</v>
      </c>
      <c r="B3885" s="4" t="s">
        <v>3750</v>
      </c>
      <c r="C3885" s="5">
        <v>1100098</v>
      </c>
      <c r="D3885" s="6">
        <v>2403132.8031163798</v>
      </c>
      <c r="E3885" s="6">
        <v>0</v>
      </c>
      <c r="F3885" s="6">
        <v>6521.1004707028069</v>
      </c>
      <c r="G3885" s="6">
        <v>0</v>
      </c>
      <c r="H3885" s="6">
        <v>14768.0084401883</v>
      </c>
      <c r="I3885" s="6">
        <v>1452152.32916734</v>
      </c>
      <c r="J3885" s="6">
        <v>247496.74565817229</v>
      </c>
      <c r="K3885" s="6">
        <v>0</v>
      </c>
      <c r="L3885" s="6">
        <v>25151681.098847579</v>
      </c>
      <c r="M3885" s="6">
        <v>615630.00324622623</v>
      </c>
      <c r="N3885" s="6">
        <v>1049073.4134069099</v>
      </c>
      <c r="O3885" s="6">
        <v>322396.33176432393</v>
      </c>
      <c r="P3885" s="6">
        <v>1128618.6333387401</v>
      </c>
      <c r="Q3885" s="6">
        <v>0</v>
      </c>
      <c r="R3885" s="6">
        <v>0</v>
      </c>
      <c r="S3885" s="6">
        <v>381571.98</v>
      </c>
      <c r="T3885" s="6">
        <v>215097.62</v>
      </c>
      <c r="U3885" s="6">
        <v>86530</v>
      </c>
      <c r="V3885" s="6">
        <v>1367325.39</v>
      </c>
      <c r="W3885" s="6">
        <v>174744.49</v>
      </c>
      <c r="X3885" s="6">
        <v>34616739.947456568</v>
      </c>
      <c r="Y3885" s="6">
        <f t="shared" si="120"/>
        <v>42654746.963255979</v>
      </c>
      <c r="Z3885" s="6">
        <v>4084.3397549000001</v>
      </c>
      <c r="AA3885" s="6">
        <f t="shared" si="121"/>
        <v>10443.486468549267</v>
      </c>
    </row>
    <row r="3886" spans="1:27" x14ac:dyDescent="0.25">
      <c r="A3886" s="3" t="s">
        <v>3733</v>
      </c>
      <c r="B3886" s="4" t="s">
        <v>3751</v>
      </c>
      <c r="C3886" s="5">
        <v>1101005</v>
      </c>
      <c r="D3886" s="6">
        <v>950606.30579451378</v>
      </c>
      <c r="E3886" s="6">
        <v>0</v>
      </c>
      <c r="F3886" s="6">
        <v>4638.0051939620189</v>
      </c>
      <c r="G3886" s="6">
        <v>0</v>
      </c>
      <c r="H3886" s="6">
        <v>3720.24833630904</v>
      </c>
      <c r="I3886" s="6">
        <v>1032815.49261484</v>
      </c>
      <c r="J3886" s="6">
        <v>65923.397175783204</v>
      </c>
      <c r="K3886" s="6">
        <v>0</v>
      </c>
      <c r="L3886" s="6">
        <v>9649751.0469079707</v>
      </c>
      <c r="M3886" s="6">
        <v>73549.2290212628</v>
      </c>
      <c r="N3886" s="6">
        <v>470730.56322025642</v>
      </c>
      <c r="O3886" s="6">
        <v>55453.960396039598</v>
      </c>
      <c r="P3886" s="6">
        <v>179355.88378509981</v>
      </c>
      <c r="Q3886" s="6">
        <v>0</v>
      </c>
      <c r="R3886" s="6">
        <v>0</v>
      </c>
      <c r="S3886" s="6">
        <v>140346</v>
      </c>
      <c r="T3886" s="6">
        <v>129815.12000000001</v>
      </c>
      <c r="U3886" s="6">
        <v>28730</v>
      </c>
      <c r="V3886" s="6">
        <v>508588.15</v>
      </c>
      <c r="W3886" s="6">
        <v>60236.91</v>
      </c>
      <c r="X3886" s="6">
        <v>13354260.312446039</v>
      </c>
      <c r="Y3886" s="6">
        <f t="shared" si="120"/>
        <v>16455119.556996008</v>
      </c>
      <c r="Z3886" s="6">
        <v>1346.99621705</v>
      </c>
      <c r="AA3886" s="6">
        <f t="shared" si="121"/>
        <v>12216.15870090094</v>
      </c>
    </row>
    <row r="3887" spans="1:27" x14ac:dyDescent="0.25">
      <c r="A3887" s="3" t="s">
        <v>3733</v>
      </c>
      <c r="B3887" s="4" t="s">
        <v>5317</v>
      </c>
      <c r="C3887" s="5">
        <v>11</v>
      </c>
      <c r="D3887" s="6">
        <v>0</v>
      </c>
      <c r="E3887" s="6">
        <v>262625157.823405</v>
      </c>
      <c r="F3887" s="6">
        <v>1254176.6271709099</v>
      </c>
      <c r="G3887" s="6">
        <v>0</v>
      </c>
      <c r="H3887" s="6">
        <v>0</v>
      </c>
      <c r="I3887" s="6">
        <v>282007269.53416699</v>
      </c>
      <c r="J3887" s="6">
        <v>15349238.19996753</v>
      </c>
      <c r="K3887" s="6">
        <v>1780547.6870637899</v>
      </c>
      <c r="L3887" s="6">
        <v>1614959376.9112151</v>
      </c>
      <c r="M3887" s="6">
        <v>0</v>
      </c>
      <c r="N3887" s="6">
        <v>236079025.012173</v>
      </c>
      <c r="O3887" s="6">
        <v>0</v>
      </c>
      <c r="P3887" s="6">
        <v>0</v>
      </c>
      <c r="Q3887" s="6">
        <v>122396.9160850511</v>
      </c>
      <c r="R3887" s="6">
        <v>0</v>
      </c>
      <c r="S3887" s="6">
        <v>20809270</v>
      </c>
      <c r="T3887" s="6">
        <v>4135541.1</v>
      </c>
      <c r="U3887" s="6">
        <v>4466015</v>
      </c>
      <c r="V3887" s="6">
        <v>84206632.239999995</v>
      </c>
      <c r="W3887" s="6">
        <v>6749720.6699999999</v>
      </c>
      <c r="X3887" s="6">
        <v>2534544367.7212477</v>
      </c>
      <c r="Y3887" s="6">
        <f t="shared" si="120"/>
        <v>3123065569.9061213</v>
      </c>
      <c r="Z3887" s="6">
        <v>215926.00052167551</v>
      </c>
      <c r="AA3887" s="6">
        <f t="shared" si="121"/>
        <v>14463.591982256974</v>
      </c>
    </row>
    <row r="3888" spans="1:27" x14ac:dyDescent="0.25">
      <c r="A3888" s="3" t="s">
        <v>3733</v>
      </c>
      <c r="B3888" s="4" t="s">
        <v>3752</v>
      </c>
      <c r="C3888" s="5">
        <v>1100106</v>
      </c>
      <c r="D3888" s="6">
        <v>3011520.8570037298</v>
      </c>
      <c r="E3888" s="6">
        <v>0</v>
      </c>
      <c r="F3888" s="6">
        <v>9502.2074338581388</v>
      </c>
      <c r="G3888" s="6">
        <v>0</v>
      </c>
      <c r="H3888" s="6">
        <v>1894.797922415192</v>
      </c>
      <c r="I3888" s="6">
        <v>2116132.0889466</v>
      </c>
      <c r="J3888" s="6">
        <v>263366.96153221873</v>
      </c>
      <c r="K3888" s="6">
        <v>0</v>
      </c>
      <c r="L3888" s="6">
        <v>27954009.008277871</v>
      </c>
      <c r="M3888" s="6">
        <v>509861.74322350259</v>
      </c>
      <c r="N3888" s="6">
        <v>1735197.0459340999</v>
      </c>
      <c r="O3888" s="6">
        <v>278462.92809608823</v>
      </c>
      <c r="P3888" s="6">
        <v>1401323.7136828401</v>
      </c>
      <c r="Q3888" s="6">
        <v>0</v>
      </c>
      <c r="R3888" s="6">
        <v>0</v>
      </c>
      <c r="S3888" s="6">
        <v>358998.95</v>
      </c>
      <c r="T3888" s="6">
        <v>21879.420000000002</v>
      </c>
      <c r="U3888" s="6">
        <v>89620</v>
      </c>
      <c r="V3888" s="6">
        <v>1558428.47</v>
      </c>
      <c r="W3888" s="6">
        <v>173495.77</v>
      </c>
      <c r="X3888" s="6">
        <v>39483693.962053224</v>
      </c>
      <c r="Y3888" s="6">
        <f t="shared" si="120"/>
        <v>48651807.70004198</v>
      </c>
      <c r="Z3888" s="6">
        <v>4690.1989690999999</v>
      </c>
      <c r="AA3888" s="6">
        <f t="shared" si="121"/>
        <v>10373.079696739976</v>
      </c>
    </row>
    <row r="3889" spans="1:27" x14ac:dyDescent="0.25">
      <c r="A3889" s="3" t="s">
        <v>3733</v>
      </c>
      <c r="B3889" s="4" t="s">
        <v>3753</v>
      </c>
      <c r="C3889" s="5">
        <v>1101104</v>
      </c>
      <c r="D3889" s="6">
        <v>1186356.7115728001</v>
      </c>
      <c r="E3889" s="6">
        <v>0</v>
      </c>
      <c r="F3889" s="6">
        <v>3494.278526213277</v>
      </c>
      <c r="G3889" s="6">
        <v>0</v>
      </c>
      <c r="H3889" s="6">
        <v>1700.981983444246</v>
      </c>
      <c r="I3889" s="6">
        <v>778124.33046583342</v>
      </c>
      <c r="J3889" s="6">
        <v>44465.898393117997</v>
      </c>
      <c r="K3889" s="6">
        <v>0</v>
      </c>
      <c r="L3889" s="6">
        <v>11039296.688849211</v>
      </c>
      <c r="M3889" s="6">
        <v>118452.23989612071</v>
      </c>
      <c r="N3889" s="6">
        <v>416767.63512416813</v>
      </c>
      <c r="O3889" s="6">
        <v>22286.0412270735</v>
      </c>
      <c r="P3889" s="6">
        <v>886207.32024022075</v>
      </c>
      <c r="Q3889" s="6">
        <v>0</v>
      </c>
      <c r="R3889" s="6">
        <v>0</v>
      </c>
      <c r="S3889" s="6">
        <v>170384</v>
      </c>
      <c r="T3889" s="6">
        <v>71941.62</v>
      </c>
      <c r="U3889" s="6">
        <v>39810</v>
      </c>
      <c r="V3889" s="6">
        <v>629536.27</v>
      </c>
      <c r="W3889" s="6">
        <v>64338.65</v>
      </c>
      <c r="X3889" s="6">
        <v>15473162.666278202</v>
      </c>
      <c r="Y3889" s="6">
        <f t="shared" si="120"/>
        <v>19066031.037388001</v>
      </c>
      <c r="Z3889" s="6">
        <v>1685.1564834650001</v>
      </c>
      <c r="AA3889" s="6">
        <f t="shared" si="121"/>
        <v>11314.10122707693</v>
      </c>
    </row>
    <row r="3890" spans="1:27" x14ac:dyDescent="0.25">
      <c r="A3890" s="3" t="s">
        <v>3733</v>
      </c>
      <c r="B3890" s="4" t="s">
        <v>3754</v>
      </c>
      <c r="C3890" s="5">
        <v>1100114</v>
      </c>
      <c r="D3890" s="6">
        <v>3315714.8839474102</v>
      </c>
      <c r="E3890" s="6">
        <v>0</v>
      </c>
      <c r="F3890" s="6">
        <v>9048.0847265054381</v>
      </c>
      <c r="G3890" s="6">
        <v>0</v>
      </c>
      <c r="H3890" s="6">
        <v>8440.6752150624889</v>
      </c>
      <c r="I3890" s="6">
        <v>2014875.18260023</v>
      </c>
      <c r="J3890" s="6">
        <v>469823.681220581</v>
      </c>
      <c r="K3890" s="6">
        <v>0</v>
      </c>
      <c r="L3890" s="6">
        <v>46232200.55997403</v>
      </c>
      <c r="M3890" s="6">
        <v>2508536.9826326901</v>
      </c>
      <c r="N3890" s="6">
        <v>2181437.41275767</v>
      </c>
      <c r="O3890" s="6">
        <v>666191.31634474918</v>
      </c>
      <c r="P3890" s="6">
        <v>3215450.1541957501</v>
      </c>
      <c r="Q3890" s="6">
        <v>0</v>
      </c>
      <c r="R3890" s="6">
        <v>0</v>
      </c>
      <c r="S3890" s="6">
        <v>824648</v>
      </c>
      <c r="T3890" s="6">
        <v>177077.30000000002</v>
      </c>
      <c r="U3890" s="6">
        <v>148580</v>
      </c>
      <c r="V3890" s="6">
        <v>2401132.94</v>
      </c>
      <c r="W3890" s="6">
        <v>0</v>
      </c>
      <c r="X3890" s="6">
        <v>64173157.173614673</v>
      </c>
      <c r="Y3890" s="6">
        <f t="shared" si="120"/>
        <v>79074164.269327998</v>
      </c>
      <c r="Z3890" s="6">
        <v>7523.0437597600003</v>
      </c>
      <c r="AA3890" s="6">
        <f t="shared" si="121"/>
        <v>10510.927065490128</v>
      </c>
    </row>
    <row r="3891" spans="1:27" x14ac:dyDescent="0.25">
      <c r="A3891" s="3" t="s">
        <v>3733</v>
      </c>
      <c r="B3891" s="4" t="s">
        <v>3755</v>
      </c>
      <c r="C3891" s="5">
        <v>1100122</v>
      </c>
      <c r="D3891" s="6">
        <v>5445073.0482064597</v>
      </c>
      <c r="E3891" s="6">
        <v>0</v>
      </c>
      <c r="F3891" s="6">
        <v>18541.486771627999</v>
      </c>
      <c r="G3891" s="6">
        <v>0</v>
      </c>
      <c r="H3891" s="6">
        <v>89133.330628144802</v>
      </c>
      <c r="I3891" s="6">
        <v>4128915.5818860601</v>
      </c>
      <c r="J3891" s="6">
        <v>1403021.8146404801</v>
      </c>
      <c r="K3891" s="6">
        <v>0</v>
      </c>
      <c r="L3891" s="6">
        <v>73410008.180490181</v>
      </c>
      <c r="M3891" s="6">
        <v>2456487.9321538699</v>
      </c>
      <c r="N3891" s="6">
        <v>5790676.5460152598</v>
      </c>
      <c r="O3891" s="6">
        <v>1875054.9180327901</v>
      </c>
      <c r="P3891" s="6">
        <v>14573469.00665476</v>
      </c>
      <c r="Q3891" s="6">
        <v>71.522480116864131</v>
      </c>
      <c r="R3891" s="6">
        <v>0</v>
      </c>
      <c r="S3891" s="6">
        <v>1345004</v>
      </c>
      <c r="T3891" s="6">
        <v>208645.16</v>
      </c>
      <c r="U3891" s="6">
        <v>253710</v>
      </c>
      <c r="V3891" s="6">
        <v>3649281.34</v>
      </c>
      <c r="W3891" s="6">
        <v>350603.02</v>
      </c>
      <c r="X3891" s="6">
        <v>114997696.88795975</v>
      </c>
      <c r="Y3891" s="6">
        <f t="shared" si="120"/>
        <v>141700162.105344</v>
      </c>
      <c r="Z3891" s="6">
        <v>12239.206822665001</v>
      </c>
      <c r="AA3891" s="6">
        <f t="shared" si="121"/>
        <v>11577.560879430403</v>
      </c>
    </row>
    <row r="3892" spans="1:27" x14ac:dyDescent="0.25">
      <c r="A3892" s="3" t="s">
        <v>3733</v>
      </c>
      <c r="B3892" s="4" t="s">
        <v>3756</v>
      </c>
      <c r="C3892" s="5">
        <v>1100130</v>
      </c>
      <c r="D3892" s="6">
        <v>2707326.83817562</v>
      </c>
      <c r="E3892" s="6">
        <v>0</v>
      </c>
      <c r="F3892" s="6">
        <v>7460.3716929069951</v>
      </c>
      <c r="G3892" s="6">
        <v>0</v>
      </c>
      <c r="H3892" s="6">
        <v>24636.171076123999</v>
      </c>
      <c r="I3892" s="6">
        <v>1606408.7566953399</v>
      </c>
      <c r="J3892" s="6">
        <v>191210.57458204831</v>
      </c>
      <c r="K3892" s="6">
        <v>0</v>
      </c>
      <c r="L3892" s="6">
        <v>29829383.8824866</v>
      </c>
      <c r="M3892" s="6">
        <v>845365.01379646163</v>
      </c>
      <c r="N3892" s="6">
        <v>1476476.2944327199</v>
      </c>
      <c r="O3892" s="6">
        <v>247594.5544554455</v>
      </c>
      <c r="P3892" s="6">
        <v>1544720.28079857</v>
      </c>
      <c r="Q3892" s="6">
        <v>0</v>
      </c>
      <c r="R3892" s="6">
        <v>0</v>
      </c>
      <c r="S3892" s="6">
        <v>446976</v>
      </c>
      <c r="T3892" s="6">
        <v>307157.32</v>
      </c>
      <c r="U3892" s="6">
        <v>99540</v>
      </c>
      <c r="V3892" s="6">
        <v>1620924.2</v>
      </c>
      <c r="W3892" s="6">
        <v>33.44</v>
      </c>
      <c r="X3892" s="6">
        <v>40955213.698191836</v>
      </c>
      <c r="Y3892" s="6">
        <f t="shared" si="120"/>
        <v>50465014.318911977</v>
      </c>
      <c r="Z3892" s="6">
        <v>4905.1994087250005</v>
      </c>
      <c r="AA3892" s="6">
        <f t="shared" si="121"/>
        <v>10288.065808119563</v>
      </c>
    </row>
    <row r="3893" spans="1:27" x14ac:dyDescent="0.25">
      <c r="A3893" s="3" t="s">
        <v>3733</v>
      </c>
      <c r="B3893" s="4" t="s">
        <v>3757</v>
      </c>
      <c r="C3893" s="5">
        <v>1101203</v>
      </c>
      <c r="D3893" s="6">
        <v>1186356.7115728001</v>
      </c>
      <c r="E3893" s="6">
        <v>0</v>
      </c>
      <c r="F3893" s="6">
        <v>2862.765784775198</v>
      </c>
      <c r="G3893" s="6">
        <v>0</v>
      </c>
      <c r="H3893" s="6">
        <v>2901.5419574744351</v>
      </c>
      <c r="I3893" s="6">
        <v>637496.25872423302</v>
      </c>
      <c r="J3893" s="6">
        <v>75407.790943028696</v>
      </c>
      <c r="K3893" s="6">
        <v>0</v>
      </c>
      <c r="L3893" s="6">
        <v>8563877.5279987007</v>
      </c>
      <c r="M3893" s="6">
        <v>105826.5541308229</v>
      </c>
      <c r="N3893" s="6">
        <v>273936.10615159868</v>
      </c>
      <c r="O3893" s="6">
        <v>52266.036357734098</v>
      </c>
      <c r="P3893" s="6">
        <v>184510.7206622301</v>
      </c>
      <c r="Q3893" s="6">
        <v>0</v>
      </c>
      <c r="R3893" s="6">
        <v>0</v>
      </c>
      <c r="S3893" s="6">
        <v>124034</v>
      </c>
      <c r="T3893" s="6">
        <v>82901.400000000009</v>
      </c>
      <c r="U3893" s="6">
        <v>37730</v>
      </c>
      <c r="V3893" s="6">
        <v>497952.13</v>
      </c>
      <c r="W3893" s="6">
        <v>74469.440000000002</v>
      </c>
      <c r="X3893" s="6">
        <v>11902528.984283399</v>
      </c>
      <c r="Y3893" s="6">
        <f t="shared" si="120"/>
        <v>14666296.214434003</v>
      </c>
      <c r="Z3893" s="6">
        <v>1320.124961925</v>
      </c>
      <c r="AA3893" s="6">
        <f t="shared" si="121"/>
        <v>11109.778723559382</v>
      </c>
    </row>
    <row r="3894" spans="1:27" x14ac:dyDescent="0.25">
      <c r="A3894" s="3" t="s">
        <v>3733</v>
      </c>
      <c r="B3894" s="4" t="s">
        <v>3758</v>
      </c>
      <c r="C3894" s="5">
        <v>1101302</v>
      </c>
      <c r="D3894" s="6">
        <v>1186356.7115728001</v>
      </c>
      <c r="E3894" s="6">
        <v>0</v>
      </c>
      <c r="F3894" s="6">
        <v>2836.4064275279979</v>
      </c>
      <c r="G3894" s="6">
        <v>0</v>
      </c>
      <c r="H3894" s="6">
        <v>1670.499918844343</v>
      </c>
      <c r="I3894" s="6">
        <v>631626.37558837852</v>
      </c>
      <c r="J3894" s="6">
        <v>66644.116214900205</v>
      </c>
      <c r="K3894" s="6">
        <v>0</v>
      </c>
      <c r="L3894" s="6">
        <v>8995104.3418276291</v>
      </c>
      <c r="M3894" s="6">
        <v>169438.21619866899</v>
      </c>
      <c r="N3894" s="6">
        <v>556697.30563220254</v>
      </c>
      <c r="O3894" s="6">
        <v>61995.723096899899</v>
      </c>
      <c r="P3894" s="6">
        <v>281499.32640805061</v>
      </c>
      <c r="Q3894" s="6">
        <v>0</v>
      </c>
      <c r="R3894" s="6">
        <v>0</v>
      </c>
      <c r="S3894" s="6">
        <v>169440</v>
      </c>
      <c r="T3894" s="6">
        <v>81153.87</v>
      </c>
      <c r="U3894" s="6">
        <v>27390</v>
      </c>
      <c r="V3894" s="6">
        <v>502578.53</v>
      </c>
      <c r="W3894" s="6">
        <v>72314.45</v>
      </c>
      <c r="X3894" s="6">
        <v>12806745.872885901</v>
      </c>
      <c r="Y3894" s="6">
        <f t="shared" si="120"/>
        <v>15780472.264570007</v>
      </c>
      <c r="Z3894" s="6">
        <v>1478.9838545</v>
      </c>
      <c r="AA3894" s="6">
        <f t="shared" si="121"/>
        <v>10669.806987112048</v>
      </c>
    </row>
    <row r="3895" spans="1:27" x14ac:dyDescent="0.25">
      <c r="A3895" s="3" t="s">
        <v>3733</v>
      </c>
      <c r="B3895" s="4" t="s">
        <v>3759</v>
      </c>
      <c r="C3895" s="5">
        <v>1101401</v>
      </c>
      <c r="D3895" s="6">
        <v>1490550.73851647</v>
      </c>
      <c r="E3895" s="6">
        <v>0</v>
      </c>
      <c r="F3895" s="6">
        <v>4699.8133419899359</v>
      </c>
      <c r="G3895" s="6">
        <v>0</v>
      </c>
      <c r="H3895" s="6">
        <v>9635.1485148514857</v>
      </c>
      <c r="I3895" s="6">
        <v>1046579.38646324</v>
      </c>
      <c r="J3895" s="6">
        <v>86799.943191040395</v>
      </c>
      <c r="K3895" s="6">
        <v>0</v>
      </c>
      <c r="L3895" s="6">
        <v>15610285.643564351</v>
      </c>
      <c r="M3895" s="6">
        <v>291115.143645512</v>
      </c>
      <c r="N3895" s="6">
        <v>688031.86982632685</v>
      </c>
      <c r="O3895" s="6">
        <v>194485.71660444731</v>
      </c>
      <c r="P3895" s="6">
        <v>815502.53205648437</v>
      </c>
      <c r="Q3895" s="6">
        <v>0</v>
      </c>
      <c r="R3895" s="6">
        <v>0</v>
      </c>
      <c r="S3895" s="6">
        <v>235482</v>
      </c>
      <c r="T3895" s="6">
        <v>176954.4</v>
      </c>
      <c r="U3895" s="6">
        <v>50630</v>
      </c>
      <c r="V3895" s="6">
        <v>833806.07000000007</v>
      </c>
      <c r="W3895" s="6">
        <v>124440.13</v>
      </c>
      <c r="X3895" s="6">
        <v>21658998.535724714</v>
      </c>
      <c r="Y3895" s="6">
        <f t="shared" si="120"/>
        <v>26688217.995719992</v>
      </c>
      <c r="Z3895" s="6">
        <v>2371.8956431299998</v>
      </c>
      <c r="AA3895" s="6">
        <f t="shared" si="121"/>
        <v>11251.851687918992</v>
      </c>
    </row>
    <row r="3896" spans="1:27" x14ac:dyDescent="0.25">
      <c r="A3896" s="3" t="s">
        <v>3733</v>
      </c>
      <c r="B3896" s="4" t="s">
        <v>3760</v>
      </c>
      <c r="C3896" s="5">
        <v>1100148</v>
      </c>
      <c r="D3896" s="6">
        <v>1794744.7654601501</v>
      </c>
      <c r="E3896" s="6">
        <v>0</v>
      </c>
      <c r="F3896" s="6">
        <v>5363.2851809771146</v>
      </c>
      <c r="G3896" s="6">
        <v>0</v>
      </c>
      <c r="H3896" s="6">
        <v>5543.1585781528975</v>
      </c>
      <c r="I3896" s="6">
        <v>1194324.9229021301</v>
      </c>
      <c r="J3896" s="6">
        <v>39400.146080181803</v>
      </c>
      <c r="K3896" s="6">
        <v>0</v>
      </c>
      <c r="L3896" s="6">
        <v>19909494.22171725</v>
      </c>
      <c r="M3896" s="6">
        <v>277673.43775361142</v>
      </c>
      <c r="N3896" s="6">
        <v>740229.62993020611</v>
      </c>
      <c r="O3896" s="6">
        <v>221531.02580749869</v>
      </c>
      <c r="P3896" s="6">
        <v>1263666.3934426201</v>
      </c>
      <c r="Q3896" s="6">
        <v>0</v>
      </c>
      <c r="R3896" s="6">
        <v>0</v>
      </c>
      <c r="S3896" s="6">
        <v>292912</v>
      </c>
      <c r="T3896" s="6">
        <v>210410.74</v>
      </c>
      <c r="U3896" s="6">
        <v>68840</v>
      </c>
      <c r="V3896" s="6">
        <v>1092319.1000000001</v>
      </c>
      <c r="W3896" s="6">
        <v>131023.48</v>
      </c>
      <c r="X3896" s="6">
        <v>27247476.306852777</v>
      </c>
      <c r="Y3896" s="6">
        <f t="shared" si="120"/>
        <v>33574340.305303991</v>
      </c>
      <c r="Z3896" s="6">
        <v>3020.2388516199999</v>
      </c>
      <c r="AA3896" s="6">
        <f t="shared" si="121"/>
        <v>11116.452027393576</v>
      </c>
    </row>
    <row r="3897" spans="1:27" x14ac:dyDescent="0.25">
      <c r="A3897" s="3" t="s">
        <v>3733</v>
      </c>
      <c r="B3897" s="4" t="s">
        <v>3761</v>
      </c>
      <c r="C3897" s="5">
        <v>1100338</v>
      </c>
      <c r="D3897" s="6">
        <v>2403132.8031163798</v>
      </c>
      <c r="E3897" s="6">
        <v>0</v>
      </c>
      <c r="F3897" s="6">
        <v>9937.2260996591467</v>
      </c>
      <c r="G3897" s="6">
        <v>0</v>
      </c>
      <c r="H3897" s="6">
        <v>5461.7675701996423</v>
      </c>
      <c r="I3897" s="6">
        <v>2212874.1194611299</v>
      </c>
      <c r="J3897" s="6">
        <v>159203.5140399285</v>
      </c>
      <c r="K3897" s="6">
        <v>0</v>
      </c>
      <c r="L3897" s="6">
        <v>29499307.62051614</v>
      </c>
      <c r="M3897" s="6">
        <v>266231.23681220581</v>
      </c>
      <c r="N3897" s="6">
        <v>1001136.47135205</v>
      </c>
      <c r="O3897" s="6">
        <v>248408.488881675</v>
      </c>
      <c r="P3897" s="6">
        <v>895078.97256938799</v>
      </c>
      <c r="Q3897" s="6">
        <v>11517.075150138</v>
      </c>
      <c r="R3897" s="6">
        <v>0</v>
      </c>
      <c r="S3897" s="6">
        <v>408028</v>
      </c>
      <c r="T3897" s="6">
        <v>220791.67999999999</v>
      </c>
      <c r="U3897" s="6">
        <v>128410</v>
      </c>
      <c r="V3897" s="6">
        <v>1621724.65</v>
      </c>
      <c r="W3897" s="6">
        <v>229445.66</v>
      </c>
      <c r="X3897" s="6">
        <v>39320689.285568893</v>
      </c>
      <c r="Y3897" s="6">
        <f t="shared" si="120"/>
        <v>48450953.337677985</v>
      </c>
      <c r="Z3897" s="6">
        <v>4665.2723776800003</v>
      </c>
      <c r="AA3897" s="6">
        <f t="shared" si="121"/>
        <v>10385.450069213799</v>
      </c>
    </row>
    <row r="3898" spans="1:27" x14ac:dyDescent="0.25">
      <c r="A3898" s="3" t="s">
        <v>3733</v>
      </c>
      <c r="B3898" s="4" t="s">
        <v>1878</v>
      </c>
      <c r="C3898" s="5">
        <v>1101435</v>
      </c>
      <c r="D3898" s="6">
        <v>950606.30579451378</v>
      </c>
      <c r="E3898" s="6">
        <v>0</v>
      </c>
      <c r="F3898" s="6">
        <v>2576.7489043986361</v>
      </c>
      <c r="G3898" s="6">
        <v>0</v>
      </c>
      <c r="H3898" s="6">
        <v>1525.3936049342631</v>
      </c>
      <c r="I3898" s="6">
        <v>573803.64388897899</v>
      </c>
      <c r="J3898" s="6">
        <v>43926.270086025004</v>
      </c>
      <c r="K3898" s="6">
        <v>0</v>
      </c>
      <c r="L3898" s="6">
        <v>7531792.0467456598</v>
      </c>
      <c r="M3898" s="6">
        <v>98876.562246388596</v>
      </c>
      <c r="N3898" s="6">
        <v>282342.85018665803</v>
      </c>
      <c r="O3898" s="6">
        <v>22385.903262457399</v>
      </c>
      <c r="P3898" s="6">
        <v>145523.24298003569</v>
      </c>
      <c r="Q3898" s="6">
        <v>0</v>
      </c>
      <c r="R3898" s="6">
        <v>0</v>
      </c>
      <c r="S3898" s="6">
        <v>79330.23</v>
      </c>
      <c r="T3898" s="6">
        <v>120267.5</v>
      </c>
      <c r="U3898" s="6">
        <v>31560</v>
      </c>
      <c r="V3898" s="6">
        <v>389573.54</v>
      </c>
      <c r="W3898" s="6">
        <v>58527.35</v>
      </c>
      <c r="X3898" s="6">
        <v>10332617.587700047</v>
      </c>
      <c r="Y3898" s="6">
        <f t="shared" si="120"/>
        <v>12731851.391563997</v>
      </c>
      <c r="Z3898" s="6">
        <v>1227.9363077400001</v>
      </c>
      <c r="AA3898" s="6">
        <f t="shared" si="121"/>
        <v>10368.494938468588</v>
      </c>
    </row>
    <row r="3899" spans="1:27" x14ac:dyDescent="0.25">
      <c r="A3899" s="3" t="s">
        <v>3733</v>
      </c>
      <c r="B3899" s="4" t="s">
        <v>3762</v>
      </c>
      <c r="C3899" s="5">
        <v>1100502</v>
      </c>
      <c r="D3899" s="6">
        <v>950606.30579451378</v>
      </c>
      <c r="E3899" s="6">
        <v>0</v>
      </c>
      <c r="F3899" s="6">
        <v>3165.6549261483519</v>
      </c>
      <c r="G3899" s="6">
        <v>0</v>
      </c>
      <c r="H3899" s="6">
        <v>14068.5116052589</v>
      </c>
      <c r="I3899" s="6">
        <v>704944.64372666774</v>
      </c>
      <c r="J3899" s="6">
        <v>69349.642915111195</v>
      </c>
      <c r="K3899" s="6">
        <v>0</v>
      </c>
      <c r="L3899" s="6">
        <v>6843122.4963480001</v>
      </c>
      <c r="M3899" s="6">
        <v>72559.9740301899</v>
      </c>
      <c r="N3899" s="6">
        <v>396560.39603960392</v>
      </c>
      <c r="O3899" s="6">
        <v>79957.993832170105</v>
      </c>
      <c r="P3899" s="6">
        <v>204342.05486122379</v>
      </c>
      <c r="Q3899" s="6">
        <v>0</v>
      </c>
      <c r="R3899" s="6">
        <v>0</v>
      </c>
      <c r="S3899" s="6">
        <v>160366</v>
      </c>
      <c r="T3899" s="6">
        <v>64594.239999999998</v>
      </c>
      <c r="U3899" s="6">
        <v>13000</v>
      </c>
      <c r="V3899" s="6">
        <v>364387.27</v>
      </c>
      <c r="W3899" s="6">
        <v>52667.18</v>
      </c>
      <c r="X3899" s="6">
        <v>9993692.3640788868</v>
      </c>
      <c r="Y3899" s="6">
        <f t="shared" si="120"/>
        <v>12314227.731018003</v>
      </c>
      <c r="Z3899" s="6">
        <v>1075.425607875</v>
      </c>
      <c r="AA3899" s="6">
        <f t="shared" si="121"/>
        <v>11450.562122423742</v>
      </c>
    </row>
    <row r="3900" spans="1:27" x14ac:dyDescent="0.25">
      <c r="A3900" s="3" t="s">
        <v>3733</v>
      </c>
      <c r="B3900" s="4" t="s">
        <v>3763</v>
      </c>
      <c r="C3900" s="5">
        <v>1100155</v>
      </c>
      <c r="D3900" s="6">
        <v>2707326.83817562</v>
      </c>
      <c r="E3900" s="6">
        <v>0</v>
      </c>
      <c r="F3900" s="6">
        <v>6288.1512741438073</v>
      </c>
      <c r="G3900" s="6">
        <v>0</v>
      </c>
      <c r="H3900" s="6">
        <v>8375.1501379646161</v>
      </c>
      <c r="I3900" s="6">
        <v>1400277.90131472</v>
      </c>
      <c r="J3900" s="6">
        <v>324596.42915111181</v>
      </c>
      <c r="K3900" s="6">
        <v>0</v>
      </c>
      <c r="L3900" s="6">
        <v>31229740.52101931</v>
      </c>
      <c r="M3900" s="6">
        <v>850232.18633338739</v>
      </c>
      <c r="N3900" s="6">
        <v>1694410.22561273</v>
      </c>
      <c r="O3900" s="6">
        <v>467147.11085862684</v>
      </c>
      <c r="P3900" s="6">
        <v>2105938.32170102</v>
      </c>
      <c r="Q3900" s="6">
        <v>0</v>
      </c>
      <c r="R3900" s="6">
        <v>0</v>
      </c>
      <c r="S3900" s="6">
        <v>541236</v>
      </c>
      <c r="T3900" s="6">
        <v>139257.94</v>
      </c>
      <c r="U3900" s="6">
        <v>113250</v>
      </c>
      <c r="V3900" s="6">
        <v>1724271.3900000001</v>
      </c>
      <c r="W3900" s="6">
        <v>189622.58000000002</v>
      </c>
      <c r="X3900" s="6">
        <v>43501970.745578632</v>
      </c>
      <c r="Y3900" s="6">
        <f t="shared" si="120"/>
        <v>53603128.352701992</v>
      </c>
      <c r="Z3900" s="6">
        <v>4723.7117711999999</v>
      </c>
      <c r="AA3900" s="6">
        <f t="shared" si="121"/>
        <v>11347.671269766061</v>
      </c>
    </row>
    <row r="3901" spans="1:27" x14ac:dyDescent="0.25">
      <c r="A3901" s="3" t="s">
        <v>3733</v>
      </c>
      <c r="B3901" s="4" t="s">
        <v>3764</v>
      </c>
      <c r="C3901" s="5">
        <v>1101450</v>
      </c>
      <c r="D3901" s="6">
        <v>950606.30579451378</v>
      </c>
      <c r="E3901" s="6">
        <v>0</v>
      </c>
      <c r="F3901" s="6">
        <v>2883.5740951144289</v>
      </c>
      <c r="G3901" s="6">
        <v>0</v>
      </c>
      <c r="H3901" s="6">
        <v>17760.2580749878</v>
      </c>
      <c r="I3901" s="6">
        <v>642130.03570848878</v>
      </c>
      <c r="J3901" s="6">
        <v>26207.076773251101</v>
      </c>
      <c r="K3901" s="6">
        <v>0</v>
      </c>
      <c r="L3901" s="6">
        <v>5194127.2277227696</v>
      </c>
      <c r="M3901" s="6">
        <v>13481.8860574582</v>
      </c>
      <c r="N3901" s="6">
        <v>252523.681220581</v>
      </c>
      <c r="O3901" s="6">
        <v>425310.74500892713</v>
      </c>
      <c r="P3901" s="6">
        <v>113566.5395228047</v>
      </c>
      <c r="Q3901" s="6">
        <v>0</v>
      </c>
      <c r="R3901" s="6">
        <v>0</v>
      </c>
      <c r="S3901" s="6">
        <v>56368.65</v>
      </c>
      <c r="T3901" s="6">
        <v>66319.48</v>
      </c>
      <c r="U3901" s="6">
        <v>0</v>
      </c>
      <c r="V3901" s="6">
        <v>279065.56</v>
      </c>
      <c r="W3901" s="6">
        <v>48097.46</v>
      </c>
      <c r="X3901" s="6">
        <v>8088448.4799788957</v>
      </c>
      <c r="Y3901" s="6">
        <f t="shared" si="120"/>
        <v>9966586.2170299944</v>
      </c>
      <c r="Z3901" s="6">
        <v>659.02449803499997</v>
      </c>
      <c r="AA3901" s="6">
        <f t="shared" si="121"/>
        <v>15123.240860919683</v>
      </c>
    </row>
    <row r="3902" spans="1:27" x14ac:dyDescent="0.25">
      <c r="A3902" s="3" t="s">
        <v>3733</v>
      </c>
      <c r="B3902" s="4" t="s">
        <v>3765</v>
      </c>
      <c r="C3902" s="5">
        <v>1100189</v>
      </c>
      <c r="D3902" s="6">
        <v>2707326.83817562</v>
      </c>
      <c r="E3902" s="6">
        <v>0</v>
      </c>
      <c r="F3902" s="6">
        <v>10793.767245577001</v>
      </c>
      <c r="G3902" s="6">
        <v>0</v>
      </c>
      <c r="H3902" s="6">
        <v>138933.00600551852</v>
      </c>
      <c r="I3902" s="6">
        <v>2403613.2608342799</v>
      </c>
      <c r="J3902" s="6">
        <v>333113.69095925981</v>
      </c>
      <c r="K3902" s="6">
        <v>0</v>
      </c>
      <c r="L3902" s="6">
        <v>37994290.310014598</v>
      </c>
      <c r="M3902" s="6">
        <v>1554489.94481415</v>
      </c>
      <c r="N3902" s="6">
        <v>2207659.8928745301</v>
      </c>
      <c r="O3902" s="6">
        <v>682228.00681707507</v>
      </c>
      <c r="P3902" s="6">
        <v>3474952.4184385701</v>
      </c>
      <c r="Q3902" s="6">
        <v>0</v>
      </c>
      <c r="R3902" s="6">
        <v>0</v>
      </c>
      <c r="S3902" s="6">
        <v>638072</v>
      </c>
      <c r="T3902" s="6">
        <v>118786.84</v>
      </c>
      <c r="U3902" s="6">
        <v>134990</v>
      </c>
      <c r="V3902" s="6">
        <v>2058324.88</v>
      </c>
      <c r="W3902" s="6">
        <v>265401.59999999998</v>
      </c>
      <c r="X3902" s="6">
        <v>54722976.456179187</v>
      </c>
      <c r="Y3902" s="6">
        <f t="shared" si="120"/>
        <v>67429651.589303985</v>
      </c>
      <c r="Z3902" s="6">
        <v>6240.1464096569998</v>
      </c>
      <c r="AA3902" s="6">
        <f t="shared" si="121"/>
        <v>10805.780371587527</v>
      </c>
    </row>
    <row r="3903" spans="1:27" x14ac:dyDescent="0.25">
      <c r="A3903" s="3" t="s">
        <v>3733</v>
      </c>
      <c r="B3903" s="4" t="s">
        <v>3766</v>
      </c>
      <c r="C3903" s="5">
        <v>1101468</v>
      </c>
      <c r="D3903" s="6">
        <v>950606.30579451378</v>
      </c>
      <c r="E3903" s="6">
        <v>0</v>
      </c>
      <c r="F3903" s="6">
        <v>5119.4448953092033</v>
      </c>
      <c r="G3903" s="6">
        <v>0</v>
      </c>
      <c r="H3903" s="6">
        <v>27002.093815938999</v>
      </c>
      <c r="I3903" s="6">
        <v>1140025.6127252099</v>
      </c>
      <c r="J3903" s="6">
        <v>14600.5193962019</v>
      </c>
      <c r="K3903" s="6">
        <v>0</v>
      </c>
      <c r="L3903" s="6">
        <v>2824293.1098847599</v>
      </c>
      <c r="M3903" s="6">
        <v>42095.609478980703</v>
      </c>
      <c r="N3903" s="6">
        <v>349962.9930206135</v>
      </c>
      <c r="O3903" s="6">
        <v>199219.8831358545</v>
      </c>
      <c r="P3903" s="6">
        <v>170701.0306768381</v>
      </c>
      <c r="Q3903" s="6">
        <v>0</v>
      </c>
      <c r="R3903" s="6">
        <v>0</v>
      </c>
      <c r="S3903" s="6">
        <v>19406.68</v>
      </c>
      <c r="T3903" s="6">
        <v>0</v>
      </c>
      <c r="U3903" s="6">
        <v>0</v>
      </c>
      <c r="V3903" s="6">
        <v>133347.19</v>
      </c>
      <c r="W3903" s="6">
        <v>21168.94</v>
      </c>
      <c r="X3903" s="6">
        <v>5897549.412824221</v>
      </c>
      <c r="Y3903" s="6">
        <f t="shared" si="120"/>
        <v>7266960.386482005</v>
      </c>
      <c r="Z3903" s="6">
        <v>408.11865360000002</v>
      </c>
      <c r="AA3903" s="6">
        <f t="shared" si="121"/>
        <v>17805.999119080709</v>
      </c>
    </row>
    <row r="3904" spans="1:27" x14ac:dyDescent="0.25">
      <c r="A3904" s="3" t="s">
        <v>3733</v>
      </c>
      <c r="B3904" s="4" t="s">
        <v>3767</v>
      </c>
      <c r="C3904" s="5">
        <v>1100205</v>
      </c>
      <c r="D3904" s="6">
        <v>36367032.494724877</v>
      </c>
      <c r="E3904" s="6">
        <v>0</v>
      </c>
      <c r="F3904" s="6">
        <v>98977.105989287506</v>
      </c>
      <c r="G3904" s="6">
        <v>0</v>
      </c>
      <c r="H3904" s="6">
        <v>174797.0215874046</v>
      </c>
      <c r="I3904" s="6">
        <v>22040743.97825028</v>
      </c>
      <c r="J3904" s="6">
        <v>4676897.3786722897</v>
      </c>
      <c r="K3904" s="6">
        <v>0</v>
      </c>
      <c r="L3904" s="6">
        <v>364054448.620354</v>
      </c>
      <c r="M3904" s="6">
        <v>11546396.41291998</v>
      </c>
      <c r="N3904" s="6">
        <v>36220267.505275108</v>
      </c>
      <c r="O3904" s="6">
        <v>7266233.7120597297</v>
      </c>
      <c r="P3904" s="6">
        <v>65071867.050803438</v>
      </c>
      <c r="Q3904" s="6">
        <v>274004.00908943353</v>
      </c>
      <c r="R3904" s="6">
        <v>0</v>
      </c>
      <c r="S3904" s="6">
        <v>5946456</v>
      </c>
      <c r="T3904" s="6">
        <v>140359.64000000001</v>
      </c>
      <c r="U3904" s="6">
        <v>1131370</v>
      </c>
      <c r="V3904" s="6">
        <v>20333775</v>
      </c>
      <c r="W3904" s="6">
        <v>2389539.65</v>
      </c>
      <c r="X3904" s="6">
        <v>577733165.57972586</v>
      </c>
      <c r="Y3904" s="6">
        <f t="shared" si="120"/>
        <v>711882806.62733817</v>
      </c>
      <c r="Z3904" s="6">
        <v>54631.692299679999</v>
      </c>
      <c r="AA3904" s="6">
        <f t="shared" si="121"/>
        <v>13030.583104076899</v>
      </c>
    </row>
    <row r="3905" spans="1:27" x14ac:dyDescent="0.25">
      <c r="A3905" s="3" t="s">
        <v>3733</v>
      </c>
      <c r="B3905" s="4" t="s">
        <v>1296</v>
      </c>
      <c r="C3905" s="5">
        <v>1100254</v>
      </c>
      <c r="D3905" s="6">
        <v>1901212.58724233</v>
      </c>
      <c r="E3905" s="6">
        <v>0</v>
      </c>
      <c r="F3905" s="6">
        <v>6094.424606395065</v>
      </c>
      <c r="G3905" s="6">
        <v>0</v>
      </c>
      <c r="H3905" s="6">
        <v>11009.5276740789</v>
      </c>
      <c r="I3905" s="6">
        <v>1357138.07823405</v>
      </c>
      <c r="J3905" s="6">
        <v>174084.9212790131</v>
      </c>
      <c r="K3905" s="6">
        <v>0</v>
      </c>
      <c r="L3905" s="6">
        <v>13594746.72131147</v>
      </c>
      <c r="M3905" s="6">
        <v>335719.32316182432</v>
      </c>
      <c r="N3905" s="6">
        <v>557343.16669371852</v>
      </c>
      <c r="O3905" s="6">
        <v>250854.55283233241</v>
      </c>
      <c r="P3905" s="6">
        <v>702641.34880701185</v>
      </c>
      <c r="Q3905" s="6">
        <v>0</v>
      </c>
      <c r="R3905" s="6">
        <v>0</v>
      </c>
      <c r="S3905" s="6">
        <v>219568</v>
      </c>
      <c r="T3905" s="6">
        <v>63716.94</v>
      </c>
      <c r="U3905" s="6">
        <v>55630</v>
      </c>
      <c r="V3905" s="6">
        <v>753329.61</v>
      </c>
      <c r="W3905" s="6">
        <v>75553.19</v>
      </c>
      <c r="X3905" s="6">
        <v>20058642.391842224</v>
      </c>
      <c r="Y3905" s="6">
        <f t="shared" si="120"/>
        <v>24716259.155227989</v>
      </c>
      <c r="Z3905" s="6">
        <v>2022.68528384</v>
      </c>
      <c r="AA3905" s="6">
        <f t="shared" si="121"/>
        <v>12219.527848793659</v>
      </c>
    </row>
    <row r="3906" spans="1:27" x14ac:dyDescent="0.25">
      <c r="A3906" s="3" t="s">
        <v>3733</v>
      </c>
      <c r="B3906" s="4" t="s">
        <v>3768</v>
      </c>
      <c r="C3906" s="5">
        <v>1101476</v>
      </c>
      <c r="D3906" s="6">
        <v>950606.30579451378</v>
      </c>
      <c r="E3906" s="6">
        <v>0</v>
      </c>
      <c r="F3906" s="6">
        <v>1897.18389871774</v>
      </c>
      <c r="G3906" s="6">
        <v>0</v>
      </c>
      <c r="H3906" s="6">
        <v>4199.5374127576688</v>
      </c>
      <c r="I3906" s="6">
        <v>422474.72812855052</v>
      </c>
      <c r="J3906" s="6">
        <v>31154.049667261799</v>
      </c>
      <c r="K3906" s="6">
        <v>0</v>
      </c>
      <c r="L3906" s="6">
        <v>3432105.4536601198</v>
      </c>
      <c r="M3906" s="6">
        <v>81394.2947573446</v>
      </c>
      <c r="N3906" s="6">
        <v>198762.44116214901</v>
      </c>
      <c r="O3906" s="6">
        <v>26327.4874208732</v>
      </c>
      <c r="P3906" s="6">
        <v>198426.54601525719</v>
      </c>
      <c r="Q3906" s="6">
        <v>0</v>
      </c>
      <c r="R3906" s="6">
        <v>0</v>
      </c>
      <c r="S3906" s="6">
        <v>52142</v>
      </c>
      <c r="T3906" s="6">
        <v>26695.98</v>
      </c>
      <c r="U3906" s="6">
        <v>6075</v>
      </c>
      <c r="V3906" s="6">
        <v>181868.37</v>
      </c>
      <c r="W3906" s="6">
        <v>24369.38</v>
      </c>
      <c r="X3906" s="6">
        <v>5638498.7579175457</v>
      </c>
      <c r="Y3906" s="6">
        <f t="shared" si="120"/>
        <v>6947758.1695059994</v>
      </c>
      <c r="Z3906" s="6">
        <v>561.84454624</v>
      </c>
      <c r="AA3906" s="6">
        <f t="shared" si="121"/>
        <v>12365.979550753109</v>
      </c>
    </row>
    <row r="3907" spans="1:27" x14ac:dyDescent="0.25">
      <c r="A3907" s="3" t="s">
        <v>3733</v>
      </c>
      <c r="B3907" s="4" t="s">
        <v>3769</v>
      </c>
      <c r="C3907" s="5">
        <v>1100262</v>
      </c>
      <c r="D3907" s="6">
        <v>950606.30579451378</v>
      </c>
      <c r="E3907" s="6">
        <v>0</v>
      </c>
      <c r="F3907" s="6">
        <v>4055.193962019152</v>
      </c>
      <c r="G3907" s="6">
        <v>0</v>
      </c>
      <c r="H3907" s="6">
        <v>6052.1019315046251</v>
      </c>
      <c r="I3907" s="6">
        <v>903032.51907157921</v>
      </c>
      <c r="J3907" s="6">
        <v>17608.375263755901</v>
      </c>
      <c r="K3907" s="6">
        <v>0</v>
      </c>
      <c r="L3907" s="6">
        <v>4364024.9391332604</v>
      </c>
      <c r="M3907" s="6">
        <v>45334.523616296101</v>
      </c>
      <c r="N3907" s="6">
        <v>403871.17351079371</v>
      </c>
      <c r="O3907" s="6">
        <v>107422.48823242981</v>
      </c>
      <c r="P3907" s="6">
        <v>110434.09349131631</v>
      </c>
      <c r="Q3907" s="6">
        <v>0</v>
      </c>
      <c r="R3907" s="6">
        <v>0</v>
      </c>
      <c r="S3907" s="6">
        <v>58662</v>
      </c>
      <c r="T3907" s="6">
        <v>48936.86</v>
      </c>
      <c r="U3907" s="6">
        <v>13560</v>
      </c>
      <c r="V3907" s="6">
        <v>235450.05000000002</v>
      </c>
      <c r="W3907" s="6">
        <v>33904.78</v>
      </c>
      <c r="X3907" s="6">
        <v>7302955.4040074693</v>
      </c>
      <c r="Y3907" s="6">
        <f t="shared" si="120"/>
        <v>8998701.648818003</v>
      </c>
      <c r="Z3907" s="6">
        <v>567.38631120000002</v>
      </c>
      <c r="AA3907" s="6">
        <f t="shared" si="121"/>
        <v>15859.920253955543</v>
      </c>
    </row>
    <row r="3908" spans="1:27" x14ac:dyDescent="0.25">
      <c r="A3908" s="3" t="s">
        <v>3733</v>
      </c>
      <c r="B3908" s="4" t="s">
        <v>3770</v>
      </c>
      <c r="C3908" s="5">
        <v>1100288</v>
      </c>
      <c r="D3908" s="6">
        <v>3485556.4194124299</v>
      </c>
      <c r="E3908" s="6">
        <v>0</v>
      </c>
      <c r="F3908" s="6">
        <v>9240.5778282746305</v>
      </c>
      <c r="G3908" s="6">
        <v>0</v>
      </c>
      <c r="H3908" s="6">
        <v>10085.5055997403</v>
      </c>
      <c r="I3908" s="6">
        <v>2057740.59405941</v>
      </c>
      <c r="J3908" s="6">
        <v>565993.43450738513</v>
      </c>
      <c r="K3908" s="6">
        <v>0</v>
      </c>
      <c r="L3908" s="6">
        <v>46678999.082941078</v>
      </c>
      <c r="M3908" s="6">
        <v>3319127.8931991602</v>
      </c>
      <c r="N3908" s="6">
        <v>3107598.9612075998</v>
      </c>
      <c r="O3908" s="6">
        <v>728805.5104690796</v>
      </c>
      <c r="P3908" s="6">
        <v>3517317.3916572002</v>
      </c>
      <c r="Q3908" s="6">
        <v>0</v>
      </c>
      <c r="R3908" s="6">
        <v>0</v>
      </c>
      <c r="S3908" s="6">
        <v>477153.17</v>
      </c>
      <c r="T3908" s="6">
        <v>76084.08</v>
      </c>
      <c r="U3908" s="6">
        <v>145060</v>
      </c>
      <c r="V3908" s="6">
        <v>2586191.14</v>
      </c>
      <c r="W3908" s="6">
        <v>339880.64</v>
      </c>
      <c r="X3908" s="6">
        <v>67104834.400881357</v>
      </c>
      <c r="Y3908" s="6">
        <f t="shared" si="120"/>
        <v>82686576.948766008</v>
      </c>
      <c r="Z3908" s="6">
        <v>7620.5232156299999</v>
      </c>
      <c r="AA3908" s="6">
        <f t="shared" si="121"/>
        <v>10850.511783649252</v>
      </c>
    </row>
    <row r="3909" spans="1:27" x14ac:dyDescent="0.25">
      <c r="A3909" s="3" t="s">
        <v>3733</v>
      </c>
      <c r="B3909" s="4" t="s">
        <v>3771</v>
      </c>
      <c r="C3909" s="5">
        <v>1100296</v>
      </c>
      <c r="D3909" s="6">
        <v>950606.30579451378</v>
      </c>
      <c r="E3909" s="6">
        <v>0</v>
      </c>
      <c r="F3909" s="6">
        <v>3670.4674565817231</v>
      </c>
      <c r="G3909" s="6">
        <v>0</v>
      </c>
      <c r="H3909" s="6">
        <v>37985.602986528203</v>
      </c>
      <c r="I3909" s="6">
        <v>817358.54569063464</v>
      </c>
      <c r="J3909" s="6">
        <v>58912.457393280303</v>
      </c>
      <c r="K3909" s="6">
        <v>0</v>
      </c>
      <c r="L3909" s="6">
        <v>7640971.2790131504</v>
      </c>
      <c r="M3909" s="6">
        <v>77391.080993345196</v>
      </c>
      <c r="N3909" s="6">
        <v>432472.95081967209</v>
      </c>
      <c r="O3909" s="6">
        <v>335469.91559811711</v>
      </c>
      <c r="P3909" s="6">
        <v>483230.17367310502</v>
      </c>
      <c r="Q3909" s="6">
        <v>0</v>
      </c>
      <c r="R3909" s="6">
        <v>0</v>
      </c>
      <c r="S3909" s="6">
        <v>106372.84</v>
      </c>
      <c r="T3909" s="6">
        <v>53694.98</v>
      </c>
      <c r="U3909" s="6">
        <v>23650</v>
      </c>
      <c r="V3909" s="6">
        <v>430927.82</v>
      </c>
      <c r="W3909" s="6">
        <v>40710.080000000002</v>
      </c>
      <c r="X3909" s="6">
        <v>11493424.499418927</v>
      </c>
      <c r="Y3909" s="6">
        <f t="shared" si="120"/>
        <v>14162197.668184001</v>
      </c>
      <c r="Z3909" s="6">
        <v>1251.8231128</v>
      </c>
      <c r="AA3909" s="6">
        <f t="shared" si="121"/>
        <v>11313.257858378152</v>
      </c>
    </row>
    <row r="3910" spans="1:27" x14ac:dyDescent="0.25">
      <c r="A3910" s="3" t="s">
        <v>3733</v>
      </c>
      <c r="B3910" s="4" t="s">
        <v>3772</v>
      </c>
      <c r="C3910" s="5">
        <v>1101484</v>
      </c>
      <c r="D3910" s="6">
        <v>950606.30579451378</v>
      </c>
      <c r="E3910" s="6">
        <v>0</v>
      </c>
      <c r="F3910" s="6">
        <v>2393.2072715468262</v>
      </c>
      <c r="G3910" s="6">
        <v>0</v>
      </c>
      <c r="H3910" s="6">
        <v>5872.1230319753286</v>
      </c>
      <c r="I3910" s="6">
        <v>532931.23681220587</v>
      </c>
      <c r="J3910" s="6">
        <v>44561.9055348158</v>
      </c>
      <c r="K3910" s="6">
        <v>0</v>
      </c>
      <c r="L3910" s="6">
        <v>4600965.7279662397</v>
      </c>
      <c r="M3910" s="6">
        <v>61069.5828599253</v>
      </c>
      <c r="N3910" s="6">
        <v>324809.92533679592</v>
      </c>
      <c r="O3910" s="6">
        <v>510660.28242168471</v>
      </c>
      <c r="P3910" s="6">
        <v>208547.83314397011</v>
      </c>
      <c r="Q3910" s="6">
        <v>0</v>
      </c>
      <c r="R3910" s="6">
        <v>0</v>
      </c>
      <c r="S3910" s="6">
        <v>67106</v>
      </c>
      <c r="T3910" s="6">
        <v>31974.639999999999</v>
      </c>
      <c r="U3910" s="6">
        <v>11800</v>
      </c>
      <c r="V3910" s="6">
        <v>235601.21</v>
      </c>
      <c r="W3910" s="6">
        <v>24119.43</v>
      </c>
      <c r="X3910" s="6">
        <v>7613019.4101736723</v>
      </c>
      <c r="Y3910" s="6">
        <f t="shared" si="120"/>
        <v>9380762.5172159988</v>
      </c>
      <c r="Z3910" s="6">
        <v>745.92743055999995</v>
      </c>
      <c r="AA3910" s="6">
        <f t="shared" si="121"/>
        <v>12575.972048880754</v>
      </c>
    </row>
    <row r="3911" spans="1:27" x14ac:dyDescent="0.25">
      <c r="A3911" s="3" t="s">
        <v>3733</v>
      </c>
      <c r="B3911" s="4" t="s">
        <v>3773</v>
      </c>
      <c r="C3911" s="5">
        <v>1101492</v>
      </c>
      <c r="D3911" s="6">
        <v>1794744.7654601501</v>
      </c>
      <c r="E3911" s="6">
        <v>0</v>
      </c>
      <c r="F3911" s="6">
        <v>8078.0555104690793</v>
      </c>
      <c r="G3911" s="6">
        <v>0</v>
      </c>
      <c r="H3911" s="6">
        <v>63738.135043012502</v>
      </c>
      <c r="I3911" s="6">
        <v>1798864.12108424</v>
      </c>
      <c r="J3911" s="6">
        <v>150218.60087648101</v>
      </c>
      <c r="K3911" s="6">
        <v>0</v>
      </c>
      <c r="L3911" s="6">
        <v>21114410.882973541</v>
      </c>
      <c r="M3911" s="6">
        <v>502490.81317967863</v>
      </c>
      <c r="N3911" s="6">
        <v>822619.61532218789</v>
      </c>
      <c r="O3911" s="6">
        <v>337606.80895958439</v>
      </c>
      <c r="P3911" s="6">
        <v>546022.30968998536</v>
      </c>
      <c r="Q3911" s="6">
        <v>0</v>
      </c>
      <c r="R3911" s="6">
        <v>0</v>
      </c>
      <c r="S3911" s="6">
        <v>320841.98</v>
      </c>
      <c r="T3911" s="6">
        <v>169586</v>
      </c>
      <c r="U3911" s="6">
        <v>57050</v>
      </c>
      <c r="V3911" s="6">
        <v>1129592.3600000001</v>
      </c>
      <c r="W3911" s="6">
        <v>158246.17000000001</v>
      </c>
      <c r="X3911" s="6">
        <v>28974110.618099328</v>
      </c>
      <c r="Y3911" s="6">
        <f t="shared" si="120"/>
        <v>35701899.103621989</v>
      </c>
      <c r="Z3911" s="6">
        <v>3374.6987393240001</v>
      </c>
      <c r="AA3911" s="6">
        <f t="shared" si="121"/>
        <v>10579.284807737708</v>
      </c>
    </row>
    <row r="3912" spans="1:27" x14ac:dyDescent="0.25">
      <c r="A3912" s="3" t="s">
        <v>3733</v>
      </c>
      <c r="B3912" s="4" t="s">
        <v>3774</v>
      </c>
      <c r="C3912" s="5">
        <v>1100320</v>
      </c>
      <c r="D3912" s="6">
        <v>2098938.7842882602</v>
      </c>
      <c r="E3912" s="6">
        <v>0</v>
      </c>
      <c r="F3912" s="6">
        <v>7092.7933776984255</v>
      </c>
      <c r="G3912" s="6">
        <v>0</v>
      </c>
      <c r="H3912" s="6">
        <v>5972.017529621814</v>
      </c>
      <c r="I3912" s="6">
        <v>1579461.31309852</v>
      </c>
      <c r="J3912" s="6">
        <v>146037.1774062652</v>
      </c>
      <c r="K3912" s="6">
        <v>0</v>
      </c>
      <c r="L3912" s="6">
        <v>25567018.966076929</v>
      </c>
      <c r="M3912" s="6">
        <v>320262.20581074501</v>
      </c>
      <c r="N3912" s="6">
        <v>1169099.0261321201</v>
      </c>
      <c r="O3912" s="6">
        <v>360079.89774387272</v>
      </c>
      <c r="P3912" s="6">
        <v>739262.57101119938</v>
      </c>
      <c r="Q3912" s="6">
        <v>0</v>
      </c>
      <c r="R3912" s="6">
        <v>0</v>
      </c>
      <c r="S3912" s="6">
        <v>378708</v>
      </c>
      <c r="T3912" s="6">
        <v>244269.74</v>
      </c>
      <c r="U3912" s="6">
        <v>109860</v>
      </c>
      <c r="V3912" s="6">
        <v>1371988</v>
      </c>
      <c r="W3912" s="6">
        <v>163009.46</v>
      </c>
      <c r="X3912" s="6">
        <v>34261059.952475235</v>
      </c>
      <c r="Y3912" s="6">
        <f t="shared" si="120"/>
        <v>42216478.073439986</v>
      </c>
      <c r="Z3912" s="6">
        <v>3677.8176659640003</v>
      </c>
      <c r="AA3912" s="6">
        <f t="shared" si="121"/>
        <v>11478.676189993921</v>
      </c>
    </row>
    <row r="3913" spans="1:27" x14ac:dyDescent="0.25">
      <c r="A3913" s="3" t="s">
        <v>3733</v>
      </c>
      <c r="B3913" s="4" t="s">
        <v>3775</v>
      </c>
      <c r="C3913" s="5">
        <v>1101500</v>
      </c>
      <c r="D3913" s="6">
        <v>1267475.0608667401</v>
      </c>
      <c r="E3913" s="6">
        <v>0</v>
      </c>
      <c r="F3913" s="6">
        <v>4688.1350430124976</v>
      </c>
      <c r="G3913" s="6">
        <v>0</v>
      </c>
      <c r="H3913" s="6">
        <v>3181.0582697614022</v>
      </c>
      <c r="I3913" s="6">
        <v>1043977.67407888</v>
      </c>
      <c r="J3913" s="6">
        <v>84450.584320727197</v>
      </c>
      <c r="K3913" s="6">
        <v>0</v>
      </c>
      <c r="L3913" s="6">
        <v>9641560.9722447693</v>
      </c>
      <c r="M3913" s="6">
        <v>140049.15598117179</v>
      </c>
      <c r="N3913" s="6">
        <v>426096.28307092999</v>
      </c>
      <c r="O3913" s="6">
        <v>121348.0035708488</v>
      </c>
      <c r="P3913" s="6">
        <v>413598.44181139424</v>
      </c>
      <c r="Q3913" s="6">
        <v>0</v>
      </c>
      <c r="R3913" s="6">
        <v>0</v>
      </c>
      <c r="S3913" s="6">
        <v>136517.4</v>
      </c>
      <c r="T3913" s="6">
        <v>132115.4</v>
      </c>
      <c r="U3913" s="6">
        <v>40820</v>
      </c>
      <c r="V3913" s="6">
        <v>518882.05</v>
      </c>
      <c r="W3913" s="6">
        <v>74247.86</v>
      </c>
      <c r="X3913" s="6">
        <v>14049008.079258235</v>
      </c>
      <c r="Y3913" s="6">
        <f t="shared" ref="Y3913:Y3976" si="122">X3913*1.2322</f>
        <v>17311187.755261999</v>
      </c>
      <c r="Z3913" s="6">
        <v>1949.330332926</v>
      </c>
      <c r="AA3913" s="6">
        <f t="shared" si="121"/>
        <v>8880.5819428651776</v>
      </c>
    </row>
    <row r="3914" spans="1:27" x14ac:dyDescent="0.25">
      <c r="A3914" s="3" t="s">
        <v>3733</v>
      </c>
      <c r="B3914" s="4" t="s">
        <v>3776</v>
      </c>
      <c r="C3914" s="5">
        <v>1101559</v>
      </c>
      <c r="D3914" s="6">
        <v>950606.30579451378</v>
      </c>
      <c r="E3914" s="6">
        <v>0</v>
      </c>
      <c r="F3914" s="6">
        <v>2264.9001785424439</v>
      </c>
      <c r="G3914" s="6">
        <v>0</v>
      </c>
      <c r="H3914" s="6">
        <v>983.08716117513404</v>
      </c>
      <c r="I3914" s="6">
        <v>504461.09397825022</v>
      </c>
      <c r="J3914" s="6">
        <v>36362.262619704597</v>
      </c>
      <c r="K3914" s="6">
        <v>0</v>
      </c>
      <c r="L3914" s="6">
        <v>5537738.9222528804</v>
      </c>
      <c r="M3914" s="6">
        <v>223510.5096575231</v>
      </c>
      <c r="N3914" s="6">
        <v>186879.49196559002</v>
      </c>
      <c r="O3914" s="6">
        <v>96210.4690796949</v>
      </c>
      <c r="P3914" s="6">
        <v>187694.1405615971</v>
      </c>
      <c r="Q3914" s="6">
        <v>0</v>
      </c>
      <c r="R3914" s="6">
        <v>0</v>
      </c>
      <c r="S3914" s="6">
        <v>81160</v>
      </c>
      <c r="T3914" s="6">
        <v>89787.199999999997</v>
      </c>
      <c r="U3914" s="6">
        <v>21370</v>
      </c>
      <c r="V3914" s="6">
        <v>286342.53000000003</v>
      </c>
      <c r="W3914" s="6">
        <v>52017.599999999999</v>
      </c>
      <c r="X3914" s="6">
        <v>8257388.5132494718</v>
      </c>
      <c r="Y3914" s="6">
        <f t="shared" si="122"/>
        <v>10174754.126025999</v>
      </c>
      <c r="Z3914" s="6">
        <v>813.54792959999997</v>
      </c>
      <c r="AA3914" s="6">
        <f t="shared" ref="AA3914:AA3977" si="123">Y3914/Z3914</f>
        <v>12506.643746273998</v>
      </c>
    </row>
    <row r="3915" spans="1:27" x14ac:dyDescent="0.25">
      <c r="A3915" s="3" t="s">
        <v>3733</v>
      </c>
      <c r="B3915" s="4" t="s">
        <v>3777</v>
      </c>
      <c r="C3915" s="5">
        <v>1101609</v>
      </c>
      <c r="D3915" s="6">
        <v>1186356.7115728001</v>
      </c>
      <c r="E3915" s="6">
        <v>0</v>
      </c>
      <c r="F3915" s="6">
        <v>3675.2312936211652</v>
      </c>
      <c r="G3915" s="6">
        <v>0</v>
      </c>
      <c r="H3915" s="6">
        <v>3215.0381431585784</v>
      </c>
      <c r="I3915" s="6">
        <v>818420.11037169292</v>
      </c>
      <c r="J3915" s="6">
        <v>53368.665801006304</v>
      </c>
      <c r="K3915" s="6">
        <v>0</v>
      </c>
      <c r="L3915" s="6">
        <v>10234831.309852291</v>
      </c>
      <c r="M3915" s="6">
        <v>50175.888654439201</v>
      </c>
      <c r="N3915" s="6">
        <v>308008.39961045282</v>
      </c>
      <c r="O3915" s="6">
        <v>149773.16182437912</v>
      </c>
      <c r="P3915" s="6">
        <v>172650.35708488879</v>
      </c>
      <c r="Q3915" s="6">
        <v>0</v>
      </c>
      <c r="R3915" s="6">
        <v>0</v>
      </c>
      <c r="S3915" s="6">
        <v>99515.48</v>
      </c>
      <c r="T3915" s="6">
        <v>146189.72</v>
      </c>
      <c r="U3915" s="6">
        <v>54510</v>
      </c>
      <c r="V3915" s="6">
        <v>532514.44000000006</v>
      </c>
      <c r="W3915" s="6">
        <v>71435.990000000005</v>
      </c>
      <c r="X3915" s="6">
        <v>13884640.504208731</v>
      </c>
      <c r="Y3915" s="6">
        <f t="shared" si="122"/>
        <v>17108654.029285997</v>
      </c>
      <c r="Z3915" s="6">
        <v>1604.70323706</v>
      </c>
      <c r="AA3915" s="6">
        <f t="shared" si="123"/>
        <v>10661.568839750713</v>
      </c>
    </row>
    <row r="3916" spans="1:27" x14ac:dyDescent="0.25">
      <c r="A3916" s="3" t="s">
        <v>3733</v>
      </c>
      <c r="B3916" s="4" t="s">
        <v>3778</v>
      </c>
      <c r="C3916" s="5">
        <v>1101708</v>
      </c>
      <c r="D3916" s="6">
        <v>1267475.0608667401</v>
      </c>
      <c r="E3916" s="6">
        <v>0</v>
      </c>
      <c r="F3916" s="6">
        <v>3421.7578315208571</v>
      </c>
      <c r="G3916" s="6">
        <v>0</v>
      </c>
      <c r="H3916" s="6">
        <v>9199.7159552020767</v>
      </c>
      <c r="I3916" s="6">
        <v>761974.69566628791</v>
      </c>
      <c r="J3916" s="6">
        <v>73000.105502353501</v>
      </c>
      <c r="K3916" s="6">
        <v>0</v>
      </c>
      <c r="L3916" s="6">
        <v>14753310.76124005</v>
      </c>
      <c r="M3916" s="6">
        <v>227067.33484823891</v>
      </c>
      <c r="N3916" s="6">
        <v>655797.24070767732</v>
      </c>
      <c r="O3916" s="6">
        <v>147838.58951468911</v>
      </c>
      <c r="P3916" s="6">
        <v>483957.8234052913</v>
      </c>
      <c r="Q3916" s="6">
        <v>0</v>
      </c>
      <c r="R3916" s="6">
        <v>0</v>
      </c>
      <c r="S3916" s="6">
        <v>213356</v>
      </c>
      <c r="T3916" s="6">
        <v>144697.51999999999</v>
      </c>
      <c r="U3916" s="6">
        <v>61450</v>
      </c>
      <c r="V3916" s="6">
        <v>781687.62</v>
      </c>
      <c r="W3916" s="6">
        <v>109527.24</v>
      </c>
      <c r="X3916" s="6">
        <v>19693761.465538051</v>
      </c>
      <c r="Y3916" s="6">
        <f t="shared" si="122"/>
        <v>24266652.877835985</v>
      </c>
      <c r="Z3916" s="6">
        <v>2150.55236805</v>
      </c>
      <c r="AA3916" s="6">
        <f t="shared" si="123"/>
        <v>11283.916280466874</v>
      </c>
    </row>
    <row r="3917" spans="1:27" x14ac:dyDescent="0.25">
      <c r="A3917" s="3" t="s">
        <v>3733</v>
      </c>
      <c r="B3917" s="4" t="s">
        <v>3779</v>
      </c>
      <c r="C3917" s="5">
        <v>1101757</v>
      </c>
      <c r="D3917" s="6">
        <v>1186356.67099497</v>
      </c>
      <c r="E3917" s="6">
        <v>0</v>
      </c>
      <c r="F3917" s="6">
        <v>3179.556890115241</v>
      </c>
      <c r="G3917" s="6">
        <v>0</v>
      </c>
      <c r="H3917" s="6">
        <v>958.553806200292</v>
      </c>
      <c r="I3917" s="6">
        <v>708040.91056646639</v>
      </c>
      <c r="J3917" s="6">
        <v>43194.002596981001</v>
      </c>
      <c r="K3917" s="6">
        <v>0</v>
      </c>
      <c r="L3917" s="6">
        <v>8080068.9173835404</v>
      </c>
      <c r="M3917" s="6">
        <v>93723.989612075995</v>
      </c>
      <c r="N3917" s="6">
        <v>418900.94952118158</v>
      </c>
      <c r="O3917" s="6">
        <v>27109.105664664799</v>
      </c>
      <c r="P3917" s="6">
        <v>202822.08245414699</v>
      </c>
      <c r="Q3917" s="6">
        <v>0</v>
      </c>
      <c r="R3917" s="6">
        <v>0</v>
      </c>
      <c r="S3917" s="6">
        <v>93205.42</v>
      </c>
      <c r="T3917" s="6">
        <v>91439.32</v>
      </c>
      <c r="U3917" s="6">
        <v>21760</v>
      </c>
      <c r="V3917" s="6">
        <v>473663.16000000003</v>
      </c>
      <c r="W3917" s="6">
        <v>84796.03</v>
      </c>
      <c r="X3917" s="6">
        <v>11529218.669490343</v>
      </c>
      <c r="Y3917" s="6">
        <f t="shared" si="122"/>
        <v>14206303.244546</v>
      </c>
      <c r="Z3917" s="6">
        <v>1103.7555927999999</v>
      </c>
      <c r="AA3917" s="6">
        <f t="shared" si="123"/>
        <v>12870.87769902714</v>
      </c>
    </row>
    <row r="3918" spans="1:27" x14ac:dyDescent="0.25">
      <c r="A3918" s="3" t="s">
        <v>3733</v>
      </c>
      <c r="B3918" s="4" t="s">
        <v>3780</v>
      </c>
      <c r="C3918" s="5">
        <v>1101807</v>
      </c>
      <c r="D3918" s="6">
        <v>950606.30579451378</v>
      </c>
      <c r="E3918" s="6">
        <v>0</v>
      </c>
      <c r="F3918" s="6">
        <v>2688.8897906184061</v>
      </c>
      <c r="G3918" s="6">
        <v>0</v>
      </c>
      <c r="H3918" s="6">
        <v>1930.498295731212</v>
      </c>
      <c r="I3918" s="6">
        <v>598775.74257425743</v>
      </c>
      <c r="J3918" s="6">
        <v>56260.322999513104</v>
      </c>
      <c r="K3918" s="6">
        <v>0</v>
      </c>
      <c r="L3918" s="6">
        <v>7808823.2510956004</v>
      </c>
      <c r="M3918" s="6">
        <v>63503.960396039598</v>
      </c>
      <c r="N3918" s="6">
        <v>334123.59194935882</v>
      </c>
      <c r="O3918" s="6">
        <v>53227.203376075304</v>
      </c>
      <c r="P3918" s="6">
        <v>94484.953741275807</v>
      </c>
      <c r="Q3918" s="6">
        <v>0</v>
      </c>
      <c r="R3918" s="6">
        <v>0</v>
      </c>
      <c r="S3918" s="6">
        <v>107207.32</v>
      </c>
      <c r="T3918" s="6">
        <v>84196.06</v>
      </c>
      <c r="U3918" s="6">
        <v>28440</v>
      </c>
      <c r="V3918" s="6">
        <v>406900.06</v>
      </c>
      <c r="W3918" s="6">
        <v>81036.740000000005</v>
      </c>
      <c r="X3918" s="6">
        <v>10672204.900012987</v>
      </c>
      <c r="Y3918" s="6">
        <f t="shared" si="122"/>
        <v>13150290.877796002</v>
      </c>
      <c r="Z3918" s="6">
        <v>1408.1983955999999</v>
      </c>
      <c r="AA3918" s="6">
        <f t="shared" si="123"/>
        <v>9338.3793923390858</v>
      </c>
    </row>
    <row r="3919" spans="1:27" x14ac:dyDescent="0.25">
      <c r="A3919" s="3" t="s">
        <v>3733</v>
      </c>
      <c r="B3919" s="4" t="s">
        <v>3781</v>
      </c>
      <c r="C3919" s="5">
        <v>1100304</v>
      </c>
      <c r="D3919" s="6">
        <v>4836684.9943190999</v>
      </c>
      <c r="E3919" s="6">
        <v>0</v>
      </c>
      <c r="F3919" s="6">
        <v>21590.853757506902</v>
      </c>
      <c r="G3919" s="6">
        <v>0</v>
      </c>
      <c r="H3919" s="6">
        <v>111784.8482389222</v>
      </c>
      <c r="I3919" s="6">
        <v>4807964.8758318499</v>
      </c>
      <c r="J3919" s="6">
        <v>1297314.66482714</v>
      </c>
      <c r="K3919" s="6">
        <v>0</v>
      </c>
      <c r="L3919" s="6">
        <v>90770867.067034572</v>
      </c>
      <c r="M3919" s="6">
        <v>6076380.8959584497</v>
      </c>
      <c r="N3919" s="6">
        <v>5844832.9978899499</v>
      </c>
      <c r="O3919" s="6">
        <v>2264130.4901801702</v>
      </c>
      <c r="P3919" s="6">
        <v>13672695.27674078</v>
      </c>
      <c r="Q3919" s="6">
        <v>0</v>
      </c>
      <c r="R3919" s="6">
        <v>0</v>
      </c>
      <c r="S3919" s="6">
        <v>1370402</v>
      </c>
      <c r="T3919" s="6">
        <v>145093.58000000002</v>
      </c>
      <c r="U3919" s="6">
        <v>288890</v>
      </c>
      <c r="V3919" s="6">
        <v>5050085.92</v>
      </c>
      <c r="W3919" s="6">
        <v>636641.04</v>
      </c>
      <c r="X3919" s="6">
        <v>137195359.50477841</v>
      </c>
      <c r="Y3919" s="6">
        <f t="shared" si="122"/>
        <v>169052121.98178795</v>
      </c>
      <c r="Z3919" s="6">
        <v>14180.297211450001</v>
      </c>
      <c r="AA3919" s="6">
        <f t="shared" si="123"/>
        <v>11921.620503502943</v>
      </c>
    </row>
    <row r="3920" spans="1:27" x14ac:dyDescent="0.25">
      <c r="A3920" s="3" t="s">
        <v>3782</v>
      </c>
      <c r="B3920" s="4" t="s">
        <v>3783</v>
      </c>
      <c r="C3920" s="5">
        <v>1400050</v>
      </c>
      <c r="D3920" s="6">
        <v>911750.71416977758</v>
      </c>
      <c r="E3920" s="6">
        <v>0</v>
      </c>
      <c r="F3920" s="6">
        <v>4320.1347183898715</v>
      </c>
      <c r="G3920" s="6">
        <v>0</v>
      </c>
      <c r="H3920" s="6">
        <v>10940.399285830201</v>
      </c>
      <c r="I3920" s="6">
        <v>890723.15370881348</v>
      </c>
      <c r="J3920" s="6">
        <v>10119.0228858951</v>
      </c>
      <c r="K3920" s="6">
        <v>0</v>
      </c>
      <c r="L3920" s="6">
        <v>17978874.922902118</v>
      </c>
      <c r="M3920" s="6">
        <v>21994.0107125467</v>
      </c>
      <c r="N3920" s="6">
        <v>527532.00779094303</v>
      </c>
      <c r="O3920" s="6">
        <v>318218.8281123194</v>
      </c>
      <c r="P3920" s="6">
        <v>1232911.03716929</v>
      </c>
      <c r="Q3920" s="6">
        <v>0</v>
      </c>
      <c r="R3920" s="6">
        <v>0</v>
      </c>
      <c r="S3920" s="6">
        <v>253606</v>
      </c>
      <c r="T3920" s="6">
        <v>74293.680000000008</v>
      </c>
      <c r="U3920" s="6">
        <v>57630</v>
      </c>
      <c r="V3920" s="6">
        <v>804566.25</v>
      </c>
      <c r="W3920" s="6">
        <v>78852.930000000008</v>
      </c>
      <c r="X3920" s="6">
        <v>23176333.091455918</v>
      </c>
      <c r="Y3920" s="6">
        <f t="shared" si="122"/>
        <v>28557877.635291982</v>
      </c>
      <c r="Z3920" s="6">
        <v>3342.7618892190003</v>
      </c>
      <c r="AA3920" s="6">
        <f t="shared" si="123"/>
        <v>8543.1982838491131</v>
      </c>
    </row>
    <row r="3921" spans="1:27" x14ac:dyDescent="0.25">
      <c r="A3921" s="3" t="s">
        <v>3782</v>
      </c>
      <c r="B3921" s="4" t="s">
        <v>3784</v>
      </c>
      <c r="C3921" s="5">
        <v>1400027</v>
      </c>
      <c r="D3921" s="6">
        <v>759792.26586593082</v>
      </c>
      <c r="E3921" s="6">
        <v>0</v>
      </c>
      <c r="F3921" s="6">
        <v>3044.9115403343612</v>
      </c>
      <c r="G3921" s="6">
        <v>0</v>
      </c>
      <c r="H3921" s="6">
        <v>8929.8247037818528</v>
      </c>
      <c r="I3921" s="6">
        <v>627234.86447005346</v>
      </c>
      <c r="J3921" s="6">
        <v>2542.2983281934753</v>
      </c>
      <c r="K3921" s="6">
        <v>0</v>
      </c>
      <c r="L3921" s="6">
        <v>14679490.236974509</v>
      </c>
      <c r="M3921" s="6">
        <v>0</v>
      </c>
      <c r="N3921" s="6">
        <v>6573.251095601363</v>
      </c>
      <c r="O3921" s="6">
        <v>152612.62782015902</v>
      </c>
      <c r="P3921" s="6">
        <v>675149.68349293945</v>
      </c>
      <c r="Q3921" s="6">
        <v>0</v>
      </c>
      <c r="R3921" s="6">
        <v>0</v>
      </c>
      <c r="S3921" s="6">
        <v>0</v>
      </c>
      <c r="T3921" s="6">
        <v>0</v>
      </c>
      <c r="U3921" s="6">
        <v>0</v>
      </c>
      <c r="V3921" s="6">
        <v>628643.9</v>
      </c>
      <c r="W3921" s="6">
        <v>92273.26</v>
      </c>
      <c r="X3921" s="6">
        <v>17636287.124291502</v>
      </c>
      <c r="Y3921" s="6">
        <f t="shared" si="122"/>
        <v>21731432.994551986</v>
      </c>
      <c r="Z3921" s="6">
        <v>2108.0030276749999</v>
      </c>
      <c r="AA3921" s="6">
        <f t="shared" si="123"/>
        <v>10309.014128181991</v>
      </c>
    </row>
    <row r="3922" spans="1:27" x14ac:dyDescent="0.25">
      <c r="A3922" s="3" t="s">
        <v>3782</v>
      </c>
      <c r="B3922" s="4" t="s">
        <v>2584</v>
      </c>
      <c r="C3922" s="5">
        <v>1400100</v>
      </c>
      <c r="D3922" s="6">
        <v>64941129.459503323</v>
      </c>
      <c r="E3922" s="6">
        <v>0</v>
      </c>
      <c r="F3922" s="6">
        <v>68811.0047070281</v>
      </c>
      <c r="G3922" s="6">
        <v>0</v>
      </c>
      <c r="H3922" s="6">
        <v>25305.4698912514</v>
      </c>
      <c r="I3922" s="6">
        <v>14172850.06492452</v>
      </c>
      <c r="J3922" s="6">
        <v>2996506.3139100801</v>
      </c>
      <c r="K3922" s="6">
        <v>0</v>
      </c>
      <c r="L3922" s="6">
        <v>484810892.75279999</v>
      </c>
      <c r="M3922" s="6">
        <v>15385774.44408375</v>
      </c>
      <c r="N3922" s="6">
        <v>29782902.3372829</v>
      </c>
      <c r="O3922" s="6">
        <v>3930777.65784775</v>
      </c>
      <c r="P3922" s="6">
        <v>40110372.918357402</v>
      </c>
      <c r="Q3922" s="6">
        <v>0</v>
      </c>
      <c r="R3922" s="6">
        <v>0</v>
      </c>
      <c r="S3922" s="6">
        <v>5596495.8300000001</v>
      </c>
      <c r="T3922" s="6">
        <v>244808</v>
      </c>
      <c r="U3922" s="6">
        <v>1245720</v>
      </c>
      <c r="V3922" s="6">
        <v>22718282.760000002</v>
      </c>
      <c r="W3922" s="6">
        <v>1117033.02</v>
      </c>
      <c r="X3922" s="6">
        <v>687147662.03330803</v>
      </c>
      <c r="Y3922" s="6">
        <f t="shared" si="122"/>
        <v>846703349.15744209</v>
      </c>
      <c r="Z3922" s="6">
        <v>68979.194325360004</v>
      </c>
      <c r="AA3922" s="6">
        <f t="shared" si="123"/>
        <v>12274.764259549405</v>
      </c>
    </row>
    <row r="3923" spans="1:27" x14ac:dyDescent="0.25">
      <c r="A3923" s="3" t="s">
        <v>3782</v>
      </c>
      <c r="B3923" s="4" t="s">
        <v>1444</v>
      </c>
      <c r="C3923" s="5">
        <v>1400159</v>
      </c>
      <c r="D3923" s="6">
        <v>759792.26586593082</v>
      </c>
      <c r="E3923" s="6">
        <v>0</v>
      </c>
      <c r="F3923" s="6">
        <v>6467.107612400584</v>
      </c>
      <c r="G3923" s="6">
        <v>0</v>
      </c>
      <c r="H3923" s="6">
        <v>23478.9969160851</v>
      </c>
      <c r="I3923" s="6">
        <v>1332235.50559974</v>
      </c>
      <c r="J3923" s="6">
        <v>18158.870313260799</v>
      </c>
      <c r="K3923" s="6">
        <v>0</v>
      </c>
      <c r="L3923" s="6">
        <v>35087299.610452838</v>
      </c>
      <c r="M3923" s="6">
        <v>21923.421522480101</v>
      </c>
      <c r="N3923" s="6">
        <v>846648.67716279824</v>
      </c>
      <c r="O3923" s="6">
        <v>557104.95861061511</v>
      </c>
      <c r="P3923" s="6">
        <v>963821.31959097541</v>
      </c>
      <c r="Q3923" s="6">
        <v>0</v>
      </c>
      <c r="R3923" s="6">
        <v>0</v>
      </c>
      <c r="S3923" s="6">
        <v>423109.17</v>
      </c>
      <c r="T3923" s="6">
        <v>216196.46</v>
      </c>
      <c r="U3923" s="6">
        <v>20670</v>
      </c>
      <c r="V3923" s="6">
        <v>1533562.56</v>
      </c>
      <c r="W3923" s="6">
        <v>209809.81</v>
      </c>
      <c r="X3923" s="6">
        <v>42020278.733647138</v>
      </c>
      <c r="Y3923" s="6">
        <f t="shared" si="122"/>
        <v>51777387.455600001</v>
      </c>
      <c r="Z3923" s="6">
        <v>5199.9533348949999</v>
      </c>
      <c r="AA3923" s="6">
        <f t="shared" si="123"/>
        <v>9957.2792525157383</v>
      </c>
    </row>
    <row r="3924" spans="1:27" x14ac:dyDescent="0.25">
      <c r="A3924" s="3" t="s">
        <v>3782</v>
      </c>
      <c r="B3924" s="4" t="s">
        <v>3785</v>
      </c>
      <c r="C3924" s="5">
        <v>1400175</v>
      </c>
      <c r="D3924" s="6">
        <v>911750.71416977758</v>
      </c>
      <c r="E3924" s="6">
        <v>0</v>
      </c>
      <c r="F3924" s="6">
        <v>3424.005843207271</v>
      </c>
      <c r="G3924" s="6">
        <v>0</v>
      </c>
      <c r="H3924" s="6">
        <v>7563.65849699724</v>
      </c>
      <c r="I3924" s="6">
        <v>705240.18828112306</v>
      </c>
      <c r="J3924" s="6">
        <v>12676.9680246713</v>
      </c>
      <c r="K3924" s="6">
        <v>0</v>
      </c>
      <c r="L3924" s="6">
        <v>30216493.36958285</v>
      </c>
      <c r="M3924" s="6">
        <v>195574.57393280309</v>
      </c>
      <c r="N3924" s="6">
        <v>633456.33014121081</v>
      </c>
      <c r="O3924" s="6">
        <v>286366.15809121891</v>
      </c>
      <c r="P3924" s="6">
        <v>2242105.2020775802</v>
      </c>
      <c r="Q3924" s="6">
        <v>0</v>
      </c>
      <c r="R3924" s="6">
        <v>0</v>
      </c>
      <c r="S3924" s="6">
        <v>354528</v>
      </c>
      <c r="T3924" s="6">
        <v>276909.33</v>
      </c>
      <c r="U3924" s="6">
        <v>10190</v>
      </c>
      <c r="V3924" s="6">
        <v>1346818.19</v>
      </c>
      <c r="W3924" s="6">
        <v>205955.14</v>
      </c>
      <c r="X3924" s="6">
        <v>37409051.828641437</v>
      </c>
      <c r="Y3924" s="6">
        <f t="shared" si="122"/>
        <v>46095433.663251974</v>
      </c>
      <c r="Z3924" s="6">
        <v>4013.3100132</v>
      </c>
      <c r="AA3924" s="6">
        <f t="shared" si="123"/>
        <v>11485.639911106176</v>
      </c>
    </row>
    <row r="3925" spans="1:27" x14ac:dyDescent="0.25">
      <c r="A3925" s="3" t="s">
        <v>3782</v>
      </c>
      <c r="B3925" s="4" t="s">
        <v>3786</v>
      </c>
      <c r="C3925" s="5">
        <v>1400209</v>
      </c>
      <c r="D3925" s="6">
        <v>911750.71416977758</v>
      </c>
      <c r="E3925" s="6">
        <v>0</v>
      </c>
      <c r="F3925" s="6">
        <v>4695.8529459503325</v>
      </c>
      <c r="G3925" s="6">
        <v>0</v>
      </c>
      <c r="H3925" s="6">
        <v>5052.7268300600554</v>
      </c>
      <c r="I3925" s="6">
        <v>968074.80928420718</v>
      </c>
      <c r="J3925" s="6">
        <v>15757.555591624699</v>
      </c>
      <c r="K3925" s="6">
        <v>0</v>
      </c>
      <c r="L3925" s="6">
        <v>31372533.30628144</v>
      </c>
      <c r="M3925" s="6">
        <v>72101.631228696599</v>
      </c>
      <c r="N3925" s="6">
        <v>127583.15208570031</v>
      </c>
      <c r="O3925" s="6">
        <v>72366.661256289604</v>
      </c>
      <c r="P3925" s="6">
        <v>573784.92939457879</v>
      </c>
      <c r="Q3925" s="6">
        <v>0</v>
      </c>
      <c r="R3925" s="6">
        <v>0</v>
      </c>
      <c r="S3925" s="6">
        <v>390678.54</v>
      </c>
      <c r="T3925" s="6">
        <v>74046.98</v>
      </c>
      <c r="U3925" s="6">
        <v>0</v>
      </c>
      <c r="V3925" s="6">
        <v>1479720.44</v>
      </c>
      <c r="W3925" s="6">
        <v>331183.53999999998</v>
      </c>
      <c r="X3925" s="6">
        <v>36399330.839068316</v>
      </c>
      <c r="Y3925" s="6">
        <f t="shared" si="122"/>
        <v>44851255.459899977</v>
      </c>
      <c r="Z3925" s="6">
        <v>4116.3537519000001</v>
      </c>
      <c r="AA3925" s="6">
        <f t="shared" si="123"/>
        <v>10895.870025553033</v>
      </c>
    </row>
    <row r="3926" spans="1:27" x14ac:dyDescent="0.25">
      <c r="A3926" s="3" t="s">
        <v>3782</v>
      </c>
      <c r="B3926" s="4" t="s">
        <v>3787</v>
      </c>
      <c r="C3926" s="5">
        <v>1400233</v>
      </c>
      <c r="D3926" s="6">
        <v>607833.80944651843</v>
      </c>
      <c r="E3926" s="6">
        <v>0</v>
      </c>
      <c r="F3926" s="6">
        <v>3112.9930206135364</v>
      </c>
      <c r="G3926" s="6">
        <v>0</v>
      </c>
      <c r="H3926" s="6">
        <v>695.58513228371999</v>
      </c>
      <c r="I3926" s="6">
        <v>641264.10485310818</v>
      </c>
      <c r="J3926" s="6">
        <v>14021.3033598442</v>
      </c>
      <c r="K3926" s="6">
        <v>0</v>
      </c>
      <c r="L3926" s="6">
        <v>17056086.138613861</v>
      </c>
      <c r="M3926" s="6">
        <v>0</v>
      </c>
      <c r="N3926" s="6">
        <v>329620.1266028242</v>
      </c>
      <c r="O3926" s="6">
        <v>10389.677000486899</v>
      </c>
      <c r="P3926" s="6">
        <v>574428.94010712544</v>
      </c>
      <c r="Q3926" s="6">
        <v>0</v>
      </c>
      <c r="R3926" s="6">
        <v>0</v>
      </c>
      <c r="S3926" s="6">
        <v>232134</v>
      </c>
      <c r="T3926" s="6">
        <v>97756.88</v>
      </c>
      <c r="U3926" s="6">
        <v>53050</v>
      </c>
      <c r="V3926" s="6">
        <v>805219.06</v>
      </c>
      <c r="W3926" s="6">
        <v>85384.58</v>
      </c>
      <c r="X3926" s="6">
        <v>20510997.198136661</v>
      </c>
      <c r="Y3926" s="6">
        <f t="shared" si="122"/>
        <v>25273650.747543994</v>
      </c>
      <c r="Z3926" s="6">
        <v>2343.6229396499998</v>
      </c>
      <c r="AA3926" s="6">
        <f t="shared" si="123"/>
        <v>10784.00894613124</v>
      </c>
    </row>
    <row r="3927" spans="1:27" x14ac:dyDescent="0.25">
      <c r="A3927" s="3" t="s">
        <v>3782</v>
      </c>
      <c r="B3927" s="4" t="s">
        <v>5317</v>
      </c>
      <c r="C3927" s="5">
        <v>14</v>
      </c>
      <c r="D3927" s="6">
        <v>0</v>
      </c>
      <c r="E3927" s="6">
        <v>269352456.50056797</v>
      </c>
      <c r="F3927" s="6">
        <v>366380.01947735751</v>
      </c>
      <c r="G3927" s="6">
        <v>0</v>
      </c>
      <c r="H3927" s="6">
        <v>0</v>
      </c>
      <c r="I3927" s="6">
        <v>75389901.184872583</v>
      </c>
      <c r="J3927" s="6">
        <v>3189294.4651842201</v>
      </c>
      <c r="K3927" s="6">
        <v>386869.20142833953</v>
      </c>
      <c r="L3927" s="6">
        <v>846198521.879565</v>
      </c>
      <c r="M3927" s="6">
        <v>0</v>
      </c>
      <c r="N3927" s="6">
        <v>152506321.75783199</v>
      </c>
      <c r="O3927" s="6">
        <v>0</v>
      </c>
      <c r="P3927" s="6">
        <v>0</v>
      </c>
      <c r="Q3927" s="6">
        <v>0</v>
      </c>
      <c r="R3927" s="6">
        <v>0</v>
      </c>
      <c r="S3927" s="6">
        <v>9139957.5500000007</v>
      </c>
      <c r="T3927" s="6">
        <v>2054948.35</v>
      </c>
      <c r="U3927" s="6">
        <v>1938270</v>
      </c>
      <c r="V3927" s="6">
        <v>36293146.18</v>
      </c>
      <c r="W3927" s="6">
        <v>46698747.140000001</v>
      </c>
      <c r="X3927" s="6">
        <v>1443514814.2289276</v>
      </c>
      <c r="Y3927" s="6">
        <f t="shared" si="122"/>
        <v>1778698954.0928845</v>
      </c>
      <c r="Z3927" s="6">
        <v>108669.117581748</v>
      </c>
      <c r="AA3927" s="6">
        <f t="shared" si="123"/>
        <v>16368.026111510762</v>
      </c>
    </row>
    <row r="3928" spans="1:27" x14ac:dyDescent="0.25">
      <c r="A3928" s="3" t="s">
        <v>3782</v>
      </c>
      <c r="B3928" s="4" t="s">
        <v>728</v>
      </c>
      <c r="C3928" s="5">
        <v>1400282</v>
      </c>
      <c r="D3928" s="6">
        <v>591767.74874208728</v>
      </c>
      <c r="E3928" s="6">
        <v>0</v>
      </c>
      <c r="F3928" s="6">
        <v>3015.062489855542</v>
      </c>
      <c r="G3928" s="6">
        <v>0</v>
      </c>
      <c r="H3928" s="6">
        <v>1166.929069956175</v>
      </c>
      <c r="I3928" s="6">
        <v>621104.13082291826</v>
      </c>
      <c r="J3928" s="6">
        <v>7688.281123194286</v>
      </c>
      <c r="K3928" s="6">
        <v>0</v>
      </c>
      <c r="L3928" s="6">
        <v>11827380.10063301</v>
      </c>
      <c r="M3928" s="6">
        <v>273.83541632851802</v>
      </c>
      <c r="N3928" s="6">
        <v>236079.19168966071</v>
      </c>
      <c r="O3928" s="6">
        <v>502.15874046421004</v>
      </c>
      <c r="P3928" s="6">
        <v>646359.47086511925</v>
      </c>
      <c r="Q3928" s="6">
        <v>0</v>
      </c>
      <c r="R3928" s="6">
        <v>0</v>
      </c>
      <c r="S3928" s="6">
        <v>159282</v>
      </c>
      <c r="T3928" s="6">
        <v>0</v>
      </c>
      <c r="U3928" s="6">
        <v>0</v>
      </c>
      <c r="V3928" s="6">
        <v>559062.48</v>
      </c>
      <c r="W3928" s="6">
        <v>64675.560000000005</v>
      </c>
      <c r="X3928" s="6">
        <v>14718356.949592596</v>
      </c>
      <c r="Y3928" s="6">
        <f t="shared" si="122"/>
        <v>18135959.433287997</v>
      </c>
      <c r="Z3928" s="6">
        <v>1515.0525006600001</v>
      </c>
      <c r="AA3928" s="6">
        <f t="shared" si="123"/>
        <v>11970.51549394325</v>
      </c>
    </row>
    <row r="3929" spans="1:27" x14ac:dyDescent="0.25">
      <c r="A3929" s="3" t="s">
        <v>3782</v>
      </c>
      <c r="B3929" s="4" t="s">
        <v>3788</v>
      </c>
      <c r="C3929" s="5">
        <v>1400308</v>
      </c>
      <c r="D3929" s="6">
        <v>911750.71416977758</v>
      </c>
      <c r="E3929" s="6">
        <v>0</v>
      </c>
      <c r="F3929" s="6">
        <v>3018.1382892387592</v>
      </c>
      <c r="G3929" s="6">
        <v>0</v>
      </c>
      <c r="H3929" s="6">
        <v>5365.7117351079369</v>
      </c>
      <c r="I3929" s="6">
        <v>621750.31650706055</v>
      </c>
      <c r="J3929" s="6">
        <v>25799.423794838502</v>
      </c>
      <c r="K3929" s="6">
        <v>0</v>
      </c>
      <c r="L3929" s="6">
        <v>35291207.498782657</v>
      </c>
      <c r="M3929" s="6">
        <v>55743.621165395198</v>
      </c>
      <c r="N3929" s="6">
        <v>457468.85245901631</v>
      </c>
      <c r="O3929" s="6">
        <v>241831.04203863</v>
      </c>
      <c r="P3929" s="6">
        <v>1515235.41632852</v>
      </c>
      <c r="Q3929" s="6">
        <v>0</v>
      </c>
      <c r="R3929" s="6">
        <v>0</v>
      </c>
      <c r="S3929" s="6">
        <v>691344</v>
      </c>
      <c r="T3929" s="6">
        <v>175653.48</v>
      </c>
      <c r="U3929" s="6">
        <v>113020</v>
      </c>
      <c r="V3929" s="6">
        <v>1431596.03</v>
      </c>
      <c r="W3929" s="6">
        <v>170773.47</v>
      </c>
      <c r="X3929" s="6">
        <v>41711557.715270229</v>
      </c>
      <c r="Y3929" s="6">
        <f t="shared" si="122"/>
        <v>51396981.416755974</v>
      </c>
      <c r="Z3929" s="6">
        <v>4031.7008338800001</v>
      </c>
      <c r="AA3929" s="6">
        <f t="shared" si="123"/>
        <v>12748.213107690559</v>
      </c>
    </row>
    <row r="3930" spans="1:27" x14ac:dyDescent="0.25">
      <c r="A3930" s="3" t="s">
        <v>3782</v>
      </c>
      <c r="B3930" s="4" t="s">
        <v>3789</v>
      </c>
      <c r="C3930" s="5">
        <v>1400407</v>
      </c>
      <c r="D3930" s="6">
        <v>759792.26586593082</v>
      </c>
      <c r="E3930" s="6">
        <v>0</v>
      </c>
      <c r="F3930" s="6">
        <v>2893.9539035870803</v>
      </c>
      <c r="G3930" s="6">
        <v>0</v>
      </c>
      <c r="H3930" s="6">
        <v>279.90585943840301</v>
      </c>
      <c r="I3930" s="6">
        <v>534800.10550235352</v>
      </c>
      <c r="J3930" s="6">
        <v>3442.8420710923551</v>
      </c>
      <c r="K3930" s="6">
        <v>0</v>
      </c>
      <c r="L3930" s="6">
        <v>39653177.852621317</v>
      </c>
      <c r="M3930" s="6">
        <v>0</v>
      </c>
      <c r="N3930" s="6">
        <v>72379.402694367804</v>
      </c>
      <c r="O3930" s="6">
        <v>7263.5529946437264</v>
      </c>
      <c r="P3930" s="6">
        <v>987115.0300275929</v>
      </c>
      <c r="Q3930" s="6">
        <v>0</v>
      </c>
      <c r="R3930" s="6">
        <v>0</v>
      </c>
      <c r="S3930" s="6">
        <v>669964</v>
      </c>
      <c r="T3930" s="6">
        <v>118176.94</v>
      </c>
      <c r="U3930" s="6">
        <v>82155</v>
      </c>
      <c r="V3930" s="6">
        <v>1578249.4</v>
      </c>
      <c r="W3930" s="6">
        <v>144205.18</v>
      </c>
      <c r="X3930" s="6">
        <v>44613895.431540318</v>
      </c>
      <c r="Y3930" s="6">
        <f t="shared" si="122"/>
        <v>54973241.950743981</v>
      </c>
      <c r="Z3930" s="6">
        <v>6590.3828533599999</v>
      </c>
      <c r="AA3930" s="6">
        <f t="shared" si="123"/>
        <v>8341.4337488324763</v>
      </c>
    </row>
    <row r="3931" spans="1:27" x14ac:dyDescent="0.25">
      <c r="A3931" s="3" t="s">
        <v>3782</v>
      </c>
      <c r="B3931" s="4" t="s">
        <v>3790</v>
      </c>
      <c r="C3931" s="5">
        <v>1400456</v>
      </c>
      <c r="D3931" s="6">
        <v>911750.71416977758</v>
      </c>
      <c r="E3931" s="6">
        <v>0</v>
      </c>
      <c r="F3931" s="6">
        <v>4654.1876318779414</v>
      </c>
      <c r="G3931" s="6">
        <v>0</v>
      </c>
      <c r="H3931" s="6">
        <v>3.44911540334361</v>
      </c>
      <c r="I3931" s="6">
        <v>959057.62051614991</v>
      </c>
      <c r="J3931" s="6">
        <v>14232.932965427701</v>
      </c>
      <c r="K3931" s="6">
        <v>0</v>
      </c>
      <c r="L3931" s="6">
        <v>47007923.121246547</v>
      </c>
      <c r="M3931" s="6">
        <v>62662.149001785401</v>
      </c>
      <c r="N3931" s="6">
        <v>460819.37997078389</v>
      </c>
      <c r="O3931" s="6">
        <v>13839.384840123401</v>
      </c>
      <c r="P3931" s="6">
        <v>1073091.162149</v>
      </c>
      <c r="Q3931" s="6">
        <v>0</v>
      </c>
      <c r="R3931" s="6">
        <v>0</v>
      </c>
      <c r="S3931" s="6">
        <v>645825.91</v>
      </c>
      <c r="T3931" s="6">
        <v>188232.16</v>
      </c>
      <c r="U3931" s="6">
        <v>94345</v>
      </c>
      <c r="V3931" s="6">
        <v>1879905.77</v>
      </c>
      <c r="W3931" s="6">
        <v>213879.99</v>
      </c>
      <c r="X3931" s="6">
        <v>53530222.931606866</v>
      </c>
      <c r="Y3931" s="6">
        <f t="shared" si="122"/>
        <v>65959940.69632598</v>
      </c>
      <c r="Z3931" s="6">
        <v>6740.4812512320004</v>
      </c>
      <c r="AA3931" s="6">
        <f t="shared" si="123"/>
        <v>9785.6426326043202</v>
      </c>
    </row>
    <row r="3932" spans="1:27" x14ac:dyDescent="0.25">
      <c r="A3932" s="3" t="s">
        <v>3782</v>
      </c>
      <c r="B3932" s="4" t="s">
        <v>3791</v>
      </c>
      <c r="C3932" s="5">
        <v>1400472</v>
      </c>
      <c r="D3932" s="6">
        <v>1215667.6107774701</v>
      </c>
      <c r="E3932" s="6">
        <v>0</v>
      </c>
      <c r="F3932" s="6">
        <v>4598.5473137477684</v>
      </c>
      <c r="G3932" s="6">
        <v>0</v>
      </c>
      <c r="H3932" s="6">
        <v>2610.3635773413403</v>
      </c>
      <c r="I3932" s="6">
        <v>947210.59892874537</v>
      </c>
      <c r="J3932" s="6">
        <v>43257.6367472813</v>
      </c>
      <c r="K3932" s="6">
        <v>0</v>
      </c>
      <c r="L3932" s="6">
        <v>45278478.453173183</v>
      </c>
      <c r="M3932" s="6">
        <v>275117.497159552</v>
      </c>
      <c r="N3932" s="6">
        <v>1272404.57717903</v>
      </c>
      <c r="O3932" s="6">
        <v>192692.1116701834</v>
      </c>
      <c r="P3932" s="6">
        <v>5403294.82226911</v>
      </c>
      <c r="Q3932" s="6">
        <v>0</v>
      </c>
      <c r="R3932" s="6">
        <v>0</v>
      </c>
      <c r="S3932" s="6">
        <v>614590</v>
      </c>
      <c r="T3932" s="6">
        <v>159222.36000000002</v>
      </c>
      <c r="U3932" s="6">
        <v>211680</v>
      </c>
      <c r="V3932" s="6">
        <v>2175476.14</v>
      </c>
      <c r="W3932" s="6">
        <v>224579.30000000002</v>
      </c>
      <c r="X3932" s="6">
        <v>58020880.018795647</v>
      </c>
      <c r="Y3932" s="6">
        <f t="shared" si="122"/>
        <v>71493328.359159991</v>
      </c>
      <c r="Z3932" s="6">
        <v>7497.3272220059998</v>
      </c>
      <c r="AA3932" s="6">
        <f t="shared" si="123"/>
        <v>9535.8420730676189</v>
      </c>
    </row>
    <row r="3933" spans="1:27" x14ac:dyDescent="0.25">
      <c r="A3933" s="3" t="s">
        <v>3782</v>
      </c>
      <c r="B3933" s="4" t="s">
        <v>3792</v>
      </c>
      <c r="C3933" s="5">
        <v>1400506</v>
      </c>
      <c r="D3933" s="6">
        <v>455875.35302710591</v>
      </c>
      <c r="E3933" s="6">
        <v>0</v>
      </c>
      <c r="F3933" s="6">
        <v>3939.3848401233563</v>
      </c>
      <c r="G3933" s="6">
        <v>0</v>
      </c>
      <c r="H3933" s="6">
        <v>475.75880538873605</v>
      </c>
      <c r="I3933" s="6">
        <v>811457.98571660439</v>
      </c>
      <c r="J3933" s="6">
        <v>9704.4716766758647</v>
      </c>
      <c r="K3933" s="6">
        <v>0</v>
      </c>
      <c r="L3933" s="6">
        <v>15205611.37802304</v>
      </c>
      <c r="M3933" s="6">
        <v>0</v>
      </c>
      <c r="N3933" s="6">
        <v>383323.80295406579</v>
      </c>
      <c r="O3933" s="6">
        <v>1838.938484012335</v>
      </c>
      <c r="P3933" s="6">
        <v>644817.57019964291</v>
      </c>
      <c r="Q3933" s="6">
        <v>0</v>
      </c>
      <c r="R3933" s="6">
        <v>0</v>
      </c>
      <c r="S3933" s="6">
        <v>214544</v>
      </c>
      <c r="T3933" s="6">
        <v>59473.62</v>
      </c>
      <c r="U3933" s="6">
        <v>43815</v>
      </c>
      <c r="V3933" s="6">
        <v>709831.28</v>
      </c>
      <c r="W3933" s="6">
        <v>89673.650000000009</v>
      </c>
      <c r="X3933" s="6">
        <v>18634382.193726659</v>
      </c>
      <c r="Y3933" s="6">
        <f t="shared" si="122"/>
        <v>22961285.739109989</v>
      </c>
      <c r="Z3933" s="6">
        <v>1961.2723773750001</v>
      </c>
      <c r="AA3933" s="6">
        <f t="shared" si="123"/>
        <v>11707.341623727838</v>
      </c>
    </row>
    <row r="3934" spans="1:27" x14ac:dyDescent="0.25">
      <c r="A3934" s="3" t="s">
        <v>3782</v>
      </c>
      <c r="B3934" s="4" t="s">
        <v>3793</v>
      </c>
      <c r="C3934" s="5">
        <v>1400605</v>
      </c>
      <c r="D3934" s="6">
        <v>455875.35302710591</v>
      </c>
      <c r="E3934" s="6">
        <v>0</v>
      </c>
      <c r="F3934" s="6">
        <v>3492.0061678298971</v>
      </c>
      <c r="G3934" s="6">
        <v>0</v>
      </c>
      <c r="H3934" s="6">
        <v>719.09592598604104</v>
      </c>
      <c r="I3934" s="6">
        <v>719325.21506248985</v>
      </c>
      <c r="J3934" s="6">
        <v>13670.5404966726</v>
      </c>
      <c r="K3934" s="6">
        <v>0</v>
      </c>
      <c r="L3934" s="6">
        <v>14260202.58886544</v>
      </c>
      <c r="M3934" s="6">
        <v>0</v>
      </c>
      <c r="N3934" s="6">
        <v>22651.176757019999</v>
      </c>
      <c r="O3934" s="6">
        <v>5189.0034085375755</v>
      </c>
      <c r="P3934" s="6">
        <v>590435.21343937668</v>
      </c>
      <c r="Q3934" s="6">
        <v>0</v>
      </c>
      <c r="R3934" s="6">
        <v>0</v>
      </c>
      <c r="S3934" s="6">
        <v>195086</v>
      </c>
      <c r="T3934" s="6">
        <v>31033.54</v>
      </c>
      <c r="U3934" s="6">
        <v>44020</v>
      </c>
      <c r="V3934" s="6">
        <v>674061.75</v>
      </c>
      <c r="W3934" s="6">
        <v>70710.11</v>
      </c>
      <c r="X3934" s="6">
        <v>17086471.593150459</v>
      </c>
      <c r="Y3934" s="6">
        <f t="shared" si="122"/>
        <v>21053950.297079995</v>
      </c>
      <c r="Z3934" s="6">
        <v>1819.8395800200001</v>
      </c>
      <c r="AA3934" s="6">
        <f t="shared" si="123"/>
        <v>11569.124294377976</v>
      </c>
    </row>
    <row r="3935" spans="1:27" x14ac:dyDescent="0.25">
      <c r="A3935" s="3" t="s">
        <v>3782</v>
      </c>
      <c r="B3935" s="4" t="s">
        <v>3794</v>
      </c>
      <c r="C3935" s="5">
        <v>1400704</v>
      </c>
      <c r="D3935" s="6">
        <v>759792.25775036518</v>
      </c>
      <c r="E3935" s="6">
        <v>0</v>
      </c>
      <c r="F3935" s="6">
        <v>2639.3686089920461</v>
      </c>
      <c r="G3935" s="6">
        <v>0</v>
      </c>
      <c r="H3935" s="6">
        <v>0</v>
      </c>
      <c r="I3935" s="6">
        <v>544280.15744197369</v>
      </c>
      <c r="J3935" s="6">
        <v>2041.5273494562571</v>
      </c>
      <c r="K3935" s="6">
        <v>0</v>
      </c>
      <c r="L3935" s="6">
        <v>23685497.36244116</v>
      </c>
      <c r="M3935" s="6">
        <v>0</v>
      </c>
      <c r="N3935" s="6">
        <v>207854.83687713029</v>
      </c>
      <c r="O3935" s="6">
        <v>0</v>
      </c>
      <c r="P3935" s="6">
        <v>733816.25547800679</v>
      </c>
      <c r="Q3935" s="6">
        <v>0</v>
      </c>
      <c r="R3935" s="6">
        <v>0</v>
      </c>
      <c r="S3935" s="6">
        <v>326284</v>
      </c>
      <c r="T3935" s="6">
        <v>0</v>
      </c>
      <c r="U3935" s="6">
        <v>61910</v>
      </c>
      <c r="V3935" s="6">
        <v>882727.84</v>
      </c>
      <c r="W3935" s="6">
        <v>105251.05</v>
      </c>
      <c r="X3935" s="6">
        <v>27312094.655947082</v>
      </c>
      <c r="Y3935" s="6">
        <f t="shared" si="122"/>
        <v>33653963.035057992</v>
      </c>
      <c r="Z3935" s="6">
        <v>3925.0481771519999</v>
      </c>
      <c r="AA3935" s="6">
        <f t="shared" si="123"/>
        <v>8574.1528552337877</v>
      </c>
    </row>
    <row r="3936" spans="1:27" x14ac:dyDescent="0.25">
      <c r="A3936" s="3" t="s">
        <v>3795</v>
      </c>
      <c r="B3936" s="4" t="s">
        <v>3796</v>
      </c>
      <c r="C3936" s="5">
        <v>4300034</v>
      </c>
      <c r="D3936" s="6">
        <v>1162488.5732835601</v>
      </c>
      <c r="E3936" s="6">
        <v>0</v>
      </c>
      <c r="F3936" s="6">
        <v>12644.7167667586</v>
      </c>
      <c r="G3936" s="6">
        <v>0</v>
      </c>
      <c r="H3936" s="6">
        <v>108756.4762213926</v>
      </c>
      <c r="I3936" s="6">
        <v>949719.64778445056</v>
      </c>
      <c r="J3936" s="6">
        <v>143105.3806200292</v>
      </c>
      <c r="K3936" s="6">
        <v>0</v>
      </c>
      <c r="L3936" s="6">
        <v>6307070.1834117798</v>
      </c>
      <c r="M3936" s="6">
        <v>130814.3320889465</v>
      </c>
      <c r="N3936" s="6">
        <v>543601.58253530273</v>
      </c>
      <c r="O3936" s="6">
        <v>426021.97695179353</v>
      </c>
      <c r="P3936" s="6">
        <v>388166.34474922903</v>
      </c>
      <c r="Q3936" s="6">
        <v>0</v>
      </c>
      <c r="R3936" s="6">
        <v>0</v>
      </c>
      <c r="S3936" s="6">
        <v>89229.26</v>
      </c>
      <c r="T3936" s="6">
        <v>81412.28</v>
      </c>
      <c r="U3936" s="6">
        <v>28210</v>
      </c>
      <c r="V3936" s="6">
        <v>391888.17</v>
      </c>
      <c r="W3936" s="6">
        <v>52433.950000000004</v>
      </c>
      <c r="X3936" s="6">
        <v>10815562.874413241</v>
      </c>
      <c r="Y3936" s="6">
        <f t="shared" si="122"/>
        <v>13326936.573851995</v>
      </c>
      <c r="Z3936" s="6">
        <v>1018.75649</v>
      </c>
      <c r="AA3936" s="6">
        <f t="shared" si="123"/>
        <v>13081.572195777615</v>
      </c>
    </row>
    <row r="3937" spans="1:27" x14ac:dyDescent="0.25">
      <c r="A3937" s="3" t="s">
        <v>3795</v>
      </c>
      <c r="B3937" s="4" t="s">
        <v>3797</v>
      </c>
      <c r="C3937" s="5">
        <v>4300059</v>
      </c>
      <c r="D3937" s="6">
        <v>1162488.5732835601</v>
      </c>
      <c r="E3937" s="6">
        <v>0</v>
      </c>
      <c r="F3937" s="6">
        <v>8378.2421684791425</v>
      </c>
      <c r="G3937" s="6">
        <v>0</v>
      </c>
      <c r="H3937" s="6">
        <v>11493.118000324601</v>
      </c>
      <c r="I3937" s="6">
        <v>660743.68608992046</v>
      </c>
      <c r="J3937" s="6">
        <v>55475.872423307905</v>
      </c>
      <c r="K3937" s="6">
        <v>0</v>
      </c>
      <c r="L3937" s="6">
        <v>4437380.8878428796</v>
      </c>
      <c r="M3937" s="6">
        <v>76697.386787859097</v>
      </c>
      <c r="N3937" s="6">
        <v>300130.53887355939</v>
      </c>
      <c r="O3937" s="6">
        <v>119821.44132446031</v>
      </c>
      <c r="P3937" s="6">
        <v>127459.6899853919</v>
      </c>
      <c r="Q3937" s="6">
        <v>0</v>
      </c>
      <c r="R3937" s="6">
        <v>0</v>
      </c>
      <c r="S3937" s="6">
        <v>72528</v>
      </c>
      <c r="T3937" s="6">
        <v>43898.12</v>
      </c>
      <c r="U3937" s="6">
        <v>14980</v>
      </c>
      <c r="V3937" s="6">
        <v>296796.01</v>
      </c>
      <c r="W3937" s="6">
        <v>55952.880000000005</v>
      </c>
      <c r="X3937" s="6">
        <v>7444224.4467797428</v>
      </c>
      <c r="Y3937" s="6">
        <f t="shared" si="122"/>
        <v>9172773.3633219991</v>
      </c>
      <c r="Z3937" s="6">
        <v>690.67784772000005</v>
      </c>
      <c r="AA3937" s="6">
        <f t="shared" si="123"/>
        <v>13280.827514017259</v>
      </c>
    </row>
    <row r="3938" spans="1:27" x14ac:dyDescent="0.25">
      <c r="A3938" s="3" t="s">
        <v>3795</v>
      </c>
      <c r="B3938" s="4" t="s">
        <v>3798</v>
      </c>
      <c r="C3938" s="5">
        <v>4300109</v>
      </c>
      <c r="D3938" s="6">
        <v>2281378.2583996099</v>
      </c>
      <c r="E3938" s="6">
        <v>0</v>
      </c>
      <c r="F3938" s="6">
        <v>11899.6916085051</v>
      </c>
      <c r="G3938" s="6">
        <v>0</v>
      </c>
      <c r="H3938" s="6">
        <v>2935.4974841746462</v>
      </c>
      <c r="I3938" s="6">
        <v>940177.27641616622</v>
      </c>
      <c r="J3938" s="6">
        <v>186581.04203863</v>
      </c>
      <c r="K3938" s="6">
        <v>0</v>
      </c>
      <c r="L3938" s="6">
        <v>18208446.56711572</v>
      </c>
      <c r="M3938" s="6">
        <v>570280.45771790296</v>
      </c>
      <c r="N3938" s="6">
        <v>1077725.8399610501</v>
      </c>
      <c r="O3938" s="6">
        <v>207368.90115241031</v>
      </c>
      <c r="P3938" s="6">
        <v>687877.0086024995</v>
      </c>
      <c r="Q3938" s="6">
        <v>0</v>
      </c>
      <c r="R3938" s="6">
        <v>0</v>
      </c>
      <c r="S3938" s="6">
        <v>327562.40000000002</v>
      </c>
      <c r="T3938" s="6">
        <v>205594.92</v>
      </c>
      <c r="U3938" s="6">
        <v>155180</v>
      </c>
      <c r="V3938" s="6">
        <v>1058845.6100000001</v>
      </c>
      <c r="W3938" s="6">
        <v>185311.52</v>
      </c>
      <c r="X3938" s="6">
        <v>26107164.990496669</v>
      </c>
      <c r="Y3938" s="6">
        <f t="shared" si="122"/>
        <v>32169248.701289993</v>
      </c>
      <c r="Z3938" s="6">
        <v>2845.3554102450003</v>
      </c>
      <c r="AA3938" s="6">
        <f t="shared" si="123"/>
        <v>11305.880659217912</v>
      </c>
    </row>
    <row r="3939" spans="1:27" x14ac:dyDescent="0.25">
      <c r="A3939" s="3" t="s">
        <v>3795</v>
      </c>
      <c r="B3939" s="4" t="s">
        <v>3799</v>
      </c>
      <c r="C3939" s="5">
        <v>4300208</v>
      </c>
      <c r="D3939" s="6">
        <v>1162488.5732835601</v>
      </c>
      <c r="E3939" s="6">
        <v>0</v>
      </c>
      <c r="F3939" s="6">
        <v>8713.7883460477187</v>
      </c>
      <c r="G3939" s="6">
        <v>0</v>
      </c>
      <c r="H3939" s="6">
        <v>5059.6169453010871</v>
      </c>
      <c r="I3939" s="6">
        <v>670927.67407888325</v>
      </c>
      <c r="J3939" s="6">
        <v>123932.1538711248</v>
      </c>
      <c r="K3939" s="6">
        <v>0</v>
      </c>
      <c r="L3939" s="6">
        <v>4870981.5533192698</v>
      </c>
      <c r="M3939" s="6">
        <v>303051.06313910073</v>
      </c>
      <c r="N3939" s="6">
        <v>461749.0180165557</v>
      </c>
      <c r="O3939" s="6">
        <v>108124.857977601</v>
      </c>
      <c r="P3939" s="6">
        <v>282723.34848238918</v>
      </c>
      <c r="Q3939" s="6">
        <v>0</v>
      </c>
      <c r="R3939" s="6">
        <v>0</v>
      </c>
      <c r="S3939" s="6">
        <v>92360.400000000009</v>
      </c>
      <c r="T3939" s="6">
        <v>53550.200000000004</v>
      </c>
      <c r="U3939" s="6">
        <v>23810</v>
      </c>
      <c r="V3939" s="6">
        <v>285772.01</v>
      </c>
      <c r="W3939" s="6">
        <v>27599.74</v>
      </c>
      <c r="X3939" s="6">
        <v>8480843.9974598344</v>
      </c>
      <c r="Y3939" s="6">
        <f t="shared" si="122"/>
        <v>10450095.973670008</v>
      </c>
      <c r="Z3939" s="6">
        <v>806.88494614500007</v>
      </c>
      <c r="AA3939" s="6">
        <f t="shared" si="123"/>
        <v>12951.159918891446</v>
      </c>
    </row>
    <row r="3940" spans="1:27" x14ac:dyDescent="0.25">
      <c r="A3940" s="3" t="s">
        <v>3795</v>
      </c>
      <c r="B3940" s="4" t="s">
        <v>3800</v>
      </c>
      <c r="C3940" s="5">
        <v>4300307</v>
      </c>
      <c r="D3940" s="6">
        <v>1162488.5732835601</v>
      </c>
      <c r="E3940" s="6">
        <v>0</v>
      </c>
      <c r="F3940" s="6">
        <v>5218.1301736731057</v>
      </c>
      <c r="G3940" s="6">
        <v>0</v>
      </c>
      <c r="H3940" s="6">
        <v>571.79029378347707</v>
      </c>
      <c r="I3940" s="6">
        <v>417292.37136828434</v>
      </c>
      <c r="J3940" s="6">
        <v>38793.247849375104</v>
      </c>
      <c r="K3940" s="6">
        <v>0</v>
      </c>
      <c r="L3940" s="6">
        <v>3698527.34945626</v>
      </c>
      <c r="M3940" s="6">
        <v>85668.738841097205</v>
      </c>
      <c r="N3940" s="6">
        <v>258417.93540009731</v>
      </c>
      <c r="O3940" s="6">
        <v>82308.992046745698</v>
      </c>
      <c r="P3940" s="6">
        <v>142260.86674241189</v>
      </c>
      <c r="Q3940" s="6">
        <v>0</v>
      </c>
      <c r="R3940" s="6">
        <v>0</v>
      </c>
      <c r="S3940" s="6">
        <v>86000.2</v>
      </c>
      <c r="T3940" s="6">
        <v>74734.100000000006</v>
      </c>
      <c r="U3940" s="6">
        <v>47370</v>
      </c>
      <c r="V3940" s="6">
        <v>206936.17</v>
      </c>
      <c r="W3940" s="6">
        <v>18643.2</v>
      </c>
      <c r="X3940" s="6">
        <v>6325231.6654552873</v>
      </c>
      <c r="Y3940" s="6">
        <f t="shared" si="122"/>
        <v>7793950.4581740052</v>
      </c>
      <c r="Z3940" s="6">
        <v>628.82931625800006</v>
      </c>
      <c r="AA3940" s="6">
        <f t="shared" si="123"/>
        <v>12394.381522403854</v>
      </c>
    </row>
    <row r="3941" spans="1:27" x14ac:dyDescent="0.25">
      <c r="A3941" s="3" t="s">
        <v>3795</v>
      </c>
      <c r="B3941" s="4" t="s">
        <v>3801</v>
      </c>
      <c r="C3941" s="5">
        <v>4300406</v>
      </c>
      <c r="D3941" s="6">
        <v>5037450.4950494999</v>
      </c>
      <c r="E3941" s="6">
        <v>0</v>
      </c>
      <c r="F3941" s="6">
        <v>56074.330465833504</v>
      </c>
      <c r="G3941" s="6">
        <v>0</v>
      </c>
      <c r="H3941" s="6">
        <v>420038.89790618402</v>
      </c>
      <c r="I3941" s="6">
        <v>4437421.6036357703</v>
      </c>
      <c r="J3941" s="6">
        <v>672293.52377860737</v>
      </c>
      <c r="K3941" s="6">
        <v>0</v>
      </c>
      <c r="L3941" s="6">
        <v>42401700.300275922</v>
      </c>
      <c r="M3941" s="6">
        <v>3495208.8621977</v>
      </c>
      <c r="N3941" s="6">
        <v>4443057.34458692</v>
      </c>
      <c r="O3941" s="6">
        <v>1953379.6136990699</v>
      </c>
      <c r="P3941" s="6">
        <v>3541938.7112481701</v>
      </c>
      <c r="Q3941" s="6">
        <v>0</v>
      </c>
      <c r="R3941" s="6">
        <v>0</v>
      </c>
      <c r="S3941" s="6">
        <v>941085.20000000007</v>
      </c>
      <c r="T3941" s="6">
        <v>192967.98</v>
      </c>
      <c r="U3941" s="6">
        <v>192910</v>
      </c>
      <c r="V3941" s="6">
        <v>2725925.36</v>
      </c>
      <c r="W3941" s="6">
        <v>272228.58</v>
      </c>
      <c r="X3941" s="6">
        <v>70783680.802843675</v>
      </c>
      <c r="Y3941" s="6">
        <f t="shared" si="122"/>
        <v>87219651.485263973</v>
      </c>
      <c r="Z3941" s="6">
        <v>6424.165256278</v>
      </c>
      <c r="AA3941" s="6">
        <f t="shared" si="123"/>
        <v>13576.806947802095</v>
      </c>
    </row>
    <row r="3942" spans="1:27" x14ac:dyDescent="0.25">
      <c r="A3942" s="3" t="s">
        <v>3795</v>
      </c>
      <c r="B3942" s="4" t="s">
        <v>3802</v>
      </c>
      <c r="C3942" s="5">
        <v>4300455</v>
      </c>
      <c r="D3942" s="6">
        <v>1162488.5732835601</v>
      </c>
      <c r="E3942" s="6">
        <v>0</v>
      </c>
      <c r="F3942" s="6">
        <v>4087.7373802954062</v>
      </c>
      <c r="G3942" s="6">
        <v>0</v>
      </c>
      <c r="H3942" s="6">
        <v>1015.9308553806201</v>
      </c>
      <c r="I3942" s="6">
        <v>324891.68154520373</v>
      </c>
      <c r="J3942" s="6">
        <v>33125.734458691804</v>
      </c>
      <c r="K3942" s="6">
        <v>0</v>
      </c>
      <c r="L3942" s="6">
        <v>3232121.2465508799</v>
      </c>
      <c r="M3942" s="6">
        <v>84923.518909268008</v>
      </c>
      <c r="N3942" s="6">
        <v>214080.74987826651</v>
      </c>
      <c r="O3942" s="6">
        <v>65388.711248174004</v>
      </c>
      <c r="P3942" s="6">
        <v>56780.887842882599</v>
      </c>
      <c r="Q3942" s="6">
        <v>0</v>
      </c>
      <c r="R3942" s="6">
        <v>0</v>
      </c>
      <c r="S3942" s="6">
        <v>84062</v>
      </c>
      <c r="T3942" s="6">
        <v>41311.919999999998</v>
      </c>
      <c r="U3942" s="6">
        <v>25620</v>
      </c>
      <c r="V3942" s="6">
        <v>178324.06</v>
      </c>
      <c r="W3942" s="6">
        <v>27662.59</v>
      </c>
      <c r="X3942" s="6">
        <v>5535885.3419526024</v>
      </c>
      <c r="Y3942" s="6">
        <f t="shared" si="122"/>
        <v>6821317.9183539962</v>
      </c>
      <c r="Z3942" s="6">
        <v>529.94565588</v>
      </c>
      <c r="AA3942" s="6">
        <f t="shared" si="123"/>
        <v>12871.730983485228</v>
      </c>
    </row>
    <row r="3943" spans="1:27" x14ac:dyDescent="0.25">
      <c r="A3943" s="3" t="s">
        <v>3795</v>
      </c>
      <c r="B3943" s="4" t="s">
        <v>3803</v>
      </c>
      <c r="C3943" s="5">
        <v>4300471</v>
      </c>
      <c r="D3943" s="6">
        <v>1162488.5732835601</v>
      </c>
      <c r="E3943" s="6">
        <v>0</v>
      </c>
      <c r="F3943" s="6">
        <v>5928.323324135692</v>
      </c>
      <c r="G3943" s="6">
        <v>0</v>
      </c>
      <c r="H3943" s="6">
        <v>23802.248011686399</v>
      </c>
      <c r="I3943" s="6">
        <v>467663.04171400738</v>
      </c>
      <c r="J3943" s="6">
        <v>30432.5271871449</v>
      </c>
      <c r="K3943" s="6">
        <v>0</v>
      </c>
      <c r="L3943" s="6">
        <v>1793667.3835416301</v>
      </c>
      <c r="M3943" s="6">
        <v>70848.311962343796</v>
      </c>
      <c r="N3943" s="6">
        <v>213448.20645999021</v>
      </c>
      <c r="O3943" s="6">
        <v>50769.339392955699</v>
      </c>
      <c r="P3943" s="6">
        <v>136403.86300925171</v>
      </c>
      <c r="Q3943" s="6">
        <v>0</v>
      </c>
      <c r="R3943" s="6">
        <v>0</v>
      </c>
      <c r="S3943" s="6">
        <v>31224</v>
      </c>
      <c r="T3943" s="6">
        <v>25903.62</v>
      </c>
      <c r="U3943" s="6">
        <v>16970</v>
      </c>
      <c r="V3943" s="6">
        <v>106076.47</v>
      </c>
      <c r="W3943" s="6">
        <v>14442.93</v>
      </c>
      <c r="X3943" s="6">
        <v>4150068.8378867065</v>
      </c>
      <c r="Y3943" s="6">
        <f t="shared" si="122"/>
        <v>5113714.8220439991</v>
      </c>
      <c r="Z3943" s="6">
        <v>356.40553389000002</v>
      </c>
      <c r="AA3943" s="6">
        <f t="shared" si="123"/>
        <v>14348.023068638102</v>
      </c>
    </row>
    <row r="3944" spans="1:27" x14ac:dyDescent="0.25">
      <c r="A3944" s="3" t="s">
        <v>3795</v>
      </c>
      <c r="B3944" s="4" t="s">
        <v>3804</v>
      </c>
      <c r="C3944" s="5">
        <v>4300505</v>
      </c>
      <c r="D3944" s="6">
        <v>1162488.5732835601</v>
      </c>
      <c r="E3944" s="6">
        <v>0</v>
      </c>
      <c r="F3944" s="6">
        <v>19858.302223664999</v>
      </c>
      <c r="G3944" s="6">
        <v>0</v>
      </c>
      <c r="H3944" s="6">
        <v>1247.9629930206131</v>
      </c>
      <c r="I3944" s="6">
        <v>1276421.3520532399</v>
      </c>
      <c r="J3944" s="6">
        <v>56732.8842720338</v>
      </c>
      <c r="K3944" s="6">
        <v>0</v>
      </c>
      <c r="L3944" s="6">
        <v>6164363.2040253198</v>
      </c>
      <c r="M3944" s="6">
        <v>117738.7355948709</v>
      </c>
      <c r="N3944" s="6">
        <v>750195.90163934417</v>
      </c>
      <c r="O3944" s="6">
        <v>93611.158902775496</v>
      </c>
      <c r="P3944" s="6">
        <v>435661.50787209859</v>
      </c>
      <c r="Q3944" s="6">
        <v>0</v>
      </c>
      <c r="R3944" s="6">
        <v>0</v>
      </c>
      <c r="S3944" s="6">
        <v>145318.80000000002</v>
      </c>
      <c r="T3944" s="6">
        <v>109980.98</v>
      </c>
      <c r="U3944" s="6">
        <v>34790</v>
      </c>
      <c r="V3944" s="6">
        <v>384903.9</v>
      </c>
      <c r="W3944" s="6">
        <v>0</v>
      </c>
      <c r="X3944" s="6">
        <v>10753313.262859929</v>
      </c>
      <c r="Y3944" s="6">
        <f t="shared" si="122"/>
        <v>13250232.602496004</v>
      </c>
      <c r="Z3944" s="6">
        <v>984.07184862999998</v>
      </c>
      <c r="AA3944" s="6">
        <f t="shared" si="123"/>
        <v>13464.70038843469</v>
      </c>
    </row>
    <row r="3945" spans="1:27" x14ac:dyDescent="0.25">
      <c r="A3945" s="3" t="s">
        <v>3795</v>
      </c>
      <c r="B3945" s="4" t="s">
        <v>3783</v>
      </c>
      <c r="C3945" s="5">
        <v>4300554</v>
      </c>
      <c r="D3945" s="6">
        <v>1162488.5732835601</v>
      </c>
      <c r="E3945" s="6">
        <v>0</v>
      </c>
      <c r="F3945" s="6">
        <v>3015.963317643239</v>
      </c>
      <c r="G3945" s="6">
        <v>0</v>
      </c>
      <c r="H3945" s="6">
        <v>1482.153871124817</v>
      </c>
      <c r="I3945" s="6">
        <v>240797.99545528321</v>
      </c>
      <c r="J3945" s="6">
        <v>19107.263431261199</v>
      </c>
      <c r="K3945" s="6">
        <v>0</v>
      </c>
      <c r="L3945" s="6">
        <v>1211850.5193962001</v>
      </c>
      <c r="M3945" s="6">
        <v>42102.645674403502</v>
      </c>
      <c r="N3945" s="6">
        <v>176389.79873397169</v>
      </c>
      <c r="O3945" s="6">
        <v>18943.970134718402</v>
      </c>
      <c r="P3945" s="6">
        <v>108387.9483850024</v>
      </c>
      <c r="Q3945" s="6">
        <v>0</v>
      </c>
      <c r="R3945" s="6">
        <v>0</v>
      </c>
      <c r="S3945" s="6">
        <v>28945.4</v>
      </c>
      <c r="T3945" s="6">
        <v>20946.900000000001</v>
      </c>
      <c r="U3945" s="6">
        <v>10180</v>
      </c>
      <c r="V3945" s="6">
        <v>74602.36</v>
      </c>
      <c r="W3945" s="6">
        <v>8685.7100000000009</v>
      </c>
      <c r="X3945" s="6">
        <v>3127927.2016831683</v>
      </c>
      <c r="Y3945" s="6">
        <f t="shared" si="122"/>
        <v>3854231.8979139999</v>
      </c>
      <c r="Z3945" s="6">
        <v>219.26678895000001</v>
      </c>
      <c r="AA3945" s="6">
        <f t="shared" si="123"/>
        <v>17577.818858800776</v>
      </c>
    </row>
    <row r="3946" spans="1:27" x14ac:dyDescent="0.25">
      <c r="A3946" s="3" t="s">
        <v>3795</v>
      </c>
      <c r="B3946" s="4" t="s">
        <v>3805</v>
      </c>
      <c r="C3946" s="5">
        <v>4300570</v>
      </c>
      <c r="D3946" s="6">
        <v>1162488.5732835601</v>
      </c>
      <c r="E3946" s="6">
        <v>0</v>
      </c>
      <c r="F3946" s="6">
        <v>5098.6447005356276</v>
      </c>
      <c r="G3946" s="6">
        <v>0</v>
      </c>
      <c r="H3946" s="6">
        <v>273.738029540659</v>
      </c>
      <c r="I3946" s="6">
        <v>403066.8316831683</v>
      </c>
      <c r="J3946" s="6">
        <v>48758.537575069</v>
      </c>
      <c r="K3946" s="6">
        <v>0</v>
      </c>
      <c r="L3946" s="6">
        <v>3567192.5661418601</v>
      </c>
      <c r="M3946" s="6">
        <v>105263.6666125628</v>
      </c>
      <c r="N3946" s="6">
        <v>228519.72082454141</v>
      </c>
      <c r="O3946" s="6">
        <v>39691.178380133104</v>
      </c>
      <c r="P3946" s="6">
        <v>111070.3294919655</v>
      </c>
      <c r="Q3946" s="6">
        <v>0</v>
      </c>
      <c r="R3946" s="6">
        <v>0</v>
      </c>
      <c r="S3946" s="6">
        <v>89338.3</v>
      </c>
      <c r="T3946" s="6">
        <v>23509.78</v>
      </c>
      <c r="U3946" s="6">
        <v>11340</v>
      </c>
      <c r="V3946" s="6">
        <v>199797.13</v>
      </c>
      <c r="W3946" s="6">
        <v>18080.600000000002</v>
      </c>
      <c r="X3946" s="6">
        <v>6013489.5967229353</v>
      </c>
      <c r="Y3946" s="6">
        <f t="shared" si="122"/>
        <v>7409821.8810820011</v>
      </c>
      <c r="Z3946" s="6">
        <v>663.12784290000002</v>
      </c>
      <c r="AA3946" s="6">
        <f t="shared" si="123"/>
        <v>11174.047297844205</v>
      </c>
    </row>
    <row r="3947" spans="1:27" x14ac:dyDescent="0.25">
      <c r="A3947" s="3" t="s">
        <v>3795</v>
      </c>
      <c r="B3947" s="4" t="s">
        <v>3806</v>
      </c>
      <c r="C3947" s="5">
        <v>4300604</v>
      </c>
      <c r="D3947" s="6">
        <v>10015189.733809439</v>
      </c>
      <c r="E3947" s="6">
        <v>0</v>
      </c>
      <c r="F3947" s="6">
        <v>41979.800357084903</v>
      </c>
      <c r="G3947" s="6">
        <v>0</v>
      </c>
      <c r="H3947" s="6">
        <v>956.135367635124</v>
      </c>
      <c r="I3947" s="6">
        <v>3341514.7784450599</v>
      </c>
      <c r="J3947" s="6">
        <v>1116442.7933777</v>
      </c>
      <c r="K3947" s="6">
        <v>0</v>
      </c>
      <c r="L3947" s="6">
        <v>175199595.61759499</v>
      </c>
      <c r="M3947" s="6">
        <v>12499967.797435479</v>
      </c>
      <c r="N3947" s="6">
        <v>7315329.4270410603</v>
      </c>
      <c r="O3947" s="6">
        <v>1797075.69388086</v>
      </c>
      <c r="P3947" s="6">
        <v>6423899.2533679605</v>
      </c>
      <c r="Q3947" s="6">
        <v>0</v>
      </c>
      <c r="R3947" s="6">
        <v>0</v>
      </c>
      <c r="S3947" s="6">
        <v>2681746.67</v>
      </c>
      <c r="T3947" s="6">
        <v>4486.3599999999997</v>
      </c>
      <c r="U3947" s="6">
        <v>479510</v>
      </c>
      <c r="V3947" s="6">
        <v>10575249.65</v>
      </c>
      <c r="W3947" s="6">
        <v>1314457.9099999999</v>
      </c>
      <c r="X3947" s="6">
        <v>232807401.62067726</v>
      </c>
      <c r="Y3947" s="6">
        <f t="shared" si="122"/>
        <v>286865280.27699852</v>
      </c>
      <c r="Z3947" s="6">
        <v>25952.95464</v>
      </c>
      <c r="AA3947" s="6">
        <f t="shared" si="123"/>
        <v>11053.280224012233</v>
      </c>
    </row>
    <row r="3948" spans="1:27" x14ac:dyDescent="0.25">
      <c r="A3948" s="3" t="s">
        <v>3795</v>
      </c>
      <c r="B3948" s="4" t="s">
        <v>3807</v>
      </c>
      <c r="C3948" s="5">
        <v>4300638</v>
      </c>
      <c r="D3948" s="6">
        <v>1162488.5732835601</v>
      </c>
      <c r="E3948" s="6">
        <v>0</v>
      </c>
      <c r="F3948" s="6">
        <v>4372.0905697127082</v>
      </c>
      <c r="G3948" s="6">
        <v>0</v>
      </c>
      <c r="H3948" s="6">
        <v>4488.3298165882161</v>
      </c>
      <c r="I3948" s="6">
        <v>345701.22545041383</v>
      </c>
      <c r="J3948" s="6">
        <v>30569.1770816426</v>
      </c>
      <c r="K3948" s="6">
        <v>0</v>
      </c>
      <c r="L3948" s="6">
        <v>5026089.84742737</v>
      </c>
      <c r="M3948" s="6">
        <v>41429.678623600099</v>
      </c>
      <c r="N3948" s="6">
        <v>152546.98912514199</v>
      </c>
      <c r="O3948" s="6">
        <v>33665.752312936202</v>
      </c>
      <c r="P3948" s="6">
        <v>103076.9193312773</v>
      </c>
      <c r="Q3948" s="6">
        <v>0</v>
      </c>
      <c r="R3948" s="6">
        <v>0</v>
      </c>
      <c r="S3948" s="6">
        <v>79937</v>
      </c>
      <c r="T3948" s="6">
        <v>136809.01999999999</v>
      </c>
      <c r="U3948" s="6">
        <v>30280</v>
      </c>
      <c r="V3948" s="6">
        <v>304069.62</v>
      </c>
      <c r="W3948" s="6">
        <v>48631.28</v>
      </c>
      <c r="X3948" s="6">
        <v>7504155.5030222433</v>
      </c>
      <c r="Y3948" s="6">
        <f t="shared" si="122"/>
        <v>9246620.4108240083</v>
      </c>
      <c r="Z3948" s="6">
        <v>856.24342395899998</v>
      </c>
      <c r="AA3948" s="6">
        <f t="shared" si="123"/>
        <v>10799.0556798329</v>
      </c>
    </row>
    <row r="3949" spans="1:27" x14ac:dyDescent="0.25">
      <c r="A3949" s="3" t="s">
        <v>3795</v>
      </c>
      <c r="B3949" s="4" t="s">
        <v>3808</v>
      </c>
      <c r="C3949" s="5">
        <v>4300646</v>
      </c>
      <c r="D3949" s="6">
        <v>1162488.5732835601</v>
      </c>
      <c r="E3949" s="6">
        <v>0</v>
      </c>
      <c r="F3949" s="6">
        <v>6323.9328031163777</v>
      </c>
      <c r="G3949" s="6">
        <v>0</v>
      </c>
      <c r="H3949" s="6">
        <v>75.336795974679433</v>
      </c>
      <c r="I3949" s="6">
        <v>488062.7576692095</v>
      </c>
      <c r="J3949" s="6">
        <v>89248.839474111301</v>
      </c>
      <c r="K3949" s="6">
        <v>0</v>
      </c>
      <c r="L3949" s="6">
        <v>9324048.3931179997</v>
      </c>
      <c r="M3949" s="6">
        <v>213752.6213277065</v>
      </c>
      <c r="N3949" s="6">
        <v>362584.4505762051</v>
      </c>
      <c r="O3949" s="6">
        <v>76888.727479305307</v>
      </c>
      <c r="P3949" s="6">
        <v>546667.53773738025</v>
      </c>
      <c r="Q3949" s="6">
        <v>0</v>
      </c>
      <c r="R3949" s="6">
        <v>0</v>
      </c>
      <c r="S3949" s="6">
        <v>187869</v>
      </c>
      <c r="T3949" s="6">
        <v>77830.06</v>
      </c>
      <c r="U3949" s="6">
        <v>25930</v>
      </c>
      <c r="V3949" s="6">
        <v>588911.15</v>
      </c>
      <c r="W3949" s="6">
        <v>51984.020000000004</v>
      </c>
      <c r="X3949" s="6">
        <v>13202665.400264569</v>
      </c>
      <c r="Y3949" s="6">
        <f t="shared" si="122"/>
        <v>16268324.306206001</v>
      </c>
      <c r="Z3949" s="6">
        <v>1387.8699065000001</v>
      </c>
      <c r="AA3949" s="6">
        <f t="shared" si="123"/>
        <v>11721.79339721565</v>
      </c>
    </row>
    <row r="3950" spans="1:27" x14ac:dyDescent="0.25">
      <c r="A3950" s="3" t="s">
        <v>3795</v>
      </c>
      <c r="B3950" s="4" t="s">
        <v>3809</v>
      </c>
      <c r="C3950" s="5">
        <v>4300661</v>
      </c>
      <c r="D3950" s="6">
        <v>1162488.5732835601</v>
      </c>
      <c r="E3950" s="6">
        <v>0</v>
      </c>
      <c r="F3950" s="6">
        <v>3673.2673267326732</v>
      </c>
      <c r="G3950" s="6">
        <v>0</v>
      </c>
      <c r="H3950" s="6">
        <v>12408.894659957799</v>
      </c>
      <c r="I3950" s="6">
        <v>289883.60655737703</v>
      </c>
      <c r="J3950" s="6">
        <v>15247.4111345561</v>
      </c>
      <c r="K3950" s="6">
        <v>0</v>
      </c>
      <c r="L3950" s="6">
        <v>1410812.48985554</v>
      </c>
      <c r="M3950" s="6">
        <v>20013.366336633699</v>
      </c>
      <c r="N3950" s="6">
        <v>158708.36714819021</v>
      </c>
      <c r="O3950" s="6">
        <v>36878.047394903399</v>
      </c>
      <c r="P3950" s="6">
        <v>113408.464534978</v>
      </c>
      <c r="Q3950" s="6">
        <v>0</v>
      </c>
      <c r="R3950" s="6">
        <v>0</v>
      </c>
      <c r="S3950" s="6">
        <v>24175.8</v>
      </c>
      <c r="T3950" s="6">
        <v>10281.700000000001</v>
      </c>
      <c r="U3950" s="6">
        <v>5330</v>
      </c>
      <c r="V3950" s="6">
        <v>93054.76</v>
      </c>
      <c r="W3950" s="6">
        <v>19599.8</v>
      </c>
      <c r="X3950" s="6">
        <v>3375964.5482324292</v>
      </c>
      <c r="Y3950" s="6">
        <f t="shared" si="122"/>
        <v>4159863.5163319991</v>
      </c>
      <c r="Z3950" s="6">
        <v>208.17812520000001</v>
      </c>
      <c r="AA3950" s="6">
        <f t="shared" si="123"/>
        <v>19982.231621768871</v>
      </c>
    </row>
    <row r="3951" spans="1:27" x14ac:dyDescent="0.25">
      <c r="A3951" s="3" t="s">
        <v>3795</v>
      </c>
      <c r="B3951" s="4" t="s">
        <v>3810</v>
      </c>
      <c r="C3951" s="5">
        <v>4300703</v>
      </c>
      <c r="D3951" s="6">
        <v>1162488.5732835601</v>
      </c>
      <c r="E3951" s="6">
        <v>0</v>
      </c>
      <c r="F3951" s="6">
        <v>8774.6550884596654</v>
      </c>
      <c r="G3951" s="6">
        <v>0</v>
      </c>
      <c r="H3951" s="6">
        <v>374.46031488394704</v>
      </c>
      <c r="I3951" s="6">
        <v>693155.39685116056</v>
      </c>
      <c r="J3951" s="6">
        <v>117569.0878104203</v>
      </c>
      <c r="K3951" s="6">
        <v>0</v>
      </c>
      <c r="L3951" s="6">
        <v>2664020.4674565801</v>
      </c>
      <c r="M3951" s="6">
        <v>254175.47476059082</v>
      </c>
      <c r="N3951" s="6">
        <v>352589.70134718379</v>
      </c>
      <c r="O3951" s="6">
        <v>90364.672942704099</v>
      </c>
      <c r="P3951" s="6">
        <v>214893.72666774871</v>
      </c>
      <c r="Q3951" s="6">
        <v>0</v>
      </c>
      <c r="R3951" s="6">
        <v>0</v>
      </c>
      <c r="S3951" s="6">
        <v>55787.6</v>
      </c>
      <c r="T3951" s="6">
        <v>50904.94</v>
      </c>
      <c r="U3951" s="6">
        <v>24420</v>
      </c>
      <c r="V3951" s="6">
        <v>158793.44</v>
      </c>
      <c r="W3951" s="6">
        <v>10026.460000000001</v>
      </c>
      <c r="X3951" s="6">
        <v>5858338.6565232929</v>
      </c>
      <c r="Y3951" s="6">
        <f t="shared" si="122"/>
        <v>7218644.8925680015</v>
      </c>
      <c r="Z3951" s="6">
        <v>451.78758055500003</v>
      </c>
      <c r="AA3951" s="6">
        <f t="shared" si="123"/>
        <v>15977.962217775514</v>
      </c>
    </row>
    <row r="3952" spans="1:27" x14ac:dyDescent="0.25">
      <c r="A3952" s="3" t="s">
        <v>3795</v>
      </c>
      <c r="B3952" s="4" t="s">
        <v>3811</v>
      </c>
      <c r="C3952" s="5">
        <v>4300802</v>
      </c>
      <c r="D3952" s="6">
        <v>1549984.76708327</v>
      </c>
      <c r="E3952" s="6">
        <v>0</v>
      </c>
      <c r="F3952" s="6">
        <v>13795.8285992534</v>
      </c>
      <c r="G3952" s="6">
        <v>0</v>
      </c>
      <c r="H3952" s="6">
        <v>3644.9521181626351</v>
      </c>
      <c r="I3952" s="6">
        <v>1087820.8001947701</v>
      </c>
      <c r="J3952" s="6">
        <v>250207.02807985712</v>
      </c>
      <c r="K3952" s="6">
        <v>0</v>
      </c>
      <c r="L3952" s="6">
        <v>8515988.0782340504</v>
      </c>
      <c r="M3952" s="6">
        <v>467485.79776010383</v>
      </c>
      <c r="N3952" s="6">
        <v>559954.69891251426</v>
      </c>
      <c r="O3952" s="6">
        <v>335102.92971920141</v>
      </c>
      <c r="P3952" s="6">
        <v>1204793.5805875701</v>
      </c>
      <c r="Q3952" s="6">
        <v>0</v>
      </c>
      <c r="R3952" s="6">
        <v>0</v>
      </c>
      <c r="S3952" s="6">
        <v>179696</v>
      </c>
      <c r="T3952" s="6">
        <v>65295.44</v>
      </c>
      <c r="U3952" s="6">
        <v>36290</v>
      </c>
      <c r="V3952" s="6">
        <v>518763.99</v>
      </c>
      <c r="W3952" s="6">
        <v>45531.360000000001</v>
      </c>
      <c r="X3952" s="6">
        <v>14834355.251288751</v>
      </c>
      <c r="Y3952" s="6">
        <f t="shared" si="122"/>
        <v>18278892.540638</v>
      </c>
      <c r="Z3952" s="6">
        <v>1289.5542633800001</v>
      </c>
      <c r="AA3952" s="6">
        <f t="shared" si="123"/>
        <v>14174.581915403785</v>
      </c>
    </row>
    <row r="3953" spans="1:27" x14ac:dyDescent="0.25">
      <c r="A3953" s="3" t="s">
        <v>3795</v>
      </c>
      <c r="B3953" s="4" t="s">
        <v>3812</v>
      </c>
      <c r="C3953" s="5">
        <v>4300851</v>
      </c>
      <c r="D3953" s="6">
        <v>1162488.5732835601</v>
      </c>
      <c r="E3953" s="6">
        <v>0</v>
      </c>
      <c r="F3953" s="6">
        <v>5824.3223502678129</v>
      </c>
      <c r="G3953" s="6">
        <v>0</v>
      </c>
      <c r="H3953" s="6">
        <v>49319.477357571799</v>
      </c>
      <c r="I3953" s="6">
        <v>466455.42931342311</v>
      </c>
      <c r="J3953" s="6">
        <v>30311.183249472502</v>
      </c>
      <c r="K3953" s="6">
        <v>0</v>
      </c>
      <c r="L3953" s="6">
        <v>4284594.8385002399</v>
      </c>
      <c r="M3953" s="6">
        <v>553096.64827138453</v>
      </c>
      <c r="N3953" s="6">
        <v>288496.5508845966</v>
      </c>
      <c r="O3953" s="6">
        <v>332470.5973056322</v>
      </c>
      <c r="P3953" s="6">
        <v>133745.7068657685</v>
      </c>
      <c r="Q3953" s="6">
        <v>0</v>
      </c>
      <c r="R3953" s="6">
        <v>4474.1600389547148</v>
      </c>
      <c r="S3953" s="6">
        <v>72188.600000000006</v>
      </c>
      <c r="T3953" s="6">
        <v>30193.440000000002</v>
      </c>
      <c r="U3953" s="6">
        <v>34930</v>
      </c>
      <c r="V3953" s="6">
        <v>279743.06</v>
      </c>
      <c r="W3953" s="6">
        <v>39817.480000000003</v>
      </c>
      <c r="X3953" s="6">
        <v>7768150.0674208729</v>
      </c>
      <c r="Y3953" s="6">
        <f t="shared" si="122"/>
        <v>9571914.5130759999</v>
      </c>
      <c r="Z3953" s="6">
        <v>685.55616137499999</v>
      </c>
      <c r="AA3953" s="6">
        <f t="shared" si="123"/>
        <v>13962.261667779179</v>
      </c>
    </row>
    <row r="3954" spans="1:27" x14ac:dyDescent="0.25">
      <c r="A3954" s="3" t="s">
        <v>3795</v>
      </c>
      <c r="B3954" s="4" t="s">
        <v>3813</v>
      </c>
      <c r="C3954" s="5">
        <v>4300877</v>
      </c>
      <c r="D3954" s="6">
        <v>1162488.5732835601</v>
      </c>
      <c r="E3954" s="6">
        <v>0</v>
      </c>
      <c r="F3954" s="6">
        <v>4423.6081804901805</v>
      </c>
      <c r="G3954" s="6">
        <v>0</v>
      </c>
      <c r="H3954" s="6">
        <v>305.30757993832202</v>
      </c>
      <c r="I3954" s="6">
        <v>352336.4875831845</v>
      </c>
      <c r="J3954" s="6">
        <v>76592.4931017692</v>
      </c>
      <c r="K3954" s="6">
        <v>0</v>
      </c>
      <c r="L3954" s="6">
        <v>15383572.480116859</v>
      </c>
      <c r="M3954" s="6">
        <v>392280.11686414538</v>
      </c>
      <c r="N3954" s="6">
        <v>311703.93604934262</v>
      </c>
      <c r="O3954" s="6">
        <v>267298.96120759612</v>
      </c>
      <c r="P3954" s="6">
        <v>331630.42525564029</v>
      </c>
      <c r="Q3954" s="6">
        <v>0</v>
      </c>
      <c r="R3954" s="6">
        <v>1740512.66028242</v>
      </c>
      <c r="S3954" s="6">
        <v>399449.60000000003</v>
      </c>
      <c r="T3954" s="6">
        <v>45515.06</v>
      </c>
      <c r="U3954" s="6">
        <v>45170</v>
      </c>
      <c r="V3954" s="6">
        <v>864083.16</v>
      </c>
      <c r="W3954" s="6">
        <v>113599.98</v>
      </c>
      <c r="X3954" s="6">
        <v>21490962.849504944</v>
      </c>
      <c r="Y3954" s="6">
        <f t="shared" si="122"/>
        <v>26481164.42315999</v>
      </c>
      <c r="Z3954" s="6">
        <v>2675.6899560480001</v>
      </c>
      <c r="AA3954" s="6">
        <f t="shared" si="123"/>
        <v>9896.9480239305176</v>
      </c>
    </row>
    <row r="3955" spans="1:27" x14ac:dyDescent="0.25">
      <c r="A3955" s="3" t="s">
        <v>3795</v>
      </c>
      <c r="B3955" s="4" t="s">
        <v>3814</v>
      </c>
      <c r="C3955" s="5">
        <v>4300901</v>
      </c>
      <c r="D3955" s="6">
        <v>1162488.5732835601</v>
      </c>
      <c r="E3955" s="6">
        <v>0</v>
      </c>
      <c r="F3955" s="6">
        <v>32177.227722772299</v>
      </c>
      <c r="G3955" s="6">
        <v>0</v>
      </c>
      <c r="H3955" s="6">
        <v>3628.1123194286643</v>
      </c>
      <c r="I3955" s="6">
        <v>2537617.4890439902</v>
      </c>
      <c r="J3955" s="6">
        <v>90032.226911215708</v>
      </c>
      <c r="K3955" s="6">
        <v>0</v>
      </c>
      <c r="L3955" s="6">
        <v>5708959.6088297404</v>
      </c>
      <c r="M3955" s="6">
        <v>228631.30985229669</v>
      </c>
      <c r="N3955" s="6">
        <v>887767.53773738025</v>
      </c>
      <c r="O3955" s="6">
        <v>124342.8826489206</v>
      </c>
      <c r="P3955" s="6">
        <v>821800</v>
      </c>
      <c r="Q3955" s="6">
        <v>0</v>
      </c>
      <c r="R3955" s="6">
        <v>0</v>
      </c>
      <c r="S3955" s="6">
        <v>123932.6</v>
      </c>
      <c r="T3955" s="6">
        <v>57584.46</v>
      </c>
      <c r="U3955" s="6">
        <v>41610</v>
      </c>
      <c r="V3955" s="6">
        <v>357076.7</v>
      </c>
      <c r="W3955" s="6">
        <v>31470.2</v>
      </c>
      <c r="X3955" s="6">
        <v>12209118.928349305</v>
      </c>
      <c r="Y3955" s="6">
        <f t="shared" si="122"/>
        <v>15044076.343512014</v>
      </c>
      <c r="Z3955" s="6">
        <v>917.29334316699999</v>
      </c>
      <c r="AA3955" s="6">
        <f t="shared" si="123"/>
        <v>16400.507488227926</v>
      </c>
    </row>
    <row r="3956" spans="1:27" x14ac:dyDescent="0.25">
      <c r="A3956" s="3" t="s">
        <v>3795</v>
      </c>
      <c r="B3956" s="4" t="s">
        <v>3815</v>
      </c>
      <c r="C3956" s="5">
        <v>4301008</v>
      </c>
      <c r="D3956" s="6">
        <v>2324977.15468268</v>
      </c>
      <c r="E3956" s="6">
        <v>0</v>
      </c>
      <c r="F3956" s="6">
        <v>27314.8758318455</v>
      </c>
      <c r="G3956" s="6">
        <v>0</v>
      </c>
      <c r="H3956" s="6">
        <v>356.16782989774401</v>
      </c>
      <c r="I3956" s="6">
        <v>2153882.1701022601</v>
      </c>
      <c r="J3956" s="6">
        <v>339138.46778120432</v>
      </c>
      <c r="K3956" s="6">
        <v>0</v>
      </c>
      <c r="L3956" s="6">
        <v>27790158.73234864</v>
      </c>
      <c r="M3956" s="6">
        <v>931189.92858302221</v>
      </c>
      <c r="N3956" s="6">
        <v>1027800.30839149</v>
      </c>
      <c r="O3956" s="6">
        <v>660273.38906021742</v>
      </c>
      <c r="P3956" s="6">
        <v>1920162.3356598001</v>
      </c>
      <c r="Q3956" s="6">
        <v>0</v>
      </c>
      <c r="R3956" s="6">
        <v>0</v>
      </c>
      <c r="S3956" s="6">
        <v>684175.8</v>
      </c>
      <c r="T3956" s="6">
        <v>67865.62</v>
      </c>
      <c r="U3956" s="6">
        <v>114910</v>
      </c>
      <c r="V3956" s="6">
        <v>1331235.68</v>
      </c>
      <c r="W3956" s="6">
        <v>186207.97</v>
      </c>
      <c r="X3956" s="6">
        <v>39559648.600271054</v>
      </c>
      <c r="Y3956" s="6">
        <f t="shared" si="122"/>
        <v>48745399.005253993</v>
      </c>
      <c r="Z3956" s="6">
        <v>4753.8043873320003</v>
      </c>
      <c r="AA3956" s="6">
        <f t="shared" si="123"/>
        <v>10253.976611900853</v>
      </c>
    </row>
    <row r="3957" spans="1:27" x14ac:dyDescent="0.25">
      <c r="A3957" s="3" t="s">
        <v>3795</v>
      </c>
      <c r="B3957" s="4" t="s">
        <v>3816</v>
      </c>
      <c r="C3957" s="5">
        <v>4301073</v>
      </c>
      <c r="D3957" s="6">
        <v>1162488.5732835601</v>
      </c>
      <c r="E3957" s="6">
        <v>0</v>
      </c>
      <c r="F3957" s="6">
        <v>2843.6698587891569</v>
      </c>
      <c r="G3957" s="6">
        <v>0</v>
      </c>
      <c r="H3957" s="6">
        <v>345.52832332413601</v>
      </c>
      <c r="I3957" s="6">
        <v>210783.2007790943</v>
      </c>
      <c r="J3957" s="6">
        <v>28511.840610290499</v>
      </c>
      <c r="K3957" s="6">
        <v>0</v>
      </c>
      <c r="L3957" s="6">
        <v>3440972.3664989402</v>
      </c>
      <c r="M3957" s="6">
        <v>23468.957961369899</v>
      </c>
      <c r="N3957" s="6">
        <v>132656.890115241</v>
      </c>
      <c r="O3957" s="6">
        <v>27752.751176756999</v>
      </c>
      <c r="P3957" s="6">
        <v>57000.681707515003</v>
      </c>
      <c r="Q3957" s="6">
        <v>0</v>
      </c>
      <c r="R3957" s="6">
        <v>0</v>
      </c>
      <c r="S3957" s="6">
        <v>47244</v>
      </c>
      <c r="T3957" s="6">
        <v>99889.96</v>
      </c>
      <c r="U3957" s="6">
        <v>960</v>
      </c>
      <c r="V3957" s="6">
        <v>216643.94</v>
      </c>
      <c r="W3957" s="6">
        <v>26093.4</v>
      </c>
      <c r="X3957" s="6">
        <v>5477655.7603148818</v>
      </c>
      <c r="Y3957" s="6">
        <f t="shared" si="122"/>
        <v>6749567.4278599974</v>
      </c>
      <c r="Z3957" s="6">
        <v>492.19561292999998</v>
      </c>
      <c r="AA3957" s="6">
        <f t="shared" si="123"/>
        <v>13713.18079752962</v>
      </c>
    </row>
    <row r="3958" spans="1:27" x14ac:dyDescent="0.25">
      <c r="A3958" s="3" t="s">
        <v>3795</v>
      </c>
      <c r="B3958" s="4" t="s">
        <v>3817</v>
      </c>
      <c r="C3958" s="5">
        <v>4301057</v>
      </c>
      <c r="D3958" s="6">
        <v>1549984.76708327</v>
      </c>
      <c r="E3958" s="6">
        <v>0</v>
      </c>
      <c r="F3958" s="6">
        <v>4563.6422658659303</v>
      </c>
      <c r="G3958" s="6">
        <v>0</v>
      </c>
      <c r="H3958" s="6">
        <v>1233.809446518422</v>
      </c>
      <c r="I3958" s="6">
        <v>359735.44067521498</v>
      </c>
      <c r="J3958" s="6">
        <v>91611.597143320905</v>
      </c>
      <c r="K3958" s="6">
        <v>0</v>
      </c>
      <c r="L3958" s="6">
        <v>17995907.7260185</v>
      </c>
      <c r="M3958" s="6">
        <v>6399332.5596494097</v>
      </c>
      <c r="N3958" s="6">
        <v>914724.73624411621</v>
      </c>
      <c r="O3958" s="6">
        <v>1024369.3556240899</v>
      </c>
      <c r="P3958" s="6">
        <v>519753.57896445383</v>
      </c>
      <c r="Q3958" s="6">
        <v>0</v>
      </c>
      <c r="R3958" s="6">
        <v>0</v>
      </c>
      <c r="S3958" s="6">
        <v>160026.47</v>
      </c>
      <c r="T3958" s="6">
        <v>0</v>
      </c>
      <c r="U3958" s="6">
        <v>56270</v>
      </c>
      <c r="V3958" s="6">
        <v>1114215.22</v>
      </c>
      <c r="W3958" s="6">
        <v>139055.96</v>
      </c>
      <c r="X3958" s="6">
        <v>30330784.863114756</v>
      </c>
      <c r="Y3958" s="6">
        <f t="shared" si="122"/>
        <v>37373593.108330004</v>
      </c>
      <c r="Z3958" s="6">
        <v>2801.7691488</v>
      </c>
      <c r="AA3958" s="6">
        <f t="shared" si="123"/>
        <v>13339.2835467323</v>
      </c>
    </row>
    <row r="3959" spans="1:27" x14ac:dyDescent="0.25">
      <c r="A3959" s="3" t="s">
        <v>3795</v>
      </c>
      <c r="B3959" s="4" t="s">
        <v>3818</v>
      </c>
      <c r="C3959" s="5">
        <v>4301206</v>
      </c>
      <c r="D3959" s="6">
        <v>1549984.76708327</v>
      </c>
      <c r="E3959" s="6">
        <v>0</v>
      </c>
      <c r="F3959" s="6">
        <v>8452.329167342963</v>
      </c>
      <c r="G3959" s="6">
        <v>0</v>
      </c>
      <c r="H3959" s="6">
        <v>759.58448303846808</v>
      </c>
      <c r="I3959" s="6">
        <v>666095.34978087968</v>
      </c>
      <c r="J3959" s="6">
        <v>125007.5231293621</v>
      </c>
      <c r="K3959" s="6">
        <v>0</v>
      </c>
      <c r="L3959" s="6">
        <v>11577040.43986365</v>
      </c>
      <c r="M3959" s="6">
        <v>336422.60185034893</v>
      </c>
      <c r="N3959" s="6">
        <v>320231.20434994309</v>
      </c>
      <c r="O3959" s="6">
        <v>169439.8798896283</v>
      </c>
      <c r="P3959" s="6">
        <v>392227.20337607531</v>
      </c>
      <c r="Q3959" s="6">
        <v>0</v>
      </c>
      <c r="R3959" s="6">
        <v>0</v>
      </c>
      <c r="S3959" s="6">
        <v>252617.2</v>
      </c>
      <c r="T3959" s="6">
        <v>163938.96</v>
      </c>
      <c r="U3959" s="6">
        <v>102170</v>
      </c>
      <c r="V3959" s="6">
        <v>681985.37</v>
      </c>
      <c r="W3959" s="6">
        <v>82282.64</v>
      </c>
      <c r="X3959" s="6">
        <v>16428655.052973539</v>
      </c>
      <c r="Y3959" s="6">
        <f t="shared" si="122"/>
        <v>20243388.756273992</v>
      </c>
      <c r="Z3959" s="6">
        <v>1948.47537472</v>
      </c>
      <c r="AA3959" s="6">
        <f t="shared" si="123"/>
        <v>10389.348009688349</v>
      </c>
    </row>
    <row r="3960" spans="1:27" x14ac:dyDescent="0.25">
      <c r="A3960" s="3" t="s">
        <v>3795</v>
      </c>
      <c r="B3960" s="4" t="s">
        <v>3819</v>
      </c>
      <c r="C3960" s="5">
        <v>4301107</v>
      </c>
      <c r="D3960" s="6">
        <v>1937480.9608829699</v>
      </c>
      <c r="E3960" s="6">
        <v>0</v>
      </c>
      <c r="F3960" s="6">
        <v>6474.0464210355467</v>
      </c>
      <c r="G3960" s="6">
        <v>0</v>
      </c>
      <c r="H3960" s="6">
        <v>25759.178704755701</v>
      </c>
      <c r="I3960" s="6">
        <v>476086.9501704268</v>
      </c>
      <c r="J3960" s="6">
        <v>116334.52361629601</v>
      </c>
      <c r="K3960" s="6">
        <v>0</v>
      </c>
      <c r="L3960" s="6">
        <v>15194084.288264889</v>
      </c>
      <c r="M3960" s="6">
        <v>777816.7505275117</v>
      </c>
      <c r="N3960" s="6">
        <v>636891.649082941</v>
      </c>
      <c r="O3960" s="6">
        <v>72925.474760590805</v>
      </c>
      <c r="P3960" s="6">
        <v>824407.57993832172</v>
      </c>
      <c r="Q3960" s="6">
        <v>0</v>
      </c>
      <c r="R3960" s="6">
        <v>0</v>
      </c>
      <c r="S3960" s="6">
        <v>282064.2</v>
      </c>
      <c r="T3960" s="6">
        <v>16099.54</v>
      </c>
      <c r="U3960" s="6">
        <v>57090</v>
      </c>
      <c r="V3960" s="6">
        <v>862013.18</v>
      </c>
      <c r="W3960" s="6">
        <v>95712.52</v>
      </c>
      <c r="X3960" s="6">
        <v>21381240.842369735</v>
      </c>
      <c r="Y3960" s="6">
        <f t="shared" si="122"/>
        <v>26345964.965967987</v>
      </c>
      <c r="Z3960" s="6">
        <v>2269.6536283199998</v>
      </c>
      <c r="AA3960" s="6">
        <f t="shared" si="123"/>
        <v>11607.923181419228</v>
      </c>
    </row>
    <row r="3961" spans="1:27" x14ac:dyDescent="0.25">
      <c r="A3961" s="3" t="s">
        <v>3795</v>
      </c>
      <c r="B3961" s="4" t="s">
        <v>3820</v>
      </c>
      <c r="C3961" s="5">
        <v>4301305</v>
      </c>
      <c r="D3961" s="6">
        <v>2324977.15468268</v>
      </c>
      <c r="E3961" s="6">
        <v>0</v>
      </c>
      <c r="F3961" s="6">
        <v>23096.859276091502</v>
      </c>
      <c r="G3961" s="6">
        <v>0</v>
      </c>
      <c r="H3961" s="6">
        <v>116584.0447979224</v>
      </c>
      <c r="I3961" s="6">
        <v>1814446.2343775399</v>
      </c>
      <c r="J3961" s="6">
        <v>147641.8519720824</v>
      </c>
      <c r="K3961" s="6">
        <v>0</v>
      </c>
      <c r="L3961" s="6">
        <v>11933507.13358221</v>
      </c>
      <c r="M3961" s="6">
        <v>408239.3848401233</v>
      </c>
      <c r="N3961" s="6">
        <v>904723.0563220256</v>
      </c>
      <c r="O3961" s="6">
        <v>616793.75913001131</v>
      </c>
      <c r="P3961" s="6">
        <v>1401889.37672456</v>
      </c>
      <c r="Q3961" s="6">
        <v>0</v>
      </c>
      <c r="R3961" s="6">
        <v>0</v>
      </c>
      <c r="S3961" s="6">
        <v>224072.2</v>
      </c>
      <c r="T3961" s="6">
        <v>5732.16</v>
      </c>
      <c r="U3961" s="6">
        <v>50280</v>
      </c>
      <c r="V3961" s="6">
        <v>691142.34</v>
      </c>
      <c r="W3961" s="6">
        <v>60950.67</v>
      </c>
      <c r="X3961" s="6">
        <v>20724076.225705251</v>
      </c>
      <c r="Y3961" s="6">
        <f t="shared" si="122"/>
        <v>25536206.72531401</v>
      </c>
      <c r="Z3961" s="6">
        <v>1911.5202872290001</v>
      </c>
      <c r="AA3961" s="6">
        <f t="shared" si="123"/>
        <v>13359.108399697969</v>
      </c>
    </row>
    <row r="3962" spans="1:27" x14ac:dyDescent="0.25">
      <c r="A3962" s="3" t="s">
        <v>3795</v>
      </c>
      <c r="B3962" s="4" t="s">
        <v>3821</v>
      </c>
      <c r="C3962" s="5">
        <v>4301404</v>
      </c>
      <c r="D3962" s="6">
        <v>1549984.76708327</v>
      </c>
      <c r="E3962" s="6">
        <v>0</v>
      </c>
      <c r="F3962" s="6">
        <v>7510.7531244927777</v>
      </c>
      <c r="G3962" s="6">
        <v>0</v>
      </c>
      <c r="H3962" s="6">
        <v>513.39068333062801</v>
      </c>
      <c r="I3962" s="6">
        <v>592062.36812205811</v>
      </c>
      <c r="J3962" s="6">
        <v>131655.4942379483</v>
      </c>
      <c r="K3962" s="6">
        <v>0</v>
      </c>
      <c r="L3962" s="6">
        <v>5970125.2637558803</v>
      </c>
      <c r="M3962" s="6">
        <v>205229.68673916571</v>
      </c>
      <c r="N3962" s="6">
        <v>379433.85813991231</v>
      </c>
      <c r="O3962" s="6">
        <v>86136.674241194603</v>
      </c>
      <c r="P3962" s="6">
        <v>390078.00681707513</v>
      </c>
      <c r="Q3962" s="6">
        <v>0</v>
      </c>
      <c r="R3962" s="6">
        <v>0</v>
      </c>
      <c r="S3962" s="6">
        <v>119565.6</v>
      </c>
      <c r="T3962" s="6">
        <v>85625.919999999998</v>
      </c>
      <c r="U3962" s="6">
        <v>24580</v>
      </c>
      <c r="V3962" s="6">
        <v>351831.94</v>
      </c>
      <c r="W3962" s="6">
        <v>36335.25</v>
      </c>
      <c r="X3962" s="6">
        <v>9930668.9729443248</v>
      </c>
      <c r="Y3962" s="6">
        <f t="shared" si="122"/>
        <v>12236570.308461996</v>
      </c>
      <c r="Z3962" s="6">
        <v>1080.7491869999999</v>
      </c>
      <c r="AA3962" s="6">
        <f t="shared" si="123"/>
        <v>11322.303505431179</v>
      </c>
    </row>
    <row r="3963" spans="1:27" x14ac:dyDescent="0.25">
      <c r="A3963" s="3" t="s">
        <v>3795</v>
      </c>
      <c r="B3963" s="4" t="s">
        <v>3822</v>
      </c>
      <c r="C3963" s="5">
        <v>4301503</v>
      </c>
      <c r="D3963" s="6">
        <v>1162488.5732835601</v>
      </c>
      <c r="E3963" s="6">
        <v>0</v>
      </c>
      <c r="F3963" s="6">
        <v>9114.1535465021916</v>
      </c>
      <c r="G3963" s="6">
        <v>0</v>
      </c>
      <c r="H3963" s="6">
        <v>22555.429313423101</v>
      </c>
      <c r="I3963" s="6">
        <v>720445.09008277871</v>
      </c>
      <c r="J3963" s="6">
        <v>117926.0996591462</v>
      </c>
      <c r="K3963" s="6">
        <v>0</v>
      </c>
      <c r="L3963" s="6">
        <v>4720069.0472325897</v>
      </c>
      <c r="M3963" s="6">
        <v>300849.245252394</v>
      </c>
      <c r="N3963" s="6">
        <v>365316.3285180977</v>
      </c>
      <c r="O3963" s="6">
        <v>172855.0803440999</v>
      </c>
      <c r="P3963" s="6">
        <v>346462.30319753283</v>
      </c>
      <c r="Q3963" s="6">
        <v>0</v>
      </c>
      <c r="R3963" s="6">
        <v>0</v>
      </c>
      <c r="S3963" s="6">
        <v>89188</v>
      </c>
      <c r="T3963" s="6">
        <v>59169.62</v>
      </c>
      <c r="U3963" s="6">
        <v>0</v>
      </c>
      <c r="V3963" s="6">
        <v>272243.08</v>
      </c>
      <c r="W3963" s="6">
        <v>34272.25</v>
      </c>
      <c r="X3963" s="6">
        <v>8392954.3004301228</v>
      </c>
      <c r="Y3963" s="6">
        <f t="shared" si="122"/>
        <v>10341798.288989997</v>
      </c>
      <c r="Z3963" s="6">
        <v>728.49431084000003</v>
      </c>
      <c r="AA3963" s="6">
        <f t="shared" si="123"/>
        <v>14196.127732370687</v>
      </c>
    </row>
    <row r="3964" spans="1:27" x14ac:dyDescent="0.25">
      <c r="A3964" s="3" t="s">
        <v>3795</v>
      </c>
      <c r="B3964" s="4" t="s">
        <v>3823</v>
      </c>
      <c r="C3964" s="5">
        <v>4301552</v>
      </c>
      <c r="D3964" s="6">
        <v>1162488.5732835601</v>
      </c>
      <c r="E3964" s="6">
        <v>0</v>
      </c>
      <c r="F3964" s="6">
        <v>4293.5643564356433</v>
      </c>
      <c r="G3964" s="6">
        <v>0</v>
      </c>
      <c r="H3964" s="6">
        <v>474.24931017691904</v>
      </c>
      <c r="I3964" s="6">
        <v>342758.36714819021</v>
      </c>
      <c r="J3964" s="6">
        <v>42295.000811556602</v>
      </c>
      <c r="K3964" s="6">
        <v>0</v>
      </c>
      <c r="L3964" s="6">
        <v>2623138.8086349601</v>
      </c>
      <c r="M3964" s="6">
        <v>116141.38938484011</v>
      </c>
      <c r="N3964" s="6">
        <v>161231.64259048851</v>
      </c>
      <c r="O3964" s="6">
        <v>83352.394091868206</v>
      </c>
      <c r="P3964" s="6">
        <v>152179.71920142829</v>
      </c>
      <c r="Q3964" s="6">
        <v>0</v>
      </c>
      <c r="R3964" s="6">
        <v>0</v>
      </c>
      <c r="S3964" s="6">
        <v>53413.8</v>
      </c>
      <c r="T3964" s="6">
        <v>33224.620000000003</v>
      </c>
      <c r="U3964" s="6">
        <v>13400</v>
      </c>
      <c r="V3964" s="6">
        <v>159816.38</v>
      </c>
      <c r="W3964" s="6">
        <v>13825.24</v>
      </c>
      <c r="X3964" s="6">
        <v>4962033.7488135034</v>
      </c>
      <c r="Y3964" s="6">
        <f t="shared" si="122"/>
        <v>6114217.9852879988</v>
      </c>
      <c r="Z3964" s="6">
        <v>528.82455131999996</v>
      </c>
      <c r="AA3964" s="6">
        <f t="shared" si="123"/>
        <v>11561.902657556817</v>
      </c>
    </row>
    <row r="3965" spans="1:27" x14ac:dyDescent="0.25">
      <c r="A3965" s="3" t="s">
        <v>3795</v>
      </c>
      <c r="B3965" s="4" t="s">
        <v>3824</v>
      </c>
      <c r="C3965" s="5">
        <v>4301602</v>
      </c>
      <c r="D3965" s="6">
        <v>6587435.2621327704</v>
      </c>
      <c r="E3965" s="6">
        <v>0</v>
      </c>
      <c r="F3965" s="6">
        <v>50292.980035708504</v>
      </c>
      <c r="G3965" s="6">
        <v>0</v>
      </c>
      <c r="H3965" s="6">
        <v>270181.57766596333</v>
      </c>
      <c r="I3965" s="6">
        <v>3978788.8167505302</v>
      </c>
      <c r="J3965" s="6">
        <v>1239274.06265217</v>
      </c>
      <c r="K3965" s="6">
        <v>0</v>
      </c>
      <c r="L3965" s="6">
        <v>96697504.390521005</v>
      </c>
      <c r="M3965" s="6">
        <v>11306142.639181949</v>
      </c>
      <c r="N3965" s="6">
        <v>6338917.8867066996</v>
      </c>
      <c r="O3965" s="6">
        <v>2003384.1827625399</v>
      </c>
      <c r="P3965" s="6">
        <v>7229523.6487583201</v>
      </c>
      <c r="Q3965" s="6">
        <v>0</v>
      </c>
      <c r="R3965" s="6">
        <v>0</v>
      </c>
      <c r="S3965" s="6">
        <v>1777668.2</v>
      </c>
      <c r="T3965" s="6">
        <v>42620.1</v>
      </c>
      <c r="U3965" s="6">
        <v>314950</v>
      </c>
      <c r="V3965" s="6">
        <v>5757350.96</v>
      </c>
      <c r="W3965" s="6">
        <v>606348.80000000005</v>
      </c>
      <c r="X3965" s="6">
        <v>144200383.50716764</v>
      </c>
      <c r="Y3965" s="6">
        <f t="shared" si="122"/>
        <v>177683712.55753195</v>
      </c>
      <c r="Z3965" s="6">
        <v>14032.045775664001</v>
      </c>
      <c r="AA3965" s="6">
        <f t="shared" si="123"/>
        <v>12662.709016078868</v>
      </c>
    </row>
    <row r="3966" spans="1:27" x14ac:dyDescent="0.25">
      <c r="A3966" s="3" t="s">
        <v>3795</v>
      </c>
      <c r="B3966" s="4" t="s">
        <v>3825</v>
      </c>
      <c r="C3966" s="5">
        <v>4301636</v>
      </c>
      <c r="D3966" s="6">
        <v>1937480.9608829699</v>
      </c>
      <c r="E3966" s="6">
        <v>0</v>
      </c>
      <c r="F3966" s="6">
        <v>5336.9664015581884</v>
      </c>
      <c r="G3966" s="6">
        <v>0</v>
      </c>
      <c r="H3966" s="6">
        <v>413.975004057783</v>
      </c>
      <c r="I3966" s="6">
        <v>420350.20288914134</v>
      </c>
      <c r="J3966" s="6">
        <v>57170.297029703004</v>
      </c>
      <c r="K3966" s="6">
        <v>0</v>
      </c>
      <c r="L3966" s="6">
        <v>21257745.008927122</v>
      </c>
      <c r="M3966" s="6">
        <v>2310254.9504950498</v>
      </c>
      <c r="N3966" s="6">
        <v>623049.74841746467</v>
      </c>
      <c r="O3966" s="6">
        <v>345082.2999513066</v>
      </c>
      <c r="P3966" s="6">
        <v>341360.65573770489</v>
      </c>
      <c r="Q3966" s="6">
        <v>0</v>
      </c>
      <c r="R3966" s="6">
        <v>0</v>
      </c>
      <c r="S3966" s="6">
        <v>357979.60000000003</v>
      </c>
      <c r="T3966" s="6">
        <v>0</v>
      </c>
      <c r="U3966" s="6">
        <v>68730</v>
      </c>
      <c r="V3966" s="6">
        <v>1338442.3500000001</v>
      </c>
      <c r="W3966" s="6">
        <v>185135.42</v>
      </c>
      <c r="X3966" s="6">
        <v>29248532.435736082</v>
      </c>
      <c r="Y3966" s="6">
        <f t="shared" si="122"/>
        <v>36040041.667314</v>
      </c>
      <c r="Z3966" s="6">
        <v>3464.0371702799998</v>
      </c>
      <c r="AA3966" s="6">
        <f t="shared" si="123"/>
        <v>10404.057432328553</v>
      </c>
    </row>
    <row r="3967" spans="1:27" x14ac:dyDescent="0.25">
      <c r="A3967" s="3" t="s">
        <v>3795</v>
      </c>
      <c r="B3967" s="4" t="s">
        <v>3826</v>
      </c>
      <c r="C3967" s="5">
        <v>4301651</v>
      </c>
      <c r="D3967" s="6">
        <v>1162488.5732835601</v>
      </c>
      <c r="E3967" s="6">
        <v>0</v>
      </c>
      <c r="F3967" s="6">
        <v>7799.862035383866</v>
      </c>
      <c r="G3967" s="6">
        <v>0</v>
      </c>
      <c r="H3967" s="6">
        <v>509.36536276578505</v>
      </c>
      <c r="I3967" s="6">
        <v>616705.97305632196</v>
      </c>
      <c r="J3967" s="6">
        <v>83663.333874371005</v>
      </c>
      <c r="K3967" s="6">
        <v>0</v>
      </c>
      <c r="L3967" s="6">
        <v>6197324.1925012199</v>
      </c>
      <c r="M3967" s="6">
        <v>189482.7463074176</v>
      </c>
      <c r="N3967" s="6">
        <v>298325.72634312609</v>
      </c>
      <c r="O3967" s="6">
        <v>126541.2838824866</v>
      </c>
      <c r="P3967" s="6">
        <v>345532.08083103393</v>
      </c>
      <c r="Q3967" s="6">
        <v>0</v>
      </c>
      <c r="R3967" s="6">
        <v>0</v>
      </c>
      <c r="S3967" s="6">
        <v>148860.80000000002</v>
      </c>
      <c r="T3967" s="6">
        <v>62876.380000000005</v>
      </c>
      <c r="U3967" s="6">
        <v>36120</v>
      </c>
      <c r="V3967" s="6">
        <v>366495.04</v>
      </c>
      <c r="W3967" s="6">
        <v>28896.07</v>
      </c>
      <c r="X3967" s="6">
        <v>9671621.4274776876</v>
      </c>
      <c r="Y3967" s="6">
        <f t="shared" si="122"/>
        <v>11917371.922938006</v>
      </c>
      <c r="Z3967" s="6">
        <v>1060.784787891</v>
      </c>
      <c r="AA3967" s="6">
        <f t="shared" si="123"/>
        <v>11234.486070102435</v>
      </c>
    </row>
    <row r="3968" spans="1:27" x14ac:dyDescent="0.25">
      <c r="A3968" s="3" t="s">
        <v>3795</v>
      </c>
      <c r="B3968" s="4" t="s">
        <v>3827</v>
      </c>
      <c r="C3968" s="5">
        <v>4301701</v>
      </c>
      <c r="D3968" s="6">
        <v>1162488.5732835601</v>
      </c>
      <c r="E3968" s="6">
        <v>0</v>
      </c>
      <c r="F3968" s="6">
        <v>8328.0149326408045</v>
      </c>
      <c r="G3968" s="6">
        <v>0</v>
      </c>
      <c r="H3968" s="6">
        <v>814.77844505762107</v>
      </c>
      <c r="I3968" s="6">
        <v>578299.245252394</v>
      </c>
      <c r="J3968" s="6">
        <v>190140.42363252709</v>
      </c>
      <c r="K3968" s="6">
        <v>0</v>
      </c>
      <c r="L3968" s="6">
        <v>4728461.4267164404</v>
      </c>
      <c r="M3968" s="6">
        <v>317230.4171400746</v>
      </c>
      <c r="N3968" s="6">
        <v>181431.58578152891</v>
      </c>
      <c r="O3968" s="6">
        <v>0</v>
      </c>
      <c r="P3968" s="6">
        <v>357552.20743385813</v>
      </c>
      <c r="Q3968" s="6">
        <v>0</v>
      </c>
      <c r="R3968" s="6">
        <v>0</v>
      </c>
      <c r="S3968" s="6">
        <v>101118.6</v>
      </c>
      <c r="T3968" s="6">
        <v>37988.6</v>
      </c>
      <c r="U3968" s="6">
        <v>14680</v>
      </c>
      <c r="V3968" s="6">
        <v>289418.92</v>
      </c>
      <c r="W3968" s="6">
        <v>13435.460000000001</v>
      </c>
      <c r="X3968" s="6">
        <v>7981388.2526180809</v>
      </c>
      <c r="Y3968" s="6">
        <f t="shared" si="122"/>
        <v>9834666.6048759986</v>
      </c>
      <c r="Z3968" s="6">
        <v>862.06472819999999</v>
      </c>
      <c r="AA3968" s="6">
        <f t="shared" si="123"/>
        <v>11408.26933658553</v>
      </c>
    </row>
    <row r="3969" spans="1:27" x14ac:dyDescent="0.25">
      <c r="A3969" s="3" t="s">
        <v>3795</v>
      </c>
      <c r="B3969" s="4" t="s">
        <v>3828</v>
      </c>
      <c r="C3969" s="5">
        <v>4301750</v>
      </c>
      <c r="D3969" s="6">
        <v>1162488.5732835601</v>
      </c>
      <c r="E3969" s="6">
        <v>0</v>
      </c>
      <c r="F3969" s="6">
        <v>4534.215224801168</v>
      </c>
      <c r="G3969" s="6">
        <v>0</v>
      </c>
      <c r="H3969" s="6">
        <v>867.57831520857007</v>
      </c>
      <c r="I3969" s="6">
        <v>357420.57295893523</v>
      </c>
      <c r="J3969" s="6">
        <v>39271.416977763402</v>
      </c>
      <c r="K3969" s="6">
        <v>0</v>
      </c>
      <c r="L3969" s="6">
        <v>5330416.5395227997</v>
      </c>
      <c r="M3969" s="6">
        <v>4039.7256938808632</v>
      </c>
      <c r="N3969" s="6">
        <v>221123.81106963151</v>
      </c>
      <c r="O3969" s="6">
        <v>25946.3804577179</v>
      </c>
      <c r="P3969" s="6">
        <v>139540.47232592112</v>
      </c>
      <c r="Q3969" s="6">
        <v>0</v>
      </c>
      <c r="R3969" s="6">
        <v>0</v>
      </c>
      <c r="S3969" s="6">
        <v>74316</v>
      </c>
      <c r="T3969" s="6">
        <v>121983.46</v>
      </c>
      <c r="U3969" s="6">
        <v>40110</v>
      </c>
      <c r="V3969" s="6">
        <v>332083.51</v>
      </c>
      <c r="W3969" s="6">
        <v>54718.96</v>
      </c>
      <c r="X3969" s="6">
        <v>7908861.215830219</v>
      </c>
      <c r="Y3969" s="6">
        <f t="shared" si="122"/>
        <v>9745298.7901459951</v>
      </c>
      <c r="Z3969" s="6">
        <v>778.91992284599996</v>
      </c>
      <c r="AA3969" s="6">
        <f t="shared" si="123"/>
        <v>12511.2973802735</v>
      </c>
    </row>
    <row r="3970" spans="1:27" x14ac:dyDescent="0.25">
      <c r="A3970" s="3" t="s">
        <v>3795</v>
      </c>
      <c r="B3970" s="4" t="s">
        <v>3829</v>
      </c>
      <c r="C3970" s="5">
        <v>4301859</v>
      </c>
      <c r="D3970" s="6">
        <v>1162488.5732835601</v>
      </c>
      <c r="E3970" s="6">
        <v>0</v>
      </c>
      <c r="F3970" s="6">
        <v>2924.289888005193</v>
      </c>
      <c r="G3970" s="6">
        <v>0</v>
      </c>
      <c r="H3970" s="6">
        <v>68.26002272358383</v>
      </c>
      <c r="I3970" s="6">
        <v>233014.7297516636</v>
      </c>
      <c r="J3970" s="6">
        <v>18777.179029378301</v>
      </c>
      <c r="K3970" s="6">
        <v>0</v>
      </c>
      <c r="L3970" s="6">
        <v>4677270.6459990302</v>
      </c>
      <c r="M3970" s="6">
        <v>54278.704755721505</v>
      </c>
      <c r="N3970" s="6">
        <v>121961.71887680571</v>
      </c>
      <c r="O3970" s="6">
        <v>53445.033273819201</v>
      </c>
      <c r="P3970" s="6">
        <v>46301.817886706704</v>
      </c>
      <c r="Q3970" s="6">
        <v>0</v>
      </c>
      <c r="R3970" s="6">
        <v>0</v>
      </c>
      <c r="S3970" s="6">
        <v>103093.69</v>
      </c>
      <c r="T3970" s="6">
        <v>30348.260000000002</v>
      </c>
      <c r="U3970" s="6">
        <v>68370</v>
      </c>
      <c r="V3970" s="6">
        <v>266344.82</v>
      </c>
      <c r="W3970" s="6">
        <v>39770.18</v>
      </c>
      <c r="X3970" s="6">
        <v>6878457.9027674142</v>
      </c>
      <c r="Y3970" s="6">
        <f t="shared" si="122"/>
        <v>8475635.827790007</v>
      </c>
      <c r="Z3970" s="6">
        <v>675.98255375999997</v>
      </c>
      <c r="AA3970" s="6">
        <f t="shared" si="123"/>
        <v>12538.246409831438</v>
      </c>
    </row>
    <row r="3971" spans="1:27" x14ac:dyDescent="0.25">
      <c r="A3971" s="3" t="s">
        <v>3795</v>
      </c>
      <c r="B3971" s="4" t="s">
        <v>3830</v>
      </c>
      <c r="C3971" s="5">
        <v>4301875</v>
      </c>
      <c r="D3971" s="6">
        <v>1162488.5732835601</v>
      </c>
      <c r="E3971" s="6">
        <v>0</v>
      </c>
      <c r="F3971" s="6">
        <v>6907.4663204025319</v>
      </c>
      <c r="G3971" s="6">
        <v>0</v>
      </c>
      <c r="H3971" s="6">
        <v>74822.423307904595</v>
      </c>
      <c r="I3971" s="6">
        <v>550420.63788346038</v>
      </c>
      <c r="J3971" s="6">
        <v>28437.510144457101</v>
      </c>
      <c r="K3971" s="6">
        <v>0</v>
      </c>
      <c r="L3971" s="6">
        <v>5802015.3871124797</v>
      </c>
      <c r="M3971" s="6">
        <v>58394.9277714657</v>
      </c>
      <c r="N3971" s="6">
        <v>229029.95455283229</v>
      </c>
      <c r="O3971" s="6">
        <v>74272.390845641901</v>
      </c>
      <c r="P3971" s="6">
        <v>127332.72196072061</v>
      </c>
      <c r="Q3971" s="6">
        <v>0</v>
      </c>
      <c r="R3971" s="6">
        <v>0</v>
      </c>
      <c r="S3971" s="6">
        <v>59897.440000000002</v>
      </c>
      <c r="T3971" s="6">
        <v>27676.100000000002</v>
      </c>
      <c r="U3971" s="6">
        <v>16360</v>
      </c>
      <c r="V3971" s="6">
        <v>352030.31</v>
      </c>
      <c r="W3971" s="6">
        <v>52966.65</v>
      </c>
      <c r="X3971" s="6">
        <v>8623052.4931829236</v>
      </c>
      <c r="Y3971" s="6">
        <f t="shared" si="122"/>
        <v>10625325.282099998</v>
      </c>
      <c r="Z3971" s="6">
        <v>1012.66260216</v>
      </c>
      <c r="AA3971" s="6">
        <f t="shared" si="123"/>
        <v>10492.463392482627</v>
      </c>
    </row>
    <row r="3972" spans="1:27" x14ac:dyDescent="0.25">
      <c r="A3972" s="3" t="s">
        <v>3795</v>
      </c>
      <c r="B3972" s="4" t="s">
        <v>3831</v>
      </c>
      <c r="C3972" s="5">
        <v>4301909</v>
      </c>
      <c r="D3972" s="6">
        <v>1894703.9766271701</v>
      </c>
      <c r="E3972" s="6">
        <v>0</v>
      </c>
      <c r="F3972" s="6">
        <v>8588.8248660931658</v>
      </c>
      <c r="G3972" s="6">
        <v>0</v>
      </c>
      <c r="H3972" s="6">
        <v>61292.338906021701</v>
      </c>
      <c r="I3972" s="6">
        <v>684555.64843369578</v>
      </c>
      <c r="J3972" s="6">
        <v>102485.1403992858</v>
      </c>
      <c r="K3972" s="6">
        <v>0</v>
      </c>
      <c r="L3972" s="6">
        <v>7231165.0381431598</v>
      </c>
      <c r="M3972" s="6">
        <v>434778.52621327701</v>
      </c>
      <c r="N3972" s="6">
        <v>400020.8651192988</v>
      </c>
      <c r="O3972" s="6">
        <v>176349.0748255153</v>
      </c>
      <c r="P3972" s="6">
        <v>595560.26619055343</v>
      </c>
      <c r="Q3972" s="6">
        <v>0</v>
      </c>
      <c r="R3972" s="6">
        <v>4474.1600389547148</v>
      </c>
      <c r="S3972" s="6">
        <v>172200.6</v>
      </c>
      <c r="T3972" s="6">
        <v>65104.18</v>
      </c>
      <c r="U3972" s="6">
        <v>33370</v>
      </c>
      <c r="V3972" s="6">
        <v>446785.61</v>
      </c>
      <c r="W3972" s="6">
        <v>59003.12</v>
      </c>
      <c r="X3972" s="6">
        <v>12370437.369763026</v>
      </c>
      <c r="Y3972" s="6">
        <f t="shared" si="122"/>
        <v>15242852.927022001</v>
      </c>
      <c r="Z3972" s="6">
        <v>1218.2128176149999</v>
      </c>
      <c r="AA3972" s="6">
        <f t="shared" si="123"/>
        <v>12512.47130765234</v>
      </c>
    </row>
    <row r="3973" spans="1:27" x14ac:dyDescent="0.25">
      <c r="A3973" s="3" t="s">
        <v>3795</v>
      </c>
      <c r="B3973" s="4" t="s">
        <v>3832</v>
      </c>
      <c r="C3973" s="5">
        <v>4301925</v>
      </c>
      <c r="D3973" s="6">
        <v>1162488.5732835601</v>
      </c>
      <c r="E3973" s="6">
        <v>0</v>
      </c>
      <c r="F3973" s="6">
        <v>4019.3718552183082</v>
      </c>
      <c r="G3973" s="6">
        <v>0</v>
      </c>
      <c r="H3973" s="6">
        <v>240.15581886057501</v>
      </c>
      <c r="I3973" s="6">
        <v>304020.57295893523</v>
      </c>
      <c r="J3973" s="6">
        <v>35444.838500243502</v>
      </c>
      <c r="K3973" s="6">
        <v>0</v>
      </c>
      <c r="L3973" s="6">
        <v>825030.00324622623</v>
      </c>
      <c r="M3973" s="6">
        <v>33133.866255478002</v>
      </c>
      <c r="N3973" s="6">
        <v>228153.05956825189</v>
      </c>
      <c r="O3973" s="6">
        <v>44942.387599415699</v>
      </c>
      <c r="P3973" s="6">
        <v>160875.1339068333</v>
      </c>
      <c r="Q3973" s="6">
        <v>0</v>
      </c>
      <c r="R3973" s="6">
        <v>0</v>
      </c>
      <c r="S3973" s="6">
        <v>15567.2</v>
      </c>
      <c r="T3973" s="6">
        <v>27102.260000000002</v>
      </c>
      <c r="U3973" s="6">
        <v>15090</v>
      </c>
      <c r="V3973" s="6">
        <v>52459.47</v>
      </c>
      <c r="W3973" s="6">
        <v>7485.57</v>
      </c>
      <c r="X3973" s="6">
        <v>2916052.462993023</v>
      </c>
      <c r="Y3973" s="6">
        <f t="shared" si="122"/>
        <v>3593159.8449000027</v>
      </c>
      <c r="Z3973" s="6">
        <v>124.57619904000001</v>
      </c>
      <c r="AA3973" s="6">
        <f t="shared" si="123"/>
        <v>28843.068520225759</v>
      </c>
    </row>
    <row r="3974" spans="1:27" x14ac:dyDescent="0.25">
      <c r="A3974" s="3" t="s">
        <v>3795</v>
      </c>
      <c r="B3974" s="4" t="s">
        <v>3833</v>
      </c>
      <c r="C3974" s="5">
        <v>4301958</v>
      </c>
      <c r="D3974" s="6">
        <v>1162488.5732835601</v>
      </c>
      <c r="E3974" s="6">
        <v>0</v>
      </c>
      <c r="F3974" s="6">
        <v>3745.5851322837202</v>
      </c>
      <c r="G3974" s="6">
        <v>0</v>
      </c>
      <c r="H3974" s="6">
        <v>555.57539360493399</v>
      </c>
      <c r="I3974" s="6">
        <v>292573.55948709621</v>
      </c>
      <c r="J3974" s="6">
        <v>45818.000324622604</v>
      </c>
      <c r="K3974" s="6">
        <v>0</v>
      </c>
      <c r="L3974" s="6">
        <v>2483353.8630092498</v>
      </c>
      <c r="M3974" s="6">
        <v>95146.031488394699</v>
      </c>
      <c r="N3974" s="6">
        <v>225319.34750852131</v>
      </c>
      <c r="O3974" s="6">
        <v>42335.335172861502</v>
      </c>
      <c r="P3974" s="6">
        <v>124198.57166044471</v>
      </c>
      <c r="Q3974" s="6">
        <v>0</v>
      </c>
      <c r="R3974" s="6">
        <v>0</v>
      </c>
      <c r="S3974" s="6">
        <v>55957</v>
      </c>
      <c r="T3974" s="6">
        <v>19712.64</v>
      </c>
      <c r="U3974" s="6">
        <v>9820</v>
      </c>
      <c r="V3974" s="6">
        <v>162599.03</v>
      </c>
      <c r="W3974" s="6">
        <v>17505.8</v>
      </c>
      <c r="X3974" s="6">
        <v>4741128.9124606401</v>
      </c>
      <c r="Y3974" s="6">
        <f t="shared" si="122"/>
        <v>5842019.0459340001</v>
      </c>
      <c r="Z3974" s="6">
        <v>386.15211040000003</v>
      </c>
      <c r="AA3974" s="6">
        <f t="shared" si="123"/>
        <v>15128.802584770232</v>
      </c>
    </row>
    <row r="3975" spans="1:27" x14ac:dyDescent="0.25">
      <c r="A3975" s="3" t="s">
        <v>3795</v>
      </c>
      <c r="B3975" s="4" t="s">
        <v>3169</v>
      </c>
      <c r="C3975" s="5">
        <v>4301800</v>
      </c>
      <c r="D3975" s="6">
        <v>1162488.5732835601</v>
      </c>
      <c r="E3975" s="6">
        <v>0</v>
      </c>
      <c r="F3975" s="6">
        <v>6956.7278039279336</v>
      </c>
      <c r="G3975" s="6">
        <v>0</v>
      </c>
      <c r="H3975" s="6">
        <v>10821.887680571301</v>
      </c>
      <c r="I3975" s="6">
        <v>558783.46047719521</v>
      </c>
      <c r="J3975" s="6">
        <v>40062.181464048001</v>
      </c>
      <c r="K3975" s="6">
        <v>0</v>
      </c>
      <c r="L3975" s="6">
        <v>5089671.9931829199</v>
      </c>
      <c r="M3975" s="6">
        <v>118814.5025158253</v>
      </c>
      <c r="N3975" s="6">
        <v>224616.9453010874</v>
      </c>
      <c r="O3975" s="6">
        <v>247630.0113617919</v>
      </c>
      <c r="P3975" s="6">
        <v>258778.33955526701</v>
      </c>
      <c r="Q3975" s="6">
        <v>0</v>
      </c>
      <c r="R3975" s="6">
        <v>0</v>
      </c>
      <c r="S3975" s="6">
        <v>81576</v>
      </c>
      <c r="T3975" s="6">
        <v>37753.96</v>
      </c>
      <c r="U3975" s="6">
        <v>25130</v>
      </c>
      <c r="V3975" s="6">
        <v>327314.81</v>
      </c>
      <c r="W3975" s="6">
        <v>58831.1</v>
      </c>
      <c r="X3975" s="6">
        <v>8249230.4926261939</v>
      </c>
      <c r="Y3975" s="6">
        <f t="shared" si="122"/>
        <v>10164701.813013995</v>
      </c>
      <c r="Z3975" s="6">
        <v>817.84982400000001</v>
      </c>
      <c r="AA3975" s="6">
        <f t="shared" si="123"/>
        <v>12428.567586283414</v>
      </c>
    </row>
    <row r="3976" spans="1:27" x14ac:dyDescent="0.25">
      <c r="A3976" s="3" t="s">
        <v>3795</v>
      </c>
      <c r="B3976" s="4" t="s">
        <v>3834</v>
      </c>
      <c r="C3976" s="5">
        <v>4302006</v>
      </c>
      <c r="D3976" s="6">
        <v>1508029.7029703001</v>
      </c>
      <c r="E3976" s="6">
        <v>0</v>
      </c>
      <c r="F3976" s="6">
        <v>6615.9389709462739</v>
      </c>
      <c r="G3976" s="6">
        <v>0</v>
      </c>
      <c r="H3976" s="6">
        <v>9705.2913488070117</v>
      </c>
      <c r="I3976" s="6">
        <v>454336.40642752789</v>
      </c>
      <c r="J3976" s="6">
        <v>66384.969972407096</v>
      </c>
      <c r="K3976" s="6">
        <v>0</v>
      </c>
      <c r="L3976" s="6">
        <v>8238513.8938483996</v>
      </c>
      <c r="M3976" s="6">
        <v>152709.97403018991</v>
      </c>
      <c r="N3976" s="6">
        <v>156036.4632364875</v>
      </c>
      <c r="O3976" s="6">
        <v>105208.05064112961</v>
      </c>
      <c r="P3976" s="6">
        <v>149794.1162149001</v>
      </c>
      <c r="Q3976" s="6">
        <v>0</v>
      </c>
      <c r="R3976" s="6">
        <v>0</v>
      </c>
      <c r="S3976" s="6">
        <v>151683.4</v>
      </c>
      <c r="T3976" s="6">
        <v>130121.56</v>
      </c>
      <c r="U3976" s="6">
        <v>125340</v>
      </c>
      <c r="V3976" s="6">
        <v>489267.42</v>
      </c>
      <c r="W3976" s="6">
        <v>55185.950000000004</v>
      </c>
      <c r="X3976" s="6">
        <v>11798933.137661094</v>
      </c>
      <c r="Y3976" s="6">
        <f t="shared" si="122"/>
        <v>14538645.412225999</v>
      </c>
      <c r="Z3976" s="6">
        <v>1256.7413807999999</v>
      </c>
      <c r="AA3976" s="6">
        <f t="shared" si="123"/>
        <v>11568.526058218262</v>
      </c>
    </row>
    <row r="3977" spans="1:27" x14ac:dyDescent="0.25">
      <c r="A3977" s="3" t="s">
        <v>3795</v>
      </c>
      <c r="B3977" s="4" t="s">
        <v>3835</v>
      </c>
      <c r="C3977" s="5">
        <v>4302055</v>
      </c>
      <c r="D3977" s="6">
        <v>1162488.5732835601</v>
      </c>
      <c r="E3977" s="6">
        <v>0</v>
      </c>
      <c r="F3977" s="6">
        <v>2574.395390358708</v>
      </c>
      <c r="G3977" s="6">
        <v>0</v>
      </c>
      <c r="H3977" s="6">
        <v>170.32949196558999</v>
      </c>
      <c r="I3977" s="6">
        <v>204742.8096088297</v>
      </c>
      <c r="J3977" s="6">
        <v>12430.311637721101</v>
      </c>
      <c r="K3977" s="6">
        <v>0</v>
      </c>
      <c r="L3977" s="6">
        <v>2261827.3981496501</v>
      </c>
      <c r="M3977" s="6">
        <v>6703.7088135043014</v>
      </c>
      <c r="N3977" s="6">
        <v>108566.8722609965</v>
      </c>
      <c r="O3977" s="6">
        <v>20780.4009089434</v>
      </c>
      <c r="P3977" s="6">
        <v>26694.083752637602</v>
      </c>
      <c r="Q3977" s="6">
        <v>0</v>
      </c>
      <c r="R3977" s="6">
        <v>0</v>
      </c>
      <c r="S3977" s="6">
        <v>43188.200000000004</v>
      </c>
      <c r="T3977" s="6">
        <v>81391.08</v>
      </c>
      <c r="U3977" s="6">
        <v>12260</v>
      </c>
      <c r="V3977" s="6">
        <v>125480.29000000001</v>
      </c>
      <c r="W3977" s="6">
        <v>15247.550000000001</v>
      </c>
      <c r="X3977" s="6">
        <v>4084546.0032981676</v>
      </c>
      <c r="Y3977" s="6">
        <f t="shared" ref="Y3977:Y4040" si="124">X3977*1.2322</f>
        <v>5032977.585264002</v>
      </c>
      <c r="Z3977" s="6">
        <v>497.20993347000001</v>
      </c>
      <c r="AA3977" s="6">
        <f t="shared" si="123"/>
        <v>10122.439731119481</v>
      </c>
    </row>
    <row r="3978" spans="1:27" x14ac:dyDescent="0.25">
      <c r="A3978" s="3" t="s">
        <v>3795</v>
      </c>
      <c r="B3978" s="4" t="s">
        <v>3836</v>
      </c>
      <c r="C3978" s="5">
        <v>4302105</v>
      </c>
      <c r="D3978" s="6">
        <v>6587435.2621327704</v>
      </c>
      <c r="E3978" s="6">
        <v>0</v>
      </c>
      <c r="F3978" s="6">
        <v>84144.870962506102</v>
      </c>
      <c r="G3978" s="6">
        <v>0</v>
      </c>
      <c r="H3978" s="6">
        <v>3894.6112644051291</v>
      </c>
      <c r="I3978" s="6">
        <v>6635610.15257263</v>
      </c>
      <c r="J3978" s="6">
        <v>2234217.7325109602</v>
      </c>
      <c r="K3978" s="6">
        <v>0</v>
      </c>
      <c r="L3978" s="6">
        <v>90424495.081967205</v>
      </c>
      <c r="M3978" s="6">
        <v>5020107.2715468304</v>
      </c>
      <c r="N3978" s="6">
        <v>8727301.9071579296</v>
      </c>
      <c r="O3978" s="6">
        <v>5538140.7320240196</v>
      </c>
      <c r="P3978" s="6">
        <v>25338044.692420062</v>
      </c>
      <c r="Q3978" s="6">
        <v>0</v>
      </c>
      <c r="R3978" s="6">
        <v>0</v>
      </c>
      <c r="S3978" s="6">
        <v>1657420.85</v>
      </c>
      <c r="T3978" s="6">
        <v>0</v>
      </c>
      <c r="U3978" s="6">
        <v>290150</v>
      </c>
      <c r="V3978" s="6">
        <v>5715775.9699999997</v>
      </c>
      <c r="W3978" s="6">
        <v>1920.15</v>
      </c>
      <c r="X3978" s="6">
        <v>158258659.28455931</v>
      </c>
      <c r="Y3978" s="6">
        <f t="shared" si="124"/>
        <v>195006319.97043398</v>
      </c>
      <c r="Z3978" s="6">
        <v>15718.807848480001</v>
      </c>
      <c r="AA3978" s="6">
        <f t="shared" ref="AA3978:AA4041" si="125">Y3978/Z3978</f>
        <v>12405.923009567865</v>
      </c>
    </row>
    <row r="3979" spans="1:27" x14ac:dyDescent="0.25">
      <c r="A3979" s="3" t="s">
        <v>3795</v>
      </c>
      <c r="B3979" s="4" t="s">
        <v>3837</v>
      </c>
      <c r="C3979" s="5">
        <v>4302154</v>
      </c>
      <c r="D3979" s="6">
        <v>1162488.5732835601</v>
      </c>
      <c r="E3979" s="6">
        <v>0</v>
      </c>
      <c r="F3979" s="6">
        <v>3937.7860736893363</v>
      </c>
      <c r="G3979" s="6">
        <v>0</v>
      </c>
      <c r="H3979" s="6">
        <v>23834.6859276092</v>
      </c>
      <c r="I3979" s="6">
        <v>310687.24233079038</v>
      </c>
      <c r="J3979" s="6">
        <v>36726.059081318002</v>
      </c>
      <c r="K3979" s="6">
        <v>0</v>
      </c>
      <c r="L3979" s="6">
        <v>2191450.8764810902</v>
      </c>
      <c r="M3979" s="6">
        <v>46358.4077260185</v>
      </c>
      <c r="N3979" s="6">
        <v>219019.8425580262</v>
      </c>
      <c r="O3979" s="6">
        <v>24078.185359519601</v>
      </c>
      <c r="P3979" s="6">
        <v>58871.465671157304</v>
      </c>
      <c r="Q3979" s="6">
        <v>0</v>
      </c>
      <c r="R3979" s="6">
        <v>0</v>
      </c>
      <c r="S3979" s="6">
        <v>41773.599999999999</v>
      </c>
      <c r="T3979" s="6">
        <v>26392.100000000002</v>
      </c>
      <c r="U3979" s="6">
        <v>10730</v>
      </c>
      <c r="V3979" s="6">
        <v>137225.43</v>
      </c>
      <c r="W3979" s="6">
        <v>13055.23</v>
      </c>
      <c r="X3979" s="6">
        <v>4306629.4844927797</v>
      </c>
      <c r="Y3979" s="6">
        <f t="shared" si="124"/>
        <v>5306628.8507920029</v>
      </c>
      <c r="Z3979" s="6">
        <v>463.9934672</v>
      </c>
      <c r="AA3979" s="6">
        <f t="shared" si="125"/>
        <v>11436.861132582781</v>
      </c>
    </row>
    <row r="3980" spans="1:27" x14ac:dyDescent="0.25">
      <c r="A3980" s="3" t="s">
        <v>3795</v>
      </c>
      <c r="B3980" s="4" t="s">
        <v>3838</v>
      </c>
      <c r="C3980" s="5">
        <v>4302204</v>
      </c>
      <c r="D3980" s="6">
        <v>1162488.5732835601</v>
      </c>
      <c r="E3980" s="6">
        <v>0</v>
      </c>
      <c r="F3980" s="6">
        <v>8291.4948871936376</v>
      </c>
      <c r="G3980" s="6">
        <v>0</v>
      </c>
      <c r="H3980" s="6">
        <v>766.44213601688</v>
      </c>
      <c r="I3980" s="6">
        <v>653614.29962668393</v>
      </c>
      <c r="J3980" s="6">
        <v>113058.35091705891</v>
      </c>
      <c r="K3980" s="6">
        <v>0</v>
      </c>
      <c r="L3980" s="6">
        <v>7372284.1340691401</v>
      </c>
      <c r="M3980" s="6">
        <v>294727.84450576198</v>
      </c>
      <c r="N3980" s="6">
        <v>371199.87015094951</v>
      </c>
      <c r="O3980" s="6">
        <v>102885.8221068008</v>
      </c>
      <c r="P3980" s="6">
        <v>547563.25271871442</v>
      </c>
      <c r="Q3980" s="6">
        <v>0</v>
      </c>
      <c r="R3980" s="6">
        <v>0</v>
      </c>
      <c r="S3980" s="6">
        <v>159645.64000000001</v>
      </c>
      <c r="T3980" s="6">
        <v>37770.340000000004</v>
      </c>
      <c r="U3980" s="6">
        <v>22550</v>
      </c>
      <c r="V3980" s="6">
        <v>443079.55</v>
      </c>
      <c r="W3980" s="6">
        <v>31911.38</v>
      </c>
      <c r="X3980" s="6">
        <v>11321836.994401885</v>
      </c>
      <c r="Y3980" s="6">
        <f t="shared" si="124"/>
        <v>13950767.544502003</v>
      </c>
      <c r="Z3980" s="6">
        <v>1261.79079916</v>
      </c>
      <c r="AA3980" s="6">
        <f t="shared" si="125"/>
        <v>11056.323721641746</v>
      </c>
    </row>
    <row r="3981" spans="1:27" x14ac:dyDescent="0.25">
      <c r="A3981" s="3" t="s">
        <v>3795</v>
      </c>
      <c r="B3981" s="4" t="s">
        <v>3839</v>
      </c>
      <c r="C3981" s="5">
        <v>4302220</v>
      </c>
      <c r="D3981" s="6">
        <v>1162488.5732835601</v>
      </c>
      <c r="E3981" s="6">
        <v>0</v>
      </c>
      <c r="F3981" s="6">
        <v>9803.700697938646</v>
      </c>
      <c r="G3981" s="6">
        <v>0</v>
      </c>
      <c r="H3981" s="6">
        <v>76106.930693069298</v>
      </c>
      <c r="I3981" s="6">
        <v>773328.21782178211</v>
      </c>
      <c r="J3981" s="6">
        <v>32936.057458204799</v>
      </c>
      <c r="K3981" s="6">
        <v>0</v>
      </c>
      <c r="L3981" s="6">
        <v>2649854.3499431899</v>
      </c>
      <c r="M3981" s="6">
        <v>22694.7979224152</v>
      </c>
      <c r="N3981" s="6">
        <v>324767.57831520849</v>
      </c>
      <c r="O3981" s="6">
        <v>172617.36731050149</v>
      </c>
      <c r="P3981" s="6">
        <v>66373.056322025601</v>
      </c>
      <c r="Q3981" s="6">
        <v>0</v>
      </c>
      <c r="R3981" s="6">
        <v>0</v>
      </c>
      <c r="S3981" s="6">
        <v>43186</v>
      </c>
      <c r="T3981" s="6">
        <v>30828.74</v>
      </c>
      <c r="U3981" s="6">
        <v>12080</v>
      </c>
      <c r="V3981" s="6">
        <v>162856.55000000002</v>
      </c>
      <c r="W3981" s="6">
        <v>20696.46</v>
      </c>
      <c r="X3981" s="6">
        <v>5560618.3797678966</v>
      </c>
      <c r="Y3981" s="6">
        <f t="shared" si="124"/>
        <v>6851793.967550002</v>
      </c>
      <c r="Z3981" s="6">
        <v>455.46954569600001</v>
      </c>
      <c r="AA3981" s="6">
        <f t="shared" si="125"/>
        <v>15043.363562496414</v>
      </c>
    </row>
    <row r="3982" spans="1:27" x14ac:dyDescent="0.25">
      <c r="A3982" s="3" t="s">
        <v>3795</v>
      </c>
      <c r="B3982" s="4" t="s">
        <v>3840</v>
      </c>
      <c r="C3982" s="5">
        <v>4302238</v>
      </c>
      <c r="D3982" s="6">
        <v>1162488.5732835601</v>
      </c>
      <c r="E3982" s="6">
        <v>0</v>
      </c>
      <c r="F3982" s="6">
        <v>7262.6034734621007</v>
      </c>
      <c r="G3982" s="6">
        <v>0</v>
      </c>
      <c r="H3982" s="6">
        <v>46343.832170102301</v>
      </c>
      <c r="I3982" s="6">
        <v>572666.35286479467</v>
      </c>
      <c r="J3982" s="6">
        <v>32672.204187631902</v>
      </c>
      <c r="K3982" s="6">
        <v>0</v>
      </c>
      <c r="L3982" s="6">
        <v>3527392.42006168</v>
      </c>
      <c r="M3982" s="6">
        <v>79205.502353514006</v>
      </c>
      <c r="N3982" s="6">
        <v>246997.39490342469</v>
      </c>
      <c r="O3982" s="6">
        <v>167494.1567927284</v>
      </c>
      <c r="P3982" s="6">
        <v>191795.7230968998</v>
      </c>
      <c r="Q3982" s="6">
        <v>0</v>
      </c>
      <c r="R3982" s="6">
        <v>0</v>
      </c>
      <c r="S3982" s="6">
        <v>46665.090000000004</v>
      </c>
      <c r="T3982" s="6">
        <v>36813.64</v>
      </c>
      <c r="U3982" s="6">
        <v>11640</v>
      </c>
      <c r="V3982" s="6">
        <v>201913.88</v>
      </c>
      <c r="W3982" s="6">
        <v>27131.15</v>
      </c>
      <c r="X3982" s="6">
        <v>6358482.5231877975</v>
      </c>
      <c r="Y3982" s="6">
        <f t="shared" si="124"/>
        <v>7834922.1650720043</v>
      </c>
      <c r="Z3982" s="6">
        <v>562.37352083999997</v>
      </c>
      <c r="AA3982" s="6">
        <f t="shared" si="125"/>
        <v>13931.883125238939</v>
      </c>
    </row>
    <row r="3983" spans="1:27" x14ac:dyDescent="0.25">
      <c r="A3983" s="3" t="s">
        <v>3795</v>
      </c>
      <c r="B3983" s="4" t="s">
        <v>3841</v>
      </c>
      <c r="C3983" s="5">
        <v>4302253</v>
      </c>
      <c r="D3983" s="6">
        <v>1162488.5732835601</v>
      </c>
      <c r="E3983" s="6">
        <v>0</v>
      </c>
      <c r="F3983" s="6">
        <v>7974.484661580912</v>
      </c>
      <c r="G3983" s="6">
        <v>0</v>
      </c>
      <c r="H3983" s="6">
        <v>341.90066547638401</v>
      </c>
      <c r="I3983" s="6">
        <v>626966.06881999667</v>
      </c>
      <c r="J3983" s="6">
        <v>65337.875344911503</v>
      </c>
      <c r="K3983" s="6">
        <v>0</v>
      </c>
      <c r="L3983" s="6">
        <v>2343211.9785749102</v>
      </c>
      <c r="M3983" s="6">
        <v>18398.360655737699</v>
      </c>
      <c r="N3983" s="6">
        <v>316116.38532705721</v>
      </c>
      <c r="O3983" s="6">
        <v>23146.315533192701</v>
      </c>
      <c r="P3983" s="6">
        <v>129462.44927771461</v>
      </c>
      <c r="Q3983" s="6">
        <v>0</v>
      </c>
      <c r="R3983" s="6">
        <v>0</v>
      </c>
      <c r="S3983" s="6">
        <v>39494.400000000001</v>
      </c>
      <c r="T3983" s="6">
        <v>36125.86</v>
      </c>
      <c r="U3983" s="6">
        <v>9180</v>
      </c>
      <c r="V3983" s="6">
        <v>145133.79</v>
      </c>
      <c r="W3983" s="6">
        <v>13149.98</v>
      </c>
      <c r="X3983" s="6">
        <v>4936528.4221441401</v>
      </c>
      <c r="Y3983" s="6">
        <f t="shared" si="124"/>
        <v>6082790.3217660096</v>
      </c>
      <c r="Z3983" s="6">
        <v>427.91460762000003</v>
      </c>
      <c r="AA3983" s="6">
        <f t="shared" si="125"/>
        <v>14214.963017031881</v>
      </c>
    </row>
    <row r="3984" spans="1:27" x14ac:dyDescent="0.25">
      <c r="A3984" s="3" t="s">
        <v>3795</v>
      </c>
      <c r="B3984" s="4" t="s">
        <v>2585</v>
      </c>
      <c r="C3984" s="5">
        <v>4302303</v>
      </c>
      <c r="D3984" s="6">
        <v>1549984.76708327</v>
      </c>
      <c r="E3984" s="6">
        <v>0</v>
      </c>
      <c r="F3984" s="6">
        <v>15930.1899042363</v>
      </c>
      <c r="G3984" s="6">
        <v>0</v>
      </c>
      <c r="H3984" s="6">
        <v>101434.2071092355</v>
      </c>
      <c r="I3984" s="6">
        <v>1246874.95536439</v>
      </c>
      <c r="J3984" s="6">
        <v>126492.46063950651</v>
      </c>
      <c r="K3984" s="6">
        <v>0</v>
      </c>
      <c r="L3984" s="6">
        <v>10002896.007141691</v>
      </c>
      <c r="M3984" s="6">
        <v>314236.2846940431</v>
      </c>
      <c r="N3984" s="6">
        <v>398831.71563057939</v>
      </c>
      <c r="O3984" s="6">
        <v>355035.14039928582</v>
      </c>
      <c r="P3984" s="6">
        <v>393960.38792403828</v>
      </c>
      <c r="Q3984" s="6">
        <v>0</v>
      </c>
      <c r="R3984" s="6">
        <v>0</v>
      </c>
      <c r="S3984" s="6">
        <v>190959.56</v>
      </c>
      <c r="T3984" s="6">
        <v>53335.3</v>
      </c>
      <c r="U3984" s="6">
        <v>31740</v>
      </c>
      <c r="V3984" s="6">
        <v>626544.91</v>
      </c>
      <c r="W3984" s="6">
        <v>45488.700000000004</v>
      </c>
      <c r="X3984" s="6">
        <v>15453744.585890278</v>
      </c>
      <c r="Y3984" s="6">
        <f t="shared" si="124"/>
        <v>19042104.078733999</v>
      </c>
      <c r="Z3984" s="6">
        <v>1756.258037195</v>
      </c>
      <c r="AA3984" s="6">
        <f t="shared" si="125"/>
        <v>10842.42957210719</v>
      </c>
    </row>
    <row r="3985" spans="1:27" x14ac:dyDescent="0.25">
      <c r="A3985" s="3" t="s">
        <v>3795</v>
      </c>
      <c r="B3985" s="4" t="s">
        <v>3842</v>
      </c>
      <c r="C3985" s="5">
        <v>4302352</v>
      </c>
      <c r="D3985" s="6">
        <v>1894703.9766271701</v>
      </c>
      <c r="E3985" s="6">
        <v>0</v>
      </c>
      <c r="F3985" s="6">
        <v>15058.034409998399</v>
      </c>
      <c r="G3985" s="6">
        <v>0</v>
      </c>
      <c r="H3985" s="6">
        <v>553.83054698912508</v>
      </c>
      <c r="I3985" s="6">
        <v>1187609.7305632201</v>
      </c>
      <c r="J3985" s="6">
        <v>261036.13049829571</v>
      </c>
      <c r="K3985" s="6">
        <v>0</v>
      </c>
      <c r="L3985" s="6">
        <v>17701293.880863491</v>
      </c>
      <c r="M3985" s="6">
        <v>846354.65833468596</v>
      </c>
      <c r="N3985" s="6">
        <v>671534.40999837685</v>
      </c>
      <c r="O3985" s="6">
        <v>386043.58870313258</v>
      </c>
      <c r="P3985" s="6">
        <v>1470236.6174322399</v>
      </c>
      <c r="Q3985" s="6">
        <v>0</v>
      </c>
      <c r="R3985" s="6">
        <v>0</v>
      </c>
      <c r="S3985" s="6">
        <v>408027.4</v>
      </c>
      <c r="T3985" s="6">
        <v>31130.920000000002</v>
      </c>
      <c r="U3985" s="6">
        <v>74440</v>
      </c>
      <c r="V3985" s="6">
        <v>1068264.67</v>
      </c>
      <c r="W3985" s="6">
        <v>80374.259999999995</v>
      </c>
      <c r="X3985" s="6">
        <v>26096662.107977603</v>
      </c>
      <c r="Y3985" s="6">
        <f t="shared" si="124"/>
        <v>32156307.049450003</v>
      </c>
      <c r="Z3985" s="6">
        <v>2802.055057305</v>
      </c>
      <c r="AA3985" s="6">
        <f t="shared" si="125"/>
        <v>11475.972595762536</v>
      </c>
    </row>
    <row r="3986" spans="1:27" x14ac:dyDescent="0.25">
      <c r="A3986" s="3" t="s">
        <v>3795</v>
      </c>
      <c r="B3986" s="4" t="s">
        <v>3843</v>
      </c>
      <c r="C3986" s="5">
        <v>4302378</v>
      </c>
      <c r="D3986" s="6">
        <v>1162488.5732835601</v>
      </c>
      <c r="E3986" s="6">
        <v>0</v>
      </c>
      <c r="F3986" s="6">
        <v>2967.505275117675</v>
      </c>
      <c r="G3986" s="6">
        <v>0</v>
      </c>
      <c r="H3986" s="6">
        <v>1193.8808634961852</v>
      </c>
      <c r="I3986" s="6">
        <v>221988.9871774062</v>
      </c>
      <c r="J3986" s="6">
        <v>30445.925986041202</v>
      </c>
      <c r="K3986" s="6">
        <v>0</v>
      </c>
      <c r="L3986" s="6">
        <v>2028518.08148028</v>
      </c>
      <c r="M3986" s="6">
        <v>45405.129037493898</v>
      </c>
      <c r="N3986" s="6">
        <v>144496.83492939451</v>
      </c>
      <c r="O3986" s="6">
        <v>48001.119948060405</v>
      </c>
      <c r="P3986" s="6">
        <v>42618.836227885098</v>
      </c>
      <c r="Q3986" s="6">
        <v>0</v>
      </c>
      <c r="R3986" s="6">
        <v>0</v>
      </c>
      <c r="S3986" s="6">
        <v>43053.56</v>
      </c>
      <c r="T3986" s="6">
        <v>22133.18</v>
      </c>
      <c r="U3986" s="6">
        <v>8680</v>
      </c>
      <c r="V3986" s="6">
        <v>128270.7</v>
      </c>
      <c r="W3986" s="6">
        <v>12235.44</v>
      </c>
      <c r="X3986" s="6">
        <v>3942497.7542087352</v>
      </c>
      <c r="Y3986" s="6">
        <f t="shared" si="124"/>
        <v>4857945.7327360036</v>
      </c>
      <c r="Z3986" s="6">
        <v>381.74671138000002</v>
      </c>
      <c r="AA3986" s="6">
        <f t="shared" si="125"/>
        <v>12725.573234605512</v>
      </c>
    </row>
    <row r="3987" spans="1:27" x14ac:dyDescent="0.25">
      <c r="A3987" s="3" t="s">
        <v>3795</v>
      </c>
      <c r="B3987" s="4" t="s">
        <v>3844</v>
      </c>
      <c r="C3987" s="5">
        <v>4302402</v>
      </c>
      <c r="D3987" s="6">
        <v>1549984.76708327</v>
      </c>
      <c r="E3987" s="6">
        <v>0</v>
      </c>
      <c r="F3987" s="6">
        <v>7435.8545690634637</v>
      </c>
      <c r="G3987" s="6">
        <v>0</v>
      </c>
      <c r="H3987" s="6">
        <v>958.01817886706704</v>
      </c>
      <c r="I3987" s="6">
        <v>585914.00746632041</v>
      </c>
      <c r="J3987" s="6">
        <v>124195.9178704755</v>
      </c>
      <c r="K3987" s="6">
        <v>0</v>
      </c>
      <c r="L3987" s="6">
        <v>16302390.86998863</v>
      </c>
      <c r="M3987" s="6">
        <v>445723.00762863172</v>
      </c>
      <c r="N3987" s="6">
        <v>420003.26245739323</v>
      </c>
      <c r="O3987" s="6">
        <v>170282.17010225612</v>
      </c>
      <c r="P3987" s="6">
        <v>504174.83363090403</v>
      </c>
      <c r="Q3987" s="6">
        <v>0</v>
      </c>
      <c r="R3987" s="6">
        <v>0</v>
      </c>
      <c r="S3987" s="6">
        <v>363242.4</v>
      </c>
      <c r="T3987" s="6">
        <v>45817.3</v>
      </c>
      <c r="U3987" s="6">
        <v>122090</v>
      </c>
      <c r="V3987" s="6">
        <v>892282.96</v>
      </c>
      <c r="W3987" s="6">
        <v>64284.47</v>
      </c>
      <c r="X3987" s="6">
        <v>21598779.83897581</v>
      </c>
      <c r="Y3987" s="6">
        <f t="shared" si="124"/>
        <v>26614016.517585993</v>
      </c>
      <c r="Z3987" s="6">
        <v>2529.996177216</v>
      </c>
      <c r="AA3987" s="6">
        <f t="shared" si="125"/>
        <v>10519.390012229969</v>
      </c>
    </row>
    <row r="3988" spans="1:27" x14ac:dyDescent="0.25">
      <c r="A3988" s="3" t="s">
        <v>3795</v>
      </c>
      <c r="B3988" s="4" t="s">
        <v>3845</v>
      </c>
      <c r="C3988" s="5">
        <v>4302451</v>
      </c>
      <c r="D3988" s="6">
        <v>1162488.5732835601</v>
      </c>
      <c r="E3988" s="6">
        <v>0</v>
      </c>
      <c r="F3988" s="6">
        <v>4548.8151274143802</v>
      </c>
      <c r="G3988" s="6">
        <v>0</v>
      </c>
      <c r="H3988" s="6">
        <v>427.49553643889004</v>
      </c>
      <c r="I3988" s="6">
        <v>351291.08099334518</v>
      </c>
      <c r="J3988" s="6">
        <v>63385.254017204999</v>
      </c>
      <c r="K3988" s="6">
        <v>0</v>
      </c>
      <c r="L3988" s="6">
        <v>3760528.2178217801</v>
      </c>
      <c r="M3988" s="6">
        <v>77831.512741438099</v>
      </c>
      <c r="N3988" s="6">
        <v>199871.4332088946</v>
      </c>
      <c r="O3988" s="6">
        <v>24239.019639668899</v>
      </c>
      <c r="P3988" s="6">
        <v>90657.060542119798</v>
      </c>
      <c r="Q3988" s="6">
        <v>0</v>
      </c>
      <c r="R3988" s="6">
        <v>0</v>
      </c>
      <c r="S3988" s="6">
        <v>70975.759999999995</v>
      </c>
      <c r="T3988" s="6">
        <v>124105.04000000001</v>
      </c>
      <c r="U3988" s="6">
        <v>69530</v>
      </c>
      <c r="V3988" s="6">
        <v>224187.48</v>
      </c>
      <c r="W3988" s="6">
        <v>29774.41</v>
      </c>
      <c r="X3988" s="6">
        <v>6253841.1529118661</v>
      </c>
      <c r="Y3988" s="6">
        <f t="shared" si="124"/>
        <v>7705983.0686180014</v>
      </c>
      <c r="Z3988" s="6">
        <v>658.76735470000006</v>
      </c>
      <c r="AA3988" s="6">
        <f t="shared" si="125"/>
        <v>11697.578839691099</v>
      </c>
    </row>
    <row r="3989" spans="1:27" x14ac:dyDescent="0.25">
      <c r="A3989" s="3" t="s">
        <v>3795</v>
      </c>
      <c r="B3989" s="4" t="s">
        <v>3846</v>
      </c>
      <c r="C3989" s="5">
        <v>4302501</v>
      </c>
      <c r="D3989" s="6">
        <v>1162488.5732835601</v>
      </c>
      <c r="E3989" s="6">
        <v>0</v>
      </c>
      <c r="F3989" s="6">
        <v>10968.0327868852</v>
      </c>
      <c r="G3989" s="6">
        <v>0</v>
      </c>
      <c r="H3989" s="6">
        <v>70573.729913974996</v>
      </c>
      <c r="I3989" s="6">
        <v>865012.83070930047</v>
      </c>
      <c r="J3989" s="6">
        <v>56344.4246063951</v>
      </c>
      <c r="K3989" s="6">
        <v>0</v>
      </c>
      <c r="L3989" s="6">
        <v>5781199.8539198199</v>
      </c>
      <c r="M3989" s="6">
        <v>191184.45869177079</v>
      </c>
      <c r="N3989" s="6">
        <v>434447.09462749551</v>
      </c>
      <c r="O3989" s="6">
        <v>477168.04901801649</v>
      </c>
      <c r="P3989" s="6">
        <v>181785.8383379321</v>
      </c>
      <c r="Q3989" s="6">
        <v>0</v>
      </c>
      <c r="R3989" s="6">
        <v>0</v>
      </c>
      <c r="S3989" s="6">
        <v>118536</v>
      </c>
      <c r="T3989" s="6">
        <v>58127</v>
      </c>
      <c r="U3989" s="6">
        <v>36360</v>
      </c>
      <c r="V3989" s="6">
        <v>368920.65</v>
      </c>
      <c r="W3989" s="6">
        <v>35298.639999999999</v>
      </c>
      <c r="X3989" s="6">
        <v>9848415.1758951508</v>
      </c>
      <c r="Y3989" s="6">
        <f t="shared" si="124"/>
        <v>12135217.179738004</v>
      </c>
      <c r="Z3989" s="6">
        <v>982.63837126999999</v>
      </c>
      <c r="AA3989" s="6">
        <f t="shared" si="125"/>
        <v>12349.626815462108</v>
      </c>
    </row>
    <row r="3990" spans="1:27" x14ac:dyDescent="0.25">
      <c r="A3990" s="3" t="s">
        <v>3795</v>
      </c>
      <c r="B3990" s="4" t="s">
        <v>3847</v>
      </c>
      <c r="C3990" s="5">
        <v>4302584</v>
      </c>
      <c r="D3990" s="6">
        <v>1162488.5732835601</v>
      </c>
      <c r="E3990" s="6">
        <v>0</v>
      </c>
      <c r="F3990" s="6">
        <v>4361.4510631391004</v>
      </c>
      <c r="G3990" s="6">
        <v>0</v>
      </c>
      <c r="H3990" s="6">
        <v>2548.32007790943</v>
      </c>
      <c r="I3990" s="6">
        <v>348602.12627820153</v>
      </c>
      <c r="J3990" s="6">
        <v>29916.0769355624</v>
      </c>
      <c r="K3990" s="6">
        <v>0</v>
      </c>
      <c r="L3990" s="6">
        <v>1435006.4112968701</v>
      </c>
      <c r="M3990" s="6">
        <v>17233.8256776497</v>
      </c>
      <c r="N3990" s="6">
        <v>256690.19639668881</v>
      </c>
      <c r="O3990" s="6">
        <v>37363.431261158898</v>
      </c>
      <c r="P3990" s="6">
        <v>33334.888816750499</v>
      </c>
      <c r="Q3990" s="6">
        <v>0</v>
      </c>
      <c r="R3990" s="6">
        <v>0</v>
      </c>
      <c r="S3990" s="6">
        <v>28503.200000000001</v>
      </c>
      <c r="T3990" s="6">
        <v>31866.260000000002</v>
      </c>
      <c r="U3990" s="6">
        <v>5830</v>
      </c>
      <c r="V3990" s="6">
        <v>87294.99</v>
      </c>
      <c r="W3990" s="6">
        <v>7670.31</v>
      </c>
      <c r="X3990" s="6">
        <v>3488710.061087491</v>
      </c>
      <c r="Y3990" s="6">
        <f t="shared" si="124"/>
        <v>4298788.5372720063</v>
      </c>
      <c r="Z3990" s="6">
        <v>261.45378836999998</v>
      </c>
      <c r="AA3990" s="6">
        <f t="shared" si="125"/>
        <v>16441.867467563774</v>
      </c>
    </row>
    <row r="3991" spans="1:27" x14ac:dyDescent="0.25">
      <c r="A3991" s="3" t="s">
        <v>3795</v>
      </c>
      <c r="B3991" s="4" t="s">
        <v>3848</v>
      </c>
      <c r="C3991" s="5">
        <v>4302600</v>
      </c>
      <c r="D3991" s="6">
        <v>1162488.5732835601</v>
      </c>
      <c r="E3991" s="6">
        <v>0</v>
      </c>
      <c r="F3991" s="6">
        <v>4103.2949196559002</v>
      </c>
      <c r="G3991" s="6">
        <v>0</v>
      </c>
      <c r="H3991" s="6">
        <v>1088.1593897094619</v>
      </c>
      <c r="I3991" s="6">
        <v>323293.6455120921</v>
      </c>
      <c r="J3991" s="6">
        <v>25503.5059243629</v>
      </c>
      <c r="K3991" s="6">
        <v>0</v>
      </c>
      <c r="L3991" s="6">
        <v>2862171.9282583999</v>
      </c>
      <c r="M3991" s="6">
        <v>59115.468268138298</v>
      </c>
      <c r="N3991" s="6">
        <v>133918.7307255315</v>
      </c>
      <c r="O3991" s="6">
        <v>31236.430774225002</v>
      </c>
      <c r="P3991" s="6">
        <v>54234.166531407202</v>
      </c>
      <c r="Q3991" s="6">
        <v>0</v>
      </c>
      <c r="R3991" s="6">
        <v>0</v>
      </c>
      <c r="S3991" s="6">
        <v>64398.400000000001</v>
      </c>
      <c r="T3991" s="6">
        <v>32820.44</v>
      </c>
      <c r="U3991" s="6">
        <v>17860</v>
      </c>
      <c r="V3991" s="6">
        <v>183631.84</v>
      </c>
      <c r="W3991" s="6">
        <v>22747.77</v>
      </c>
      <c r="X3991" s="6">
        <v>4978612.3535870826</v>
      </c>
      <c r="Y3991" s="6">
        <f t="shared" si="124"/>
        <v>6134646.142090003</v>
      </c>
      <c r="Z3991" s="6">
        <v>422.32770375500002</v>
      </c>
      <c r="AA3991" s="6">
        <f t="shared" si="125"/>
        <v>14525.796170948859</v>
      </c>
    </row>
    <row r="3992" spans="1:27" x14ac:dyDescent="0.25">
      <c r="A3992" s="3" t="s">
        <v>3795</v>
      </c>
      <c r="B3992" s="4" t="s">
        <v>3849</v>
      </c>
      <c r="C3992" s="5">
        <v>4302659</v>
      </c>
      <c r="D3992" s="6">
        <v>1162488.5732835601</v>
      </c>
      <c r="E3992" s="6">
        <v>0</v>
      </c>
      <c r="F3992" s="6">
        <v>4755.1209219282582</v>
      </c>
      <c r="G3992" s="6">
        <v>0</v>
      </c>
      <c r="H3992" s="6">
        <v>318.38987177406301</v>
      </c>
      <c r="I3992" s="6">
        <v>376807.28777795809</v>
      </c>
      <c r="J3992" s="6">
        <v>57533.160201266001</v>
      </c>
      <c r="K3992" s="6">
        <v>0</v>
      </c>
      <c r="L3992" s="6">
        <v>4566034.9699724102</v>
      </c>
      <c r="M3992" s="6">
        <v>176501.70426878749</v>
      </c>
      <c r="N3992" s="6">
        <v>298555.40496672608</v>
      </c>
      <c r="O3992" s="6">
        <v>73283.517286154805</v>
      </c>
      <c r="P3992" s="6">
        <v>133900.12173348479</v>
      </c>
      <c r="Q3992" s="6">
        <v>0</v>
      </c>
      <c r="R3992" s="6">
        <v>0</v>
      </c>
      <c r="S3992" s="6">
        <v>87406</v>
      </c>
      <c r="T3992" s="6">
        <v>62081.56</v>
      </c>
      <c r="U3992" s="6">
        <v>19730</v>
      </c>
      <c r="V3992" s="6">
        <v>273733.59000000003</v>
      </c>
      <c r="W3992" s="6">
        <v>30292.190000000002</v>
      </c>
      <c r="X3992" s="6">
        <v>7323421.5902840486</v>
      </c>
      <c r="Y3992" s="6">
        <f t="shared" si="124"/>
        <v>9023920.0835480038</v>
      </c>
      <c r="Z3992" s="6">
        <v>758.48317857500001</v>
      </c>
      <c r="AA3992" s="6">
        <f t="shared" si="125"/>
        <v>11897.32394659258</v>
      </c>
    </row>
    <row r="3993" spans="1:27" x14ac:dyDescent="0.25">
      <c r="A3993" s="3" t="s">
        <v>3795</v>
      </c>
      <c r="B3993" s="4" t="s">
        <v>3850</v>
      </c>
      <c r="C3993" s="5">
        <v>4302709</v>
      </c>
      <c r="D3993" s="6">
        <v>2324977.15468268</v>
      </c>
      <c r="E3993" s="6">
        <v>0</v>
      </c>
      <c r="F3993" s="6">
        <v>8813.8370394416488</v>
      </c>
      <c r="G3993" s="6">
        <v>0</v>
      </c>
      <c r="H3993" s="6">
        <v>47480.254828761601</v>
      </c>
      <c r="I3993" s="6">
        <v>694694.36779743538</v>
      </c>
      <c r="J3993" s="6">
        <v>173721.2384353189</v>
      </c>
      <c r="K3993" s="6">
        <v>0</v>
      </c>
      <c r="L3993" s="6">
        <v>22932066.758643068</v>
      </c>
      <c r="M3993" s="6">
        <v>346628.11231942859</v>
      </c>
      <c r="N3993" s="6">
        <v>853766.17432235018</v>
      </c>
      <c r="O3993" s="6">
        <v>139150.92517448461</v>
      </c>
      <c r="P3993" s="6">
        <v>1575364.6972894</v>
      </c>
      <c r="Q3993" s="6">
        <v>0</v>
      </c>
      <c r="R3993" s="6">
        <v>0</v>
      </c>
      <c r="S3993" s="6">
        <v>459870.4</v>
      </c>
      <c r="T3993" s="6">
        <v>13415.24</v>
      </c>
      <c r="U3993" s="6">
        <v>94640</v>
      </c>
      <c r="V3993" s="6">
        <v>1331234.96</v>
      </c>
      <c r="W3993" s="6">
        <v>141778.23999999999</v>
      </c>
      <c r="X3993" s="6">
        <v>31137602.360532369</v>
      </c>
      <c r="Y3993" s="6">
        <f t="shared" si="124"/>
        <v>38367753.628647983</v>
      </c>
      <c r="Z3993" s="6">
        <v>3308.9522945849999</v>
      </c>
      <c r="AA3993" s="6">
        <f t="shared" si="125"/>
        <v>11595.136530507149</v>
      </c>
    </row>
    <row r="3994" spans="1:27" x14ac:dyDescent="0.25">
      <c r="A3994" s="3" t="s">
        <v>3795</v>
      </c>
      <c r="B3994" s="4" t="s">
        <v>3851</v>
      </c>
      <c r="C3994" s="5">
        <v>4302808</v>
      </c>
      <c r="D3994" s="6">
        <v>3099969.5422820998</v>
      </c>
      <c r="E3994" s="6">
        <v>0</v>
      </c>
      <c r="F3994" s="6">
        <v>25764.1291998052</v>
      </c>
      <c r="G3994" s="6">
        <v>0</v>
      </c>
      <c r="H3994" s="6">
        <v>71126.651517610808</v>
      </c>
      <c r="I3994" s="6">
        <v>2029211.8974192501</v>
      </c>
      <c r="J3994" s="6">
        <v>266971.28712871281</v>
      </c>
      <c r="K3994" s="6">
        <v>0</v>
      </c>
      <c r="L3994" s="6">
        <v>31062655.73770491</v>
      </c>
      <c r="M3994" s="6">
        <v>1058944.96023373</v>
      </c>
      <c r="N3994" s="6">
        <v>2159510.8910891102</v>
      </c>
      <c r="O3994" s="6">
        <v>376820.17529621813</v>
      </c>
      <c r="P3994" s="6">
        <v>1955589.6039604</v>
      </c>
      <c r="Q3994" s="6">
        <v>0</v>
      </c>
      <c r="R3994" s="6">
        <v>0</v>
      </c>
      <c r="S3994" s="6">
        <v>580843.07999999996</v>
      </c>
      <c r="T3994" s="6">
        <v>227597.42</v>
      </c>
      <c r="U3994" s="6">
        <v>217530</v>
      </c>
      <c r="V3994" s="6">
        <v>1907904.71</v>
      </c>
      <c r="W3994" s="6">
        <v>37.630000000000003</v>
      </c>
      <c r="X3994" s="6">
        <v>45040477.715831853</v>
      </c>
      <c r="Y3994" s="6">
        <f t="shared" si="124"/>
        <v>55498876.641448006</v>
      </c>
      <c r="Z3994" s="6">
        <v>4850.7858939500002</v>
      </c>
      <c r="AA3994" s="6">
        <f t="shared" si="125"/>
        <v>11441.213414648408</v>
      </c>
    </row>
    <row r="3995" spans="1:27" x14ac:dyDescent="0.25">
      <c r="A3995" s="3" t="s">
        <v>3795</v>
      </c>
      <c r="B3995" s="4" t="s">
        <v>3852</v>
      </c>
      <c r="C3995" s="5">
        <v>4302907</v>
      </c>
      <c r="D3995" s="6">
        <v>1549984.76708327</v>
      </c>
      <c r="E3995" s="6">
        <v>0</v>
      </c>
      <c r="F3995" s="6">
        <v>14194.3353351729</v>
      </c>
      <c r="G3995" s="6">
        <v>0</v>
      </c>
      <c r="H3995" s="6">
        <v>80325.888654439201</v>
      </c>
      <c r="I3995" s="6">
        <v>1115219.29881513</v>
      </c>
      <c r="J3995" s="6">
        <v>73827.065411459203</v>
      </c>
      <c r="K3995" s="6">
        <v>0</v>
      </c>
      <c r="L3995" s="6">
        <v>9849356.3139100801</v>
      </c>
      <c r="M3995" s="6">
        <v>294254.40675215062</v>
      </c>
      <c r="N3995" s="6">
        <v>600553.74127576686</v>
      </c>
      <c r="O3995" s="6">
        <v>619940.83752637554</v>
      </c>
      <c r="P3995" s="6">
        <v>550241.81950981985</v>
      </c>
      <c r="Q3995" s="6">
        <v>0</v>
      </c>
      <c r="R3995" s="6">
        <v>0</v>
      </c>
      <c r="S3995" s="6">
        <v>164134.06</v>
      </c>
      <c r="T3995" s="6">
        <v>13810.58</v>
      </c>
      <c r="U3995" s="6">
        <v>52520</v>
      </c>
      <c r="V3995" s="6">
        <v>557499.34</v>
      </c>
      <c r="W3995" s="6">
        <v>116443.27</v>
      </c>
      <c r="X3995" s="6">
        <v>15652305.724273663</v>
      </c>
      <c r="Y3995" s="6">
        <f t="shared" si="124"/>
        <v>19286771.113450006</v>
      </c>
      <c r="Z3995" s="6">
        <v>1483.6927823200001</v>
      </c>
      <c r="AA3995" s="6">
        <f t="shared" si="125"/>
        <v>12999.167579215378</v>
      </c>
    </row>
    <row r="3996" spans="1:27" x14ac:dyDescent="0.25">
      <c r="A3996" s="3" t="s">
        <v>3795</v>
      </c>
      <c r="B3996" s="4" t="s">
        <v>3853</v>
      </c>
      <c r="C3996" s="5">
        <v>4303004</v>
      </c>
      <c r="D3996" s="6">
        <v>5374772.4720013002</v>
      </c>
      <c r="E3996" s="6">
        <v>0</v>
      </c>
      <c r="F3996" s="6">
        <v>51127.406265216698</v>
      </c>
      <c r="G3996" s="6">
        <v>0</v>
      </c>
      <c r="H3996" s="6">
        <v>231296.5265378996</v>
      </c>
      <c r="I3996" s="6">
        <v>4075403.7412757701</v>
      </c>
      <c r="J3996" s="6">
        <v>900022.0743385813</v>
      </c>
      <c r="K3996" s="6">
        <v>0</v>
      </c>
      <c r="L3996" s="6">
        <v>52472147.800681703</v>
      </c>
      <c r="M3996" s="6">
        <v>4840653.5302710598</v>
      </c>
      <c r="N3996" s="6">
        <v>3307456.3869501702</v>
      </c>
      <c r="O3996" s="6">
        <v>1507557.7503652</v>
      </c>
      <c r="P3996" s="6">
        <v>4685243.19104042</v>
      </c>
      <c r="Q3996" s="6">
        <v>0</v>
      </c>
      <c r="R3996" s="6">
        <v>0</v>
      </c>
      <c r="S3996" s="6">
        <v>959001.77</v>
      </c>
      <c r="T3996" s="6">
        <v>218216.28</v>
      </c>
      <c r="U3996" s="6">
        <v>519350</v>
      </c>
      <c r="V3996" s="6">
        <v>3058199.43</v>
      </c>
      <c r="W3996" s="6">
        <v>340392.81</v>
      </c>
      <c r="X3996" s="6">
        <v>82540841.169727325</v>
      </c>
      <c r="Y3996" s="6">
        <f t="shared" si="124"/>
        <v>101706824.48933801</v>
      </c>
      <c r="Z3996" s="6">
        <v>8189.5733766000003</v>
      </c>
      <c r="AA3996" s="6">
        <f t="shared" si="125"/>
        <v>12419.062607088188</v>
      </c>
    </row>
    <row r="3997" spans="1:27" x14ac:dyDescent="0.25">
      <c r="A3997" s="3" t="s">
        <v>3795</v>
      </c>
      <c r="B3997" s="4" t="s">
        <v>2788</v>
      </c>
      <c r="C3997" s="5">
        <v>4303103</v>
      </c>
      <c r="D3997" s="6">
        <v>6974931.4640480401</v>
      </c>
      <c r="E3997" s="6">
        <v>0</v>
      </c>
      <c r="F3997" s="6">
        <v>77341.567927284501</v>
      </c>
      <c r="G3997" s="6">
        <v>0</v>
      </c>
      <c r="H3997" s="6">
        <v>881.61824379159202</v>
      </c>
      <c r="I3997" s="6">
        <v>6184144.0350592397</v>
      </c>
      <c r="J3997" s="6">
        <v>1457941.8844343501</v>
      </c>
      <c r="K3997" s="6">
        <v>0</v>
      </c>
      <c r="L3997" s="6">
        <v>118013632.80311599</v>
      </c>
      <c r="M3997" s="6">
        <v>11201363.001136171</v>
      </c>
      <c r="N3997" s="6">
        <v>8397226.0347346198</v>
      </c>
      <c r="O3997" s="6">
        <v>5721246.5833468596</v>
      </c>
      <c r="P3997" s="6">
        <v>13376770.43499431</v>
      </c>
      <c r="Q3997" s="6">
        <v>0</v>
      </c>
      <c r="R3997" s="6">
        <v>0</v>
      </c>
      <c r="S3997" s="6">
        <v>1933831.35</v>
      </c>
      <c r="T3997" s="6">
        <v>1677.5</v>
      </c>
      <c r="U3997" s="6">
        <v>437640</v>
      </c>
      <c r="V3997" s="6">
        <v>7186568.4400000004</v>
      </c>
      <c r="W3997" s="6">
        <v>805704.67</v>
      </c>
      <c r="X3997" s="6">
        <v>181770901.38704064</v>
      </c>
      <c r="Y3997" s="6">
        <f t="shared" si="124"/>
        <v>223978104.68911147</v>
      </c>
      <c r="Z3997" s="6">
        <v>18785.007271729999</v>
      </c>
      <c r="AA3997" s="6">
        <f t="shared" si="125"/>
        <v>11923.237582461914</v>
      </c>
    </row>
    <row r="3998" spans="1:27" x14ac:dyDescent="0.25">
      <c r="A3998" s="3" t="s">
        <v>3795</v>
      </c>
      <c r="B3998" s="4" t="s">
        <v>3854</v>
      </c>
      <c r="C3998" s="5">
        <v>4303202</v>
      </c>
      <c r="D3998" s="6">
        <v>1162488.5732835601</v>
      </c>
      <c r="E3998" s="6">
        <v>0</v>
      </c>
      <c r="F3998" s="6">
        <v>4469.9642915111181</v>
      </c>
      <c r="G3998" s="6">
        <v>0</v>
      </c>
      <c r="H3998" s="6">
        <v>2325.101444570686</v>
      </c>
      <c r="I3998" s="6">
        <v>353627.35757182271</v>
      </c>
      <c r="J3998" s="6">
        <v>52953.124492777104</v>
      </c>
      <c r="K3998" s="6">
        <v>0</v>
      </c>
      <c r="L3998" s="6">
        <v>4828107.5474760598</v>
      </c>
      <c r="M3998" s="6">
        <v>80409.933452361598</v>
      </c>
      <c r="N3998" s="6">
        <v>164949.80522642421</v>
      </c>
      <c r="O3998" s="6">
        <v>63685.6597954877</v>
      </c>
      <c r="P3998" s="6">
        <v>102138.3135854569</v>
      </c>
      <c r="Q3998" s="6">
        <v>0</v>
      </c>
      <c r="R3998" s="6">
        <v>0</v>
      </c>
      <c r="S3998" s="6">
        <v>92043.6</v>
      </c>
      <c r="T3998" s="6">
        <v>58965.98</v>
      </c>
      <c r="U3998" s="6">
        <v>25300</v>
      </c>
      <c r="V3998" s="6">
        <v>274898.93</v>
      </c>
      <c r="W3998" s="6">
        <v>34465.68</v>
      </c>
      <c r="X3998" s="6">
        <v>7300829.5706200302</v>
      </c>
      <c r="Y3998" s="6">
        <f t="shared" si="124"/>
        <v>8996082.1969180014</v>
      </c>
      <c r="Z3998" s="6">
        <v>815.87797033599998</v>
      </c>
      <c r="AA3998" s="6">
        <f t="shared" si="125"/>
        <v>11026.259470167062</v>
      </c>
    </row>
    <row r="3999" spans="1:27" x14ac:dyDescent="0.25">
      <c r="A3999" s="3" t="s">
        <v>3795</v>
      </c>
      <c r="B3999" s="4" t="s">
        <v>3855</v>
      </c>
      <c r="C3999" s="5">
        <v>4303301</v>
      </c>
      <c r="D3999" s="6">
        <v>1162488.5732835601</v>
      </c>
      <c r="E3999" s="6">
        <v>0</v>
      </c>
      <c r="F3999" s="6">
        <v>5058.6593085538061</v>
      </c>
      <c r="G3999" s="6">
        <v>0</v>
      </c>
      <c r="H3999" s="6">
        <v>13077.820159065101</v>
      </c>
      <c r="I3999" s="6">
        <v>366884.9618568414</v>
      </c>
      <c r="J3999" s="6">
        <v>53876.310663853299</v>
      </c>
      <c r="K3999" s="6">
        <v>0</v>
      </c>
      <c r="L3999" s="6">
        <v>3694362.1003083899</v>
      </c>
      <c r="M3999" s="6">
        <v>167504.57717902929</v>
      </c>
      <c r="N3999" s="6">
        <v>333655.81886057451</v>
      </c>
      <c r="O3999" s="6">
        <v>89714.567440350598</v>
      </c>
      <c r="P3999" s="6">
        <v>133755.47800681699</v>
      </c>
      <c r="Q3999" s="6">
        <v>0</v>
      </c>
      <c r="R3999" s="6">
        <v>0</v>
      </c>
      <c r="S3999" s="6">
        <v>62430</v>
      </c>
      <c r="T3999" s="6">
        <v>36353.24</v>
      </c>
      <c r="U3999" s="6">
        <v>23440</v>
      </c>
      <c r="V3999" s="6">
        <v>223323.22</v>
      </c>
      <c r="W3999" s="6">
        <v>17916.59</v>
      </c>
      <c r="X3999" s="6">
        <v>6383841.9170670351</v>
      </c>
      <c r="Y3999" s="6">
        <f t="shared" si="124"/>
        <v>7866170.01021</v>
      </c>
      <c r="Z3999" s="6">
        <v>649.25841132000005</v>
      </c>
      <c r="AA3999" s="6">
        <f t="shared" si="125"/>
        <v>12115.622798351395</v>
      </c>
    </row>
    <row r="4000" spans="1:27" x14ac:dyDescent="0.25">
      <c r="A4000" s="3" t="s">
        <v>3795</v>
      </c>
      <c r="B4000" s="4" t="s">
        <v>2598</v>
      </c>
      <c r="C4000" s="5">
        <v>4303400</v>
      </c>
      <c r="D4000" s="6">
        <v>1162488.5732835601</v>
      </c>
      <c r="E4000" s="6">
        <v>0</v>
      </c>
      <c r="F4000" s="6">
        <v>4830.1817886706704</v>
      </c>
      <c r="G4000" s="6">
        <v>0</v>
      </c>
      <c r="H4000" s="6">
        <v>570.77584807661106</v>
      </c>
      <c r="I4000" s="6">
        <v>380922.45577016711</v>
      </c>
      <c r="J4000" s="6">
        <v>53968.333062814498</v>
      </c>
      <c r="K4000" s="6">
        <v>0</v>
      </c>
      <c r="L4000" s="6">
        <v>2719157.7909430298</v>
      </c>
      <c r="M4000" s="6">
        <v>100612.2626197045</v>
      </c>
      <c r="N4000" s="6">
        <v>250210.9560136341</v>
      </c>
      <c r="O4000" s="6">
        <v>84280.262944327202</v>
      </c>
      <c r="P4000" s="6">
        <v>100024.0220743385</v>
      </c>
      <c r="Q4000" s="6">
        <v>0</v>
      </c>
      <c r="R4000" s="6">
        <v>0</v>
      </c>
      <c r="S4000" s="6">
        <v>52857.200000000004</v>
      </c>
      <c r="T4000" s="6">
        <v>76752.36</v>
      </c>
      <c r="U4000" s="6">
        <v>16190</v>
      </c>
      <c r="V4000" s="6">
        <v>162928.09</v>
      </c>
      <c r="W4000" s="6">
        <v>22342.880000000001</v>
      </c>
      <c r="X4000" s="6">
        <v>5188136.1443483224</v>
      </c>
      <c r="Y4000" s="6">
        <f t="shared" si="124"/>
        <v>6392821.3570660027</v>
      </c>
      <c r="Z4000" s="6">
        <v>182.352182696</v>
      </c>
      <c r="AA4000" s="6">
        <f t="shared" si="125"/>
        <v>35057.553260678535</v>
      </c>
    </row>
    <row r="4001" spans="1:27" x14ac:dyDescent="0.25">
      <c r="A4001" s="3" t="s">
        <v>3795</v>
      </c>
      <c r="B4001" s="4" t="s">
        <v>3856</v>
      </c>
      <c r="C4001" s="5">
        <v>4303509</v>
      </c>
      <c r="D4001" s="6">
        <v>4649954.3012498002</v>
      </c>
      <c r="E4001" s="6">
        <v>0</v>
      </c>
      <c r="F4001" s="6">
        <v>42607.758480766104</v>
      </c>
      <c r="G4001" s="6">
        <v>0</v>
      </c>
      <c r="H4001" s="6">
        <v>184377.39814965101</v>
      </c>
      <c r="I4001" s="6">
        <v>3359344.0594059401</v>
      </c>
      <c r="J4001" s="6">
        <v>678958.13179678621</v>
      </c>
      <c r="K4001" s="6">
        <v>0</v>
      </c>
      <c r="L4001" s="6">
        <v>51628093.637396522</v>
      </c>
      <c r="M4001" s="6">
        <v>4747282.4216847904</v>
      </c>
      <c r="N4001" s="6">
        <v>3381185.1322837202</v>
      </c>
      <c r="O4001" s="6">
        <v>1188522.1636097999</v>
      </c>
      <c r="P4001" s="6">
        <v>3476382.1376399901</v>
      </c>
      <c r="Q4001" s="6">
        <v>0</v>
      </c>
      <c r="R4001" s="6">
        <v>4474.1600389547148</v>
      </c>
      <c r="S4001" s="6">
        <v>935477.4</v>
      </c>
      <c r="T4001" s="6">
        <v>411150.60000000003</v>
      </c>
      <c r="U4001" s="6">
        <v>267110</v>
      </c>
      <c r="V4001" s="6">
        <v>3141994.5</v>
      </c>
      <c r="W4001" s="6">
        <v>310436.02</v>
      </c>
      <c r="X4001" s="6">
        <v>78407349.821736708</v>
      </c>
      <c r="Y4001" s="6">
        <f t="shared" si="124"/>
        <v>96613536.450343966</v>
      </c>
      <c r="Z4001" s="6">
        <v>8167.1296064449998</v>
      </c>
      <c r="AA4001" s="6">
        <f t="shared" si="125"/>
        <v>11829.558376801375</v>
      </c>
    </row>
    <row r="4002" spans="1:27" x14ac:dyDescent="0.25">
      <c r="A4002" s="3" t="s">
        <v>3795</v>
      </c>
      <c r="B4002" s="4" t="s">
        <v>3857</v>
      </c>
      <c r="C4002" s="5">
        <v>4303558</v>
      </c>
      <c r="D4002" s="6">
        <v>1162488.5732835601</v>
      </c>
      <c r="E4002" s="6">
        <v>0</v>
      </c>
      <c r="F4002" s="6">
        <v>7577.1871449440023</v>
      </c>
      <c r="G4002" s="6">
        <v>0</v>
      </c>
      <c r="H4002" s="6">
        <v>831.35043012497999</v>
      </c>
      <c r="I4002" s="6">
        <v>597242.51744846615</v>
      </c>
      <c r="J4002" s="6">
        <v>54711.816263593602</v>
      </c>
      <c r="K4002" s="6">
        <v>0</v>
      </c>
      <c r="L4002" s="6">
        <v>3078150.2272358402</v>
      </c>
      <c r="M4002" s="6">
        <v>101239.6364226586</v>
      </c>
      <c r="N4002" s="6">
        <v>187810.41227073519</v>
      </c>
      <c r="O4002" s="6">
        <v>57590.723908456399</v>
      </c>
      <c r="P4002" s="6">
        <v>151855.46989125141</v>
      </c>
      <c r="Q4002" s="6">
        <v>0</v>
      </c>
      <c r="R4002" s="6">
        <v>0</v>
      </c>
      <c r="S4002" s="6">
        <v>69311</v>
      </c>
      <c r="T4002" s="6">
        <v>27285.62</v>
      </c>
      <c r="U4002" s="6">
        <v>21500</v>
      </c>
      <c r="V4002" s="6">
        <v>178851.46</v>
      </c>
      <c r="W4002" s="6">
        <v>18222.45</v>
      </c>
      <c r="X4002" s="6">
        <v>5714668.4442996299</v>
      </c>
      <c r="Y4002" s="6">
        <f t="shared" si="124"/>
        <v>7041614.4570660042</v>
      </c>
      <c r="Z4002" s="6">
        <v>570.33914866500004</v>
      </c>
      <c r="AA4002" s="6">
        <f t="shared" si="125"/>
        <v>12346.363516424217</v>
      </c>
    </row>
    <row r="4003" spans="1:27" x14ac:dyDescent="0.25">
      <c r="A4003" s="3" t="s">
        <v>3795</v>
      </c>
      <c r="B4003" s="4" t="s">
        <v>3858</v>
      </c>
      <c r="C4003" s="5">
        <v>4303608</v>
      </c>
      <c r="D4003" s="6">
        <v>1162488.5732835601</v>
      </c>
      <c r="E4003" s="6">
        <v>0</v>
      </c>
      <c r="F4003" s="6">
        <v>7318.4710274306117</v>
      </c>
      <c r="G4003" s="6">
        <v>0</v>
      </c>
      <c r="H4003" s="6">
        <v>16293.8970946275</v>
      </c>
      <c r="I4003" s="6">
        <v>584080.55510469072</v>
      </c>
      <c r="J4003" s="6">
        <v>65816.450251582501</v>
      </c>
      <c r="K4003" s="6">
        <v>0</v>
      </c>
      <c r="L4003" s="6">
        <v>6472914.82713845</v>
      </c>
      <c r="M4003" s="6">
        <v>123160.5745820483</v>
      </c>
      <c r="N4003" s="6">
        <v>292607.45008927118</v>
      </c>
      <c r="O4003" s="6">
        <v>336004.36617432232</v>
      </c>
      <c r="P4003" s="6">
        <v>894971.66856029863</v>
      </c>
      <c r="Q4003" s="6">
        <v>0</v>
      </c>
      <c r="R4003" s="6">
        <v>0</v>
      </c>
      <c r="S4003" s="6">
        <v>124538</v>
      </c>
      <c r="T4003" s="6">
        <v>38744.58</v>
      </c>
      <c r="U4003" s="6">
        <v>24450</v>
      </c>
      <c r="V4003" s="6">
        <v>381796.10000000003</v>
      </c>
      <c r="W4003" s="6">
        <v>29607.68</v>
      </c>
      <c r="X4003" s="6">
        <v>10554793.19330628</v>
      </c>
      <c r="Y4003" s="6">
        <f t="shared" si="124"/>
        <v>13005616.172791999</v>
      </c>
      <c r="Z4003" s="6">
        <v>960.68528117999995</v>
      </c>
      <c r="AA4003" s="6">
        <f t="shared" si="125"/>
        <v>13537.8530592426</v>
      </c>
    </row>
    <row r="4004" spans="1:27" x14ac:dyDescent="0.25">
      <c r="A4004" s="3" t="s">
        <v>3795</v>
      </c>
      <c r="B4004" s="4" t="s">
        <v>3859</v>
      </c>
      <c r="C4004" s="5">
        <v>4303673</v>
      </c>
      <c r="D4004" s="6">
        <v>1162488.5732835601</v>
      </c>
      <c r="E4004" s="6">
        <v>0</v>
      </c>
      <c r="F4004" s="6">
        <v>5571.8957961369906</v>
      </c>
      <c r="G4004" s="6">
        <v>0</v>
      </c>
      <c r="H4004" s="6">
        <v>8314.8190228858948</v>
      </c>
      <c r="I4004" s="6">
        <v>439341.50300275919</v>
      </c>
      <c r="J4004" s="6">
        <v>43686.1223827301</v>
      </c>
      <c r="K4004" s="6">
        <v>0</v>
      </c>
      <c r="L4004" s="6">
        <v>3758597.3705567298</v>
      </c>
      <c r="M4004" s="6">
        <v>46210.647622139302</v>
      </c>
      <c r="N4004" s="6">
        <v>194054.9504950495</v>
      </c>
      <c r="O4004" s="6">
        <v>38400.357084888798</v>
      </c>
      <c r="P4004" s="6">
        <v>313754.4229832819</v>
      </c>
      <c r="Q4004" s="6">
        <v>0</v>
      </c>
      <c r="R4004" s="6">
        <v>0</v>
      </c>
      <c r="S4004" s="6">
        <v>73590</v>
      </c>
      <c r="T4004" s="6">
        <v>47595.48</v>
      </c>
      <c r="U4004" s="6">
        <v>18130</v>
      </c>
      <c r="V4004" s="6">
        <v>231195.82</v>
      </c>
      <c r="W4004" s="6">
        <v>30006.420000000002</v>
      </c>
      <c r="X4004" s="6">
        <v>6410938.3822301626</v>
      </c>
      <c r="Y4004" s="6">
        <f t="shared" si="124"/>
        <v>7899558.2745840065</v>
      </c>
      <c r="Z4004" s="6">
        <v>560.77130274000001</v>
      </c>
      <c r="AA4004" s="6">
        <f t="shared" si="125"/>
        <v>14086.951732347497</v>
      </c>
    </row>
    <row r="4005" spans="1:27" x14ac:dyDescent="0.25">
      <c r="A4005" s="3" t="s">
        <v>3795</v>
      </c>
      <c r="B4005" s="4" t="s">
        <v>3860</v>
      </c>
      <c r="C4005" s="5">
        <v>4303707</v>
      </c>
      <c r="D4005" s="6">
        <v>1162488.5732835601</v>
      </c>
      <c r="E4005" s="6">
        <v>0</v>
      </c>
      <c r="F4005" s="6">
        <v>6567.4890439863657</v>
      </c>
      <c r="G4005" s="6">
        <v>0</v>
      </c>
      <c r="H4005" s="6">
        <v>721.09235513715305</v>
      </c>
      <c r="I4005" s="6">
        <v>517312.9118649569</v>
      </c>
      <c r="J4005" s="6">
        <v>69909.324784937504</v>
      </c>
      <c r="K4005" s="6">
        <v>0</v>
      </c>
      <c r="L4005" s="6">
        <v>4841943.4020451196</v>
      </c>
      <c r="M4005" s="6">
        <v>94984.125953579001</v>
      </c>
      <c r="N4005" s="6">
        <v>265927.61726992368</v>
      </c>
      <c r="O4005" s="6">
        <v>90203.100146080207</v>
      </c>
      <c r="P4005" s="6">
        <v>146450.34085375752</v>
      </c>
      <c r="Q4005" s="6">
        <v>0</v>
      </c>
      <c r="R4005" s="6">
        <v>0</v>
      </c>
      <c r="S4005" s="6">
        <v>120441.2</v>
      </c>
      <c r="T4005" s="6">
        <v>54576.06</v>
      </c>
      <c r="U4005" s="6">
        <v>29090</v>
      </c>
      <c r="V4005" s="6">
        <v>300609.39</v>
      </c>
      <c r="W4005" s="6">
        <v>31781.83</v>
      </c>
      <c r="X4005" s="6">
        <v>7733006.4576010378</v>
      </c>
      <c r="Y4005" s="6">
        <f t="shared" si="124"/>
        <v>9528610.5570559986</v>
      </c>
      <c r="Z4005" s="6">
        <v>778.93710783999995</v>
      </c>
      <c r="AA4005" s="6">
        <f t="shared" si="125"/>
        <v>12232.836850562848</v>
      </c>
    </row>
    <row r="4006" spans="1:27" x14ac:dyDescent="0.25">
      <c r="A4006" s="3" t="s">
        <v>3795</v>
      </c>
      <c r="B4006" s="4" t="s">
        <v>3861</v>
      </c>
      <c r="C4006" s="5">
        <v>4303806</v>
      </c>
      <c r="D4006" s="6">
        <v>1162488.5732835601</v>
      </c>
      <c r="E4006" s="6">
        <v>0</v>
      </c>
      <c r="F4006" s="6">
        <v>8006.0947898068498</v>
      </c>
      <c r="G4006" s="6">
        <v>0</v>
      </c>
      <c r="H4006" s="6">
        <v>4141.2027268300599</v>
      </c>
      <c r="I4006" s="6">
        <v>639534.19899366982</v>
      </c>
      <c r="J4006" s="6">
        <v>89613.715305956808</v>
      </c>
      <c r="K4006" s="6">
        <v>0</v>
      </c>
      <c r="L4006" s="6">
        <v>3633593.4832007801</v>
      </c>
      <c r="M4006" s="6">
        <v>149779.58935237781</v>
      </c>
      <c r="N4006" s="6">
        <v>324445.76367472811</v>
      </c>
      <c r="O4006" s="6">
        <v>135022.1149164096</v>
      </c>
      <c r="P4006" s="6">
        <v>308261.80003246223</v>
      </c>
      <c r="Q4006" s="6">
        <v>0</v>
      </c>
      <c r="R4006" s="6">
        <v>0</v>
      </c>
      <c r="S4006" s="6">
        <v>87401.600000000006</v>
      </c>
      <c r="T4006" s="6">
        <v>19371.560000000001</v>
      </c>
      <c r="U4006" s="6">
        <v>12060</v>
      </c>
      <c r="V4006" s="6">
        <v>221896.46</v>
      </c>
      <c r="W4006" s="6">
        <v>23190.16</v>
      </c>
      <c r="X4006" s="6">
        <v>6818806.3162765801</v>
      </c>
      <c r="Y4006" s="6">
        <f t="shared" si="124"/>
        <v>8402133.1429160014</v>
      </c>
      <c r="Z4006" s="6">
        <v>613.60779744000001</v>
      </c>
      <c r="AA4006" s="6">
        <f t="shared" si="125"/>
        <v>13693.002562826105</v>
      </c>
    </row>
    <row r="4007" spans="1:27" x14ac:dyDescent="0.25">
      <c r="A4007" s="3" t="s">
        <v>3795</v>
      </c>
      <c r="B4007" s="4" t="s">
        <v>3862</v>
      </c>
      <c r="C4007" s="5">
        <v>4303905</v>
      </c>
      <c r="D4007" s="6">
        <v>4649954.3012498002</v>
      </c>
      <c r="E4007" s="6">
        <v>0</v>
      </c>
      <c r="F4007" s="6">
        <v>35415.7766596332</v>
      </c>
      <c r="G4007" s="6">
        <v>0</v>
      </c>
      <c r="H4007" s="6">
        <v>484.18276253854901</v>
      </c>
      <c r="I4007" s="6">
        <v>2799232.0727154701</v>
      </c>
      <c r="J4007" s="6">
        <v>825405.31569550396</v>
      </c>
      <c r="K4007" s="6">
        <v>0</v>
      </c>
      <c r="L4007" s="6">
        <v>84973339.693231612</v>
      </c>
      <c r="M4007" s="6">
        <v>9399421.4007466305</v>
      </c>
      <c r="N4007" s="6">
        <v>3530939.1981821102</v>
      </c>
      <c r="O4007" s="6">
        <v>2052198.30384678</v>
      </c>
      <c r="P4007" s="6">
        <v>14755332.85992533</v>
      </c>
      <c r="Q4007" s="6">
        <v>0</v>
      </c>
      <c r="R4007" s="6">
        <v>1188223.02385976</v>
      </c>
      <c r="S4007" s="6">
        <v>1896301</v>
      </c>
      <c r="T4007" s="6">
        <v>38781.51</v>
      </c>
      <c r="U4007" s="6">
        <v>345830</v>
      </c>
      <c r="V4007" s="6">
        <v>5072209.29</v>
      </c>
      <c r="W4007" s="6">
        <v>424355.99</v>
      </c>
      <c r="X4007" s="6">
        <v>131987423.91887516</v>
      </c>
      <c r="Y4007" s="6">
        <f t="shared" si="124"/>
        <v>162634903.75283796</v>
      </c>
      <c r="Z4007" s="6">
        <v>13410.067126346001</v>
      </c>
      <c r="AA4007" s="6">
        <f t="shared" si="125"/>
        <v>12127.821749178149</v>
      </c>
    </row>
    <row r="4008" spans="1:27" x14ac:dyDescent="0.25">
      <c r="A4008" s="3" t="s">
        <v>3795</v>
      </c>
      <c r="B4008" s="4" t="s">
        <v>3863</v>
      </c>
      <c r="C4008" s="5">
        <v>4304002</v>
      </c>
      <c r="D4008" s="6">
        <v>1162488.5732835601</v>
      </c>
      <c r="E4008" s="6">
        <v>0</v>
      </c>
      <c r="F4008" s="6">
        <v>5731.4478169128379</v>
      </c>
      <c r="G4008" s="6">
        <v>0</v>
      </c>
      <c r="H4008" s="6">
        <v>18235.400097386799</v>
      </c>
      <c r="I4008" s="6">
        <v>451985.90326245729</v>
      </c>
      <c r="J4008" s="6">
        <v>61825.231293621204</v>
      </c>
      <c r="K4008" s="6">
        <v>0</v>
      </c>
      <c r="L4008" s="6">
        <v>4227403.8873559497</v>
      </c>
      <c r="M4008" s="6">
        <v>106933.8500243466</v>
      </c>
      <c r="N4008" s="6">
        <v>243709.67375426061</v>
      </c>
      <c r="O4008" s="6">
        <v>128838.53270572951</v>
      </c>
      <c r="P4008" s="6">
        <v>255956.73591949351</v>
      </c>
      <c r="Q4008" s="6">
        <v>0</v>
      </c>
      <c r="R4008" s="6">
        <v>0</v>
      </c>
      <c r="S4008" s="6">
        <v>74782</v>
      </c>
      <c r="T4008" s="6">
        <v>20087.66</v>
      </c>
      <c r="U4008" s="6">
        <v>15330</v>
      </c>
      <c r="V4008" s="6">
        <v>256319.69</v>
      </c>
      <c r="W4008" s="6">
        <v>19272.64</v>
      </c>
      <c r="X4008" s="6">
        <v>7048901.225513719</v>
      </c>
      <c r="Y4008" s="6">
        <f t="shared" si="124"/>
        <v>8685656.0900780037</v>
      </c>
      <c r="Z4008" s="6">
        <v>688.12380996000002</v>
      </c>
      <c r="AA4008" s="6">
        <f t="shared" si="125"/>
        <v>12622.228680886501</v>
      </c>
    </row>
    <row r="4009" spans="1:27" x14ac:dyDescent="0.25">
      <c r="A4009" s="3" t="s">
        <v>3795</v>
      </c>
      <c r="B4009" s="4" t="s">
        <v>3864</v>
      </c>
      <c r="C4009" s="5">
        <v>4304101</v>
      </c>
      <c r="D4009" s="6">
        <v>1162488.5732835601</v>
      </c>
      <c r="E4009" s="6">
        <v>0</v>
      </c>
      <c r="F4009" s="6">
        <v>3848.458042525564</v>
      </c>
      <c r="G4009" s="6">
        <v>0</v>
      </c>
      <c r="H4009" s="6">
        <v>6171.5305956825196</v>
      </c>
      <c r="I4009" s="6">
        <v>303102.31293621159</v>
      </c>
      <c r="J4009" s="6">
        <v>38254.601525726299</v>
      </c>
      <c r="K4009" s="6">
        <v>0</v>
      </c>
      <c r="L4009" s="6">
        <v>3628057.6935562398</v>
      </c>
      <c r="M4009" s="6">
        <v>80502.605096575207</v>
      </c>
      <c r="N4009" s="6">
        <v>171356.93880863491</v>
      </c>
      <c r="O4009" s="6">
        <v>52157.2390845642</v>
      </c>
      <c r="P4009" s="6">
        <v>86465.078720986901</v>
      </c>
      <c r="Q4009" s="6">
        <v>0</v>
      </c>
      <c r="R4009" s="6">
        <v>0</v>
      </c>
      <c r="S4009" s="6">
        <v>70111.8</v>
      </c>
      <c r="T4009" s="6">
        <v>30848.52</v>
      </c>
      <c r="U4009" s="6">
        <v>12360</v>
      </c>
      <c r="V4009" s="6">
        <v>216592.58000000002</v>
      </c>
      <c r="W4009" s="6">
        <v>19348.2</v>
      </c>
      <c r="X4009" s="6">
        <v>5881666.1316507068</v>
      </c>
      <c r="Y4009" s="6">
        <f t="shared" si="124"/>
        <v>7247389.0074200006</v>
      </c>
      <c r="Z4009" s="6">
        <v>527.43279805999998</v>
      </c>
      <c r="AA4009" s="6">
        <f t="shared" si="125"/>
        <v>13740.876627462876</v>
      </c>
    </row>
    <row r="4010" spans="1:27" x14ac:dyDescent="0.25">
      <c r="A4010" s="3" t="s">
        <v>3795</v>
      </c>
      <c r="B4010" s="4" t="s">
        <v>3865</v>
      </c>
      <c r="C4010" s="5">
        <v>4304200</v>
      </c>
      <c r="D4010" s="6">
        <v>3054726.81382892</v>
      </c>
      <c r="E4010" s="6">
        <v>0</v>
      </c>
      <c r="F4010" s="6">
        <v>19262.668397987301</v>
      </c>
      <c r="G4010" s="6">
        <v>0</v>
      </c>
      <c r="H4010" s="6">
        <v>6710.6476221392631</v>
      </c>
      <c r="I4010" s="6">
        <v>1518415.15987664</v>
      </c>
      <c r="J4010" s="6">
        <v>284715.54130822909</v>
      </c>
      <c r="K4010" s="6">
        <v>0</v>
      </c>
      <c r="L4010" s="6">
        <v>22185365.792890761</v>
      </c>
      <c r="M4010" s="6">
        <v>683957.66109397821</v>
      </c>
      <c r="N4010" s="6">
        <v>1498149.3345236201</v>
      </c>
      <c r="O4010" s="6">
        <v>432307.45008927118</v>
      </c>
      <c r="P4010" s="6">
        <v>951029.42704106472</v>
      </c>
      <c r="Q4010" s="6">
        <v>0</v>
      </c>
      <c r="R4010" s="6">
        <v>0</v>
      </c>
      <c r="S4010" s="6">
        <v>392112.60000000003</v>
      </c>
      <c r="T4010" s="6">
        <v>321054.36</v>
      </c>
      <c r="U4010" s="6">
        <v>154660</v>
      </c>
      <c r="V4010" s="6">
        <v>1374934.89</v>
      </c>
      <c r="W4010" s="6">
        <v>157555.49</v>
      </c>
      <c r="X4010" s="6">
        <v>33034957.836672608</v>
      </c>
      <c r="Y4010" s="6">
        <f t="shared" si="124"/>
        <v>40705675.046347983</v>
      </c>
      <c r="Z4010" s="6">
        <v>3634.44066372</v>
      </c>
      <c r="AA4010" s="6">
        <f t="shared" si="125"/>
        <v>11199.983384701636</v>
      </c>
    </row>
    <row r="4011" spans="1:27" x14ac:dyDescent="0.25">
      <c r="A4011" s="3" t="s">
        <v>3795</v>
      </c>
      <c r="B4011" s="4" t="s">
        <v>3866</v>
      </c>
      <c r="C4011" s="5">
        <v>4304309</v>
      </c>
      <c r="D4011" s="6">
        <v>1162488.5732835601</v>
      </c>
      <c r="E4011" s="6">
        <v>0</v>
      </c>
      <c r="F4011" s="6">
        <v>7992.8664177893197</v>
      </c>
      <c r="G4011" s="6">
        <v>0</v>
      </c>
      <c r="H4011" s="6">
        <v>617.69193312773905</v>
      </c>
      <c r="I4011" s="6">
        <v>628669.42054861225</v>
      </c>
      <c r="J4011" s="6">
        <v>59468.462911865005</v>
      </c>
      <c r="K4011" s="6">
        <v>0</v>
      </c>
      <c r="L4011" s="6">
        <v>5482736.2522317804</v>
      </c>
      <c r="M4011" s="6">
        <v>127232.03213763991</v>
      </c>
      <c r="N4011" s="6">
        <v>314741.59227398143</v>
      </c>
      <c r="O4011" s="6">
        <v>111795.2442785262</v>
      </c>
      <c r="P4011" s="6">
        <v>308323.7217984093</v>
      </c>
      <c r="Q4011" s="6">
        <v>0</v>
      </c>
      <c r="R4011" s="6">
        <v>0</v>
      </c>
      <c r="S4011" s="6">
        <v>98447.8</v>
      </c>
      <c r="T4011" s="6">
        <v>85705.040000000008</v>
      </c>
      <c r="U4011" s="6">
        <v>27600</v>
      </c>
      <c r="V4011" s="6">
        <v>339670.61</v>
      </c>
      <c r="W4011" s="6">
        <v>41300.58</v>
      </c>
      <c r="X4011" s="6">
        <v>8796789.8878152911</v>
      </c>
      <c r="Y4011" s="6">
        <f t="shared" si="124"/>
        <v>10839404.499766001</v>
      </c>
      <c r="Z4011" s="6">
        <v>756.92946156000005</v>
      </c>
      <c r="AA4011" s="6">
        <f t="shared" si="125"/>
        <v>14320.230682296922</v>
      </c>
    </row>
    <row r="4012" spans="1:27" x14ac:dyDescent="0.25">
      <c r="A4012" s="3" t="s">
        <v>3795</v>
      </c>
      <c r="B4012" s="4" t="s">
        <v>3867</v>
      </c>
      <c r="C4012" s="5">
        <v>4304358</v>
      </c>
      <c r="D4012" s="6">
        <v>1549984.76708327</v>
      </c>
      <c r="E4012" s="6">
        <v>0</v>
      </c>
      <c r="F4012" s="6">
        <v>22023.2997889953</v>
      </c>
      <c r="G4012" s="6">
        <v>0</v>
      </c>
      <c r="H4012" s="6">
        <v>71180.214250933306</v>
      </c>
      <c r="I4012" s="6">
        <v>1758261.17513391</v>
      </c>
      <c r="J4012" s="6">
        <v>69995.146891738405</v>
      </c>
      <c r="K4012" s="6">
        <v>0</v>
      </c>
      <c r="L4012" s="6">
        <v>7306136.3577341298</v>
      </c>
      <c r="M4012" s="6">
        <v>221859.17058919001</v>
      </c>
      <c r="N4012" s="6">
        <v>1383429.5974679401</v>
      </c>
      <c r="O4012" s="6">
        <v>160546.20191527341</v>
      </c>
      <c r="P4012" s="6">
        <v>3683057.4744359702</v>
      </c>
      <c r="Q4012" s="6">
        <v>0</v>
      </c>
      <c r="R4012" s="6">
        <v>0</v>
      </c>
      <c r="S4012" s="6">
        <v>133892</v>
      </c>
      <c r="T4012" s="6">
        <v>38398.300000000003</v>
      </c>
      <c r="U4012" s="6">
        <v>11560</v>
      </c>
      <c r="V4012" s="6">
        <v>457535.8</v>
      </c>
      <c r="W4012" s="6">
        <v>31133.7</v>
      </c>
      <c r="X4012" s="6">
        <v>16898993.205291349</v>
      </c>
      <c r="Y4012" s="6">
        <f t="shared" si="124"/>
        <v>20822939.427560002</v>
      </c>
      <c r="Z4012" s="6">
        <v>1181.7011736300001</v>
      </c>
      <c r="AA4012" s="6">
        <f t="shared" si="125"/>
        <v>17621.154901281181</v>
      </c>
    </row>
    <row r="4013" spans="1:27" x14ac:dyDescent="0.25">
      <c r="A4013" s="3" t="s">
        <v>3795</v>
      </c>
      <c r="B4013" s="4" t="s">
        <v>3868</v>
      </c>
      <c r="C4013" s="5">
        <v>4304408</v>
      </c>
      <c r="D4013" s="6">
        <v>3874961.92176595</v>
      </c>
      <c r="E4013" s="6">
        <v>0</v>
      </c>
      <c r="F4013" s="6">
        <v>18122.845317318599</v>
      </c>
      <c r="G4013" s="6">
        <v>0</v>
      </c>
      <c r="H4013" s="6">
        <v>4355.6322025645186</v>
      </c>
      <c r="I4013" s="6">
        <v>1427949.69972407</v>
      </c>
      <c r="J4013" s="6">
        <v>642734.53984742728</v>
      </c>
      <c r="K4013" s="6">
        <v>0</v>
      </c>
      <c r="L4013" s="6">
        <v>52503072.918357402</v>
      </c>
      <c r="M4013" s="6">
        <v>9944001.8097711392</v>
      </c>
      <c r="N4013" s="6">
        <v>2885329.7192014302</v>
      </c>
      <c r="O4013" s="6">
        <v>3834905.55916247</v>
      </c>
      <c r="P4013" s="6">
        <v>6688138.15127414</v>
      </c>
      <c r="Q4013" s="6">
        <v>0</v>
      </c>
      <c r="R4013" s="6">
        <v>0</v>
      </c>
      <c r="S4013" s="6">
        <v>1452147.4</v>
      </c>
      <c r="T4013" s="6">
        <v>34668.840000000004</v>
      </c>
      <c r="U4013" s="6">
        <v>143265</v>
      </c>
      <c r="V4013" s="6">
        <v>2299500.27</v>
      </c>
      <c r="W4013" s="6">
        <v>231191.89</v>
      </c>
      <c r="X4013" s="6">
        <v>85984346.196623921</v>
      </c>
      <c r="Y4013" s="6">
        <f t="shared" si="124"/>
        <v>105949911.38348</v>
      </c>
      <c r="Z4013" s="6">
        <v>9453.9257823200005</v>
      </c>
      <c r="AA4013" s="6">
        <f t="shared" si="125"/>
        <v>11206.975157518087</v>
      </c>
    </row>
    <row r="4014" spans="1:27" x14ac:dyDescent="0.25">
      <c r="A4014" s="3" t="s">
        <v>3795</v>
      </c>
      <c r="B4014" s="4" t="s">
        <v>3869</v>
      </c>
      <c r="C4014" s="5">
        <v>4304507</v>
      </c>
      <c r="D4014" s="6">
        <v>4214749.6347995503</v>
      </c>
      <c r="E4014" s="6">
        <v>0</v>
      </c>
      <c r="F4014" s="6">
        <v>37941.243304658303</v>
      </c>
      <c r="G4014" s="6">
        <v>0</v>
      </c>
      <c r="H4014" s="6">
        <v>56976.432397338103</v>
      </c>
      <c r="I4014" s="6">
        <v>2996617.8217821801</v>
      </c>
      <c r="J4014" s="6">
        <v>478506.36260347342</v>
      </c>
      <c r="K4014" s="6">
        <v>0</v>
      </c>
      <c r="L4014" s="6">
        <v>47789502.807985708</v>
      </c>
      <c r="M4014" s="6">
        <v>2282589.2306443802</v>
      </c>
      <c r="N4014" s="6">
        <v>2788390.8131796801</v>
      </c>
      <c r="O4014" s="6">
        <v>1103786.73105015</v>
      </c>
      <c r="P4014" s="6">
        <v>2325095.09008278</v>
      </c>
      <c r="Q4014" s="6">
        <v>0</v>
      </c>
      <c r="R4014" s="6">
        <v>0</v>
      </c>
      <c r="S4014" s="6">
        <v>1036596</v>
      </c>
      <c r="T4014" s="6">
        <v>534467.07999999996</v>
      </c>
      <c r="U4014" s="6">
        <v>286030</v>
      </c>
      <c r="V4014" s="6">
        <v>2641060.58</v>
      </c>
      <c r="W4014" s="6">
        <v>33.44</v>
      </c>
      <c r="X4014" s="6">
        <v>68572343.267829895</v>
      </c>
      <c r="Y4014" s="6">
        <f t="shared" si="124"/>
        <v>84494841.374619991</v>
      </c>
      <c r="Z4014" s="6">
        <v>7828.9311940799998</v>
      </c>
      <c r="AA4014" s="6">
        <f t="shared" si="125"/>
        <v>10792.640691300547</v>
      </c>
    </row>
    <row r="4015" spans="1:27" x14ac:dyDescent="0.25">
      <c r="A4015" s="3" t="s">
        <v>3795</v>
      </c>
      <c r="B4015" s="4" t="s">
        <v>3870</v>
      </c>
      <c r="C4015" s="5">
        <v>4304606</v>
      </c>
      <c r="D4015" s="6">
        <v>10015189.40107125</v>
      </c>
      <c r="E4015" s="6">
        <v>0</v>
      </c>
      <c r="F4015" s="6">
        <v>495587.44521993183</v>
      </c>
      <c r="G4015" s="6">
        <v>0</v>
      </c>
      <c r="H4015" s="6">
        <v>1562.132770654114</v>
      </c>
      <c r="I4015" s="6">
        <v>39064926.310663849</v>
      </c>
      <c r="J4015" s="6">
        <v>4222414.6810582699</v>
      </c>
      <c r="K4015" s="6">
        <v>0</v>
      </c>
      <c r="L4015" s="6">
        <v>307604783.64713502</v>
      </c>
      <c r="M4015" s="6">
        <v>32449084.953741271</v>
      </c>
      <c r="N4015" s="6">
        <v>29114979.873397171</v>
      </c>
      <c r="O4015" s="6">
        <v>10305538.759941559</v>
      </c>
      <c r="P4015" s="6">
        <v>44969770.72715468</v>
      </c>
      <c r="Q4015" s="6">
        <v>0</v>
      </c>
      <c r="R4015" s="6">
        <v>1457130.77422496</v>
      </c>
      <c r="S4015" s="6">
        <v>5895260.7999999998</v>
      </c>
      <c r="T4015" s="6">
        <v>3808.13</v>
      </c>
      <c r="U4015" s="6">
        <v>1383690</v>
      </c>
      <c r="V4015" s="6">
        <v>17693466.34</v>
      </c>
      <c r="W4015" s="6">
        <v>2584036.8199999998</v>
      </c>
      <c r="X4015" s="6">
        <v>507261230.79637855</v>
      </c>
      <c r="Y4015" s="6">
        <f t="shared" si="124"/>
        <v>625047288.58729768</v>
      </c>
      <c r="Z4015" s="6">
        <v>41558.241928230003</v>
      </c>
      <c r="AA4015" s="6">
        <f t="shared" si="125"/>
        <v>15040.272629115014</v>
      </c>
    </row>
    <row r="4016" spans="1:27" x14ac:dyDescent="0.25">
      <c r="A4016" s="3" t="s">
        <v>3795</v>
      </c>
      <c r="B4016" s="4" t="s">
        <v>3871</v>
      </c>
      <c r="C4016" s="5">
        <v>4304614</v>
      </c>
      <c r="D4016" s="6">
        <v>1162488.5732835601</v>
      </c>
      <c r="E4016" s="6">
        <v>0</v>
      </c>
      <c r="F4016" s="6">
        <v>4043.718552183087</v>
      </c>
      <c r="G4016" s="6">
        <v>0</v>
      </c>
      <c r="H4016" s="6">
        <v>82.632689498458035</v>
      </c>
      <c r="I4016" s="6">
        <v>318936.7635124168</v>
      </c>
      <c r="J4016" s="6">
        <v>15630.003246226301</v>
      </c>
      <c r="K4016" s="6">
        <v>0</v>
      </c>
      <c r="L4016" s="6">
        <v>1785493.1098847601</v>
      </c>
      <c r="M4016" s="6">
        <v>24807.441973705601</v>
      </c>
      <c r="N4016" s="6">
        <v>141804.8531082616</v>
      </c>
      <c r="O4016" s="6">
        <v>13475.2637558838</v>
      </c>
      <c r="P4016" s="6">
        <v>84046.274955364395</v>
      </c>
      <c r="Q4016" s="6">
        <v>0</v>
      </c>
      <c r="R4016" s="6">
        <v>0</v>
      </c>
      <c r="S4016" s="6">
        <v>34515.800000000003</v>
      </c>
      <c r="T4016" s="6">
        <v>23744.86</v>
      </c>
      <c r="U4016" s="6">
        <v>7720</v>
      </c>
      <c r="V4016" s="6">
        <v>107194.37</v>
      </c>
      <c r="W4016" s="6">
        <v>12071.960000000001</v>
      </c>
      <c r="X4016" s="6">
        <v>3736055.6249618605</v>
      </c>
      <c r="Y4016" s="6">
        <f t="shared" si="124"/>
        <v>4603567.7410780042</v>
      </c>
      <c r="Z4016" s="6">
        <v>320.31431877599999</v>
      </c>
      <c r="AA4016" s="6">
        <f t="shared" si="125"/>
        <v>14372.032317098317</v>
      </c>
    </row>
    <row r="4017" spans="1:27" x14ac:dyDescent="0.25">
      <c r="A4017" s="3" t="s">
        <v>3795</v>
      </c>
      <c r="B4017" s="4" t="s">
        <v>3872</v>
      </c>
      <c r="C4017" s="5">
        <v>4304622</v>
      </c>
      <c r="D4017" s="6">
        <v>1162488.5732835601</v>
      </c>
      <c r="E4017" s="6">
        <v>0</v>
      </c>
      <c r="F4017" s="6">
        <v>6168.0084401882814</v>
      </c>
      <c r="G4017" s="6">
        <v>0</v>
      </c>
      <c r="H4017" s="6">
        <v>50264.1048531083</v>
      </c>
      <c r="I4017" s="6">
        <v>486515.07060542109</v>
      </c>
      <c r="J4017" s="6">
        <v>16814.039928582999</v>
      </c>
      <c r="K4017" s="6">
        <v>0</v>
      </c>
      <c r="L4017" s="6">
        <v>2909918.8362278901</v>
      </c>
      <c r="M4017" s="6">
        <v>16950.3814315858</v>
      </c>
      <c r="N4017" s="6">
        <v>301220.84077260183</v>
      </c>
      <c r="O4017" s="6">
        <v>71393.970134718402</v>
      </c>
      <c r="P4017" s="6">
        <v>130133.25758805381</v>
      </c>
      <c r="Q4017" s="6">
        <v>0</v>
      </c>
      <c r="R4017" s="6">
        <v>0</v>
      </c>
      <c r="S4017" s="6">
        <v>90538.8</v>
      </c>
      <c r="T4017" s="6">
        <v>32619.280000000002</v>
      </c>
      <c r="U4017" s="6">
        <v>15550</v>
      </c>
      <c r="V4017" s="6">
        <v>152851.61000000002</v>
      </c>
      <c r="W4017" s="6">
        <v>32994.199999999997</v>
      </c>
      <c r="X4017" s="6">
        <v>5476420.9732657121</v>
      </c>
      <c r="Y4017" s="6">
        <f t="shared" si="124"/>
        <v>6748045.9232580103</v>
      </c>
      <c r="Z4017" s="6">
        <v>539.25034068800005</v>
      </c>
      <c r="AA4017" s="6">
        <f t="shared" si="125"/>
        <v>12513.753657806776</v>
      </c>
    </row>
    <row r="4018" spans="1:27" x14ac:dyDescent="0.25">
      <c r="A4018" s="3" t="s">
        <v>3795</v>
      </c>
      <c r="B4018" s="4" t="s">
        <v>3873</v>
      </c>
      <c r="C4018" s="5">
        <v>4304630</v>
      </c>
      <c r="D4018" s="6">
        <v>4649954.3012498002</v>
      </c>
      <c r="E4018" s="6">
        <v>0</v>
      </c>
      <c r="F4018" s="6">
        <v>17391.048531082601</v>
      </c>
      <c r="G4018" s="6">
        <v>0</v>
      </c>
      <c r="H4018" s="6">
        <v>2461.2075961694532</v>
      </c>
      <c r="I4018" s="6">
        <v>1383813.02548288</v>
      </c>
      <c r="J4018" s="6">
        <v>779921.36016880372</v>
      </c>
      <c r="K4018" s="6">
        <v>0</v>
      </c>
      <c r="L4018" s="6">
        <v>78388354.366174325</v>
      </c>
      <c r="M4018" s="6">
        <v>28705947.31374776</v>
      </c>
      <c r="N4018" s="6">
        <v>5381385.4487907803</v>
      </c>
      <c r="O4018" s="6">
        <v>8410899.3101769201</v>
      </c>
      <c r="P4018" s="6">
        <v>5101266.3528647898</v>
      </c>
      <c r="Q4018" s="6">
        <v>0</v>
      </c>
      <c r="R4018" s="6">
        <v>0</v>
      </c>
      <c r="S4018" s="6">
        <v>1428451.64</v>
      </c>
      <c r="T4018" s="6">
        <v>109143.56</v>
      </c>
      <c r="U4018" s="6">
        <v>221960</v>
      </c>
      <c r="V4018" s="6">
        <v>4674219.1900000004</v>
      </c>
      <c r="W4018" s="6">
        <v>480183.92</v>
      </c>
      <c r="X4018" s="6">
        <v>139735352.04478329</v>
      </c>
      <c r="Y4018" s="6">
        <f t="shared" si="124"/>
        <v>172181900.78958198</v>
      </c>
      <c r="Z4018" s="6">
        <v>13017.52851509</v>
      </c>
      <c r="AA4018" s="6">
        <f t="shared" si="125"/>
        <v>13226.927107552532</v>
      </c>
    </row>
    <row r="4019" spans="1:27" x14ac:dyDescent="0.25">
      <c r="A4019" s="3" t="s">
        <v>3795</v>
      </c>
      <c r="B4019" s="4" t="s">
        <v>3874</v>
      </c>
      <c r="C4019" s="5">
        <v>4304655</v>
      </c>
      <c r="D4019" s="6">
        <v>1162488.5732835601</v>
      </c>
      <c r="E4019" s="6">
        <v>0</v>
      </c>
      <c r="F4019" s="6">
        <v>9574.1762700860236</v>
      </c>
      <c r="G4019" s="6">
        <v>0</v>
      </c>
      <c r="H4019" s="6">
        <v>56287.1530595683</v>
      </c>
      <c r="I4019" s="6">
        <v>755223.29978899518</v>
      </c>
      <c r="J4019" s="6">
        <v>44694.302872910201</v>
      </c>
      <c r="K4019" s="6">
        <v>0</v>
      </c>
      <c r="L4019" s="6">
        <v>4492513.5286479499</v>
      </c>
      <c r="M4019" s="6">
        <v>68663.674728128608</v>
      </c>
      <c r="N4019" s="6">
        <v>481929.11864956981</v>
      </c>
      <c r="O4019" s="6">
        <v>153457.6286317156</v>
      </c>
      <c r="P4019" s="6">
        <v>57221.498133419904</v>
      </c>
      <c r="Q4019" s="6">
        <v>0</v>
      </c>
      <c r="R4019" s="6">
        <v>0</v>
      </c>
      <c r="S4019" s="6">
        <v>80880.800000000003</v>
      </c>
      <c r="T4019" s="6">
        <v>78042.12</v>
      </c>
      <c r="U4019" s="6">
        <v>14040</v>
      </c>
      <c r="V4019" s="6">
        <v>259856.11000000002</v>
      </c>
      <c r="W4019" s="6">
        <v>28578.59</v>
      </c>
      <c r="X4019" s="6">
        <v>7743450.5740659041</v>
      </c>
      <c r="Y4019" s="6">
        <f t="shared" si="124"/>
        <v>9541479.7973640077</v>
      </c>
      <c r="Z4019" s="6">
        <v>493.37232840000001</v>
      </c>
      <c r="AA4019" s="6">
        <f t="shared" si="125"/>
        <v>19339.308769721443</v>
      </c>
    </row>
    <row r="4020" spans="1:27" x14ac:dyDescent="0.25">
      <c r="A4020" s="3" t="s">
        <v>3795</v>
      </c>
      <c r="B4020" s="4" t="s">
        <v>3875</v>
      </c>
      <c r="C4020" s="5">
        <v>4304663</v>
      </c>
      <c r="D4020" s="6">
        <v>2712473.3403668199</v>
      </c>
      <c r="E4020" s="6">
        <v>0</v>
      </c>
      <c r="F4020" s="6">
        <v>14118.0652491479</v>
      </c>
      <c r="G4020" s="6">
        <v>0</v>
      </c>
      <c r="H4020" s="6">
        <v>51624.557701671802</v>
      </c>
      <c r="I4020" s="6">
        <v>1130873.3809446499</v>
      </c>
      <c r="J4020" s="6">
        <v>191276.8381756208</v>
      </c>
      <c r="K4020" s="6">
        <v>0</v>
      </c>
      <c r="L4020" s="6">
        <v>31002776.610939778</v>
      </c>
      <c r="M4020" s="6">
        <v>637800.94140561589</v>
      </c>
      <c r="N4020" s="6">
        <v>1187084.1016068801</v>
      </c>
      <c r="O4020" s="6">
        <v>144425.79126765131</v>
      </c>
      <c r="P4020" s="6">
        <v>1519040.8375263801</v>
      </c>
      <c r="Q4020" s="6">
        <v>0</v>
      </c>
      <c r="R4020" s="6">
        <v>0</v>
      </c>
      <c r="S4020" s="6">
        <v>470148.3</v>
      </c>
      <c r="T4020" s="6">
        <v>45210.080000000002</v>
      </c>
      <c r="U4020" s="6">
        <v>112860</v>
      </c>
      <c r="V4020" s="6">
        <v>2031334.47</v>
      </c>
      <c r="W4020" s="6">
        <v>287472.18</v>
      </c>
      <c r="X4020" s="6">
        <v>41538519.495184213</v>
      </c>
      <c r="Y4020" s="6">
        <f t="shared" si="124"/>
        <v>51183763.721965984</v>
      </c>
      <c r="Z4020" s="6">
        <v>4425.9905893200003</v>
      </c>
      <c r="AA4020" s="6">
        <f t="shared" si="125"/>
        <v>11564.363432103399</v>
      </c>
    </row>
    <row r="4021" spans="1:27" x14ac:dyDescent="0.25">
      <c r="A4021" s="3" t="s">
        <v>3795</v>
      </c>
      <c r="B4021" s="4" t="s">
        <v>3876</v>
      </c>
      <c r="C4021" s="5">
        <v>4304689</v>
      </c>
      <c r="D4021" s="6">
        <v>1549984.76708327</v>
      </c>
      <c r="E4021" s="6">
        <v>0</v>
      </c>
      <c r="F4021" s="6">
        <v>5211.0371692906992</v>
      </c>
      <c r="G4021" s="6">
        <v>0</v>
      </c>
      <c r="H4021" s="6">
        <v>2147.6383703944161</v>
      </c>
      <c r="I4021" s="6">
        <v>413890.29378347669</v>
      </c>
      <c r="J4021" s="6">
        <v>75567.967862360005</v>
      </c>
      <c r="K4021" s="6">
        <v>0</v>
      </c>
      <c r="L4021" s="6">
        <v>13570848.57166044</v>
      </c>
      <c r="M4021" s="6">
        <v>341057.44197370548</v>
      </c>
      <c r="N4021" s="6">
        <v>371273.28355786391</v>
      </c>
      <c r="O4021" s="6">
        <v>65377.390034085402</v>
      </c>
      <c r="P4021" s="6">
        <v>783141.73835416324</v>
      </c>
      <c r="Q4021" s="6">
        <v>0</v>
      </c>
      <c r="R4021" s="6">
        <v>0</v>
      </c>
      <c r="S4021" s="6">
        <v>259250.2</v>
      </c>
      <c r="T4021" s="6">
        <v>46105.58</v>
      </c>
      <c r="U4021" s="6">
        <v>63230</v>
      </c>
      <c r="V4021" s="6">
        <v>853138.53</v>
      </c>
      <c r="W4021" s="6">
        <v>85703.94</v>
      </c>
      <c r="X4021" s="6">
        <v>18485928.37984905</v>
      </c>
      <c r="Y4021" s="6">
        <f t="shared" si="124"/>
        <v>22778360.949650001</v>
      </c>
      <c r="Z4021" s="6">
        <v>2142.5439105270002</v>
      </c>
      <c r="AA4021" s="6">
        <f t="shared" si="125"/>
        <v>10631.455830488543</v>
      </c>
    </row>
    <row r="4022" spans="1:27" x14ac:dyDescent="0.25">
      <c r="A4022" s="3" t="s">
        <v>3795</v>
      </c>
      <c r="B4022" s="4" t="s">
        <v>3877</v>
      </c>
      <c r="C4022" s="5">
        <v>4304697</v>
      </c>
      <c r="D4022" s="6">
        <v>1162488.5732835601</v>
      </c>
      <c r="E4022" s="6">
        <v>0</v>
      </c>
      <c r="F4022" s="6">
        <v>7637.3316020126604</v>
      </c>
      <c r="G4022" s="6">
        <v>0</v>
      </c>
      <c r="H4022" s="6">
        <v>205.51858464535002</v>
      </c>
      <c r="I4022" s="6">
        <v>602088.07011848723</v>
      </c>
      <c r="J4022" s="6">
        <v>29292.184710274301</v>
      </c>
      <c r="K4022" s="6">
        <v>0</v>
      </c>
      <c r="L4022" s="6">
        <v>4652354.3174809301</v>
      </c>
      <c r="M4022" s="6">
        <v>74194.026943678007</v>
      </c>
      <c r="N4022" s="6">
        <v>212749.92695990909</v>
      </c>
      <c r="O4022" s="6">
        <v>23592.2496347995</v>
      </c>
      <c r="P4022" s="6">
        <v>108888.7842882648</v>
      </c>
      <c r="Q4022" s="6">
        <v>0</v>
      </c>
      <c r="R4022" s="6">
        <v>0</v>
      </c>
      <c r="S4022" s="6">
        <v>107320.40000000001</v>
      </c>
      <c r="T4022" s="6">
        <v>43646.879999999997</v>
      </c>
      <c r="U4022" s="6">
        <v>17440</v>
      </c>
      <c r="V4022" s="6">
        <v>270589.99</v>
      </c>
      <c r="W4022" s="6">
        <v>18532.23</v>
      </c>
      <c r="X4022" s="6">
        <v>7331020.4836065629</v>
      </c>
      <c r="Y4022" s="6">
        <f t="shared" si="124"/>
        <v>9033283.4399000071</v>
      </c>
      <c r="Z4022" s="6">
        <v>769.54396991999999</v>
      </c>
      <c r="AA4022" s="6">
        <f t="shared" si="125"/>
        <v>11738.489018163687</v>
      </c>
    </row>
    <row r="4023" spans="1:27" x14ac:dyDescent="0.25">
      <c r="A4023" s="3" t="s">
        <v>3795</v>
      </c>
      <c r="B4023" s="4" t="s">
        <v>3878</v>
      </c>
      <c r="C4023" s="5">
        <v>4304671</v>
      </c>
      <c r="D4023" s="6">
        <v>1162488.5732835601</v>
      </c>
      <c r="E4023" s="6">
        <v>0</v>
      </c>
      <c r="F4023" s="6">
        <v>6292.4038305469894</v>
      </c>
      <c r="G4023" s="6">
        <v>0</v>
      </c>
      <c r="H4023" s="6">
        <v>16409.478980684999</v>
      </c>
      <c r="I4023" s="6">
        <v>496314.89206297672</v>
      </c>
      <c r="J4023" s="6">
        <v>98222.187956500609</v>
      </c>
      <c r="K4023" s="6">
        <v>0</v>
      </c>
      <c r="L4023" s="6">
        <v>5741206.2408699896</v>
      </c>
      <c r="M4023" s="6">
        <v>307552.20743385813</v>
      </c>
      <c r="N4023" s="6">
        <v>315198.94497646479</v>
      </c>
      <c r="O4023" s="6">
        <v>149045.16312286959</v>
      </c>
      <c r="P4023" s="6">
        <v>477354.63398798893</v>
      </c>
      <c r="Q4023" s="6">
        <v>0</v>
      </c>
      <c r="R4023" s="6">
        <v>4474.1600389547148</v>
      </c>
      <c r="S4023" s="6">
        <v>116111.6</v>
      </c>
      <c r="T4023" s="6">
        <v>25558.600000000002</v>
      </c>
      <c r="U4023" s="6">
        <v>22850</v>
      </c>
      <c r="V4023" s="6">
        <v>353496.71</v>
      </c>
      <c r="W4023" s="6">
        <v>34157.83</v>
      </c>
      <c r="X4023" s="6">
        <v>9326733.6265443955</v>
      </c>
      <c r="Y4023" s="6">
        <f t="shared" si="124"/>
        <v>11492401.174628004</v>
      </c>
      <c r="Z4023" s="6">
        <v>964.43016651999994</v>
      </c>
      <c r="AA4023" s="6">
        <f t="shared" si="125"/>
        <v>11916.26057913202</v>
      </c>
    </row>
    <row r="4024" spans="1:27" x14ac:dyDescent="0.25">
      <c r="A4024" s="3" t="s">
        <v>3795</v>
      </c>
      <c r="B4024" s="4" t="s">
        <v>3879</v>
      </c>
      <c r="C4024" s="5">
        <v>4304713</v>
      </c>
      <c r="D4024" s="6">
        <v>1162488.5732835601</v>
      </c>
      <c r="E4024" s="6">
        <v>0</v>
      </c>
      <c r="F4024" s="6">
        <v>4814.3807823405295</v>
      </c>
      <c r="G4024" s="6">
        <v>0</v>
      </c>
      <c r="H4024" s="6">
        <v>508.13991235189104</v>
      </c>
      <c r="I4024" s="6">
        <v>313957.56370719033</v>
      </c>
      <c r="J4024" s="6">
        <v>65736.609316669405</v>
      </c>
      <c r="K4024" s="6">
        <v>0</v>
      </c>
      <c r="L4024" s="6">
        <v>8036521.5874046404</v>
      </c>
      <c r="M4024" s="6">
        <v>66454.447329978895</v>
      </c>
      <c r="N4024" s="6">
        <v>529989.50657360815</v>
      </c>
      <c r="O4024" s="6">
        <v>33103.976627170901</v>
      </c>
      <c r="P4024" s="6">
        <v>108740.1720499918</v>
      </c>
      <c r="Q4024" s="6">
        <v>0</v>
      </c>
      <c r="R4024" s="6">
        <v>0</v>
      </c>
      <c r="S4024" s="6">
        <v>173654.80000000002</v>
      </c>
      <c r="T4024" s="6">
        <v>200515.74</v>
      </c>
      <c r="U4024" s="6">
        <v>78870</v>
      </c>
      <c r="V4024" s="6">
        <v>442191.2</v>
      </c>
      <c r="W4024" s="6">
        <v>45251.29</v>
      </c>
      <c r="X4024" s="6">
        <v>11262797.986987501</v>
      </c>
      <c r="Y4024" s="6">
        <f t="shared" si="124"/>
        <v>13878019.679566</v>
      </c>
      <c r="Z4024" s="6">
        <v>1434.2891049960001</v>
      </c>
      <c r="AA4024" s="6">
        <f t="shared" si="125"/>
        <v>9675.8872609610335</v>
      </c>
    </row>
    <row r="4025" spans="1:27" x14ac:dyDescent="0.25">
      <c r="A4025" s="3" t="s">
        <v>3795</v>
      </c>
      <c r="B4025" s="4" t="s">
        <v>3880</v>
      </c>
      <c r="C4025" s="5">
        <v>4304705</v>
      </c>
      <c r="D4025" s="6">
        <v>4649954.3012498002</v>
      </c>
      <c r="E4025" s="6">
        <v>0</v>
      </c>
      <c r="F4025" s="6">
        <v>69636.674241194603</v>
      </c>
      <c r="G4025" s="6">
        <v>0</v>
      </c>
      <c r="H4025" s="6">
        <v>89023.527024833602</v>
      </c>
      <c r="I4025" s="6">
        <v>5489361.4023697497</v>
      </c>
      <c r="J4025" s="6">
        <v>853876.97614023695</v>
      </c>
      <c r="K4025" s="6">
        <v>0</v>
      </c>
      <c r="L4025" s="6">
        <v>49334831.520856999</v>
      </c>
      <c r="M4025" s="6">
        <v>3756998.0441486798</v>
      </c>
      <c r="N4025" s="6">
        <v>3541480.6443759101</v>
      </c>
      <c r="O4025" s="6">
        <v>1849513.1472163601</v>
      </c>
      <c r="P4025" s="6">
        <v>5597903.6195422802</v>
      </c>
      <c r="Q4025" s="6">
        <v>0</v>
      </c>
      <c r="R4025" s="6">
        <v>0</v>
      </c>
      <c r="S4025" s="6">
        <v>1164614</v>
      </c>
      <c r="T4025" s="6">
        <v>7738.16</v>
      </c>
      <c r="U4025" s="6">
        <v>154350</v>
      </c>
      <c r="V4025" s="6">
        <v>2747287.92</v>
      </c>
      <c r="W4025" s="6">
        <v>251580.72</v>
      </c>
      <c r="X4025" s="6">
        <v>79558150.657166049</v>
      </c>
      <c r="Y4025" s="6">
        <f t="shared" si="124"/>
        <v>98031553.239759997</v>
      </c>
      <c r="Z4025" s="6">
        <v>8155.2110335999996</v>
      </c>
      <c r="AA4025" s="6">
        <f t="shared" si="125"/>
        <v>12020.725501260928</v>
      </c>
    </row>
    <row r="4026" spans="1:27" x14ac:dyDescent="0.25">
      <c r="A4026" s="3" t="s">
        <v>3795</v>
      </c>
      <c r="B4026" s="4" t="s">
        <v>3881</v>
      </c>
      <c r="C4026" s="5">
        <v>4304804</v>
      </c>
      <c r="D4026" s="6">
        <v>3054726.81382892</v>
      </c>
      <c r="E4026" s="6">
        <v>0</v>
      </c>
      <c r="F4026" s="6">
        <v>42547.135205323801</v>
      </c>
      <c r="G4026" s="6">
        <v>0</v>
      </c>
      <c r="H4026" s="6">
        <v>2368.4953741275763</v>
      </c>
      <c r="I4026" s="6">
        <v>3217511.8649569899</v>
      </c>
      <c r="J4026" s="6">
        <v>682663.64226586593</v>
      </c>
      <c r="K4026" s="6">
        <v>0</v>
      </c>
      <c r="L4026" s="6">
        <v>25502841.048531082</v>
      </c>
      <c r="M4026" s="6">
        <v>3269012.9362116498</v>
      </c>
      <c r="N4026" s="6">
        <v>2915819.7614023699</v>
      </c>
      <c r="O4026" s="6">
        <v>1425669.12838825</v>
      </c>
      <c r="P4026" s="6">
        <v>4416509.47898068</v>
      </c>
      <c r="Q4026" s="6">
        <v>0</v>
      </c>
      <c r="R4026" s="6">
        <v>0</v>
      </c>
      <c r="S4026" s="6">
        <v>637549</v>
      </c>
      <c r="T4026" s="6">
        <v>135917.54</v>
      </c>
      <c r="U4026" s="6">
        <v>134050</v>
      </c>
      <c r="V4026" s="6">
        <v>1520841.92</v>
      </c>
      <c r="W4026" s="6">
        <v>168715.61000000002</v>
      </c>
      <c r="X4026" s="6">
        <v>47126744.375145264</v>
      </c>
      <c r="Y4026" s="6">
        <f t="shared" si="124"/>
        <v>58069574.419053994</v>
      </c>
      <c r="Z4026" s="6">
        <v>4096.9876057450001</v>
      </c>
      <c r="AA4026" s="6">
        <f t="shared" si="125"/>
        <v>14173.724699002249</v>
      </c>
    </row>
    <row r="4027" spans="1:27" x14ac:dyDescent="0.25">
      <c r="A4027" s="3" t="s">
        <v>3795</v>
      </c>
      <c r="B4027" s="4" t="s">
        <v>3882</v>
      </c>
      <c r="C4027" s="5">
        <v>4304853</v>
      </c>
      <c r="D4027" s="6">
        <v>1162488.5732835601</v>
      </c>
      <c r="E4027" s="6">
        <v>0</v>
      </c>
      <c r="F4027" s="6">
        <v>2348.9774387274792</v>
      </c>
      <c r="G4027" s="6">
        <v>0</v>
      </c>
      <c r="H4027" s="6">
        <v>142.436292809609</v>
      </c>
      <c r="I4027" s="6">
        <v>185177.59292322671</v>
      </c>
      <c r="J4027" s="6">
        <v>12827.9500081156</v>
      </c>
      <c r="K4027" s="6">
        <v>0</v>
      </c>
      <c r="L4027" s="6">
        <v>1067523.1374776801</v>
      </c>
      <c r="M4027" s="6">
        <v>14519.8344424606</v>
      </c>
      <c r="N4027" s="6">
        <v>105377.868852459</v>
      </c>
      <c r="O4027" s="6">
        <v>29598.092842071099</v>
      </c>
      <c r="P4027" s="6">
        <v>27545.925986041202</v>
      </c>
      <c r="Q4027" s="6">
        <v>0</v>
      </c>
      <c r="R4027" s="6">
        <v>0</v>
      </c>
      <c r="S4027" s="6">
        <v>21443.4</v>
      </c>
      <c r="T4027" s="6">
        <v>20117.34</v>
      </c>
      <c r="U4027" s="6">
        <v>9860</v>
      </c>
      <c r="V4027" s="6">
        <v>66143.19</v>
      </c>
      <c r="W4027" s="6">
        <v>6316.13</v>
      </c>
      <c r="X4027" s="6">
        <v>2731430.4495471511</v>
      </c>
      <c r="Y4027" s="6">
        <f t="shared" si="124"/>
        <v>3365668.5999319996</v>
      </c>
      <c r="Z4027" s="6">
        <v>239.87362490000001</v>
      </c>
      <c r="AA4027" s="6">
        <f t="shared" si="125"/>
        <v>14031.007374550245</v>
      </c>
    </row>
    <row r="4028" spans="1:27" x14ac:dyDescent="0.25">
      <c r="A4028" s="3" t="s">
        <v>3795</v>
      </c>
      <c r="B4028" s="4" t="s">
        <v>3883</v>
      </c>
      <c r="C4028" s="5">
        <v>4304903</v>
      </c>
      <c r="D4028" s="6">
        <v>1162488.5732835601</v>
      </c>
      <c r="E4028" s="6">
        <v>0</v>
      </c>
      <c r="F4028" s="6">
        <v>12902.7024833631</v>
      </c>
      <c r="G4028" s="6">
        <v>0</v>
      </c>
      <c r="H4028" s="6">
        <v>1580.7579938321701</v>
      </c>
      <c r="I4028" s="6">
        <v>1017157.38516475</v>
      </c>
      <c r="J4028" s="6">
        <v>228670.67846128871</v>
      </c>
      <c r="K4028" s="6">
        <v>0</v>
      </c>
      <c r="L4028" s="6">
        <v>6621364.7378672296</v>
      </c>
      <c r="M4028" s="6">
        <v>582017.31050154194</v>
      </c>
      <c r="N4028" s="6">
        <v>305495.33354974841</v>
      </c>
      <c r="O4028" s="6">
        <v>276981.95909754903</v>
      </c>
      <c r="P4028" s="6">
        <v>920142.95568901149</v>
      </c>
      <c r="Q4028" s="6">
        <v>0</v>
      </c>
      <c r="R4028" s="6">
        <v>0</v>
      </c>
      <c r="S4028" s="6">
        <v>168170.2</v>
      </c>
      <c r="T4028" s="6">
        <v>42157.56</v>
      </c>
      <c r="U4028" s="6">
        <v>20170</v>
      </c>
      <c r="V4028" s="6">
        <v>391670.32</v>
      </c>
      <c r="W4028" s="6">
        <v>55472.67</v>
      </c>
      <c r="X4028" s="6">
        <v>11806443.144091874</v>
      </c>
      <c r="Y4028" s="6">
        <f t="shared" si="124"/>
        <v>14547899.242150007</v>
      </c>
      <c r="Z4028" s="6">
        <v>1219.5258724800001</v>
      </c>
      <c r="AA4028" s="6">
        <f t="shared" si="125"/>
        <v>11929.143588045188</v>
      </c>
    </row>
    <row r="4029" spans="1:27" x14ac:dyDescent="0.25">
      <c r="A4029" s="3" t="s">
        <v>3795</v>
      </c>
      <c r="B4029" s="4" t="s">
        <v>3884</v>
      </c>
      <c r="C4029" s="5">
        <v>4304952</v>
      </c>
      <c r="D4029" s="6">
        <v>1162488.5732835601</v>
      </c>
      <c r="E4029" s="6">
        <v>0</v>
      </c>
      <c r="F4029" s="6">
        <v>5375.2637558837851</v>
      </c>
      <c r="G4029" s="6">
        <v>0</v>
      </c>
      <c r="H4029" s="6">
        <v>5152.3616296055834</v>
      </c>
      <c r="I4029" s="6">
        <v>423763.09852296702</v>
      </c>
      <c r="J4029" s="6">
        <v>40695.674403505902</v>
      </c>
      <c r="K4029" s="6">
        <v>0</v>
      </c>
      <c r="L4029" s="6">
        <v>4101607.82340529</v>
      </c>
      <c r="M4029" s="6">
        <v>108409.0326245739</v>
      </c>
      <c r="N4029" s="6">
        <v>195232.5109560136</v>
      </c>
      <c r="O4029" s="6">
        <v>73937.291024184407</v>
      </c>
      <c r="P4029" s="6">
        <v>114486.53627657841</v>
      </c>
      <c r="Q4029" s="6">
        <v>0</v>
      </c>
      <c r="R4029" s="6">
        <v>0</v>
      </c>
      <c r="S4029" s="6">
        <v>103705.8</v>
      </c>
      <c r="T4029" s="6">
        <v>29567.82</v>
      </c>
      <c r="U4029" s="6">
        <v>14380</v>
      </c>
      <c r="V4029" s="6">
        <v>248181.81</v>
      </c>
      <c r="W4029" s="6">
        <v>35969.01</v>
      </c>
      <c r="X4029" s="6">
        <v>6662952.6058821613</v>
      </c>
      <c r="Y4029" s="6">
        <f t="shared" si="124"/>
        <v>8210090.2009679992</v>
      </c>
      <c r="Z4029" s="6">
        <v>611.367839</v>
      </c>
      <c r="AA4029" s="6">
        <f t="shared" si="125"/>
        <v>13429.051509148814</v>
      </c>
    </row>
    <row r="4030" spans="1:27" x14ac:dyDescent="0.25">
      <c r="A4030" s="3" t="s">
        <v>3795</v>
      </c>
      <c r="B4030" s="4" t="s">
        <v>3885</v>
      </c>
      <c r="C4030" s="5">
        <v>4305009</v>
      </c>
      <c r="D4030" s="6">
        <v>1162488.5732835601</v>
      </c>
      <c r="E4030" s="6">
        <v>0</v>
      </c>
      <c r="F4030" s="6">
        <v>11663.390683330601</v>
      </c>
      <c r="G4030" s="6">
        <v>0</v>
      </c>
      <c r="H4030" s="6">
        <v>26110.7774711897</v>
      </c>
      <c r="I4030" s="6">
        <v>919686.95017042686</v>
      </c>
      <c r="J4030" s="6">
        <v>110858.3022236649</v>
      </c>
      <c r="K4030" s="6">
        <v>0</v>
      </c>
      <c r="L4030" s="6">
        <v>9125839.0277552307</v>
      </c>
      <c r="M4030" s="6">
        <v>298092.27398149652</v>
      </c>
      <c r="N4030" s="6">
        <v>318797.85749066703</v>
      </c>
      <c r="O4030" s="6">
        <v>150163.15533192659</v>
      </c>
      <c r="P4030" s="6">
        <v>298050.04057782819</v>
      </c>
      <c r="Q4030" s="6">
        <v>0</v>
      </c>
      <c r="R4030" s="6">
        <v>0</v>
      </c>
      <c r="S4030" s="6">
        <v>219038.6</v>
      </c>
      <c r="T4030" s="6">
        <v>50107.18</v>
      </c>
      <c r="U4030" s="6">
        <v>31710</v>
      </c>
      <c r="V4030" s="6">
        <v>505515.95</v>
      </c>
      <c r="W4030" s="6">
        <v>50320.480000000003</v>
      </c>
      <c r="X4030" s="6">
        <v>13278442.558969319</v>
      </c>
      <c r="Y4030" s="6">
        <f t="shared" si="124"/>
        <v>16361696.921161994</v>
      </c>
      <c r="Z4030" s="6">
        <v>1230.7199289</v>
      </c>
      <c r="AA4030" s="6">
        <f t="shared" si="125"/>
        <v>13294.411292897359</v>
      </c>
    </row>
    <row r="4031" spans="1:27" x14ac:dyDescent="0.25">
      <c r="A4031" s="3" t="s">
        <v>3795</v>
      </c>
      <c r="B4031" s="4" t="s">
        <v>3886</v>
      </c>
      <c r="C4031" s="5">
        <v>4305108</v>
      </c>
      <c r="D4031" s="6">
        <v>10015189.40107125</v>
      </c>
      <c r="E4031" s="6">
        <v>0</v>
      </c>
      <c r="F4031" s="6">
        <v>328510.0957636747</v>
      </c>
      <c r="G4031" s="6">
        <v>0</v>
      </c>
      <c r="H4031" s="6">
        <v>91831.739977276404</v>
      </c>
      <c r="I4031" s="6">
        <v>25902560.525888652</v>
      </c>
      <c r="J4031" s="6">
        <v>7209123.1455932502</v>
      </c>
      <c r="K4031" s="6">
        <v>0</v>
      </c>
      <c r="L4031" s="6">
        <v>325198488.329817</v>
      </c>
      <c r="M4031" s="6">
        <v>42284913.901963957</v>
      </c>
      <c r="N4031" s="6">
        <v>43649859.349131629</v>
      </c>
      <c r="O4031" s="6">
        <v>17242116.133744519</v>
      </c>
      <c r="P4031" s="6">
        <v>82866017.756857648</v>
      </c>
      <c r="Q4031" s="6">
        <v>0</v>
      </c>
      <c r="R4031" s="6">
        <v>0</v>
      </c>
      <c r="S4031" s="6">
        <v>5619308.2000000002</v>
      </c>
      <c r="T4031" s="6">
        <v>507102.56</v>
      </c>
      <c r="U4031" s="6">
        <v>948650</v>
      </c>
      <c r="V4031" s="6">
        <v>18924054.600000001</v>
      </c>
      <c r="W4031" s="6">
        <v>2521480.66</v>
      </c>
      <c r="X4031" s="6">
        <v>583309206.39980888</v>
      </c>
      <c r="Y4031" s="6">
        <f t="shared" si="124"/>
        <v>718753604.12584448</v>
      </c>
      <c r="Z4031" s="6">
        <v>49538.379284460003</v>
      </c>
      <c r="AA4031" s="6">
        <f t="shared" si="125"/>
        <v>14509.025416407087</v>
      </c>
    </row>
    <row r="4032" spans="1:27" x14ac:dyDescent="0.25">
      <c r="A4032" s="3" t="s">
        <v>3795</v>
      </c>
      <c r="B4032" s="4" t="s">
        <v>3887</v>
      </c>
      <c r="C4032" s="5">
        <v>4305116</v>
      </c>
      <c r="D4032" s="6">
        <v>1162488.5732835601</v>
      </c>
      <c r="E4032" s="6">
        <v>0</v>
      </c>
      <c r="F4032" s="6">
        <v>3745.9827950008112</v>
      </c>
      <c r="G4032" s="6">
        <v>0</v>
      </c>
      <c r="H4032" s="6">
        <v>255.437428988801</v>
      </c>
      <c r="I4032" s="6">
        <v>293689.80684953742</v>
      </c>
      <c r="J4032" s="6">
        <v>22490.772601850302</v>
      </c>
      <c r="K4032" s="6">
        <v>0</v>
      </c>
      <c r="L4032" s="6">
        <v>1525074.8904398601</v>
      </c>
      <c r="M4032" s="6">
        <v>64084.832007790901</v>
      </c>
      <c r="N4032" s="6">
        <v>113406.76838175621</v>
      </c>
      <c r="O4032" s="6">
        <v>60673.129362116502</v>
      </c>
      <c r="P4032" s="6">
        <v>94080.246713195898</v>
      </c>
      <c r="Q4032" s="6">
        <v>0</v>
      </c>
      <c r="R4032" s="6">
        <v>0</v>
      </c>
      <c r="S4032" s="6">
        <v>33169.4</v>
      </c>
      <c r="T4032" s="6">
        <v>35889.520000000004</v>
      </c>
      <c r="U4032" s="6">
        <v>10760</v>
      </c>
      <c r="V4032" s="6">
        <v>89950.88</v>
      </c>
      <c r="W4032" s="6">
        <v>4681.75</v>
      </c>
      <c r="X4032" s="6">
        <v>3514441.9898636569</v>
      </c>
      <c r="Y4032" s="6">
        <f t="shared" si="124"/>
        <v>4330495.4199099978</v>
      </c>
      <c r="Z4032" s="6">
        <v>290.60424086400002</v>
      </c>
      <c r="AA4032" s="6">
        <f t="shared" si="125"/>
        <v>14901.693819178048</v>
      </c>
    </row>
    <row r="4033" spans="1:27" x14ac:dyDescent="0.25">
      <c r="A4033" s="3" t="s">
        <v>3795</v>
      </c>
      <c r="B4033" s="4" t="s">
        <v>3888</v>
      </c>
      <c r="C4033" s="5">
        <v>4305124</v>
      </c>
      <c r="D4033" s="6">
        <v>1162488.5732835601</v>
      </c>
      <c r="E4033" s="6">
        <v>0</v>
      </c>
      <c r="F4033" s="6">
        <v>5406.1353676351246</v>
      </c>
      <c r="G4033" s="6">
        <v>0</v>
      </c>
      <c r="H4033" s="6">
        <v>8892.5986041227079</v>
      </c>
      <c r="I4033" s="6">
        <v>426394.14867716271</v>
      </c>
      <c r="J4033" s="6">
        <v>32537.015094952101</v>
      </c>
      <c r="K4033" s="6">
        <v>0</v>
      </c>
      <c r="L4033" s="6">
        <v>5328991.2838824904</v>
      </c>
      <c r="M4033" s="6">
        <v>48783.501055023502</v>
      </c>
      <c r="N4033" s="6">
        <v>244817.14819022879</v>
      </c>
      <c r="O4033" s="6">
        <v>61174.6145106314</v>
      </c>
      <c r="P4033" s="6">
        <v>98475.799383217003</v>
      </c>
      <c r="Q4033" s="6">
        <v>0</v>
      </c>
      <c r="R4033" s="6">
        <v>0</v>
      </c>
      <c r="S4033" s="6">
        <v>85313.8</v>
      </c>
      <c r="T4033" s="6">
        <v>58745.440000000002</v>
      </c>
      <c r="U4033" s="6">
        <v>58020</v>
      </c>
      <c r="V4033" s="6">
        <v>335861.14</v>
      </c>
      <c r="W4033" s="6">
        <v>60351.340000000004</v>
      </c>
      <c r="X4033" s="6">
        <v>8016252.5380490245</v>
      </c>
      <c r="Y4033" s="6">
        <f t="shared" si="124"/>
        <v>9877626.377384007</v>
      </c>
      <c r="Z4033" s="6">
        <v>842.74166651999997</v>
      </c>
      <c r="AA4033" s="6">
        <f t="shared" si="125"/>
        <v>11720.823556965533</v>
      </c>
    </row>
    <row r="4034" spans="1:27" x14ac:dyDescent="0.25">
      <c r="A4034" s="3" t="s">
        <v>3795</v>
      </c>
      <c r="B4034" s="4" t="s">
        <v>3889</v>
      </c>
      <c r="C4034" s="5">
        <v>4305132</v>
      </c>
      <c r="D4034" s="6">
        <v>1162488.5732835601</v>
      </c>
      <c r="E4034" s="6">
        <v>0</v>
      </c>
      <c r="F4034" s="6">
        <v>3300.7141697776333</v>
      </c>
      <c r="G4034" s="6">
        <v>0</v>
      </c>
      <c r="H4034" s="6">
        <v>536.674241194611</v>
      </c>
      <c r="I4034" s="6">
        <v>260265.00568089591</v>
      </c>
      <c r="J4034" s="6">
        <v>29020.426878753402</v>
      </c>
      <c r="K4034" s="6">
        <v>0</v>
      </c>
      <c r="L4034" s="6">
        <v>3226588.6787859099</v>
      </c>
      <c r="M4034" s="6">
        <v>70102.670021100508</v>
      </c>
      <c r="N4034" s="6">
        <v>295984.6453497808</v>
      </c>
      <c r="O4034" s="6">
        <v>29877.308878428801</v>
      </c>
      <c r="P4034" s="6">
        <v>110834.8482389222</v>
      </c>
      <c r="Q4034" s="6">
        <v>0</v>
      </c>
      <c r="R4034" s="6">
        <v>0</v>
      </c>
      <c r="S4034" s="6">
        <v>36990.43</v>
      </c>
      <c r="T4034" s="6">
        <v>60277.46</v>
      </c>
      <c r="U4034" s="6">
        <v>29620</v>
      </c>
      <c r="V4034" s="6">
        <v>189803.89</v>
      </c>
      <c r="W4034" s="6">
        <v>39778.980000000003</v>
      </c>
      <c r="X4034" s="6">
        <v>5545470.305528325</v>
      </c>
      <c r="Y4034" s="6">
        <f t="shared" si="124"/>
        <v>6833128.5104720015</v>
      </c>
      <c r="Z4034" s="6">
        <v>558.25950060000002</v>
      </c>
      <c r="AA4034" s="6">
        <f t="shared" si="125"/>
        <v>12240.057720697931</v>
      </c>
    </row>
    <row r="4035" spans="1:27" x14ac:dyDescent="0.25">
      <c r="A4035" s="3" t="s">
        <v>3795</v>
      </c>
      <c r="B4035" s="4" t="s">
        <v>3890</v>
      </c>
      <c r="C4035" s="5">
        <v>4305157</v>
      </c>
      <c r="D4035" s="6">
        <v>1162488.5732835601</v>
      </c>
      <c r="E4035" s="6">
        <v>0</v>
      </c>
      <c r="F4035" s="6">
        <v>2624.2249634799541</v>
      </c>
      <c r="G4035" s="6">
        <v>0</v>
      </c>
      <c r="H4035" s="6">
        <v>174.63074176270101</v>
      </c>
      <c r="I4035" s="6">
        <v>209634.5155007304</v>
      </c>
      <c r="J4035" s="6">
        <v>22049.780879727299</v>
      </c>
      <c r="K4035" s="6">
        <v>0</v>
      </c>
      <c r="L4035" s="6">
        <v>2724692.7203376102</v>
      </c>
      <c r="M4035" s="6">
        <v>38901.290374939104</v>
      </c>
      <c r="N4035" s="6">
        <v>168400.59243629279</v>
      </c>
      <c r="O4035" s="6">
        <v>47167.651355299502</v>
      </c>
      <c r="P4035" s="6">
        <v>34144.448953092004</v>
      </c>
      <c r="Q4035" s="6">
        <v>0</v>
      </c>
      <c r="R4035" s="6">
        <v>0</v>
      </c>
      <c r="S4035" s="6">
        <v>70776.2</v>
      </c>
      <c r="T4035" s="6">
        <v>48115.840000000004</v>
      </c>
      <c r="U4035" s="6">
        <v>24220</v>
      </c>
      <c r="V4035" s="6">
        <v>149569.55000000002</v>
      </c>
      <c r="W4035" s="6">
        <v>17824.810000000001</v>
      </c>
      <c r="X4035" s="6">
        <v>4720784.8288264936</v>
      </c>
      <c r="Y4035" s="6">
        <f t="shared" si="124"/>
        <v>5816951.0660800049</v>
      </c>
      <c r="Z4035" s="6">
        <v>609.20813375600005</v>
      </c>
      <c r="AA4035" s="6">
        <f t="shared" si="125"/>
        <v>9548.3805021057215</v>
      </c>
    </row>
    <row r="4036" spans="1:27" x14ac:dyDescent="0.25">
      <c r="A4036" s="3" t="s">
        <v>3795</v>
      </c>
      <c r="B4036" s="4" t="s">
        <v>3891</v>
      </c>
      <c r="C4036" s="5">
        <v>4305173</v>
      </c>
      <c r="D4036" s="6">
        <v>1508029.7029703001</v>
      </c>
      <c r="E4036" s="6">
        <v>0</v>
      </c>
      <c r="F4036" s="6">
        <v>5523.9246875507224</v>
      </c>
      <c r="G4036" s="6">
        <v>0</v>
      </c>
      <c r="H4036" s="6">
        <v>633.65525077097902</v>
      </c>
      <c r="I4036" s="6">
        <v>440509.10566466482</v>
      </c>
      <c r="J4036" s="6">
        <v>78029.759779256608</v>
      </c>
      <c r="K4036" s="6">
        <v>0</v>
      </c>
      <c r="L4036" s="6">
        <v>8087667.9678623602</v>
      </c>
      <c r="M4036" s="6">
        <v>108759.7954877454</v>
      </c>
      <c r="N4036" s="6">
        <v>461139.83931180002</v>
      </c>
      <c r="O4036" s="6">
        <v>0</v>
      </c>
      <c r="P4036" s="6">
        <v>236034.73462100301</v>
      </c>
      <c r="Q4036" s="6">
        <v>0</v>
      </c>
      <c r="R4036" s="6">
        <v>0</v>
      </c>
      <c r="S4036" s="6">
        <v>126104</v>
      </c>
      <c r="T4036" s="6">
        <v>238305.16</v>
      </c>
      <c r="U4036" s="6">
        <v>43180</v>
      </c>
      <c r="V4036" s="6">
        <v>497544.52</v>
      </c>
      <c r="W4036" s="6">
        <v>64592.53</v>
      </c>
      <c r="X4036" s="6">
        <v>11896054.695635451</v>
      </c>
      <c r="Y4036" s="6">
        <f t="shared" si="124"/>
        <v>14658318.595962003</v>
      </c>
      <c r="Z4036" s="6">
        <v>1233.0879632399999</v>
      </c>
      <c r="AA4036" s="6">
        <f t="shared" si="125"/>
        <v>11887.488186525268</v>
      </c>
    </row>
    <row r="4037" spans="1:27" x14ac:dyDescent="0.25">
      <c r="A4037" s="3" t="s">
        <v>3795</v>
      </c>
      <c r="B4037" s="4" t="s">
        <v>3892</v>
      </c>
      <c r="C4037" s="5">
        <v>4305207</v>
      </c>
      <c r="D4037" s="6">
        <v>1937480.9608829699</v>
      </c>
      <c r="E4037" s="6">
        <v>0</v>
      </c>
      <c r="F4037" s="6">
        <v>8653.1569550397671</v>
      </c>
      <c r="G4037" s="6">
        <v>0</v>
      </c>
      <c r="H4037" s="6">
        <v>1170.077909430287</v>
      </c>
      <c r="I4037" s="6">
        <v>682052.83233241353</v>
      </c>
      <c r="J4037" s="6">
        <v>164104.5934101606</v>
      </c>
      <c r="K4037" s="6">
        <v>0</v>
      </c>
      <c r="L4037" s="6">
        <v>11567850.892712221</v>
      </c>
      <c r="M4037" s="6">
        <v>1171958.57003733</v>
      </c>
      <c r="N4037" s="6">
        <v>689753.10826164577</v>
      </c>
      <c r="O4037" s="6">
        <v>197489.31180003242</v>
      </c>
      <c r="P4037" s="6">
        <v>815565.49261483527</v>
      </c>
      <c r="Q4037" s="6">
        <v>0</v>
      </c>
      <c r="R4037" s="6">
        <v>0</v>
      </c>
      <c r="S4037" s="6">
        <v>233388</v>
      </c>
      <c r="T4037" s="6">
        <v>45485</v>
      </c>
      <c r="U4037" s="6">
        <v>42050</v>
      </c>
      <c r="V4037" s="6">
        <v>667980.39</v>
      </c>
      <c r="W4037" s="6">
        <v>74084.490000000005</v>
      </c>
      <c r="X4037" s="6">
        <v>18299066.876916077</v>
      </c>
      <c r="Y4037" s="6">
        <f t="shared" si="124"/>
        <v>22548110.205735989</v>
      </c>
      <c r="Z4037" s="6">
        <v>1762.1601118000001</v>
      </c>
      <c r="AA4037" s="6">
        <f t="shared" si="125"/>
        <v>12795.721600294135</v>
      </c>
    </row>
    <row r="4038" spans="1:27" x14ac:dyDescent="0.25">
      <c r="A4038" s="3" t="s">
        <v>3795</v>
      </c>
      <c r="B4038" s="4" t="s">
        <v>3893</v>
      </c>
      <c r="C4038" s="5">
        <v>4305306</v>
      </c>
      <c r="D4038" s="6">
        <v>1162488.5732835601</v>
      </c>
      <c r="E4038" s="6">
        <v>0</v>
      </c>
      <c r="F4038" s="6">
        <v>12661.0047070281</v>
      </c>
      <c r="G4038" s="6">
        <v>0</v>
      </c>
      <c r="H4038" s="6">
        <v>108609.2598604122</v>
      </c>
      <c r="I4038" s="6">
        <v>997748.78266515175</v>
      </c>
      <c r="J4038" s="6">
        <v>154123.10501541951</v>
      </c>
      <c r="K4038" s="6">
        <v>0</v>
      </c>
      <c r="L4038" s="6">
        <v>10683390.577828269</v>
      </c>
      <c r="M4038" s="6">
        <v>147716.93718552179</v>
      </c>
      <c r="N4038" s="6">
        <v>392733.50105502352</v>
      </c>
      <c r="O4038" s="6">
        <v>495038.74371043663</v>
      </c>
      <c r="P4038" s="6">
        <v>326810.40415516961</v>
      </c>
      <c r="Q4038" s="6">
        <v>0</v>
      </c>
      <c r="R4038" s="6">
        <v>0</v>
      </c>
      <c r="S4038" s="6">
        <v>230624</v>
      </c>
      <c r="T4038" s="6">
        <v>71328.52</v>
      </c>
      <c r="U4038" s="6">
        <v>49350</v>
      </c>
      <c r="V4038" s="6">
        <v>605183.06000000006</v>
      </c>
      <c r="W4038" s="6">
        <v>50206.380000000005</v>
      </c>
      <c r="X4038" s="6">
        <v>15488012.849465992</v>
      </c>
      <c r="Y4038" s="6">
        <f t="shared" si="124"/>
        <v>19084329.433111995</v>
      </c>
      <c r="Z4038" s="6">
        <v>1771.4682711959999</v>
      </c>
      <c r="AA4038" s="6">
        <f t="shared" si="125"/>
        <v>10773.170337523055</v>
      </c>
    </row>
    <row r="4039" spans="1:27" x14ac:dyDescent="0.25">
      <c r="A4039" s="3" t="s">
        <v>3795</v>
      </c>
      <c r="B4039" s="4" t="s">
        <v>3894</v>
      </c>
      <c r="C4039" s="5">
        <v>4305355</v>
      </c>
      <c r="D4039" s="6">
        <v>3441401.0874858</v>
      </c>
      <c r="E4039" s="6">
        <v>0</v>
      </c>
      <c r="F4039" s="6">
        <v>25818.706378834602</v>
      </c>
      <c r="G4039" s="6">
        <v>0</v>
      </c>
      <c r="H4039" s="6">
        <v>24541.8438565168</v>
      </c>
      <c r="I4039" s="6">
        <v>2058460.3716929101</v>
      </c>
      <c r="J4039" s="6">
        <v>269066.555753936</v>
      </c>
      <c r="K4039" s="6">
        <v>0</v>
      </c>
      <c r="L4039" s="6">
        <v>33237166.068819989</v>
      </c>
      <c r="M4039" s="6">
        <v>1671799.5779905899</v>
      </c>
      <c r="N4039" s="6">
        <v>2371388.1431585802</v>
      </c>
      <c r="O4039" s="6">
        <v>273386.9501704268</v>
      </c>
      <c r="P4039" s="6">
        <v>2771674.00584321</v>
      </c>
      <c r="Q4039" s="6">
        <v>0</v>
      </c>
      <c r="R4039" s="6">
        <v>0</v>
      </c>
      <c r="S4039" s="6">
        <v>620140.4</v>
      </c>
      <c r="T4039" s="6">
        <v>14084.94</v>
      </c>
      <c r="U4039" s="6">
        <v>152850</v>
      </c>
      <c r="V4039" s="6">
        <v>2086403.73</v>
      </c>
      <c r="W4039" s="6">
        <v>197510.95</v>
      </c>
      <c r="X4039" s="6">
        <v>49215693.331150785</v>
      </c>
      <c r="Y4039" s="6">
        <f t="shared" si="124"/>
        <v>60643577.322643995</v>
      </c>
      <c r="Z4039" s="6">
        <v>4863.2989094499999</v>
      </c>
      <c r="AA4039" s="6">
        <f t="shared" si="125"/>
        <v>12469.638089652666</v>
      </c>
    </row>
    <row r="4040" spans="1:27" x14ac:dyDescent="0.25">
      <c r="A4040" s="3" t="s">
        <v>3795</v>
      </c>
      <c r="B4040" s="4" t="s">
        <v>3895</v>
      </c>
      <c r="C4040" s="5">
        <v>4305371</v>
      </c>
      <c r="D4040" s="6">
        <v>1162488.5732835601</v>
      </c>
      <c r="E4040" s="6">
        <v>0</v>
      </c>
      <c r="F4040" s="6">
        <v>3866.8397987339713</v>
      </c>
      <c r="G4040" s="6">
        <v>0</v>
      </c>
      <c r="H4040" s="6">
        <v>1030.538873559487</v>
      </c>
      <c r="I4040" s="6">
        <v>304842.40383054689</v>
      </c>
      <c r="J4040" s="6">
        <v>24132.973543256001</v>
      </c>
      <c r="K4040" s="6">
        <v>0</v>
      </c>
      <c r="L4040" s="6">
        <v>2676030.9203051501</v>
      </c>
      <c r="M4040" s="6">
        <v>46683.939295568904</v>
      </c>
      <c r="N4040" s="6">
        <v>166982.12952442782</v>
      </c>
      <c r="O4040" s="6">
        <v>54655.632202564499</v>
      </c>
      <c r="P4040" s="6">
        <v>69893.913325758796</v>
      </c>
      <c r="Q4040" s="6">
        <v>0</v>
      </c>
      <c r="R4040" s="6">
        <v>0</v>
      </c>
      <c r="S4040" s="6">
        <v>47179</v>
      </c>
      <c r="T4040" s="6">
        <v>71334.52</v>
      </c>
      <c r="U4040" s="6">
        <v>38130</v>
      </c>
      <c r="V4040" s="6">
        <v>160478.39999999999</v>
      </c>
      <c r="W4040" s="6">
        <v>14575.39</v>
      </c>
      <c r="X4040" s="6">
        <v>4842305.1739831259</v>
      </c>
      <c r="Y4040" s="6">
        <f t="shared" si="124"/>
        <v>5966688.4353820076</v>
      </c>
      <c r="Z4040" s="6">
        <v>441.20121797400003</v>
      </c>
      <c r="AA4040" s="6">
        <f t="shared" si="125"/>
        <v>13523.735185458225</v>
      </c>
    </row>
    <row r="4041" spans="1:27" x14ac:dyDescent="0.25">
      <c r="A4041" s="3" t="s">
        <v>3795</v>
      </c>
      <c r="B4041" s="4" t="s">
        <v>3896</v>
      </c>
      <c r="C4041" s="5">
        <v>4305405</v>
      </c>
      <c r="D4041" s="6">
        <v>1162488.5732835601</v>
      </c>
      <c r="E4041" s="6">
        <v>0</v>
      </c>
      <c r="F4041" s="6">
        <v>7035.7328355786394</v>
      </c>
      <c r="G4041" s="6">
        <v>0</v>
      </c>
      <c r="H4041" s="6">
        <v>54372.626197045902</v>
      </c>
      <c r="I4041" s="6">
        <v>555052.51582535298</v>
      </c>
      <c r="J4041" s="6">
        <v>47544.749229021298</v>
      </c>
      <c r="K4041" s="6">
        <v>0</v>
      </c>
      <c r="L4041" s="6">
        <v>3762210.8180490201</v>
      </c>
      <c r="M4041" s="6">
        <v>137695.1955851322</v>
      </c>
      <c r="N4041" s="6">
        <v>164164.9975653303</v>
      </c>
      <c r="O4041" s="6">
        <v>118206.1921765947</v>
      </c>
      <c r="P4041" s="6">
        <v>161339.1819509819</v>
      </c>
      <c r="Q4041" s="6">
        <v>0</v>
      </c>
      <c r="R4041" s="6">
        <v>0</v>
      </c>
      <c r="S4041" s="6">
        <v>52140.22</v>
      </c>
      <c r="T4041" s="6">
        <v>31366.240000000002</v>
      </c>
      <c r="U4041" s="6">
        <v>25130</v>
      </c>
      <c r="V4041" s="6">
        <v>225301.45</v>
      </c>
      <c r="W4041" s="6">
        <v>24793.3</v>
      </c>
      <c r="X4041" s="6">
        <v>6528841.7926976178</v>
      </c>
      <c r="Y4041" s="6">
        <f t="shared" ref="Y4041:Y4104" si="126">X4041*1.2322</f>
        <v>8044838.8569620047</v>
      </c>
      <c r="Z4041" s="6">
        <v>602.31367195999997</v>
      </c>
      <c r="AA4041" s="6">
        <f t="shared" si="125"/>
        <v>13356.560263331143</v>
      </c>
    </row>
    <row r="4042" spans="1:27" x14ac:dyDescent="0.25">
      <c r="A4042" s="3" t="s">
        <v>3795</v>
      </c>
      <c r="B4042" s="4" t="s">
        <v>3897</v>
      </c>
      <c r="C4042" s="5">
        <v>4305439</v>
      </c>
      <c r="D4042" s="6">
        <v>1162488.5732835601</v>
      </c>
      <c r="E4042" s="6">
        <v>0</v>
      </c>
      <c r="F4042" s="6">
        <v>5066.4827138451556</v>
      </c>
      <c r="G4042" s="6">
        <v>0</v>
      </c>
      <c r="H4042" s="6">
        <v>2532.4379159227392</v>
      </c>
      <c r="I4042" s="6">
        <v>406516.3285180977</v>
      </c>
      <c r="J4042" s="6">
        <v>112676.24573932801</v>
      </c>
      <c r="K4042" s="6">
        <v>0</v>
      </c>
      <c r="L4042" s="6">
        <v>2835755.3725044602</v>
      </c>
      <c r="M4042" s="6">
        <v>760721.92014283396</v>
      </c>
      <c r="N4042" s="6">
        <v>149057.67732510951</v>
      </c>
      <c r="O4042" s="6">
        <v>146012.0759616945</v>
      </c>
      <c r="P4042" s="6">
        <v>490010.03895471513</v>
      </c>
      <c r="Q4042" s="6">
        <v>0</v>
      </c>
      <c r="R4042" s="6">
        <v>0</v>
      </c>
      <c r="S4042" s="6">
        <v>31902.79</v>
      </c>
      <c r="T4042" s="6">
        <v>6469.18</v>
      </c>
      <c r="U4042" s="6">
        <v>8880</v>
      </c>
      <c r="V4042" s="6">
        <v>167078.32</v>
      </c>
      <c r="W4042" s="6">
        <v>24330.920000000002</v>
      </c>
      <c r="X4042" s="6">
        <v>6309498.3630595673</v>
      </c>
      <c r="Y4042" s="6">
        <f t="shared" si="126"/>
        <v>7774563.8829619987</v>
      </c>
      <c r="Z4042" s="6">
        <v>633.84903648</v>
      </c>
      <c r="AA4042" s="6">
        <f t="shared" ref="AA4042:AA4105" si="127">Y4042/Z4042</f>
        <v>12265.639664196779</v>
      </c>
    </row>
    <row r="4043" spans="1:27" x14ac:dyDescent="0.25">
      <c r="A4043" s="3" t="s">
        <v>3795</v>
      </c>
      <c r="B4043" s="4" t="s">
        <v>3898</v>
      </c>
      <c r="C4043" s="5">
        <v>4305447</v>
      </c>
      <c r="D4043" s="6">
        <v>1162488.5732835601</v>
      </c>
      <c r="E4043" s="6">
        <v>0</v>
      </c>
      <c r="F4043" s="6">
        <v>3927.7876968024671</v>
      </c>
      <c r="G4043" s="6">
        <v>0</v>
      </c>
      <c r="H4043" s="6">
        <v>711.21571173510802</v>
      </c>
      <c r="I4043" s="6">
        <v>309287.29913975002</v>
      </c>
      <c r="J4043" s="6">
        <v>40734.418113942498</v>
      </c>
      <c r="K4043" s="6">
        <v>0</v>
      </c>
      <c r="L4043" s="6">
        <v>5565003.8630092498</v>
      </c>
      <c r="M4043" s="6">
        <v>18606.5898393118</v>
      </c>
      <c r="N4043" s="6">
        <v>229855.43742898881</v>
      </c>
      <c r="O4043" s="6">
        <v>38861.735107936998</v>
      </c>
      <c r="P4043" s="6">
        <v>78270.353838662602</v>
      </c>
      <c r="Q4043" s="6">
        <v>0</v>
      </c>
      <c r="R4043" s="6">
        <v>0</v>
      </c>
      <c r="S4043" s="6">
        <v>76042.400000000009</v>
      </c>
      <c r="T4043" s="6">
        <v>134455.88</v>
      </c>
      <c r="U4043" s="6">
        <v>23300</v>
      </c>
      <c r="V4043" s="6">
        <v>327731</v>
      </c>
      <c r="W4043" s="6">
        <v>40975.82</v>
      </c>
      <c r="X4043" s="6">
        <v>8050252.3731699409</v>
      </c>
      <c r="Y4043" s="6">
        <f t="shared" si="126"/>
        <v>9919520.9742200002</v>
      </c>
      <c r="Z4043" s="6">
        <v>838.93969170000003</v>
      </c>
      <c r="AA4043" s="6">
        <f t="shared" si="127"/>
        <v>11823.878488952414</v>
      </c>
    </row>
    <row r="4044" spans="1:27" x14ac:dyDescent="0.25">
      <c r="A4044" s="3" t="s">
        <v>3795</v>
      </c>
      <c r="B4044" s="4" t="s">
        <v>3899</v>
      </c>
      <c r="C4044" s="5">
        <v>4305454</v>
      </c>
      <c r="D4044" s="6">
        <v>2324977.15468268</v>
      </c>
      <c r="E4044" s="6">
        <v>0</v>
      </c>
      <c r="F4044" s="6">
        <v>6022.6505437428987</v>
      </c>
      <c r="G4044" s="6">
        <v>0</v>
      </c>
      <c r="H4044" s="6">
        <v>8039.9935075474768</v>
      </c>
      <c r="I4044" s="6">
        <v>465253.0920305145</v>
      </c>
      <c r="J4044" s="6">
        <v>88286.966401558195</v>
      </c>
      <c r="K4044" s="6">
        <v>0</v>
      </c>
      <c r="L4044" s="6">
        <v>20731802.01266028</v>
      </c>
      <c r="M4044" s="6">
        <v>3501914.2265865901</v>
      </c>
      <c r="N4044" s="6">
        <v>957249.65914624243</v>
      </c>
      <c r="O4044" s="6">
        <v>692088.61386138608</v>
      </c>
      <c r="P4044" s="6">
        <v>484766.38532705721</v>
      </c>
      <c r="Q4044" s="6">
        <v>0</v>
      </c>
      <c r="R4044" s="6">
        <v>3396712.9443272199</v>
      </c>
      <c r="S4044" s="6">
        <v>316982</v>
      </c>
      <c r="T4044" s="6">
        <v>30198.9</v>
      </c>
      <c r="U4044" s="6">
        <v>59890</v>
      </c>
      <c r="V4044" s="6">
        <v>1315253.8700000001</v>
      </c>
      <c r="W4044" s="6">
        <v>156090.36000000002</v>
      </c>
      <c r="X4044" s="6">
        <v>34535528.829074815</v>
      </c>
      <c r="Y4044" s="6">
        <f t="shared" si="126"/>
        <v>42554678.623185985</v>
      </c>
      <c r="Z4044" s="6">
        <v>3206.5047936000001</v>
      </c>
      <c r="AA4044" s="6">
        <f t="shared" si="127"/>
        <v>13271.359739777306</v>
      </c>
    </row>
    <row r="4045" spans="1:27" x14ac:dyDescent="0.25">
      <c r="A4045" s="3" t="s">
        <v>3795</v>
      </c>
      <c r="B4045" s="4" t="s">
        <v>3900</v>
      </c>
      <c r="C4045" s="5">
        <v>4305504</v>
      </c>
      <c r="D4045" s="6">
        <v>1162488.5732835601</v>
      </c>
      <c r="E4045" s="6">
        <v>0</v>
      </c>
      <c r="F4045" s="6">
        <v>5856.5654926148354</v>
      </c>
      <c r="G4045" s="6">
        <v>0</v>
      </c>
      <c r="H4045" s="6">
        <v>5359.1218957961364</v>
      </c>
      <c r="I4045" s="6">
        <v>460789.39295568899</v>
      </c>
      <c r="J4045" s="6">
        <v>50852.045122545002</v>
      </c>
      <c r="K4045" s="6">
        <v>0</v>
      </c>
      <c r="L4045" s="6">
        <v>2503830.5875669499</v>
      </c>
      <c r="M4045" s="6">
        <v>68908.651192988196</v>
      </c>
      <c r="N4045" s="6">
        <v>162752.1668560298</v>
      </c>
      <c r="O4045" s="6">
        <v>128226.69209543901</v>
      </c>
      <c r="P4045" s="6">
        <v>98164.924525239403</v>
      </c>
      <c r="Q4045" s="6">
        <v>0</v>
      </c>
      <c r="R4045" s="6">
        <v>0</v>
      </c>
      <c r="S4045" s="6">
        <v>48653</v>
      </c>
      <c r="T4045" s="6">
        <v>31190.28</v>
      </c>
      <c r="U4045" s="6">
        <v>20960</v>
      </c>
      <c r="V4045" s="6">
        <v>165044.83000000002</v>
      </c>
      <c r="W4045" s="6">
        <v>14596.1</v>
      </c>
      <c r="X4045" s="6">
        <v>4927672.9309868515</v>
      </c>
      <c r="Y4045" s="6">
        <f t="shared" si="126"/>
        <v>6071878.5855619982</v>
      </c>
      <c r="Z4045" s="6">
        <v>531.68440780000003</v>
      </c>
      <c r="AA4045" s="6">
        <f t="shared" si="127"/>
        <v>11420.080213911433</v>
      </c>
    </row>
    <row r="4046" spans="1:27" x14ac:dyDescent="0.25">
      <c r="A4046" s="3" t="s">
        <v>3795</v>
      </c>
      <c r="B4046" s="4" t="s">
        <v>1207</v>
      </c>
      <c r="C4046" s="5">
        <v>4305587</v>
      </c>
      <c r="D4046" s="6">
        <v>1162488.5732835601</v>
      </c>
      <c r="E4046" s="6">
        <v>0</v>
      </c>
      <c r="F4046" s="6">
        <v>7232.2106800844012</v>
      </c>
      <c r="G4046" s="6">
        <v>0</v>
      </c>
      <c r="H4046" s="6">
        <v>165.00568089595799</v>
      </c>
      <c r="I4046" s="6">
        <v>576066.95341665309</v>
      </c>
      <c r="J4046" s="6">
        <v>28271.5305956825</v>
      </c>
      <c r="K4046" s="6">
        <v>0</v>
      </c>
      <c r="L4046" s="6">
        <v>3348064.2671644199</v>
      </c>
      <c r="M4046" s="6">
        <v>88411.759454633997</v>
      </c>
      <c r="N4046" s="6">
        <v>202443.19104041549</v>
      </c>
      <c r="O4046" s="6">
        <v>49643.7591300114</v>
      </c>
      <c r="P4046" s="6">
        <v>152430.01947735751</v>
      </c>
      <c r="Q4046" s="6">
        <v>0</v>
      </c>
      <c r="R4046" s="6">
        <v>0</v>
      </c>
      <c r="S4046" s="6">
        <v>83804.38</v>
      </c>
      <c r="T4046" s="6">
        <v>34905.919999999998</v>
      </c>
      <c r="U4046" s="6">
        <v>18500</v>
      </c>
      <c r="V4046" s="6">
        <v>192495.51</v>
      </c>
      <c r="W4046" s="6">
        <v>23827.88</v>
      </c>
      <c r="X4046" s="6">
        <v>5968750.9599237125</v>
      </c>
      <c r="Y4046" s="6">
        <f t="shared" si="126"/>
        <v>7354694.9328179983</v>
      </c>
      <c r="Z4046" s="6">
        <v>571.62293462399998</v>
      </c>
      <c r="AA4046" s="6">
        <f t="shared" si="127"/>
        <v>12866.33983231576</v>
      </c>
    </row>
    <row r="4047" spans="1:27" x14ac:dyDescent="0.25">
      <c r="A4047" s="3" t="s">
        <v>3795</v>
      </c>
      <c r="B4047" s="4" t="s">
        <v>3211</v>
      </c>
      <c r="C4047" s="5">
        <v>4305603</v>
      </c>
      <c r="D4047" s="6">
        <v>1162488.5732835601</v>
      </c>
      <c r="E4047" s="6">
        <v>0</v>
      </c>
      <c r="F4047" s="6">
        <v>6324.4116214900178</v>
      </c>
      <c r="G4047" s="6">
        <v>0</v>
      </c>
      <c r="H4047" s="6">
        <v>7076.5135529946438</v>
      </c>
      <c r="I4047" s="6">
        <v>499025.60460964119</v>
      </c>
      <c r="J4047" s="6">
        <v>60271.352053238101</v>
      </c>
      <c r="K4047" s="6">
        <v>0</v>
      </c>
      <c r="L4047" s="6">
        <v>2845985.4487907798</v>
      </c>
      <c r="M4047" s="6">
        <v>89001.874695666309</v>
      </c>
      <c r="N4047" s="6">
        <v>355062.10842395714</v>
      </c>
      <c r="O4047" s="6">
        <v>70720.800194773605</v>
      </c>
      <c r="P4047" s="6">
        <v>228327.43872747931</v>
      </c>
      <c r="Q4047" s="6">
        <v>0</v>
      </c>
      <c r="R4047" s="6">
        <v>0</v>
      </c>
      <c r="S4047" s="6">
        <v>66283.8</v>
      </c>
      <c r="T4047" s="6">
        <v>28510.14</v>
      </c>
      <c r="U4047" s="6">
        <v>24360</v>
      </c>
      <c r="V4047" s="6">
        <v>157457.71</v>
      </c>
      <c r="W4047" s="6">
        <v>33710.03</v>
      </c>
      <c r="X4047" s="6">
        <v>5634605.8059535809</v>
      </c>
      <c r="Y4047" s="6">
        <f t="shared" si="126"/>
        <v>6942961.2740960019</v>
      </c>
      <c r="Z4047" s="6">
        <v>452.11646940000003</v>
      </c>
      <c r="AA4047" s="6">
        <f t="shared" si="127"/>
        <v>15356.576776134581</v>
      </c>
    </row>
    <row r="4048" spans="1:27" x14ac:dyDescent="0.25">
      <c r="A4048" s="3" t="s">
        <v>3795</v>
      </c>
      <c r="B4048" s="4" t="s">
        <v>3901</v>
      </c>
      <c r="C4048" s="5">
        <v>4305702</v>
      </c>
      <c r="D4048" s="6">
        <v>1162488.5732835601</v>
      </c>
      <c r="E4048" s="6">
        <v>0</v>
      </c>
      <c r="F4048" s="6">
        <v>11346.145106313901</v>
      </c>
      <c r="G4048" s="6">
        <v>0</v>
      </c>
      <c r="H4048" s="6">
        <v>105932.924849862</v>
      </c>
      <c r="I4048" s="6">
        <v>894860.6881999675</v>
      </c>
      <c r="J4048" s="6">
        <v>95840.172049991903</v>
      </c>
      <c r="K4048" s="6">
        <v>0</v>
      </c>
      <c r="L4048" s="6">
        <v>7162671.6360980403</v>
      </c>
      <c r="M4048" s="6">
        <v>378339.03587080009</v>
      </c>
      <c r="N4048" s="6">
        <v>491357.00373316021</v>
      </c>
      <c r="O4048" s="6">
        <v>98172.001298490504</v>
      </c>
      <c r="P4048" s="6">
        <v>418717.20499918843</v>
      </c>
      <c r="Q4048" s="6">
        <v>0</v>
      </c>
      <c r="R4048" s="6">
        <v>0</v>
      </c>
      <c r="S4048" s="6">
        <v>138270</v>
      </c>
      <c r="T4048" s="6">
        <v>52450.26</v>
      </c>
      <c r="U4048" s="6">
        <v>34050</v>
      </c>
      <c r="V4048" s="6">
        <v>453500.68</v>
      </c>
      <c r="W4048" s="6">
        <v>46887.03</v>
      </c>
      <c r="X4048" s="6">
        <v>11544883.355489373</v>
      </c>
      <c r="Y4048" s="6">
        <f t="shared" si="126"/>
        <v>14225605.270634005</v>
      </c>
      <c r="Z4048" s="6">
        <v>1141.52513475</v>
      </c>
      <c r="AA4048" s="6">
        <f t="shared" si="127"/>
        <v>12461.929078547611</v>
      </c>
    </row>
    <row r="4049" spans="1:27" x14ac:dyDescent="0.25">
      <c r="A4049" s="3" t="s">
        <v>3795</v>
      </c>
      <c r="B4049" s="4" t="s">
        <v>3902</v>
      </c>
      <c r="C4049" s="5">
        <v>4305801</v>
      </c>
      <c r="D4049" s="6">
        <v>1549984.76708327</v>
      </c>
      <c r="E4049" s="6">
        <v>0</v>
      </c>
      <c r="F4049" s="6">
        <v>9327.5523453984752</v>
      </c>
      <c r="G4049" s="6">
        <v>0</v>
      </c>
      <c r="H4049" s="6">
        <v>2874.7281285505592</v>
      </c>
      <c r="I4049" s="6">
        <v>742191.18649569876</v>
      </c>
      <c r="J4049" s="6">
        <v>109730.7579938321</v>
      </c>
      <c r="K4049" s="6">
        <v>0</v>
      </c>
      <c r="L4049" s="6">
        <v>10686011.92176594</v>
      </c>
      <c r="M4049" s="6">
        <v>677136.33338743716</v>
      </c>
      <c r="N4049" s="6">
        <v>464843.2235026781</v>
      </c>
      <c r="O4049" s="6">
        <v>174808.56192176591</v>
      </c>
      <c r="P4049" s="6">
        <v>459815.94708651194</v>
      </c>
      <c r="Q4049" s="6">
        <v>0</v>
      </c>
      <c r="R4049" s="6">
        <v>0</v>
      </c>
      <c r="S4049" s="6">
        <v>227849.60000000001</v>
      </c>
      <c r="T4049" s="6">
        <v>53238.92</v>
      </c>
      <c r="U4049" s="6">
        <v>38770</v>
      </c>
      <c r="V4049" s="6">
        <v>686262.41</v>
      </c>
      <c r="W4049" s="6">
        <v>55970.99</v>
      </c>
      <c r="X4049" s="6">
        <v>15938816.899711082</v>
      </c>
      <c r="Y4049" s="6">
        <f t="shared" si="126"/>
        <v>19639810.183823995</v>
      </c>
      <c r="Z4049" s="6">
        <v>1601.39044749</v>
      </c>
      <c r="AA4049" s="6">
        <f t="shared" si="127"/>
        <v>12264.223390745958</v>
      </c>
    </row>
    <row r="4050" spans="1:27" x14ac:dyDescent="0.25">
      <c r="A4050" s="3" t="s">
        <v>3795</v>
      </c>
      <c r="B4050" s="4" t="s">
        <v>3903</v>
      </c>
      <c r="C4050" s="5">
        <v>4305835</v>
      </c>
      <c r="D4050" s="6">
        <v>1162488.5732835601</v>
      </c>
      <c r="E4050" s="6">
        <v>0</v>
      </c>
      <c r="F4050" s="6">
        <v>3688.7437104366172</v>
      </c>
      <c r="G4050" s="6">
        <v>0</v>
      </c>
      <c r="H4050" s="6">
        <v>174.517123843532</v>
      </c>
      <c r="I4050" s="6">
        <v>294536.14672942698</v>
      </c>
      <c r="J4050" s="6">
        <v>13520.4025320565</v>
      </c>
      <c r="K4050" s="6">
        <v>0</v>
      </c>
      <c r="L4050" s="6">
        <v>1245436.1304983001</v>
      </c>
      <c r="M4050" s="6">
        <v>20084.5560785587</v>
      </c>
      <c r="N4050" s="6">
        <v>132589.99350754739</v>
      </c>
      <c r="O4050" s="6">
        <v>10557.2309689985</v>
      </c>
      <c r="P4050" s="6">
        <v>83420.743385813999</v>
      </c>
      <c r="Q4050" s="6">
        <v>0</v>
      </c>
      <c r="R4050" s="6">
        <v>0</v>
      </c>
      <c r="S4050" s="6">
        <v>23870</v>
      </c>
      <c r="T4050" s="6">
        <v>24446.68</v>
      </c>
      <c r="U4050" s="6">
        <v>5970</v>
      </c>
      <c r="V4050" s="6">
        <v>72406.259999999995</v>
      </c>
      <c r="W4050" s="6">
        <v>10957.800000000001</v>
      </c>
      <c r="X4050" s="6">
        <v>3104147.777818542</v>
      </c>
      <c r="Y4050" s="6">
        <f t="shared" si="126"/>
        <v>3824930.8918280075</v>
      </c>
      <c r="Z4050" s="6">
        <v>254.62948</v>
      </c>
      <c r="AA4050" s="6">
        <f t="shared" si="127"/>
        <v>15021.555602391394</v>
      </c>
    </row>
    <row r="4051" spans="1:27" x14ac:dyDescent="0.25">
      <c r="A4051" s="3" t="s">
        <v>3795</v>
      </c>
      <c r="B4051" s="4" t="s">
        <v>3904</v>
      </c>
      <c r="C4051" s="5">
        <v>4305850</v>
      </c>
      <c r="D4051" s="6">
        <v>1162488.5732835601</v>
      </c>
      <c r="E4051" s="6">
        <v>0</v>
      </c>
      <c r="F4051" s="6">
        <v>4792.6878753449109</v>
      </c>
      <c r="G4051" s="6">
        <v>0</v>
      </c>
      <c r="H4051" s="6">
        <v>24537.558837851</v>
      </c>
      <c r="I4051" s="6">
        <v>375382.32429800351</v>
      </c>
      <c r="J4051" s="6">
        <v>26969.355624087002</v>
      </c>
      <c r="K4051" s="6">
        <v>0</v>
      </c>
      <c r="L4051" s="6">
        <v>1946541.6896607699</v>
      </c>
      <c r="M4051" s="6">
        <v>95317.107612400607</v>
      </c>
      <c r="N4051" s="6">
        <v>182417.6270086024</v>
      </c>
      <c r="O4051" s="6">
        <v>47168.0084401883</v>
      </c>
      <c r="P4051" s="6">
        <v>57993.410160688203</v>
      </c>
      <c r="Q4051" s="6">
        <v>0</v>
      </c>
      <c r="R4051" s="6">
        <v>0</v>
      </c>
      <c r="S4051" s="6">
        <v>29364</v>
      </c>
      <c r="T4051" s="6">
        <v>33638.639999999999</v>
      </c>
      <c r="U4051" s="6">
        <v>9020</v>
      </c>
      <c r="V4051" s="6">
        <v>120675.81</v>
      </c>
      <c r="W4051" s="6">
        <v>15766.95</v>
      </c>
      <c r="X4051" s="6">
        <v>4132073.7428014963</v>
      </c>
      <c r="Y4051" s="6">
        <f t="shared" si="126"/>
        <v>5091541.2658800036</v>
      </c>
      <c r="Z4051" s="6">
        <v>312.10291773</v>
      </c>
      <c r="AA4051" s="6">
        <f t="shared" si="127"/>
        <v>16313.661220830661</v>
      </c>
    </row>
    <row r="4052" spans="1:27" x14ac:dyDescent="0.25">
      <c r="A4052" s="3" t="s">
        <v>3795</v>
      </c>
      <c r="B4052" s="4" t="s">
        <v>3905</v>
      </c>
      <c r="C4052" s="5">
        <v>4305871</v>
      </c>
      <c r="D4052" s="6">
        <v>1162488.5732835601</v>
      </c>
      <c r="E4052" s="6">
        <v>0</v>
      </c>
      <c r="F4052" s="6">
        <v>5007.9532543418272</v>
      </c>
      <c r="G4052" s="6">
        <v>0</v>
      </c>
      <c r="H4052" s="6">
        <v>2369.0878104203862</v>
      </c>
      <c r="I4052" s="6">
        <v>421514.21847102739</v>
      </c>
      <c r="J4052" s="6">
        <v>34343.402045122501</v>
      </c>
      <c r="K4052" s="6">
        <v>0</v>
      </c>
      <c r="L4052" s="6">
        <v>3177051.8422333999</v>
      </c>
      <c r="M4052" s="6">
        <v>111952.79987015091</v>
      </c>
      <c r="N4052" s="6">
        <v>349942.11167018343</v>
      </c>
      <c r="O4052" s="6">
        <v>65513.130985229698</v>
      </c>
      <c r="P4052" s="6">
        <v>560197.88183736405</v>
      </c>
      <c r="Q4052" s="6">
        <v>0</v>
      </c>
      <c r="R4052" s="6">
        <v>0</v>
      </c>
      <c r="S4052" s="6">
        <v>51704.800000000003</v>
      </c>
      <c r="T4052" s="6">
        <v>19516.939999999999</v>
      </c>
      <c r="U4052" s="6">
        <v>11700</v>
      </c>
      <c r="V4052" s="6">
        <v>208751.84</v>
      </c>
      <c r="W4052" s="6">
        <v>21825.14</v>
      </c>
      <c r="X4052" s="6">
        <v>6203879.7214607997</v>
      </c>
      <c r="Y4052" s="6">
        <f t="shared" si="126"/>
        <v>7644420.5927839968</v>
      </c>
      <c r="Z4052" s="6">
        <v>533.16860880000002</v>
      </c>
      <c r="AA4052" s="6">
        <f t="shared" si="127"/>
        <v>14337.716937216646</v>
      </c>
    </row>
    <row r="4053" spans="1:27" x14ac:dyDescent="0.25">
      <c r="A4053" s="3" t="s">
        <v>3795</v>
      </c>
      <c r="B4053" s="4" t="s">
        <v>3906</v>
      </c>
      <c r="C4053" s="5">
        <v>4305900</v>
      </c>
      <c r="D4053" s="6">
        <v>1162488.5732835601</v>
      </c>
      <c r="E4053" s="6">
        <v>0</v>
      </c>
      <c r="F4053" s="6">
        <v>9645.5283233241353</v>
      </c>
      <c r="G4053" s="6">
        <v>0</v>
      </c>
      <c r="H4053" s="6">
        <v>62889.084564194098</v>
      </c>
      <c r="I4053" s="6">
        <v>760740.17204999179</v>
      </c>
      <c r="J4053" s="6">
        <v>78871.003083914897</v>
      </c>
      <c r="K4053" s="6">
        <v>0</v>
      </c>
      <c r="L4053" s="6">
        <v>7015824.9310176903</v>
      </c>
      <c r="M4053" s="6">
        <v>107330.96088297351</v>
      </c>
      <c r="N4053" s="6">
        <v>379573.0563220256</v>
      </c>
      <c r="O4053" s="6">
        <v>578928.8914137315</v>
      </c>
      <c r="P4053" s="6">
        <v>175587.1449440025</v>
      </c>
      <c r="Q4053" s="6">
        <v>0</v>
      </c>
      <c r="R4053" s="6">
        <v>0</v>
      </c>
      <c r="S4053" s="6">
        <v>145987.6</v>
      </c>
      <c r="T4053" s="6">
        <v>48220.26</v>
      </c>
      <c r="U4053" s="6">
        <v>37860</v>
      </c>
      <c r="V4053" s="6">
        <v>415945.53</v>
      </c>
      <c r="W4053" s="6">
        <v>42685.04</v>
      </c>
      <c r="X4053" s="6">
        <v>11022577.775885405</v>
      </c>
      <c r="Y4053" s="6">
        <f t="shared" si="126"/>
        <v>13582020.335445996</v>
      </c>
      <c r="Z4053" s="6">
        <v>985.71806045999995</v>
      </c>
      <c r="AA4053" s="6">
        <f t="shared" si="127"/>
        <v>13778.808444584798</v>
      </c>
    </row>
    <row r="4054" spans="1:27" x14ac:dyDescent="0.25">
      <c r="A4054" s="3" t="s">
        <v>3795</v>
      </c>
      <c r="B4054" s="4" t="s">
        <v>3907</v>
      </c>
      <c r="C4054" s="5">
        <v>4305934</v>
      </c>
      <c r="D4054" s="6">
        <v>1162488.5732835601</v>
      </c>
      <c r="E4054" s="6">
        <v>0</v>
      </c>
      <c r="F4054" s="6">
        <v>3156.484336958285</v>
      </c>
      <c r="G4054" s="6">
        <v>0</v>
      </c>
      <c r="H4054" s="6">
        <v>481.261158902776</v>
      </c>
      <c r="I4054" s="6">
        <v>248995.35789644532</v>
      </c>
      <c r="J4054" s="6">
        <v>26891.916896607701</v>
      </c>
      <c r="K4054" s="6">
        <v>0</v>
      </c>
      <c r="L4054" s="6">
        <v>1352608.15614348</v>
      </c>
      <c r="M4054" s="6">
        <v>14711.8324947249</v>
      </c>
      <c r="N4054" s="6">
        <v>180583.41989936691</v>
      </c>
      <c r="O4054" s="6">
        <v>34353.0027592923</v>
      </c>
      <c r="P4054" s="6">
        <v>93401.144294757309</v>
      </c>
      <c r="Q4054" s="6">
        <v>0</v>
      </c>
      <c r="R4054" s="6">
        <v>0</v>
      </c>
      <c r="S4054" s="6">
        <v>23944.799999999999</v>
      </c>
      <c r="T4054" s="6">
        <v>26717.420000000002</v>
      </c>
      <c r="U4054" s="6">
        <v>5950</v>
      </c>
      <c r="V4054" s="6">
        <v>84762.07</v>
      </c>
      <c r="W4054" s="6">
        <v>10309.14</v>
      </c>
      <c r="X4054" s="6">
        <v>3269354.5791640952</v>
      </c>
      <c r="Y4054" s="6">
        <f t="shared" si="126"/>
        <v>4028498.7124459981</v>
      </c>
      <c r="Z4054" s="6">
        <v>236.567784872</v>
      </c>
      <c r="AA4054" s="6">
        <f t="shared" si="127"/>
        <v>17028.940413952401</v>
      </c>
    </row>
    <row r="4055" spans="1:27" x14ac:dyDescent="0.25">
      <c r="A4055" s="3" t="s">
        <v>3795</v>
      </c>
      <c r="B4055" s="4" t="s">
        <v>3908</v>
      </c>
      <c r="C4055" s="5">
        <v>4305959</v>
      </c>
      <c r="D4055" s="6">
        <v>1162488.5732835601</v>
      </c>
      <c r="E4055" s="6">
        <v>0</v>
      </c>
      <c r="F4055" s="6">
        <v>5961.6214900178547</v>
      </c>
      <c r="G4055" s="6">
        <v>0</v>
      </c>
      <c r="H4055" s="6">
        <v>1328.3152085700372</v>
      </c>
      <c r="I4055" s="6">
        <v>470180.4577179029</v>
      </c>
      <c r="J4055" s="6">
        <v>57818.130173673104</v>
      </c>
      <c r="K4055" s="6">
        <v>0</v>
      </c>
      <c r="L4055" s="6">
        <v>3669019.1040415498</v>
      </c>
      <c r="M4055" s="6">
        <v>203081.92663528639</v>
      </c>
      <c r="N4055" s="6">
        <v>172434.96997240701</v>
      </c>
      <c r="O4055" s="6">
        <v>56413.057945138804</v>
      </c>
      <c r="P4055" s="6">
        <v>362920.24022074329</v>
      </c>
      <c r="Q4055" s="6">
        <v>0</v>
      </c>
      <c r="R4055" s="6">
        <v>0</v>
      </c>
      <c r="S4055" s="6">
        <v>68677.399999999994</v>
      </c>
      <c r="T4055" s="6">
        <v>28838.36</v>
      </c>
      <c r="U4055" s="6">
        <v>27760</v>
      </c>
      <c r="V4055" s="6">
        <v>232143.30000000002</v>
      </c>
      <c r="W4055" s="6">
        <v>38584.26</v>
      </c>
      <c r="X4055" s="6">
        <v>6557649.71668885</v>
      </c>
      <c r="Y4055" s="6">
        <f t="shared" si="126"/>
        <v>8080335.9809040008</v>
      </c>
      <c r="Z4055" s="6">
        <v>557.75417400000003</v>
      </c>
      <c r="AA4055" s="6">
        <f t="shared" si="127"/>
        <v>14487.271198626655</v>
      </c>
    </row>
    <row r="4056" spans="1:27" x14ac:dyDescent="0.25">
      <c r="A4056" s="3" t="s">
        <v>3795</v>
      </c>
      <c r="B4056" s="4" t="s">
        <v>3909</v>
      </c>
      <c r="C4056" s="5">
        <v>4305975</v>
      </c>
      <c r="D4056" s="6">
        <v>1162488.5732835601</v>
      </c>
      <c r="E4056" s="6">
        <v>0</v>
      </c>
      <c r="F4056" s="6">
        <v>8567.2942704106481</v>
      </c>
      <c r="G4056" s="6">
        <v>0</v>
      </c>
      <c r="H4056" s="6">
        <v>105511.3049829573</v>
      </c>
      <c r="I4056" s="6">
        <v>672376.49732186331</v>
      </c>
      <c r="J4056" s="6">
        <v>67660.347346210008</v>
      </c>
      <c r="K4056" s="6">
        <v>0</v>
      </c>
      <c r="L4056" s="6">
        <v>4597248.3606557399</v>
      </c>
      <c r="M4056" s="6">
        <v>69354.106476221408</v>
      </c>
      <c r="N4056" s="6">
        <v>255815.24103229991</v>
      </c>
      <c r="O4056" s="6">
        <v>221167.4646972894</v>
      </c>
      <c r="P4056" s="6">
        <v>178776.61093978249</v>
      </c>
      <c r="Q4056" s="6">
        <v>0</v>
      </c>
      <c r="R4056" s="6">
        <v>0</v>
      </c>
      <c r="S4056" s="6">
        <v>74542.2</v>
      </c>
      <c r="T4056" s="6">
        <v>12734.94</v>
      </c>
      <c r="U4056" s="6">
        <v>14880</v>
      </c>
      <c r="V4056" s="6">
        <v>291365.28999999998</v>
      </c>
      <c r="W4056" s="6">
        <v>29889.09</v>
      </c>
      <c r="X4056" s="6">
        <v>7762377.3210063344</v>
      </c>
      <c r="Y4056" s="6">
        <f t="shared" si="126"/>
        <v>9564801.3349440042</v>
      </c>
      <c r="Z4056" s="6">
        <v>694.38168831999997</v>
      </c>
      <c r="AA4056" s="6">
        <f t="shared" si="127"/>
        <v>13774.558712925254</v>
      </c>
    </row>
    <row r="4057" spans="1:27" x14ac:dyDescent="0.25">
      <c r="A4057" s="3" t="s">
        <v>3795</v>
      </c>
      <c r="B4057" s="4" t="s">
        <v>3910</v>
      </c>
      <c r="C4057" s="5">
        <v>4306007</v>
      </c>
      <c r="D4057" s="6">
        <v>1894703.9766271701</v>
      </c>
      <c r="E4057" s="6">
        <v>0</v>
      </c>
      <c r="F4057" s="6">
        <v>11411.532218795701</v>
      </c>
      <c r="G4057" s="6">
        <v>0</v>
      </c>
      <c r="H4057" s="6">
        <v>767.38354163285203</v>
      </c>
      <c r="I4057" s="6">
        <v>899625.62084077264</v>
      </c>
      <c r="J4057" s="6">
        <v>129063.0417140074</v>
      </c>
      <c r="K4057" s="6">
        <v>0</v>
      </c>
      <c r="L4057" s="6">
        <v>13517430.62814478</v>
      </c>
      <c r="M4057" s="6">
        <v>407742.03051452682</v>
      </c>
      <c r="N4057" s="6">
        <v>406963.97500405769</v>
      </c>
      <c r="O4057" s="6">
        <v>303583.30628144782</v>
      </c>
      <c r="P4057" s="6">
        <v>778719.09592598607</v>
      </c>
      <c r="Q4057" s="6">
        <v>0</v>
      </c>
      <c r="R4057" s="6">
        <v>0</v>
      </c>
      <c r="S4057" s="6">
        <v>250518.39999999999</v>
      </c>
      <c r="T4057" s="6">
        <v>96102.62</v>
      </c>
      <c r="U4057" s="6">
        <v>49480</v>
      </c>
      <c r="V4057" s="6">
        <v>820495.15</v>
      </c>
      <c r="W4057" s="6">
        <v>74358.320000000007</v>
      </c>
      <c r="X4057" s="6">
        <v>19640965.080813177</v>
      </c>
      <c r="Y4057" s="6">
        <f t="shared" si="126"/>
        <v>24201597.172577996</v>
      </c>
      <c r="Z4057" s="6">
        <v>2120.9979123450003</v>
      </c>
      <c r="AA4057" s="6">
        <f t="shared" si="127"/>
        <v>11410.476658989459</v>
      </c>
    </row>
    <row r="4058" spans="1:27" x14ac:dyDescent="0.25">
      <c r="A4058" s="3" t="s">
        <v>3795</v>
      </c>
      <c r="B4058" s="4" t="s">
        <v>3911</v>
      </c>
      <c r="C4058" s="5">
        <v>4306056</v>
      </c>
      <c r="D4058" s="6">
        <v>1162488.5732835601</v>
      </c>
      <c r="E4058" s="6">
        <v>0</v>
      </c>
      <c r="F4058" s="6">
        <v>6805.8026294432721</v>
      </c>
      <c r="G4058" s="6">
        <v>0</v>
      </c>
      <c r="H4058" s="6">
        <v>42334.539847427404</v>
      </c>
      <c r="I4058" s="6">
        <v>537625.18260022718</v>
      </c>
      <c r="J4058" s="6">
        <v>64369.972407076799</v>
      </c>
      <c r="K4058" s="6">
        <v>0</v>
      </c>
      <c r="L4058" s="6">
        <v>6700584.3369582901</v>
      </c>
      <c r="M4058" s="6">
        <v>177452.2317805551</v>
      </c>
      <c r="N4058" s="6">
        <v>423049.61856841418</v>
      </c>
      <c r="O4058" s="6">
        <v>244931.20434994312</v>
      </c>
      <c r="P4058" s="6">
        <v>954344.3109884758</v>
      </c>
      <c r="Q4058" s="6">
        <v>0</v>
      </c>
      <c r="R4058" s="6">
        <v>0</v>
      </c>
      <c r="S4058" s="6">
        <v>127743</v>
      </c>
      <c r="T4058" s="6">
        <v>87746.02</v>
      </c>
      <c r="U4058" s="6">
        <v>50830</v>
      </c>
      <c r="V4058" s="6">
        <v>377118.42</v>
      </c>
      <c r="W4058" s="6">
        <v>34182.9</v>
      </c>
      <c r="X4058" s="6">
        <v>10991606.113413414</v>
      </c>
      <c r="Y4058" s="6">
        <f t="shared" si="126"/>
        <v>13543857.052948009</v>
      </c>
      <c r="Z4058" s="6">
        <v>1044.1477887200001</v>
      </c>
      <c r="AA4058" s="6">
        <f t="shared" si="127"/>
        <v>12971.20694911508</v>
      </c>
    </row>
    <row r="4059" spans="1:27" x14ac:dyDescent="0.25">
      <c r="A4059" s="3" t="s">
        <v>3795</v>
      </c>
      <c r="B4059" s="4" t="s">
        <v>3912</v>
      </c>
      <c r="C4059" s="5">
        <v>4306072</v>
      </c>
      <c r="D4059" s="6">
        <v>1162488.5732835601</v>
      </c>
      <c r="E4059" s="6">
        <v>0</v>
      </c>
      <c r="F4059" s="6">
        <v>4615.9714332088943</v>
      </c>
      <c r="G4059" s="6">
        <v>0</v>
      </c>
      <c r="H4059" s="6">
        <v>341.69777633501104</v>
      </c>
      <c r="I4059" s="6">
        <v>317841.60038954712</v>
      </c>
      <c r="J4059" s="6">
        <v>20799.147865606199</v>
      </c>
      <c r="K4059" s="6">
        <v>0</v>
      </c>
      <c r="L4059" s="6">
        <v>2487073.5026781401</v>
      </c>
      <c r="M4059" s="6">
        <v>22489.303684466802</v>
      </c>
      <c r="N4059" s="6">
        <v>127255.0641129686</v>
      </c>
      <c r="O4059" s="6">
        <v>49727.917545852899</v>
      </c>
      <c r="P4059" s="6">
        <v>43151.842233403702</v>
      </c>
      <c r="Q4059" s="6">
        <v>0</v>
      </c>
      <c r="R4059" s="6">
        <v>0</v>
      </c>
      <c r="S4059" s="6">
        <v>47218.6</v>
      </c>
      <c r="T4059" s="6">
        <v>44795.16</v>
      </c>
      <c r="U4059" s="6">
        <v>30070</v>
      </c>
      <c r="V4059" s="6">
        <v>161143.61000000002</v>
      </c>
      <c r="W4059" s="6">
        <v>22128.799999999999</v>
      </c>
      <c r="X4059" s="6">
        <v>4541140.7910030894</v>
      </c>
      <c r="Y4059" s="6">
        <f t="shared" si="126"/>
        <v>5595593.6826740066</v>
      </c>
      <c r="Z4059" s="6">
        <v>419.98332541500002</v>
      </c>
      <c r="AA4059" s="6">
        <f t="shared" si="127"/>
        <v>13323.371057993332</v>
      </c>
    </row>
    <row r="4060" spans="1:27" x14ac:dyDescent="0.25">
      <c r="A4060" s="3" t="s">
        <v>3795</v>
      </c>
      <c r="B4060" s="4" t="s">
        <v>3913</v>
      </c>
      <c r="C4060" s="5">
        <v>4306106</v>
      </c>
      <c r="D4060" s="6">
        <v>4601423.9165719897</v>
      </c>
      <c r="E4060" s="6">
        <v>0</v>
      </c>
      <c r="F4060" s="6">
        <v>47726.481090731999</v>
      </c>
      <c r="G4060" s="6">
        <v>0</v>
      </c>
      <c r="H4060" s="6">
        <v>182614.55120921921</v>
      </c>
      <c r="I4060" s="6">
        <v>3761003.2949196598</v>
      </c>
      <c r="J4060" s="6">
        <v>768598.70962506079</v>
      </c>
      <c r="K4060" s="6">
        <v>0</v>
      </c>
      <c r="L4060" s="6">
        <v>44778275.969810091</v>
      </c>
      <c r="M4060" s="6">
        <v>5059535.4731374802</v>
      </c>
      <c r="N4060" s="6">
        <v>3294186.4470053599</v>
      </c>
      <c r="O4060" s="6">
        <v>1365538.63009252</v>
      </c>
      <c r="P4060" s="6">
        <v>5141065.6386950202</v>
      </c>
      <c r="Q4060" s="6">
        <v>0</v>
      </c>
      <c r="R4060" s="6">
        <v>0</v>
      </c>
      <c r="S4060" s="6">
        <v>811781.81</v>
      </c>
      <c r="T4060" s="6">
        <v>24592.760000000002</v>
      </c>
      <c r="U4060" s="6">
        <v>288120</v>
      </c>
      <c r="V4060" s="6">
        <v>2747739.91</v>
      </c>
      <c r="W4060" s="6">
        <v>244684.98</v>
      </c>
      <c r="X4060" s="6">
        <v>73116888.572157145</v>
      </c>
      <c r="Y4060" s="6">
        <f t="shared" si="126"/>
        <v>90094630.098612025</v>
      </c>
      <c r="Z4060" s="6">
        <v>7197.996337605</v>
      </c>
      <c r="AA4060" s="6">
        <f t="shared" si="127"/>
        <v>12516.626276665951</v>
      </c>
    </row>
    <row r="4061" spans="1:27" x14ac:dyDescent="0.25">
      <c r="A4061" s="3" t="s">
        <v>3795</v>
      </c>
      <c r="B4061" s="4" t="s">
        <v>3914</v>
      </c>
      <c r="C4061" s="5">
        <v>4306130</v>
      </c>
      <c r="D4061" s="6">
        <v>1162488.5732835601</v>
      </c>
      <c r="E4061" s="6">
        <v>0</v>
      </c>
      <c r="F4061" s="6">
        <v>4181.8211329329652</v>
      </c>
      <c r="G4061" s="6">
        <v>0</v>
      </c>
      <c r="H4061" s="6">
        <v>1383.6714819022882</v>
      </c>
      <c r="I4061" s="6">
        <v>322355.3562733322</v>
      </c>
      <c r="J4061" s="6">
        <v>31310.201266028202</v>
      </c>
      <c r="K4061" s="6">
        <v>0</v>
      </c>
      <c r="L4061" s="6">
        <v>1743913.1796786201</v>
      </c>
      <c r="M4061" s="6">
        <v>32296.339879889601</v>
      </c>
      <c r="N4061" s="6">
        <v>179275.9698100957</v>
      </c>
      <c r="O4061" s="6">
        <v>77149.748417464696</v>
      </c>
      <c r="P4061" s="6">
        <v>184232.429800357</v>
      </c>
      <c r="Q4061" s="6">
        <v>0</v>
      </c>
      <c r="R4061" s="6">
        <v>0</v>
      </c>
      <c r="S4061" s="6">
        <v>29887</v>
      </c>
      <c r="T4061" s="6">
        <v>23367.600000000002</v>
      </c>
      <c r="U4061" s="6">
        <v>0</v>
      </c>
      <c r="V4061" s="6">
        <v>110432.88</v>
      </c>
      <c r="W4061" s="6">
        <v>22528.09</v>
      </c>
      <c r="X4061" s="6">
        <v>3924802.8610241823</v>
      </c>
      <c r="Y4061" s="6">
        <f t="shared" si="126"/>
        <v>4836142.0853539975</v>
      </c>
      <c r="Z4061" s="6">
        <v>323.46696874999998</v>
      </c>
      <c r="AA4061" s="6">
        <f t="shared" si="127"/>
        <v>14950.961157000665</v>
      </c>
    </row>
    <row r="4062" spans="1:27" x14ac:dyDescent="0.25">
      <c r="A4062" s="3" t="s">
        <v>3795</v>
      </c>
      <c r="B4062" s="4" t="s">
        <v>29</v>
      </c>
      <c r="C4062" s="5">
        <v>4306205</v>
      </c>
      <c r="D4062" s="6">
        <v>1549984.76708327</v>
      </c>
      <c r="E4062" s="6">
        <v>0</v>
      </c>
      <c r="F4062" s="6">
        <v>12841.429962668401</v>
      </c>
      <c r="G4062" s="6">
        <v>0</v>
      </c>
      <c r="H4062" s="6">
        <v>1545.8123681220582</v>
      </c>
      <c r="I4062" s="6">
        <v>1024688.11881188</v>
      </c>
      <c r="J4062" s="6">
        <v>206455.70524265541</v>
      </c>
      <c r="K4062" s="6">
        <v>0</v>
      </c>
      <c r="L4062" s="6">
        <v>11323582.42980035</v>
      </c>
      <c r="M4062" s="6">
        <v>354721.79029378342</v>
      </c>
      <c r="N4062" s="6">
        <v>575307.47443596809</v>
      </c>
      <c r="O4062" s="6">
        <v>207740.86998863821</v>
      </c>
      <c r="P4062" s="6">
        <v>602197.97110858618</v>
      </c>
      <c r="Q4062" s="6">
        <v>0</v>
      </c>
      <c r="R4062" s="6">
        <v>0</v>
      </c>
      <c r="S4062" s="6">
        <v>269704.59999999998</v>
      </c>
      <c r="T4062" s="6">
        <v>99100.61</v>
      </c>
      <c r="U4062" s="6">
        <v>111860</v>
      </c>
      <c r="V4062" s="6">
        <v>672923.34</v>
      </c>
      <c r="W4062" s="6">
        <v>64125.48</v>
      </c>
      <c r="X4062" s="6">
        <v>17076780.399095923</v>
      </c>
      <c r="Y4062" s="6">
        <f t="shared" si="126"/>
        <v>21042008.807765994</v>
      </c>
      <c r="Z4062" s="6">
        <v>1690.3119647399999</v>
      </c>
      <c r="AA4062" s="6">
        <f t="shared" si="127"/>
        <v>12448.594843261746</v>
      </c>
    </row>
    <row r="4063" spans="1:27" x14ac:dyDescent="0.25">
      <c r="A4063" s="3" t="s">
        <v>3795</v>
      </c>
      <c r="B4063" s="4" t="s">
        <v>3915</v>
      </c>
      <c r="C4063" s="5">
        <v>4306304</v>
      </c>
      <c r="D4063" s="6">
        <v>1162488.5732835601</v>
      </c>
      <c r="E4063" s="6">
        <v>0</v>
      </c>
      <c r="F4063" s="6">
        <v>5416.3772114916401</v>
      </c>
      <c r="G4063" s="6">
        <v>0</v>
      </c>
      <c r="H4063" s="6">
        <v>966.94530108748609</v>
      </c>
      <c r="I4063" s="6">
        <v>427041.26765135519</v>
      </c>
      <c r="J4063" s="6">
        <v>63744.059405940599</v>
      </c>
      <c r="K4063" s="6">
        <v>0</v>
      </c>
      <c r="L4063" s="6">
        <v>1857748.44992696</v>
      </c>
      <c r="M4063" s="6">
        <v>190178.29897743871</v>
      </c>
      <c r="N4063" s="6">
        <v>150767.54585294591</v>
      </c>
      <c r="O4063" s="6">
        <v>88338.005193962003</v>
      </c>
      <c r="P4063" s="6">
        <v>111471.3439376724</v>
      </c>
      <c r="Q4063" s="6">
        <v>0</v>
      </c>
      <c r="R4063" s="6">
        <v>0</v>
      </c>
      <c r="S4063" s="6">
        <v>46677.4</v>
      </c>
      <c r="T4063" s="6">
        <v>26529.54</v>
      </c>
      <c r="U4063" s="6">
        <v>10020</v>
      </c>
      <c r="V4063" s="6">
        <v>116275.84</v>
      </c>
      <c r="W4063" s="6">
        <v>8882.36</v>
      </c>
      <c r="X4063" s="6">
        <v>4266546.0067424141</v>
      </c>
      <c r="Y4063" s="6">
        <f t="shared" si="126"/>
        <v>5257237.9895080021</v>
      </c>
      <c r="Z4063" s="6">
        <v>372.83061141000002</v>
      </c>
      <c r="AA4063" s="6">
        <f t="shared" si="127"/>
        <v>14100.875380446278</v>
      </c>
    </row>
    <row r="4064" spans="1:27" x14ac:dyDescent="0.25">
      <c r="A4064" s="3" t="s">
        <v>3795</v>
      </c>
      <c r="B4064" s="4" t="s">
        <v>3916</v>
      </c>
      <c r="C4064" s="5">
        <v>4306320</v>
      </c>
      <c r="D4064" s="6">
        <v>1162488.5732835601</v>
      </c>
      <c r="E4064" s="6">
        <v>0</v>
      </c>
      <c r="F4064" s="6">
        <v>5260.0551858464532</v>
      </c>
      <c r="G4064" s="6">
        <v>0</v>
      </c>
      <c r="H4064" s="6">
        <v>2041.5435805875661</v>
      </c>
      <c r="I4064" s="6">
        <v>418327.68219444889</v>
      </c>
      <c r="J4064" s="6">
        <v>26961.304982957299</v>
      </c>
      <c r="K4064" s="6">
        <v>0</v>
      </c>
      <c r="L4064" s="6">
        <v>3674640.6427528001</v>
      </c>
      <c r="M4064" s="6">
        <v>47018.260022723603</v>
      </c>
      <c r="N4064" s="6">
        <v>174810.10387924031</v>
      </c>
      <c r="O4064" s="6">
        <v>71878.899529297196</v>
      </c>
      <c r="P4064" s="6">
        <v>50624.793053075802</v>
      </c>
      <c r="Q4064" s="6">
        <v>0</v>
      </c>
      <c r="R4064" s="6">
        <v>0</v>
      </c>
      <c r="S4064" s="6">
        <v>66499.399999999994</v>
      </c>
      <c r="T4064" s="6">
        <v>40763.360000000001</v>
      </c>
      <c r="U4064" s="6">
        <v>18230</v>
      </c>
      <c r="V4064" s="6">
        <v>218174.11000000002</v>
      </c>
      <c r="W4064" s="6">
        <v>46869.36</v>
      </c>
      <c r="X4064" s="6">
        <v>6024588.0884645386</v>
      </c>
      <c r="Y4064" s="6">
        <f t="shared" si="126"/>
        <v>7423497.442606004</v>
      </c>
      <c r="Z4064" s="6">
        <v>572.76939384000002</v>
      </c>
      <c r="AA4064" s="6">
        <f t="shared" si="127"/>
        <v>12960.709008623664</v>
      </c>
    </row>
    <row r="4065" spans="1:27" x14ac:dyDescent="0.25">
      <c r="A4065" s="3" t="s">
        <v>3795</v>
      </c>
      <c r="B4065" s="4" t="s">
        <v>3917</v>
      </c>
      <c r="C4065" s="5">
        <v>4306353</v>
      </c>
      <c r="D4065" s="6">
        <v>1162488.5732835601</v>
      </c>
      <c r="E4065" s="6">
        <v>0</v>
      </c>
      <c r="F4065" s="6">
        <v>3079.8084726505431</v>
      </c>
      <c r="G4065" s="6">
        <v>0</v>
      </c>
      <c r="H4065" s="6">
        <v>1669.420548612238</v>
      </c>
      <c r="I4065" s="6">
        <v>245226.8706378834</v>
      </c>
      <c r="J4065" s="6">
        <v>21096.5021912027</v>
      </c>
      <c r="K4065" s="6">
        <v>0</v>
      </c>
      <c r="L4065" s="6">
        <v>1549320.31326083</v>
      </c>
      <c r="M4065" s="6">
        <v>20665.646810582701</v>
      </c>
      <c r="N4065" s="6">
        <v>173976.97614023689</v>
      </c>
      <c r="O4065" s="6">
        <v>26743.2640805064</v>
      </c>
      <c r="P4065" s="6">
        <v>31229.5325434183</v>
      </c>
      <c r="Q4065" s="6">
        <v>0</v>
      </c>
      <c r="R4065" s="6">
        <v>0</v>
      </c>
      <c r="S4065" s="6">
        <v>26290</v>
      </c>
      <c r="T4065" s="6">
        <v>31020.920000000002</v>
      </c>
      <c r="U4065" s="6">
        <v>16390</v>
      </c>
      <c r="V4065" s="6">
        <v>87164.31</v>
      </c>
      <c r="W4065" s="6">
        <v>12897.27</v>
      </c>
      <c r="X4065" s="6">
        <v>3409259.4079694836</v>
      </c>
      <c r="Y4065" s="6">
        <f t="shared" si="126"/>
        <v>4200889.442499998</v>
      </c>
      <c r="Z4065" s="6">
        <v>282.91575767</v>
      </c>
      <c r="AA4065" s="6">
        <f t="shared" si="127"/>
        <v>14848.552364481657</v>
      </c>
    </row>
    <row r="4066" spans="1:27" x14ac:dyDescent="0.25">
      <c r="A4066" s="3" t="s">
        <v>3795</v>
      </c>
      <c r="B4066" s="4" t="s">
        <v>3918</v>
      </c>
      <c r="C4066" s="5">
        <v>4306379</v>
      </c>
      <c r="D4066" s="6">
        <v>1162488.5732835601</v>
      </c>
      <c r="E4066" s="6">
        <v>0</v>
      </c>
      <c r="F4066" s="6">
        <v>5536.6661256289563</v>
      </c>
      <c r="G4066" s="6">
        <v>0</v>
      </c>
      <c r="H4066" s="6">
        <v>43603.278688524602</v>
      </c>
      <c r="I4066" s="6">
        <v>446413.54487907799</v>
      </c>
      <c r="J4066" s="6">
        <v>16618.2600227236</v>
      </c>
      <c r="K4066" s="6">
        <v>0</v>
      </c>
      <c r="L4066" s="6">
        <v>3403763.9263106599</v>
      </c>
      <c r="M4066" s="6">
        <v>17417.432235026801</v>
      </c>
      <c r="N4066" s="6">
        <v>317553.88735594868</v>
      </c>
      <c r="O4066" s="6">
        <v>92030.944651842205</v>
      </c>
      <c r="P4066" s="6">
        <v>0</v>
      </c>
      <c r="Q4066" s="6">
        <v>0</v>
      </c>
      <c r="R4066" s="6">
        <v>0</v>
      </c>
      <c r="S4066" s="6">
        <v>77144.14</v>
      </c>
      <c r="T4066" s="6">
        <v>26550.04</v>
      </c>
      <c r="U4066" s="6">
        <v>22430</v>
      </c>
      <c r="V4066" s="6">
        <v>185665.34</v>
      </c>
      <c r="W4066" s="6">
        <v>32945.14</v>
      </c>
      <c r="X4066" s="6">
        <v>5850161.1735529918</v>
      </c>
      <c r="Y4066" s="6">
        <f t="shared" si="126"/>
        <v>7208568.598051996</v>
      </c>
      <c r="Z4066" s="6">
        <v>492.56046126000001</v>
      </c>
      <c r="AA4066" s="6">
        <f t="shared" si="127"/>
        <v>14634.89087128925</v>
      </c>
    </row>
    <row r="4067" spans="1:27" x14ac:dyDescent="0.25">
      <c r="A4067" s="3" t="s">
        <v>3795</v>
      </c>
      <c r="B4067" s="4" t="s">
        <v>3919</v>
      </c>
      <c r="C4067" s="5">
        <v>4306403</v>
      </c>
      <c r="D4067" s="6">
        <v>3099969.5422820998</v>
      </c>
      <c r="E4067" s="6">
        <v>0</v>
      </c>
      <c r="F4067" s="6">
        <v>18427.917545852899</v>
      </c>
      <c r="G4067" s="6">
        <v>0</v>
      </c>
      <c r="H4067" s="6">
        <v>641.81950981983402</v>
      </c>
      <c r="I4067" s="6">
        <v>1453005.9162473599</v>
      </c>
      <c r="J4067" s="6">
        <v>517759.194935887</v>
      </c>
      <c r="K4067" s="6">
        <v>0</v>
      </c>
      <c r="L4067" s="6">
        <v>35331952.759292319</v>
      </c>
      <c r="M4067" s="6">
        <v>3457137.26667749</v>
      </c>
      <c r="N4067" s="6">
        <v>1449217.7974354799</v>
      </c>
      <c r="O4067" s="6">
        <v>1223326.0753124501</v>
      </c>
      <c r="P4067" s="6">
        <v>5867312.1003083903</v>
      </c>
      <c r="Q4067" s="6">
        <v>0</v>
      </c>
      <c r="R4067" s="6">
        <v>0</v>
      </c>
      <c r="S4067" s="6">
        <v>805387</v>
      </c>
      <c r="T4067" s="6">
        <v>1296.78</v>
      </c>
      <c r="U4067" s="6">
        <v>87680</v>
      </c>
      <c r="V4067" s="6">
        <v>1739090.76</v>
      </c>
      <c r="W4067" s="6">
        <v>210665.77000000002</v>
      </c>
      <c r="X4067" s="6">
        <v>55262870.699547149</v>
      </c>
      <c r="Y4067" s="6">
        <f t="shared" si="126"/>
        <v>68094909.275981992</v>
      </c>
      <c r="Z4067" s="6">
        <v>6001.4668621600003</v>
      </c>
      <c r="AA4067" s="6">
        <f t="shared" si="127"/>
        <v>11346.377617333676</v>
      </c>
    </row>
    <row r="4068" spans="1:27" x14ac:dyDescent="0.25">
      <c r="A4068" s="3" t="s">
        <v>3795</v>
      </c>
      <c r="B4068" s="4" t="s">
        <v>3920</v>
      </c>
      <c r="C4068" s="5">
        <v>4306429</v>
      </c>
      <c r="D4068" s="6">
        <v>1162488.5732835601</v>
      </c>
      <c r="E4068" s="6">
        <v>0</v>
      </c>
      <c r="F4068" s="6">
        <v>5094.7816912838825</v>
      </c>
      <c r="G4068" s="6">
        <v>0</v>
      </c>
      <c r="H4068" s="6">
        <v>9838.1756208407733</v>
      </c>
      <c r="I4068" s="6">
        <v>400285.6273332251</v>
      </c>
      <c r="J4068" s="6">
        <v>26161.264405129001</v>
      </c>
      <c r="K4068" s="6">
        <v>0</v>
      </c>
      <c r="L4068" s="6">
        <v>2527757.1985067399</v>
      </c>
      <c r="M4068" s="6">
        <v>37174.931017691903</v>
      </c>
      <c r="N4068" s="6">
        <v>180247.87372179842</v>
      </c>
      <c r="O4068" s="6">
        <v>53573.778607368899</v>
      </c>
      <c r="P4068" s="6">
        <v>27556.800844018802</v>
      </c>
      <c r="Q4068" s="6">
        <v>0</v>
      </c>
      <c r="R4068" s="6">
        <v>0</v>
      </c>
      <c r="S4068" s="6">
        <v>44334.400000000001</v>
      </c>
      <c r="T4068" s="6">
        <v>33937.440000000002</v>
      </c>
      <c r="U4068" s="6">
        <v>20540</v>
      </c>
      <c r="V4068" s="6">
        <v>152391.86000000002</v>
      </c>
      <c r="W4068" s="6">
        <v>14362.49</v>
      </c>
      <c r="X4068" s="6">
        <v>4695745.1950316569</v>
      </c>
      <c r="Y4068" s="6">
        <f t="shared" si="126"/>
        <v>5786097.2293180078</v>
      </c>
      <c r="Z4068" s="6">
        <v>467.93245124999999</v>
      </c>
      <c r="AA4068" s="6">
        <f t="shared" si="127"/>
        <v>12365.240354374777</v>
      </c>
    </row>
    <row r="4069" spans="1:27" x14ac:dyDescent="0.25">
      <c r="A4069" s="3" t="s">
        <v>3795</v>
      </c>
      <c r="B4069" s="4" t="s">
        <v>3921</v>
      </c>
      <c r="C4069" s="5">
        <v>4306452</v>
      </c>
      <c r="D4069" s="6">
        <v>1162488.5732835601</v>
      </c>
      <c r="E4069" s="6">
        <v>0</v>
      </c>
      <c r="F4069" s="6">
        <v>5722.2528810258073</v>
      </c>
      <c r="G4069" s="6">
        <v>0</v>
      </c>
      <c r="H4069" s="6">
        <v>557.89644538224297</v>
      </c>
      <c r="I4069" s="6">
        <v>451144.75734458689</v>
      </c>
      <c r="J4069" s="6">
        <v>50113.463723421504</v>
      </c>
      <c r="K4069" s="6">
        <v>0</v>
      </c>
      <c r="L4069" s="6">
        <v>2665403.7331602001</v>
      </c>
      <c r="M4069" s="6">
        <v>123805.7458204836</v>
      </c>
      <c r="N4069" s="6">
        <v>276620.40253205638</v>
      </c>
      <c r="O4069" s="6">
        <v>51173.5838337932</v>
      </c>
      <c r="P4069" s="6">
        <v>271829.71920142829</v>
      </c>
      <c r="Q4069" s="6">
        <v>0</v>
      </c>
      <c r="R4069" s="6">
        <v>0</v>
      </c>
      <c r="S4069" s="6">
        <v>58418.8</v>
      </c>
      <c r="T4069" s="6">
        <v>26645.14</v>
      </c>
      <c r="U4069" s="6">
        <v>10040</v>
      </c>
      <c r="V4069" s="6">
        <v>162056.04</v>
      </c>
      <c r="W4069" s="6">
        <v>9050.43</v>
      </c>
      <c r="X4069" s="6">
        <v>5325070.5382259358</v>
      </c>
      <c r="Y4069" s="6">
        <f t="shared" si="126"/>
        <v>6561551.9172019977</v>
      </c>
      <c r="Z4069" s="6">
        <v>414.57559780000003</v>
      </c>
      <c r="AA4069" s="6">
        <f t="shared" si="127"/>
        <v>15827.154207873635</v>
      </c>
    </row>
    <row r="4070" spans="1:27" x14ac:dyDescent="0.25">
      <c r="A4070" s="3" t="s">
        <v>3795</v>
      </c>
      <c r="B4070" s="4" t="s">
        <v>3922</v>
      </c>
      <c r="C4070" s="5">
        <v>4306502</v>
      </c>
      <c r="D4070" s="6">
        <v>1894703.9766271701</v>
      </c>
      <c r="E4070" s="6">
        <v>0</v>
      </c>
      <c r="F4070" s="6">
        <v>10396.2668397987</v>
      </c>
      <c r="G4070" s="6">
        <v>0</v>
      </c>
      <c r="H4070" s="6">
        <v>15835.059243629301</v>
      </c>
      <c r="I4070" s="6">
        <v>834485.80587566947</v>
      </c>
      <c r="J4070" s="6">
        <v>73182.559649407602</v>
      </c>
      <c r="K4070" s="6">
        <v>0</v>
      </c>
      <c r="L4070" s="6">
        <v>15559935.676026611</v>
      </c>
      <c r="M4070" s="6">
        <v>120027.18714494401</v>
      </c>
      <c r="N4070" s="6">
        <v>324543.74289887998</v>
      </c>
      <c r="O4070" s="6">
        <v>123549.66726180811</v>
      </c>
      <c r="P4070" s="6">
        <v>511449.46437266673</v>
      </c>
      <c r="Q4070" s="6">
        <v>0</v>
      </c>
      <c r="R4070" s="6">
        <v>0</v>
      </c>
      <c r="S4070" s="6">
        <v>240394</v>
      </c>
      <c r="T4070" s="6">
        <v>231195.9</v>
      </c>
      <c r="U4070" s="6">
        <v>117350</v>
      </c>
      <c r="V4070" s="6">
        <v>943814.43</v>
      </c>
      <c r="W4070" s="6">
        <v>134076.68</v>
      </c>
      <c r="X4070" s="6">
        <v>21134940.415940586</v>
      </c>
      <c r="Y4070" s="6">
        <f t="shared" si="126"/>
        <v>26042473.58052199</v>
      </c>
      <c r="Z4070" s="6">
        <v>2205.2014703049999</v>
      </c>
      <c r="AA4070" s="6">
        <f t="shared" si="127"/>
        <v>11809.566577569927</v>
      </c>
    </row>
    <row r="4071" spans="1:27" x14ac:dyDescent="0.25">
      <c r="A4071" s="3" t="s">
        <v>3795</v>
      </c>
      <c r="B4071" s="4" t="s">
        <v>3923</v>
      </c>
      <c r="C4071" s="5">
        <v>4306601</v>
      </c>
      <c r="D4071" s="6">
        <v>3441401.0874858</v>
      </c>
      <c r="E4071" s="6">
        <v>0</v>
      </c>
      <c r="F4071" s="6">
        <v>44930.701184872603</v>
      </c>
      <c r="G4071" s="6">
        <v>0</v>
      </c>
      <c r="H4071" s="6">
        <v>339364.42947573442</v>
      </c>
      <c r="I4071" s="6">
        <v>3543125.39360493</v>
      </c>
      <c r="J4071" s="6">
        <v>455496.93231618241</v>
      </c>
      <c r="K4071" s="6">
        <v>0</v>
      </c>
      <c r="L4071" s="6">
        <v>25833568.98230806</v>
      </c>
      <c r="M4071" s="6">
        <v>2011424.8011686399</v>
      </c>
      <c r="N4071" s="6">
        <v>1981398.9125142</v>
      </c>
      <c r="O4071" s="6">
        <v>847438.45966563863</v>
      </c>
      <c r="P4071" s="6">
        <v>1650085.0917058899</v>
      </c>
      <c r="Q4071" s="6">
        <v>0</v>
      </c>
      <c r="R4071" s="6">
        <v>0</v>
      </c>
      <c r="S4071" s="6">
        <v>372933.96</v>
      </c>
      <c r="T4071" s="6">
        <v>110456.46</v>
      </c>
      <c r="U4071" s="6">
        <v>109740</v>
      </c>
      <c r="V4071" s="6">
        <v>1638995.05</v>
      </c>
      <c r="W4071" s="6">
        <v>184354.47</v>
      </c>
      <c r="X4071" s="6">
        <v>42564714.731429949</v>
      </c>
      <c r="Y4071" s="6">
        <f t="shared" si="126"/>
        <v>52448241.492067985</v>
      </c>
      <c r="Z4071" s="6">
        <v>3876.6254754000001</v>
      </c>
      <c r="AA4071" s="6">
        <f t="shared" si="127"/>
        <v>13529.3548022346</v>
      </c>
    </row>
    <row r="4072" spans="1:27" x14ac:dyDescent="0.25">
      <c r="A4072" s="3" t="s">
        <v>3795</v>
      </c>
      <c r="B4072" s="4" t="s">
        <v>3924</v>
      </c>
      <c r="C4072" s="5">
        <v>4306551</v>
      </c>
      <c r="D4072" s="6">
        <v>1162488.5732835601</v>
      </c>
      <c r="E4072" s="6">
        <v>0</v>
      </c>
      <c r="F4072" s="6">
        <v>2345.9990261321209</v>
      </c>
      <c r="G4072" s="6">
        <v>0</v>
      </c>
      <c r="H4072" s="6">
        <v>193.475085213439</v>
      </c>
      <c r="I4072" s="6">
        <v>184968.5765297841</v>
      </c>
      <c r="J4072" s="6">
        <v>24714.705404966702</v>
      </c>
      <c r="K4072" s="6">
        <v>0</v>
      </c>
      <c r="L4072" s="6">
        <v>2761892.9394578799</v>
      </c>
      <c r="M4072" s="6">
        <v>14323.267326732701</v>
      </c>
      <c r="N4072" s="6">
        <v>206353.2624573932</v>
      </c>
      <c r="O4072" s="6">
        <v>9651.5825353027103</v>
      </c>
      <c r="P4072" s="6">
        <v>159273.681220581</v>
      </c>
      <c r="Q4072" s="6">
        <v>0</v>
      </c>
      <c r="R4072" s="6">
        <v>0</v>
      </c>
      <c r="S4072" s="6">
        <v>47730.85</v>
      </c>
      <c r="T4072" s="6">
        <v>60194.54</v>
      </c>
      <c r="U4072" s="6">
        <v>28600</v>
      </c>
      <c r="V4072" s="6">
        <v>154251.08000000002</v>
      </c>
      <c r="W4072" s="6">
        <v>14325.31</v>
      </c>
      <c r="X4072" s="6">
        <v>4831307.8423275445</v>
      </c>
      <c r="Y4072" s="6">
        <f t="shared" si="126"/>
        <v>5953137.5233159997</v>
      </c>
      <c r="Z4072" s="6">
        <v>529.96625982</v>
      </c>
      <c r="AA4072" s="6">
        <f t="shared" si="127"/>
        <v>11233.050053673131</v>
      </c>
    </row>
    <row r="4073" spans="1:27" x14ac:dyDescent="0.25">
      <c r="A4073" s="3" t="s">
        <v>3795</v>
      </c>
      <c r="B4073" s="4" t="s">
        <v>3925</v>
      </c>
      <c r="C4073" s="5">
        <v>4306700</v>
      </c>
      <c r="D4073" s="6">
        <v>1162488.5732835601</v>
      </c>
      <c r="E4073" s="6">
        <v>0</v>
      </c>
      <c r="F4073" s="6">
        <v>2705.6484336958283</v>
      </c>
      <c r="G4073" s="6">
        <v>0</v>
      </c>
      <c r="H4073" s="6">
        <v>431.09884758967701</v>
      </c>
      <c r="I4073" s="6">
        <v>213363.33387437099</v>
      </c>
      <c r="J4073" s="6">
        <v>30542.793377698399</v>
      </c>
      <c r="K4073" s="6">
        <v>0</v>
      </c>
      <c r="L4073" s="6">
        <v>1717583.45236163</v>
      </c>
      <c r="M4073" s="6">
        <v>64706.849537412803</v>
      </c>
      <c r="N4073" s="6">
        <v>188794.06752150619</v>
      </c>
      <c r="O4073" s="6">
        <v>23919.9805226424</v>
      </c>
      <c r="P4073" s="6">
        <v>126796.047719526</v>
      </c>
      <c r="Q4073" s="6">
        <v>0</v>
      </c>
      <c r="R4073" s="6">
        <v>0</v>
      </c>
      <c r="S4073" s="6">
        <v>32522.920000000002</v>
      </c>
      <c r="T4073" s="6">
        <v>28631.260000000002</v>
      </c>
      <c r="U4073" s="6">
        <v>36110</v>
      </c>
      <c r="V4073" s="6">
        <v>107658</v>
      </c>
      <c r="W4073" s="6">
        <v>8188</v>
      </c>
      <c r="X4073" s="6">
        <v>3744442.025479632</v>
      </c>
      <c r="Y4073" s="6">
        <f t="shared" si="126"/>
        <v>4613901.4637960028</v>
      </c>
      <c r="Z4073" s="6">
        <v>338.46276254999998</v>
      </c>
      <c r="AA4073" s="6">
        <f t="shared" si="127"/>
        <v>13631.932295991959</v>
      </c>
    </row>
    <row r="4074" spans="1:27" x14ac:dyDescent="0.25">
      <c r="A4074" s="3" t="s">
        <v>3795</v>
      </c>
      <c r="B4074" s="4" t="s">
        <v>3926</v>
      </c>
      <c r="C4074" s="5">
        <v>4306734</v>
      </c>
      <c r="D4074" s="6">
        <v>1162488.5732835601</v>
      </c>
      <c r="E4074" s="6">
        <v>0</v>
      </c>
      <c r="F4074" s="6">
        <v>7261.4754098360654</v>
      </c>
      <c r="G4074" s="6">
        <v>0</v>
      </c>
      <c r="H4074" s="6">
        <v>1428.4288264892061</v>
      </c>
      <c r="I4074" s="6">
        <v>572527.17902937834</v>
      </c>
      <c r="J4074" s="6">
        <v>53148.287615646805</v>
      </c>
      <c r="K4074" s="6">
        <v>0</v>
      </c>
      <c r="L4074" s="6">
        <v>4553081.9672131101</v>
      </c>
      <c r="M4074" s="6">
        <v>142028.8914137315</v>
      </c>
      <c r="N4074" s="6">
        <v>332346.70508034399</v>
      </c>
      <c r="O4074" s="6">
        <v>136254.94237948381</v>
      </c>
      <c r="P4074" s="6">
        <v>122741.3163447492</v>
      </c>
      <c r="Q4074" s="6">
        <v>0</v>
      </c>
      <c r="R4074" s="6">
        <v>0</v>
      </c>
      <c r="S4074" s="6">
        <v>80487</v>
      </c>
      <c r="T4074" s="6">
        <v>40043.980000000003</v>
      </c>
      <c r="U4074" s="6">
        <v>13090</v>
      </c>
      <c r="V4074" s="6">
        <v>303475.27</v>
      </c>
      <c r="W4074" s="6">
        <v>39072.15</v>
      </c>
      <c r="X4074" s="6">
        <v>7559476.1665963307</v>
      </c>
      <c r="Y4074" s="6">
        <f t="shared" si="126"/>
        <v>9314786.5324799977</v>
      </c>
      <c r="Z4074" s="6">
        <v>704.81632320000006</v>
      </c>
      <c r="AA4074" s="6">
        <f t="shared" si="127"/>
        <v>13215.906365773562</v>
      </c>
    </row>
    <row r="4075" spans="1:27" x14ac:dyDescent="0.25">
      <c r="A4075" s="3" t="s">
        <v>3795</v>
      </c>
      <c r="B4075" s="4" t="s">
        <v>3927</v>
      </c>
      <c r="C4075" s="5">
        <v>4306759</v>
      </c>
      <c r="D4075" s="6">
        <v>1162488.5732835601</v>
      </c>
      <c r="E4075" s="6">
        <v>0</v>
      </c>
      <c r="F4075" s="6">
        <v>2873.9896120759613</v>
      </c>
      <c r="G4075" s="6">
        <v>0</v>
      </c>
      <c r="H4075" s="6">
        <v>463.40691446193802</v>
      </c>
      <c r="I4075" s="6">
        <v>227325.36925823722</v>
      </c>
      <c r="J4075" s="6">
        <v>23618.600876481101</v>
      </c>
      <c r="K4075" s="6">
        <v>0</v>
      </c>
      <c r="L4075" s="6">
        <v>1273293.36958286</v>
      </c>
      <c r="M4075" s="6">
        <v>71784.304496023396</v>
      </c>
      <c r="N4075" s="6">
        <v>164593.7510144457</v>
      </c>
      <c r="O4075" s="6">
        <v>31181.3747768219</v>
      </c>
      <c r="P4075" s="6">
        <v>108985.2377860736</v>
      </c>
      <c r="Q4075" s="6">
        <v>0</v>
      </c>
      <c r="R4075" s="6">
        <v>0</v>
      </c>
      <c r="S4075" s="6">
        <v>23991</v>
      </c>
      <c r="T4075" s="6">
        <v>16459.22</v>
      </c>
      <c r="U4075" s="6">
        <v>6580</v>
      </c>
      <c r="V4075" s="6">
        <v>77048.150000000009</v>
      </c>
      <c r="W4075" s="6">
        <v>8678.2199999999993</v>
      </c>
      <c r="X4075" s="6">
        <v>3199364.5676010419</v>
      </c>
      <c r="Y4075" s="6">
        <f t="shared" si="126"/>
        <v>3942257.0201980039</v>
      </c>
      <c r="Z4075" s="6">
        <v>220.5007808</v>
      </c>
      <c r="AA4075" s="6">
        <f t="shared" si="127"/>
        <v>17878.653335807161</v>
      </c>
    </row>
    <row r="4076" spans="1:27" x14ac:dyDescent="0.25">
      <c r="A4076" s="3" t="s">
        <v>3795</v>
      </c>
      <c r="B4076" s="4" t="s">
        <v>3928</v>
      </c>
      <c r="C4076" s="5">
        <v>4306767</v>
      </c>
      <c r="D4076" s="6">
        <v>3487465.7279662401</v>
      </c>
      <c r="E4076" s="6">
        <v>0</v>
      </c>
      <c r="F4076" s="6">
        <v>20430.392793377701</v>
      </c>
      <c r="G4076" s="6">
        <v>0</v>
      </c>
      <c r="H4076" s="6">
        <v>46064.981334199001</v>
      </c>
      <c r="I4076" s="6">
        <v>1610823.1050154199</v>
      </c>
      <c r="J4076" s="6">
        <v>428353.76562246383</v>
      </c>
      <c r="K4076" s="6">
        <v>0</v>
      </c>
      <c r="L4076" s="6">
        <v>53346338.906021737</v>
      </c>
      <c r="M4076" s="6">
        <v>1243857.81528973</v>
      </c>
      <c r="N4076" s="6">
        <v>3584728.8264892101</v>
      </c>
      <c r="O4076" s="6">
        <v>1006697.55721474</v>
      </c>
      <c r="P4076" s="6">
        <v>22130504.041551691</v>
      </c>
      <c r="Q4076" s="6">
        <v>0</v>
      </c>
      <c r="R4076" s="6">
        <v>4474.1600389547148</v>
      </c>
      <c r="S4076" s="6">
        <v>853054.63</v>
      </c>
      <c r="T4076" s="6">
        <v>89278.540000000008</v>
      </c>
      <c r="U4076" s="6">
        <v>324720</v>
      </c>
      <c r="V4076" s="6">
        <v>3379017</v>
      </c>
      <c r="W4076" s="6">
        <v>411699.03</v>
      </c>
      <c r="X4076" s="6">
        <v>91967508.479337752</v>
      </c>
      <c r="Y4076" s="6">
        <f t="shared" si="126"/>
        <v>113322363.94823997</v>
      </c>
      <c r="Z4076" s="6">
        <v>7155.4809195449998</v>
      </c>
      <c r="AA4076" s="6">
        <f t="shared" si="127"/>
        <v>15837.141517448959</v>
      </c>
    </row>
    <row r="4077" spans="1:27" x14ac:dyDescent="0.25">
      <c r="A4077" s="3" t="s">
        <v>3795</v>
      </c>
      <c r="B4077" s="4" t="s">
        <v>3929</v>
      </c>
      <c r="C4077" s="5">
        <v>4306809</v>
      </c>
      <c r="D4077" s="6">
        <v>2324977.15468268</v>
      </c>
      <c r="E4077" s="6">
        <v>0</v>
      </c>
      <c r="F4077" s="6">
        <v>18640.1963966888</v>
      </c>
      <c r="G4077" s="6">
        <v>0</v>
      </c>
      <c r="H4077" s="6">
        <v>872.88589514689204</v>
      </c>
      <c r="I4077" s="6">
        <v>1469449.8458042501</v>
      </c>
      <c r="J4077" s="6">
        <v>403903.30303522153</v>
      </c>
      <c r="K4077" s="6">
        <v>0</v>
      </c>
      <c r="L4077" s="6">
        <v>19365355.429313421</v>
      </c>
      <c r="M4077" s="6">
        <v>1565452.4833630901</v>
      </c>
      <c r="N4077" s="6">
        <v>1114108.7161175101</v>
      </c>
      <c r="O4077" s="6">
        <v>556206.54926148348</v>
      </c>
      <c r="P4077" s="6">
        <v>2123272.4314234699</v>
      </c>
      <c r="Q4077" s="6">
        <v>0</v>
      </c>
      <c r="R4077" s="6">
        <v>0</v>
      </c>
      <c r="S4077" s="6">
        <v>501274.4</v>
      </c>
      <c r="T4077" s="6">
        <v>40898.18</v>
      </c>
      <c r="U4077" s="6">
        <v>161290</v>
      </c>
      <c r="V4077" s="6">
        <v>1124668.22</v>
      </c>
      <c r="W4077" s="6">
        <v>86339.6</v>
      </c>
      <c r="X4077" s="6">
        <v>30856709.395292964</v>
      </c>
      <c r="Y4077" s="6">
        <f t="shared" si="126"/>
        <v>38021637.316879988</v>
      </c>
      <c r="Z4077" s="6">
        <v>3275.6434905599999</v>
      </c>
      <c r="AA4077" s="6">
        <f t="shared" si="127"/>
        <v>11607.379565710875</v>
      </c>
    </row>
    <row r="4078" spans="1:27" x14ac:dyDescent="0.25">
      <c r="A4078" s="3" t="s">
        <v>3795</v>
      </c>
      <c r="B4078" s="4" t="s">
        <v>3930</v>
      </c>
      <c r="C4078" s="5">
        <v>4306908</v>
      </c>
      <c r="D4078" s="6">
        <v>2712473.3403668199</v>
      </c>
      <c r="E4078" s="6">
        <v>0</v>
      </c>
      <c r="F4078" s="6">
        <v>24104.3824054537</v>
      </c>
      <c r="G4078" s="6">
        <v>0</v>
      </c>
      <c r="H4078" s="6">
        <v>77186.698587891602</v>
      </c>
      <c r="I4078" s="6">
        <v>1919057.5961694501</v>
      </c>
      <c r="J4078" s="6">
        <v>129845.00892712221</v>
      </c>
      <c r="K4078" s="6">
        <v>0</v>
      </c>
      <c r="L4078" s="6">
        <v>20426987.51014445</v>
      </c>
      <c r="M4078" s="6">
        <v>704031.64259048854</v>
      </c>
      <c r="N4078" s="6">
        <v>1184603.7493913299</v>
      </c>
      <c r="O4078" s="6">
        <v>661833.36309040745</v>
      </c>
      <c r="P4078" s="6">
        <v>1855041.2433046601</v>
      </c>
      <c r="Q4078" s="6">
        <v>0</v>
      </c>
      <c r="R4078" s="6">
        <v>0</v>
      </c>
      <c r="S4078" s="6">
        <v>369316.2</v>
      </c>
      <c r="T4078" s="6">
        <v>123619.86</v>
      </c>
      <c r="U4078" s="6">
        <v>110700</v>
      </c>
      <c r="V4078" s="6">
        <v>1200260.9099999999</v>
      </c>
      <c r="W4078" s="6">
        <v>126268.77</v>
      </c>
      <c r="X4078" s="6">
        <v>31625330.274978068</v>
      </c>
      <c r="Y4078" s="6">
        <f t="shared" si="126"/>
        <v>38968731.964827977</v>
      </c>
      <c r="Z4078" s="6">
        <v>3360.07954062</v>
      </c>
      <c r="AA4078" s="6">
        <f t="shared" si="127"/>
        <v>11597.562347478681</v>
      </c>
    </row>
    <row r="4079" spans="1:27" x14ac:dyDescent="0.25">
      <c r="A4079" s="3" t="s">
        <v>3795</v>
      </c>
      <c r="B4079" s="4" t="s">
        <v>3931</v>
      </c>
      <c r="C4079" s="5">
        <v>4306924</v>
      </c>
      <c r="D4079" s="6">
        <v>1162488.5732835601</v>
      </c>
      <c r="E4079" s="6">
        <v>0</v>
      </c>
      <c r="F4079" s="6">
        <v>2328.2583996104522</v>
      </c>
      <c r="G4079" s="6">
        <v>0</v>
      </c>
      <c r="H4079" s="6">
        <v>300.97386787859102</v>
      </c>
      <c r="I4079" s="6">
        <v>173322.1798409349</v>
      </c>
      <c r="J4079" s="6">
        <v>21719.0310014608</v>
      </c>
      <c r="K4079" s="6">
        <v>0</v>
      </c>
      <c r="L4079" s="6">
        <v>1630784.7508521299</v>
      </c>
      <c r="M4079" s="6">
        <v>23775.8967700049</v>
      </c>
      <c r="N4079" s="6">
        <v>184490.21262782012</v>
      </c>
      <c r="O4079" s="6">
        <v>23469.079694854699</v>
      </c>
      <c r="P4079" s="6">
        <v>25471.928258399599</v>
      </c>
      <c r="Q4079" s="6">
        <v>0</v>
      </c>
      <c r="R4079" s="6">
        <v>0</v>
      </c>
      <c r="S4079" s="6">
        <v>37151.4</v>
      </c>
      <c r="T4079" s="6">
        <v>38726.300000000003</v>
      </c>
      <c r="U4079" s="6">
        <v>11060</v>
      </c>
      <c r="V4079" s="6">
        <v>98739.09</v>
      </c>
      <c r="W4079" s="6">
        <v>9797.4600000000009</v>
      </c>
      <c r="X4079" s="6">
        <v>3443625.1345966537</v>
      </c>
      <c r="Y4079" s="6">
        <f t="shared" si="126"/>
        <v>4243234.8908499964</v>
      </c>
      <c r="Z4079" s="6">
        <v>335.28434561800003</v>
      </c>
      <c r="AA4079" s="6">
        <f t="shared" si="127"/>
        <v>12655.6307990724</v>
      </c>
    </row>
    <row r="4080" spans="1:27" x14ac:dyDescent="0.25">
      <c r="A4080" s="3" t="s">
        <v>3795</v>
      </c>
      <c r="B4080" s="4" t="s">
        <v>3932</v>
      </c>
      <c r="C4080" s="5">
        <v>4306957</v>
      </c>
      <c r="D4080" s="6">
        <v>1162488.5732835601</v>
      </c>
      <c r="E4080" s="6">
        <v>0</v>
      </c>
      <c r="F4080" s="6">
        <v>5562.7008602499591</v>
      </c>
      <c r="G4080" s="6">
        <v>0</v>
      </c>
      <c r="H4080" s="6">
        <v>830.06005518584607</v>
      </c>
      <c r="I4080" s="6">
        <v>445082.42168479139</v>
      </c>
      <c r="J4080" s="6">
        <v>21929.378347670801</v>
      </c>
      <c r="K4080" s="6">
        <v>0</v>
      </c>
      <c r="L4080" s="6">
        <v>2735631.00957637</v>
      </c>
      <c r="M4080" s="6">
        <v>73081.626359357208</v>
      </c>
      <c r="N4080" s="6">
        <v>172870.77584807659</v>
      </c>
      <c r="O4080" s="6">
        <v>46740.545366012004</v>
      </c>
      <c r="P4080" s="6">
        <v>129236.52004544711</v>
      </c>
      <c r="Q4080" s="6">
        <v>0</v>
      </c>
      <c r="R4080" s="6">
        <v>0</v>
      </c>
      <c r="S4080" s="6">
        <v>54929.599999999999</v>
      </c>
      <c r="T4080" s="6">
        <v>20201.18</v>
      </c>
      <c r="U4080" s="6">
        <v>10180</v>
      </c>
      <c r="V4080" s="6">
        <v>167538.11000000002</v>
      </c>
      <c r="W4080" s="6">
        <v>16631.7</v>
      </c>
      <c r="X4080" s="6">
        <v>5062934.2014267212</v>
      </c>
      <c r="Y4080" s="6">
        <f t="shared" si="126"/>
        <v>6238547.5229980061</v>
      </c>
      <c r="Z4080" s="6">
        <v>502.27038792000002</v>
      </c>
      <c r="AA4080" s="6">
        <f t="shared" si="127"/>
        <v>12420.695452170796</v>
      </c>
    </row>
    <row r="4081" spans="1:27" x14ac:dyDescent="0.25">
      <c r="A4081" s="3" t="s">
        <v>3795</v>
      </c>
      <c r="B4081" s="4" t="s">
        <v>3933</v>
      </c>
      <c r="C4081" s="5">
        <v>4306932</v>
      </c>
      <c r="D4081" s="6">
        <v>1162488.5732835601</v>
      </c>
      <c r="E4081" s="6">
        <v>0</v>
      </c>
      <c r="F4081" s="6">
        <v>9629.8003570848887</v>
      </c>
      <c r="G4081" s="6">
        <v>0</v>
      </c>
      <c r="H4081" s="6">
        <v>14835.903262457401</v>
      </c>
      <c r="I4081" s="6">
        <v>766989.32803116366</v>
      </c>
      <c r="J4081" s="6">
        <v>117512.74955364381</v>
      </c>
      <c r="K4081" s="6">
        <v>0</v>
      </c>
      <c r="L4081" s="6">
        <v>7055633.9717578301</v>
      </c>
      <c r="M4081" s="6">
        <v>266308.57815289719</v>
      </c>
      <c r="N4081" s="6">
        <v>656707.96136990737</v>
      </c>
      <c r="O4081" s="6">
        <v>157942.73656873879</v>
      </c>
      <c r="P4081" s="6">
        <v>448944.70053562731</v>
      </c>
      <c r="Q4081" s="6">
        <v>0</v>
      </c>
      <c r="R4081" s="6">
        <v>0</v>
      </c>
      <c r="S4081" s="6">
        <v>114310</v>
      </c>
      <c r="T4081" s="6">
        <v>84456.78</v>
      </c>
      <c r="U4081" s="6">
        <v>40190</v>
      </c>
      <c r="V4081" s="6">
        <v>430989.06</v>
      </c>
      <c r="W4081" s="6">
        <v>35978.1</v>
      </c>
      <c r="X4081" s="6">
        <v>11362918.242872911</v>
      </c>
      <c r="Y4081" s="6">
        <f t="shared" si="126"/>
        <v>14001387.858867999</v>
      </c>
      <c r="Z4081" s="6">
        <v>1150.7133696000001</v>
      </c>
      <c r="AA4081" s="6">
        <f t="shared" si="127"/>
        <v>12167.572072039997</v>
      </c>
    </row>
    <row r="4082" spans="1:27" x14ac:dyDescent="0.25">
      <c r="A4082" s="3" t="s">
        <v>3795</v>
      </c>
      <c r="B4082" s="4" t="s">
        <v>3934</v>
      </c>
      <c r="C4082" s="5">
        <v>4306973</v>
      </c>
      <c r="D4082" s="6">
        <v>1162488.5732835601</v>
      </c>
      <c r="E4082" s="6">
        <v>0</v>
      </c>
      <c r="F4082" s="6">
        <v>4870.167180652491</v>
      </c>
      <c r="G4082" s="6">
        <v>0</v>
      </c>
      <c r="H4082" s="6">
        <v>4043.466969647784</v>
      </c>
      <c r="I4082" s="6">
        <v>384189.57149813342</v>
      </c>
      <c r="J4082" s="6">
        <v>30204.122707352701</v>
      </c>
      <c r="K4082" s="6">
        <v>0</v>
      </c>
      <c r="L4082" s="6">
        <v>2427102.5482876198</v>
      </c>
      <c r="M4082" s="6">
        <v>40036.5606232754</v>
      </c>
      <c r="N4082" s="6">
        <v>291815.74419737048</v>
      </c>
      <c r="O4082" s="6">
        <v>87745.877292647303</v>
      </c>
      <c r="P4082" s="6">
        <v>60489.117026456704</v>
      </c>
      <c r="Q4082" s="6">
        <v>0</v>
      </c>
      <c r="R4082" s="6">
        <v>0</v>
      </c>
      <c r="S4082" s="6">
        <v>56067</v>
      </c>
      <c r="T4082" s="6">
        <v>17609.46</v>
      </c>
      <c r="U4082" s="6">
        <v>0</v>
      </c>
      <c r="V4082" s="6">
        <v>149295.72</v>
      </c>
      <c r="W4082" s="6">
        <v>13403.19</v>
      </c>
      <c r="X4082" s="6">
        <v>4729361.1190667162</v>
      </c>
      <c r="Y4082" s="6">
        <f t="shared" si="126"/>
        <v>5827518.7709140079</v>
      </c>
      <c r="Z4082" s="6">
        <v>415.03048654000003</v>
      </c>
      <c r="AA4082" s="6">
        <f t="shared" si="127"/>
        <v>14041.182418902521</v>
      </c>
    </row>
    <row r="4083" spans="1:27" x14ac:dyDescent="0.25">
      <c r="A4083" s="3" t="s">
        <v>3795</v>
      </c>
      <c r="B4083" s="4" t="s">
        <v>3935</v>
      </c>
      <c r="C4083" s="5">
        <v>4307005</v>
      </c>
      <c r="D4083" s="6">
        <v>6199939.0764486296</v>
      </c>
      <c r="E4083" s="6">
        <v>0</v>
      </c>
      <c r="F4083" s="6">
        <v>64120.564843369604</v>
      </c>
      <c r="G4083" s="6">
        <v>0</v>
      </c>
      <c r="H4083" s="6">
        <v>4623.6649894497641</v>
      </c>
      <c r="I4083" s="6">
        <v>5055512.9849050501</v>
      </c>
      <c r="J4083" s="6">
        <v>1908780.9284207099</v>
      </c>
      <c r="K4083" s="6">
        <v>0</v>
      </c>
      <c r="L4083" s="6">
        <v>61447910.339230642</v>
      </c>
      <c r="M4083" s="6">
        <v>12649760.18503489</v>
      </c>
      <c r="N4083" s="6">
        <v>6293775.1014445703</v>
      </c>
      <c r="O4083" s="6">
        <v>3950142.2009414099</v>
      </c>
      <c r="P4083" s="6">
        <v>18358469.469241999</v>
      </c>
      <c r="Q4083" s="6">
        <v>0</v>
      </c>
      <c r="R4083" s="6">
        <v>0</v>
      </c>
      <c r="S4083" s="6">
        <v>1380772.8</v>
      </c>
      <c r="T4083" s="6">
        <v>78923.680000000008</v>
      </c>
      <c r="U4083" s="6">
        <v>182830</v>
      </c>
      <c r="V4083" s="6">
        <v>3711154.0100000002</v>
      </c>
      <c r="W4083" s="6">
        <v>207047.06</v>
      </c>
      <c r="X4083" s="6">
        <v>121493762.06550074</v>
      </c>
      <c r="Y4083" s="6">
        <f t="shared" si="126"/>
        <v>149704613.61711001</v>
      </c>
      <c r="Z4083" s="6">
        <v>10034.790986836</v>
      </c>
      <c r="AA4083" s="6">
        <f t="shared" si="127"/>
        <v>14918.558225427705</v>
      </c>
    </row>
    <row r="4084" spans="1:27" x14ac:dyDescent="0.25">
      <c r="A4084" s="3" t="s">
        <v>3795</v>
      </c>
      <c r="B4084" s="4" t="s">
        <v>3936</v>
      </c>
      <c r="C4084" s="5">
        <v>4307054</v>
      </c>
      <c r="D4084" s="6">
        <v>1162488.5732835601</v>
      </c>
      <c r="E4084" s="6">
        <v>0</v>
      </c>
      <c r="F4084" s="6">
        <v>4467.5458529459502</v>
      </c>
      <c r="G4084" s="6">
        <v>0</v>
      </c>
      <c r="H4084" s="6">
        <v>5214.3726667748742</v>
      </c>
      <c r="I4084" s="6">
        <v>352087.47768219438</v>
      </c>
      <c r="J4084" s="6">
        <v>41969.737055672798</v>
      </c>
      <c r="K4084" s="6">
        <v>0</v>
      </c>
      <c r="L4084" s="6">
        <v>3488461.1183249499</v>
      </c>
      <c r="M4084" s="6">
        <v>174833.55786398309</v>
      </c>
      <c r="N4084" s="6">
        <v>250598.73397175781</v>
      </c>
      <c r="O4084" s="6">
        <v>70243.6292809609</v>
      </c>
      <c r="P4084" s="6">
        <v>91556.2002921604</v>
      </c>
      <c r="Q4084" s="6">
        <v>0</v>
      </c>
      <c r="R4084" s="6">
        <v>0</v>
      </c>
      <c r="S4084" s="6">
        <v>55706</v>
      </c>
      <c r="T4084" s="6">
        <v>28106.3</v>
      </c>
      <c r="U4084" s="6">
        <v>23300</v>
      </c>
      <c r="V4084" s="6">
        <v>217084.2</v>
      </c>
      <c r="W4084" s="6">
        <v>27773.170000000002</v>
      </c>
      <c r="X4084" s="6">
        <v>5993890.6162749603</v>
      </c>
      <c r="Y4084" s="6">
        <f t="shared" si="126"/>
        <v>7385672.0173740061</v>
      </c>
      <c r="Z4084" s="6">
        <v>577.19617172000005</v>
      </c>
      <c r="AA4084" s="6">
        <f t="shared" si="127"/>
        <v>12795.774433786131</v>
      </c>
    </row>
    <row r="4085" spans="1:27" x14ac:dyDescent="0.25">
      <c r="A4085" s="3" t="s">
        <v>3795</v>
      </c>
      <c r="B4085" s="4" t="s">
        <v>3937</v>
      </c>
      <c r="C4085" s="5">
        <v>4307203</v>
      </c>
      <c r="D4085" s="6">
        <v>1162488.5732835601</v>
      </c>
      <c r="E4085" s="6">
        <v>0</v>
      </c>
      <c r="F4085" s="6">
        <v>5149.5211816263591</v>
      </c>
      <c r="G4085" s="6">
        <v>0</v>
      </c>
      <c r="H4085" s="6">
        <v>1143.1504625872421</v>
      </c>
      <c r="I4085" s="6">
        <v>380198.8638208083</v>
      </c>
      <c r="J4085" s="6">
        <v>78881.813017367298</v>
      </c>
      <c r="K4085" s="6">
        <v>0</v>
      </c>
      <c r="L4085" s="6">
        <v>4727307.5961694503</v>
      </c>
      <c r="M4085" s="6">
        <v>99124.387274793102</v>
      </c>
      <c r="N4085" s="6">
        <v>207871.9201428339</v>
      </c>
      <c r="O4085" s="6">
        <v>103348.092842071</v>
      </c>
      <c r="P4085" s="6">
        <v>168565.6711572796</v>
      </c>
      <c r="Q4085" s="6">
        <v>0</v>
      </c>
      <c r="R4085" s="6">
        <v>0</v>
      </c>
      <c r="S4085" s="6">
        <v>84851.8</v>
      </c>
      <c r="T4085" s="6">
        <v>50303.14</v>
      </c>
      <c r="U4085" s="6">
        <v>20030</v>
      </c>
      <c r="V4085" s="6">
        <v>285522.3</v>
      </c>
      <c r="W4085" s="6">
        <v>31728.670000000002</v>
      </c>
      <c r="X4085" s="6">
        <v>7406515.4993523769</v>
      </c>
      <c r="Y4085" s="6">
        <f t="shared" si="126"/>
        <v>9126308.3983019982</v>
      </c>
      <c r="Z4085" s="6">
        <v>1009.4663156720001</v>
      </c>
      <c r="AA4085" s="6">
        <f t="shared" si="127"/>
        <v>9040.7260317810906</v>
      </c>
    </row>
    <row r="4086" spans="1:27" x14ac:dyDescent="0.25">
      <c r="A4086" s="3" t="s">
        <v>3795</v>
      </c>
      <c r="B4086" s="4" t="s">
        <v>3938</v>
      </c>
      <c r="C4086" s="5">
        <v>4307302</v>
      </c>
      <c r="D4086" s="6">
        <v>1162488.5732835601</v>
      </c>
      <c r="E4086" s="6">
        <v>0</v>
      </c>
      <c r="F4086" s="6">
        <v>7981.017691933127</v>
      </c>
      <c r="G4086" s="6">
        <v>0</v>
      </c>
      <c r="H4086" s="6">
        <v>5010.5583509170583</v>
      </c>
      <c r="I4086" s="6">
        <v>629292.58237299137</v>
      </c>
      <c r="J4086" s="6">
        <v>46875.507222853405</v>
      </c>
      <c r="K4086" s="6">
        <v>0</v>
      </c>
      <c r="L4086" s="6">
        <v>8457442.7527998704</v>
      </c>
      <c r="M4086" s="6">
        <v>172742.64729751661</v>
      </c>
      <c r="N4086" s="6">
        <v>257738.15938970941</v>
      </c>
      <c r="O4086" s="6">
        <v>107815.2085700373</v>
      </c>
      <c r="P4086" s="6">
        <v>177627.2439539035</v>
      </c>
      <c r="Q4086" s="6">
        <v>0</v>
      </c>
      <c r="R4086" s="6">
        <v>0</v>
      </c>
      <c r="S4086" s="6">
        <v>253266.2</v>
      </c>
      <c r="T4086" s="6">
        <v>103902.08</v>
      </c>
      <c r="U4086" s="6">
        <v>46040</v>
      </c>
      <c r="V4086" s="6">
        <v>442976.13</v>
      </c>
      <c r="W4086" s="6">
        <v>41504.93</v>
      </c>
      <c r="X4086" s="6">
        <v>11912703.590933293</v>
      </c>
      <c r="Y4086" s="6">
        <f t="shared" si="126"/>
        <v>14678833.364748003</v>
      </c>
      <c r="Z4086" s="6">
        <v>1413.57289062</v>
      </c>
      <c r="AA4086" s="6">
        <f t="shared" si="127"/>
        <v>10384.206900225567</v>
      </c>
    </row>
    <row r="4087" spans="1:27" x14ac:dyDescent="0.25">
      <c r="A4087" s="3" t="s">
        <v>3795</v>
      </c>
      <c r="B4087" s="4" t="s">
        <v>3939</v>
      </c>
      <c r="C4087" s="5">
        <v>4307401</v>
      </c>
      <c r="D4087" s="6">
        <v>1162488.5732835601</v>
      </c>
      <c r="E4087" s="6">
        <v>0</v>
      </c>
      <c r="F4087" s="6">
        <v>7201.2497971108587</v>
      </c>
      <c r="G4087" s="6">
        <v>0</v>
      </c>
      <c r="H4087" s="6">
        <v>17170.8407726019</v>
      </c>
      <c r="I4087" s="6">
        <v>574868.30871611752</v>
      </c>
      <c r="J4087" s="6">
        <v>39101.428339555299</v>
      </c>
      <c r="K4087" s="6">
        <v>0</v>
      </c>
      <c r="L4087" s="6">
        <v>3414409.6331764301</v>
      </c>
      <c r="M4087" s="6">
        <v>122944.77357571821</v>
      </c>
      <c r="N4087" s="6">
        <v>320763.30141210841</v>
      </c>
      <c r="O4087" s="6">
        <v>345263.23648758308</v>
      </c>
      <c r="P4087" s="6">
        <v>69440.9267975978</v>
      </c>
      <c r="Q4087" s="6">
        <v>0</v>
      </c>
      <c r="R4087" s="6">
        <v>0</v>
      </c>
      <c r="S4087" s="6">
        <v>45189.49</v>
      </c>
      <c r="T4087" s="6">
        <v>32042.7</v>
      </c>
      <c r="U4087" s="6">
        <v>12200</v>
      </c>
      <c r="V4087" s="6">
        <v>229618.19</v>
      </c>
      <c r="W4087" s="6">
        <v>30910.690000000002</v>
      </c>
      <c r="X4087" s="6">
        <v>6423613.3423583852</v>
      </c>
      <c r="Y4087" s="6">
        <f t="shared" si="126"/>
        <v>7915176.3604540024</v>
      </c>
      <c r="Z4087" s="6">
        <v>514.79256696000004</v>
      </c>
      <c r="AA4087" s="6">
        <f t="shared" si="127"/>
        <v>15375.467457106894</v>
      </c>
    </row>
    <row r="4088" spans="1:27" x14ac:dyDescent="0.25">
      <c r="A4088" s="3" t="s">
        <v>3795</v>
      </c>
      <c r="B4088" s="4" t="s">
        <v>3940</v>
      </c>
      <c r="C4088" s="5">
        <v>4307450</v>
      </c>
      <c r="D4088" s="6">
        <v>1162488.5732835601</v>
      </c>
      <c r="E4088" s="6">
        <v>0</v>
      </c>
      <c r="F4088" s="6">
        <v>4464.7216360980365</v>
      </c>
      <c r="G4088" s="6">
        <v>0</v>
      </c>
      <c r="H4088" s="6">
        <v>889.94481415354699</v>
      </c>
      <c r="I4088" s="6">
        <v>356056.16782989772</v>
      </c>
      <c r="J4088" s="6">
        <v>20864.039928582999</v>
      </c>
      <c r="K4088" s="6">
        <v>0</v>
      </c>
      <c r="L4088" s="6">
        <v>4910715.4682681402</v>
      </c>
      <c r="M4088" s="6">
        <v>70407.571822755999</v>
      </c>
      <c r="N4088" s="6">
        <v>199216.02012660282</v>
      </c>
      <c r="O4088" s="6">
        <v>70243.596818698308</v>
      </c>
      <c r="P4088" s="6">
        <v>52049.164096737499</v>
      </c>
      <c r="Q4088" s="6">
        <v>0</v>
      </c>
      <c r="R4088" s="6">
        <v>0</v>
      </c>
      <c r="S4088" s="6">
        <v>78642</v>
      </c>
      <c r="T4088" s="6">
        <v>72207.22</v>
      </c>
      <c r="U4088" s="6">
        <v>20230</v>
      </c>
      <c r="V4088" s="6">
        <v>294552.44</v>
      </c>
      <c r="W4088" s="6">
        <v>30326.93</v>
      </c>
      <c r="X4088" s="6">
        <v>7343353.8586252267</v>
      </c>
      <c r="Y4088" s="6">
        <f t="shared" si="126"/>
        <v>9048480.6245980039</v>
      </c>
      <c r="Z4088" s="6">
        <v>853.54708991999996</v>
      </c>
      <c r="AA4088" s="6">
        <f t="shared" si="127"/>
        <v>10601.032715659645</v>
      </c>
    </row>
    <row r="4089" spans="1:27" x14ac:dyDescent="0.25">
      <c r="A4089" s="3" t="s">
        <v>3795</v>
      </c>
      <c r="B4089" s="4" t="s">
        <v>3941</v>
      </c>
      <c r="C4089" s="5">
        <v>4307500</v>
      </c>
      <c r="D4089" s="6">
        <v>1937480.9608829699</v>
      </c>
      <c r="E4089" s="6">
        <v>0</v>
      </c>
      <c r="F4089" s="6">
        <v>14604.1308229184</v>
      </c>
      <c r="G4089" s="6">
        <v>0</v>
      </c>
      <c r="H4089" s="6">
        <v>48322.829086187303</v>
      </c>
      <c r="I4089" s="6">
        <v>1165624.1600389499</v>
      </c>
      <c r="J4089" s="6">
        <v>255819.8425580262</v>
      </c>
      <c r="K4089" s="6">
        <v>0</v>
      </c>
      <c r="L4089" s="6">
        <v>11415735.302710591</v>
      </c>
      <c r="M4089" s="6">
        <v>1135543.1423470201</v>
      </c>
      <c r="N4089" s="6">
        <v>773102.52394091862</v>
      </c>
      <c r="O4089" s="6">
        <v>383726.78948222689</v>
      </c>
      <c r="P4089" s="6">
        <v>950714.99756533036</v>
      </c>
      <c r="Q4089" s="6">
        <v>0</v>
      </c>
      <c r="R4089" s="6">
        <v>0</v>
      </c>
      <c r="S4089" s="6">
        <v>244732.86000000002</v>
      </c>
      <c r="T4089" s="6">
        <v>66892.86</v>
      </c>
      <c r="U4089" s="6">
        <v>59710</v>
      </c>
      <c r="V4089" s="6">
        <v>666763.69000000006</v>
      </c>
      <c r="W4089" s="6">
        <v>48704.47</v>
      </c>
      <c r="X4089" s="6">
        <v>19167478.559435137</v>
      </c>
      <c r="Y4089" s="6">
        <f t="shared" si="126"/>
        <v>23618167.080935974</v>
      </c>
      <c r="Z4089" s="6">
        <v>1893.40977348</v>
      </c>
      <c r="AA4089" s="6">
        <f t="shared" si="127"/>
        <v>12473.880409694342</v>
      </c>
    </row>
    <row r="4090" spans="1:27" x14ac:dyDescent="0.25">
      <c r="A4090" s="3" t="s">
        <v>3795</v>
      </c>
      <c r="B4090" s="4" t="s">
        <v>3942</v>
      </c>
      <c r="C4090" s="5">
        <v>4307559</v>
      </c>
      <c r="D4090" s="6">
        <v>1162488.5732835601</v>
      </c>
      <c r="E4090" s="6">
        <v>0</v>
      </c>
      <c r="F4090" s="6">
        <v>7568.7226099659147</v>
      </c>
      <c r="G4090" s="6">
        <v>0</v>
      </c>
      <c r="H4090" s="6">
        <v>2317.4403505924361</v>
      </c>
      <c r="I4090" s="6">
        <v>594434.84823892219</v>
      </c>
      <c r="J4090" s="6">
        <v>89370.516149975709</v>
      </c>
      <c r="K4090" s="6">
        <v>0</v>
      </c>
      <c r="L4090" s="6">
        <v>4931018.5440675197</v>
      </c>
      <c r="M4090" s="6">
        <v>193606.2408699886</v>
      </c>
      <c r="N4090" s="6">
        <v>429455.61597143323</v>
      </c>
      <c r="O4090" s="6">
        <v>77099.269599091102</v>
      </c>
      <c r="P4090" s="6">
        <v>253961.3942541795</v>
      </c>
      <c r="Q4090" s="6">
        <v>0</v>
      </c>
      <c r="R4090" s="6">
        <v>0</v>
      </c>
      <c r="S4090" s="6">
        <v>111790.8</v>
      </c>
      <c r="T4090" s="6">
        <v>18829.16</v>
      </c>
      <c r="U4090" s="6">
        <v>19100</v>
      </c>
      <c r="V4090" s="6">
        <v>305045.09000000003</v>
      </c>
      <c r="W4090" s="6">
        <v>26579.600000000002</v>
      </c>
      <c r="X4090" s="6">
        <v>8222665.8153952286</v>
      </c>
      <c r="Y4090" s="6">
        <f t="shared" si="126"/>
        <v>10131968.81773</v>
      </c>
      <c r="Z4090" s="6">
        <v>860.97522609999999</v>
      </c>
      <c r="AA4090" s="6">
        <f t="shared" si="127"/>
        <v>11768.014352312151</v>
      </c>
    </row>
    <row r="4091" spans="1:27" x14ac:dyDescent="0.25">
      <c r="A4091" s="3" t="s">
        <v>3795</v>
      </c>
      <c r="B4091" s="4" t="s">
        <v>3943</v>
      </c>
      <c r="C4091" s="5">
        <v>4307609</v>
      </c>
      <c r="D4091" s="6">
        <v>4214749.6347995503</v>
      </c>
      <c r="E4091" s="6">
        <v>0</v>
      </c>
      <c r="F4091" s="6">
        <v>19942.306443759102</v>
      </c>
      <c r="G4091" s="6">
        <v>0</v>
      </c>
      <c r="H4091" s="6">
        <v>561.05340042200908</v>
      </c>
      <c r="I4091" s="6">
        <v>1572089.5146891701</v>
      </c>
      <c r="J4091" s="6">
        <v>658519.24200616777</v>
      </c>
      <c r="K4091" s="6">
        <v>0</v>
      </c>
      <c r="L4091" s="6">
        <v>58336486.252231777</v>
      </c>
      <c r="M4091" s="6">
        <v>5361385.6111020902</v>
      </c>
      <c r="N4091" s="6">
        <v>3699555.0316507099</v>
      </c>
      <c r="O4091" s="6">
        <v>1324816.52329167</v>
      </c>
      <c r="P4091" s="6">
        <v>3964699.90261321</v>
      </c>
      <c r="Q4091" s="6">
        <v>0</v>
      </c>
      <c r="R4091" s="6">
        <v>0</v>
      </c>
      <c r="S4091" s="6">
        <v>1167988.8</v>
      </c>
      <c r="T4091" s="6">
        <v>9461.42</v>
      </c>
      <c r="U4091" s="6">
        <v>186760</v>
      </c>
      <c r="V4091" s="6">
        <v>3525653.73</v>
      </c>
      <c r="W4091" s="6">
        <v>375408.55</v>
      </c>
      <c r="X4091" s="6">
        <v>84418077.572228536</v>
      </c>
      <c r="Y4091" s="6">
        <f t="shared" si="126"/>
        <v>104019955.18449999</v>
      </c>
      <c r="Z4091" s="6">
        <v>9162.6269031699994</v>
      </c>
      <c r="AA4091" s="6">
        <f t="shared" si="127"/>
        <v>11352.634597455031</v>
      </c>
    </row>
    <row r="4092" spans="1:27" x14ac:dyDescent="0.25">
      <c r="A4092" s="3" t="s">
        <v>3795</v>
      </c>
      <c r="B4092" s="4" t="s">
        <v>3944</v>
      </c>
      <c r="C4092" s="5">
        <v>4307708</v>
      </c>
      <c r="D4092" s="6">
        <v>5374772.4720013002</v>
      </c>
      <c r="E4092" s="6">
        <v>0</v>
      </c>
      <c r="F4092" s="6">
        <v>68000.624898555398</v>
      </c>
      <c r="G4092" s="6">
        <v>0</v>
      </c>
      <c r="H4092" s="6">
        <v>526.68397987339699</v>
      </c>
      <c r="I4092" s="6">
        <v>5362701.7367310496</v>
      </c>
      <c r="J4092" s="6">
        <v>844634.02856679109</v>
      </c>
      <c r="K4092" s="6">
        <v>0</v>
      </c>
      <c r="L4092" s="6">
        <v>88021116.880376562</v>
      </c>
      <c r="M4092" s="6">
        <v>4774266.5801006304</v>
      </c>
      <c r="N4092" s="6">
        <v>4342719.2257750398</v>
      </c>
      <c r="O4092" s="6">
        <v>1162267.9922090599</v>
      </c>
      <c r="P4092" s="6">
        <v>7107705.7295893496</v>
      </c>
      <c r="Q4092" s="6">
        <v>0</v>
      </c>
      <c r="R4092" s="6">
        <v>0</v>
      </c>
      <c r="S4092" s="6">
        <v>1815541.2</v>
      </c>
      <c r="T4092" s="6">
        <v>1195.4100000000001</v>
      </c>
      <c r="U4092" s="6">
        <v>360250</v>
      </c>
      <c r="V4092" s="6">
        <v>5276231.3899999997</v>
      </c>
      <c r="W4092" s="6">
        <v>502387.38</v>
      </c>
      <c r="X4092" s="6">
        <v>125014317.33422819</v>
      </c>
      <c r="Y4092" s="6">
        <f t="shared" si="126"/>
        <v>154042641.81923598</v>
      </c>
      <c r="Z4092" s="6">
        <v>14150.776232640001</v>
      </c>
      <c r="AA4092" s="6">
        <f t="shared" si="127"/>
        <v>10885.80861478985</v>
      </c>
    </row>
    <row r="4093" spans="1:27" x14ac:dyDescent="0.25">
      <c r="A4093" s="3" t="s">
        <v>3795</v>
      </c>
      <c r="B4093" s="4" t="s">
        <v>3945</v>
      </c>
      <c r="C4093" s="5">
        <v>4307807</v>
      </c>
      <c r="D4093" s="6">
        <v>3099969.5422820998</v>
      </c>
      <c r="E4093" s="6">
        <v>0</v>
      </c>
      <c r="F4093" s="6">
        <v>27474.914786560599</v>
      </c>
      <c r="G4093" s="6">
        <v>0</v>
      </c>
      <c r="H4093" s="6">
        <v>1878.4288264892061</v>
      </c>
      <c r="I4093" s="6">
        <v>2166188.0701184901</v>
      </c>
      <c r="J4093" s="6">
        <v>618597.28128550551</v>
      </c>
      <c r="K4093" s="6">
        <v>0</v>
      </c>
      <c r="L4093" s="6">
        <v>37204812.668397978</v>
      </c>
      <c r="M4093" s="6">
        <v>2544015.5169615299</v>
      </c>
      <c r="N4093" s="6">
        <v>2115805.6484337002</v>
      </c>
      <c r="O4093" s="6">
        <v>1070785.6273332301</v>
      </c>
      <c r="P4093" s="6">
        <v>4275873.4296380496</v>
      </c>
      <c r="Q4093" s="6">
        <v>0</v>
      </c>
      <c r="R4093" s="6">
        <v>0</v>
      </c>
      <c r="S4093" s="6">
        <v>932485.4</v>
      </c>
      <c r="T4093" s="6">
        <v>118445.53</v>
      </c>
      <c r="U4093" s="6">
        <v>293330</v>
      </c>
      <c r="V4093" s="6">
        <v>2094875.3</v>
      </c>
      <c r="W4093" s="6">
        <v>188033.31</v>
      </c>
      <c r="X4093" s="6">
        <v>56752570.668063633</v>
      </c>
      <c r="Y4093" s="6">
        <f t="shared" si="126"/>
        <v>69930517.577188</v>
      </c>
      <c r="Z4093" s="6">
        <v>5979.9196417889998</v>
      </c>
      <c r="AA4093" s="6">
        <f t="shared" si="127"/>
        <v>11694.223629444465</v>
      </c>
    </row>
    <row r="4094" spans="1:27" x14ac:dyDescent="0.25">
      <c r="A4094" s="3" t="s">
        <v>3795</v>
      </c>
      <c r="B4094" s="4" t="s">
        <v>3946</v>
      </c>
      <c r="C4094" s="5">
        <v>4307815</v>
      </c>
      <c r="D4094" s="6">
        <v>1162488.5732835601</v>
      </c>
      <c r="E4094" s="6">
        <v>0</v>
      </c>
      <c r="F4094" s="6">
        <v>5021.173510793702</v>
      </c>
      <c r="G4094" s="6">
        <v>0</v>
      </c>
      <c r="H4094" s="6">
        <v>3202.3453984742732</v>
      </c>
      <c r="I4094" s="6">
        <v>399367.14819022879</v>
      </c>
      <c r="J4094" s="6">
        <v>30979.751663691</v>
      </c>
      <c r="K4094" s="6">
        <v>0</v>
      </c>
      <c r="L4094" s="6">
        <v>3265022.9995130701</v>
      </c>
      <c r="M4094" s="6">
        <v>66620.475572147407</v>
      </c>
      <c r="N4094" s="6">
        <v>270496.09641291993</v>
      </c>
      <c r="O4094" s="6">
        <v>116073.9328031163</v>
      </c>
      <c r="P4094" s="6">
        <v>72750.381431585804</v>
      </c>
      <c r="Q4094" s="6">
        <v>0</v>
      </c>
      <c r="R4094" s="6">
        <v>0</v>
      </c>
      <c r="S4094" s="6">
        <v>64325.11</v>
      </c>
      <c r="T4094" s="6">
        <v>57359.48</v>
      </c>
      <c r="U4094" s="6">
        <v>16790</v>
      </c>
      <c r="V4094" s="6">
        <v>197735.66</v>
      </c>
      <c r="W4094" s="6">
        <v>19328.510000000002</v>
      </c>
      <c r="X4094" s="6">
        <v>5747561.6377795879</v>
      </c>
      <c r="Y4094" s="6">
        <f t="shared" si="126"/>
        <v>7082145.4500720082</v>
      </c>
      <c r="Z4094" s="6">
        <v>513.37709137000002</v>
      </c>
      <c r="AA4094" s="6">
        <f t="shared" si="127"/>
        <v>13795.211296188867</v>
      </c>
    </row>
    <row r="4095" spans="1:27" x14ac:dyDescent="0.25">
      <c r="A4095" s="3" t="s">
        <v>3795</v>
      </c>
      <c r="B4095" s="4" t="s">
        <v>3947</v>
      </c>
      <c r="C4095" s="5">
        <v>4307831</v>
      </c>
      <c r="D4095" s="6">
        <v>1162488.5732835601</v>
      </c>
      <c r="E4095" s="6">
        <v>0</v>
      </c>
      <c r="F4095" s="6">
        <v>5702.2561272520688</v>
      </c>
      <c r="G4095" s="6">
        <v>0</v>
      </c>
      <c r="H4095" s="6">
        <v>11456.5086836553</v>
      </c>
      <c r="I4095" s="6">
        <v>423793.79970783961</v>
      </c>
      <c r="J4095" s="6">
        <v>55989.725693880901</v>
      </c>
      <c r="K4095" s="6">
        <v>0</v>
      </c>
      <c r="L4095" s="6">
        <v>2353555.1939620199</v>
      </c>
      <c r="M4095" s="6">
        <v>60998.815127414404</v>
      </c>
      <c r="N4095" s="6">
        <v>286341.8519720824</v>
      </c>
      <c r="O4095" s="6">
        <v>125830.53075799381</v>
      </c>
      <c r="P4095" s="6">
        <v>77848.401233566008</v>
      </c>
      <c r="Q4095" s="6">
        <v>0</v>
      </c>
      <c r="R4095" s="6">
        <v>0</v>
      </c>
      <c r="S4095" s="6">
        <v>40331.93</v>
      </c>
      <c r="T4095" s="6">
        <v>17880.7</v>
      </c>
      <c r="U4095" s="6">
        <v>18030</v>
      </c>
      <c r="V4095" s="6">
        <v>127394.78</v>
      </c>
      <c r="W4095" s="6">
        <v>21006.45</v>
      </c>
      <c r="X4095" s="6">
        <v>4788649.5165492641</v>
      </c>
      <c r="Y4095" s="6">
        <f t="shared" si="126"/>
        <v>5900573.9342920026</v>
      </c>
      <c r="Z4095" s="6">
        <v>352.19219249999998</v>
      </c>
      <c r="AA4095" s="6">
        <f t="shared" si="127"/>
        <v>16753.846507520189</v>
      </c>
    </row>
    <row r="4096" spans="1:27" x14ac:dyDescent="0.25">
      <c r="A4096" s="3" t="s">
        <v>3795</v>
      </c>
      <c r="B4096" s="4" t="s">
        <v>3948</v>
      </c>
      <c r="C4096" s="5">
        <v>4307864</v>
      </c>
      <c r="D4096" s="6">
        <v>1162488.5732835601</v>
      </c>
      <c r="E4096" s="6">
        <v>0</v>
      </c>
      <c r="F4096" s="6">
        <v>5615.1111832494726</v>
      </c>
      <c r="G4096" s="6">
        <v>0</v>
      </c>
      <c r="H4096" s="6">
        <v>862.02726830060101</v>
      </c>
      <c r="I4096" s="6">
        <v>442646.1126440512</v>
      </c>
      <c r="J4096" s="6">
        <v>36612.4086998864</v>
      </c>
      <c r="K4096" s="6">
        <v>0</v>
      </c>
      <c r="L4096" s="6">
        <v>2265907.7503652</v>
      </c>
      <c r="M4096" s="6">
        <v>105142.6635286479</v>
      </c>
      <c r="N4096" s="6">
        <v>201605.42931342311</v>
      </c>
      <c r="O4096" s="6">
        <v>35262.295081967204</v>
      </c>
      <c r="P4096" s="6">
        <v>130349.8295731212</v>
      </c>
      <c r="Q4096" s="6">
        <v>0</v>
      </c>
      <c r="R4096" s="6">
        <v>0</v>
      </c>
      <c r="S4096" s="6">
        <v>61547.200000000004</v>
      </c>
      <c r="T4096" s="6">
        <v>25267.64</v>
      </c>
      <c r="U4096" s="6">
        <v>7050</v>
      </c>
      <c r="V4096" s="6">
        <v>130625.48</v>
      </c>
      <c r="W4096" s="6">
        <v>14601.53</v>
      </c>
      <c r="X4096" s="6">
        <v>4625584.0509414067</v>
      </c>
      <c r="Y4096" s="6">
        <f t="shared" si="126"/>
        <v>5699644.6675700014</v>
      </c>
      <c r="Z4096" s="6">
        <v>359.92863827999997</v>
      </c>
      <c r="AA4096" s="6">
        <f t="shared" si="127"/>
        <v>15835.485319554</v>
      </c>
    </row>
    <row r="4097" spans="1:27" x14ac:dyDescent="0.25">
      <c r="A4097" s="3" t="s">
        <v>3795</v>
      </c>
      <c r="B4097" s="4" t="s">
        <v>3949</v>
      </c>
      <c r="C4097" s="5">
        <v>4307906</v>
      </c>
      <c r="D4097" s="6">
        <v>4988098.1902288599</v>
      </c>
      <c r="E4097" s="6">
        <v>0</v>
      </c>
      <c r="F4097" s="6">
        <v>62040.383054698905</v>
      </c>
      <c r="G4097" s="6">
        <v>0</v>
      </c>
      <c r="H4097" s="6">
        <v>7056.1759454633984</v>
      </c>
      <c r="I4097" s="6">
        <v>4892118.7875344902</v>
      </c>
      <c r="J4097" s="6">
        <v>1169629.92209057</v>
      </c>
      <c r="K4097" s="6">
        <v>0</v>
      </c>
      <c r="L4097" s="6">
        <v>64206859.146242492</v>
      </c>
      <c r="M4097" s="6">
        <v>5097961.8000324601</v>
      </c>
      <c r="N4097" s="6">
        <v>5651219.2420061696</v>
      </c>
      <c r="O4097" s="6">
        <v>2470519.9155981201</v>
      </c>
      <c r="P4097" s="6">
        <v>8463886.9014770295</v>
      </c>
      <c r="Q4097" s="6">
        <v>0</v>
      </c>
      <c r="R4097" s="6">
        <v>0</v>
      </c>
      <c r="S4097" s="6">
        <v>1220344.3999999999</v>
      </c>
      <c r="T4097" s="6">
        <v>183758.80000000002</v>
      </c>
      <c r="U4097" s="6">
        <v>322910</v>
      </c>
      <c r="V4097" s="6">
        <v>4027709.43</v>
      </c>
      <c r="W4097" s="6">
        <v>435791.75</v>
      </c>
      <c r="X4097" s="6">
        <v>103199904.84421037</v>
      </c>
      <c r="Y4097" s="6">
        <f t="shared" si="126"/>
        <v>127162922.74903601</v>
      </c>
      <c r="Z4097" s="6">
        <v>10401.03139292</v>
      </c>
      <c r="AA4097" s="6">
        <f t="shared" si="127"/>
        <v>12225.991629598968</v>
      </c>
    </row>
    <row r="4098" spans="1:27" x14ac:dyDescent="0.25">
      <c r="A4098" s="3" t="s">
        <v>3795</v>
      </c>
      <c r="B4098" s="4" t="s">
        <v>3950</v>
      </c>
      <c r="C4098" s="5">
        <v>4308003</v>
      </c>
      <c r="D4098" s="6">
        <v>1162488.5732835601</v>
      </c>
      <c r="E4098" s="6">
        <v>0</v>
      </c>
      <c r="F4098" s="6">
        <v>4328.6317156305795</v>
      </c>
      <c r="G4098" s="6">
        <v>0</v>
      </c>
      <c r="H4098" s="6">
        <v>790.02596981009606</v>
      </c>
      <c r="I4098" s="6">
        <v>341303.3192663528</v>
      </c>
      <c r="J4098" s="6">
        <v>100945.9259860412</v>
      </c>
      <c r="K4098" s="6">
        <v>0</v>
      </c>
      <c r="L4098" s="6">
        <v>4016850.9576367498</v>
      </c>
      <c r="M4098" s="6">
        <v>437045.54455445538</v>
      </c>
      <c r="N4098" s="6">
        <v>268541.11345560779</v>
      </c>
      <c r="O4098" s="6">
        <v>70531.642590488598</v>
      </c>
      <c r="P4098" s="6">
        <v>431731.09884758963</v>
      </c>
      <c r="Q4098" s="6">
        <v>0</v>
      </c>
      <c r="R4098" s="6">
        <v>0</v>
      </c>
      <c r="S4098" s="6">
        <v>82196.400000000009</v>
      </c>
      <c r="T4098" s="6">
        <v>40698.58</v>
      </c>
      <c r="U4098" s="6">
        <v>14530</v>
      </c>
      <c r="V4098" s="6">
        <v>243472.28</v>
      </c>
      <c r="W4098" s="6">
        <v>12967.460000000001</v>
      </c>
      <c r="X4098" s="6">
        <v>7228421.5533062862</v>
      </c>
      <c r="Y4098" s="6">
        <f t="shared" si="126"/>
        <v>8906861.0379840061</v>
      </c>
      <c r="Z4098" s="6">
        <v>688.33471301999998</v>
      </c>
      <c r="AA4098" s="6">
        <f t="shared" si="127"/>
        <v>12939.723755767076</v>
      </c>
    </row>
    <row r="4099" spans="1:27" x14ac:dyDescent="0.25">
      <c r="A4099" s="3" t="s">
        <v>3795</v>
      </c>
      <c r="B4099" s="4" t="s">
        <v>3951</v>
      </c>
      <c r="C4099" s="5">
        <v>4308052</v>
      </c>
      <c r="D4099" s="6">
        <v>1162488.5732835601</v>
      </c>
      <c r="E4099" s="6">
        <v>0</v>
      </c>
      <c r="F4099" s="6">
        <v>3465.8253530271054</v>
      </c>
      <c r="G4099" s="6">
        <v>0</v>
      </c>
      <c r="H4099" s="6">
        <v>1305.7133582210681</v>
      </c>
      <c r="I4099" s="6">
        <v>276505.42931342311</v>
      </c>
      <c r="J4099" s="6">
        <v>18709.4221717254</v>
      </c>
      <c r="K4099" s="6">
        <v>0</v>
      </c>
      <c r="L4099" s="6">
        <v>2009580.4414867701</v>
      </c>
      <c r="M4099" s="6">
        <v>49124.168154520405</v>
      </c>
      <c r="N4099" s="6">
        <v>106121.400746632</v>
      </c>
      <c r="O4099" s="6">
        <v>50280.425255640301</v>
      </c>
      <c r="P4099" s="6">
        <v>82672.861548449902</v>
      </c>
      <c r="Q4099" s="6">
        <v>0</v>
      </c>
      <c r="R4099" s="6">
        <v>0</v>
      </c>
      <c r="S4099" s="6">
        <v>45005.4</v>
      </c>
      <c r="T4099" s="6">
        <v>21753.760000000002</v>
      </c>
      <c r="U4099" s="6">
        <v>10430</v>
      </c>
      <c r="V4099" s="6">
        <v>126348.43000000001</v>
      </c>
      <c r="W4099" s="6">
        <v>5410.41</v>
      </c>
      <c r="X4099" s="6">
        <v>3969202.2606719695</v>
      </c>
      <c r="Y4099" s="6">
        <f t="shared" si="126"/>
        <v>4890851.0256000003</v>
      </c>
      <c r="Z4099" s="6">
        <v>280.47711629999998</v>
      </c>
      <c r="AA4099" s="6">
        <f t="shared" si="127"/>
        <v>17437.611631633852</v>
      </c>
    </row>
    <row r="4100" spans="1:27" x14ac:dyDescent="0.25">
      <c r="A4100" s="3" t="s">
        <v>3795</v>
      </c>
      <c r="B4100" s="4" t="s">
        <v>3952</v>
      </c>
      <c r="C4100" s="5">
        <v>4308078</v>
      </c>
      <c r="D4100" s="6">
        <v>1162488.5732835601</v>
      </c>
      <c r="E4100" s="6">
        <v>0</v>
      </c>
      <c r="F4100" s="6">
        <v>5619.7045934101607</v>
      </c>
      <c r="G4100" s="6">
        <v>0</v>
      </c>
      <c r="H4100" s="6">
        <v>751.39587729264701</v>
      </c>
      <c r="I4100" s="6">
        <v>442858.03440999833</v>
      </c>
      <c r="J4100" s="6">
        <v>39722.691121571203</v>
      </c>
      <c r="K4100" s="6">
        <v>0</v>
      </c>
      <c r="L4100" s="6">
        <v>7739887.7373802997</v>
      </c>
      <c r="M4100" s="6">
        <v>93888.654439214399</v>
      </c>
      <c r="N4100" s="6">
        <v>250078.85895146889</v>
      </c>
      <c r="O4100" s="6">
        <v>82828.412595357906</v>
      </c>
      <c r="P4100" s="6">
        <v>274006.56549261481</v>
      </c>
      <c r="Q4100" s="6">
        <v>0</v>
      </c>
      <c r="R4100" s="6">
        <v>0</v>
      </c>
      <c r="S4100" s="6">
        <v>158331.80000000002</v>
      </c>
      <c r="T4100" s="6">
        <v>53010.1</v>
      </c>
      <c r="U4100" s="6">
        <v>34310</v>
      </c>
      <c r="V4100" s="6">
        <v>444411.36</v>
      </c>
      <c r="W4100" s="6">
        <v>44032.05</v>
      </c>
      <c r="X4100" s="6">
        <v>10826225.938144788</v>
      </c>
      <c r="Y4100" s="6">
        <f t="shared" si="126"/>
        <v>13340075.600982007</v>
      </c>
      <c r="Z4100" s="6">
        <v>1140.103233627</v>
      </c>
      <c r="AA4100" s="6">
        <f t="shared" si="127"/>
        <v>11700.761130677041</v>
      </c>
    </row>
    <row r="4101" spans="1:27" x14ac:dyDescent="0.25">
      <c r="A4101" s="3" t="s">
        <v>3795</v>
      </c>
      <c r="B4101" s="4" t="s">
        <v>3953</v>
      </c>
      <c r="C4101" s="5">
        <v>4308102</v>
      </c>
      <c r="D4101" s="6">
        <v>1937480.9608829699</v>
      </c>
      <c r="E4101" s="6">
        <v>0</v>
      </c>
      <c r="F4101" s="6">
        <v>9700.1866580100632</v>
      </c>
      <c r="G4101" s="6">
        <v>0</v>
      </c>
      <c r="H4101" s="6">
        <v>380.93653627657801</v>
      </c>
      <c r="I4101" s="6">
        <v>774483.24947248818</v>
      </c>
      <c r="J4101" s="6">
        <v>250605.38873559481</v>
      </c>
      <c r="K4101" s="6">
        <v>0</v>
      </c>
      <c r="L4101" s="6">
        <v>11691664.11296867</v>
      </c>
      <c r="M4101" s="6">
        <v>886016.05258886539</v>
      </c>
      <c r="N4101" s="6">
        <v>556382.44603148836</v>
      </c>
      <c r="O4101" s="6">
        <v>364822.76416166202</v>
      </c>
      <c r="P4101" s="6">
        <v>1729274.3629280999</v>
      </c>
      <c r="Q4101" s="6">
        <v>0</v>
      </c>
      <c r="R4101" s="6">
        <v>0</v>
      </c>
      <c r="S4101" s="6">
        <v>299269</v>
      </c>
      <c r="T4101" s="6">
        <v>42351.63</v>
      </c>
      <c r="U4101" s="6">
        <v>51660</v>
      </c>
      <c r="V4101" s="6">
        <v>690206.5</v>
      </c>
      <c r="W4101" s="6">
        <v>41961.06</v>
      </c>
      <c r="X4101" s="6">
        <v>19326258.650964122</v>
      </c>
      <c r="Y4101" s="6">
        <f t="shared" si="126"/>
        <v>23813815.909717992</v>
      </c>
      <c r="Z4101" s="6">
        <v>2027.73235088</v>
      </c>
      <c r="AA4101" s="6">
        <f t="shared" si="127"/>
        <v>11744.062720794102</v>
      </c>
    </row>
    <row r="4102" spans="1:27" x14ac:dyDescent="0.25">
      <c r="A4102" s="3" t="s">
        <v>3795</v>
      </c>
      <c r="B4102" s="4" t="s">
        <v>3954</v>
      </c>
      <c r="C4102" s="5">
        <v>4308201</v>
      </c>
      <c r="D4102" s="6">
        <v>3099969.5422820998</v>
      </c>
      <c r="E4102" s="6">
        <v>0</v>
      </c>
      <c r="F4102" s="6">
        <v>37021.270897581599</v>
      </c>
      <c r="G4102" s="6">
        <v>0</v>
      </c>
      <c r="H4102" s="6">
        <v>16378.623600064901</v>
      </c>
      <c r="I4102" s="6">
        <v>2919614.3320889501</v>
      </c>
      <c r="J4102" s="6">
        <v>659182.6813828923</v>
      </c>
      <c r="K4102" s="6">
        <v>0</v>
      </c>
      <c r="L4102" s="6">
        <v>23514433.143970128</v>
      </c>
      <c r="M4102" s="6">
        <v>2139254.3905210202</v>
      </c>
      <c r="N4102" s="6">
        <v>1888957.9451387799</v>
      </c>
      <c r="O4102" s="6">
        <v>1256266.14186009</v>
      </c>
      <c r="P4102" s="6">
        <v>4238499.2695990903</v>
      </c>
      <c r="Q4102" s="6">
        <v>0</v>
      </c>
      <c r="R4102" s="6">
        <v>0</v>
      </c>
      <c r="S4102" s="6">
        <v>357123.44</v>
      </c>
      <c r="T4102" s="6">
        <v>243999.44</v>
      </c>
      <c r="U4102" s="6">
        <v>91050</v>
      </c>
      <c r="V4102" s="6">
        <v>1505044.64</v>
      </c>
      <c r="W4102" s="6">
        <v>161810.37</v>
      </c>
      <c r="X4102" s="6">
        <v>42128605.231340691</v>
      </c>
      <c r="Y4102" s="6">
        <f t="shared" si="126"/>
        <v>51910867.366057999</v>
      </c>
      <c r="Z4102" s="6">
        <v>4111.7941916</v>
      </c>
      <c r="AA4102" s="6">
        <f t="shared" si="127"/>
        <v>12624.870056022481</v>
      </c>
    </row>
    <row r="4103" spans="1:27" x14ac:dyDescent="0.25">
      <c r="A4103" s="3" t="s">
        <v>3795</v>
      </c>
      <c r="B4103" s="4" t="s">
        <v>3955</v>
      </c>
      <c r="C4103" s="5">
        <v>4308250</v>
      </c>
      <c r="D4103" s="6">
        <v>1162488.5732835601</v>
      </c>
      <c r="E4103" s="6">
        <v>0</v>
      </c>
      <c r="F4103" s="6">
        <v>2765.6305794513873</v>
      </c>
      <c r="G4103" s="6">
        <v>0</v>
      </c>
      <c r="H4103" s="6">
        <v>1265.3384190878101</v>
      </c>
      <c r="I4103" s="6">
        <v>220713.8938484012</v>
      </c>
      <c r="J4103" s="6">
        <v>19486.682356760299</v>
      </c>
      <c r="K4103" s="6">
        <v>0</v>
      </c>
      <c r="L4103" s="6">
        <v>1308285.4000973899</v>
      </c>
      <c r="M4103" s="6">
        <v>37952.686252231804</v>
      </c>
      <c r="N4103" s="6">
        <v>97829.930206135396</v>
      </c>
      <c r="O4103" s="6">
        <v>37799.091056646597</v>
      </c>
      <c r="P4103" s="6">
        <v>30924.208732348601</v>
      </c>
      <c r="Q4103" s="6">
        <v>0</v>
      </c>
      <c r="R4103" s="6">
        <v>0</v>
      </c>
      <c r="S4103" s="6">
        <v>20121.73</v>
      </c>
      <c r="T4103" s="6">
        <v>29649.940000000002</v>
      </c>
      <c r="U4103" s="6">
        <v>10360</v>
      </c>
      <c r="V4103" s="6">
        <v>78126.350000000006</v>
      </c>
      <c r="W4103" s="6">
        <v>6124.68</v>
      </c>
      <c r="X4103" s="6">
        <v>3063894.1348320134</v>
      </c>
      <c r="Y4103" s="6">
        <f t="shared" si="126"/>
        <v>3775330.3529400066</v>
      </c>
      <c r="Z4103" s="6">
        <v>236.39161867999999</v>
      </c>
      <c r="AA4103" s="6">
        <f t="shared" si="127"/>
        <v>15970.66077901272</v>
      </c>
    </row>
    <row r="4104" spans="1:27" x14ac:dyDescent="0.25">
      <c r="A4104" s="3" t="s">
        <v>3795</v>
      </c>
      <c r="B4104" s="4" t="s">
        <v>3956</v>
      </c>
      <c r="C4104" s="5">
        <v>4308300</v>
      </c>
      <c r="D4104" s="6">
        <v>1508029.7029703001</v>
      </c>
      <c r="E4104" s="6">
        <v>0</v>
      </c>
      <c r="F4104" s="6">
        <v>6175.9130011361794</v>
      </c>
      <c r="G4104" s="6">
        <v>0</v>
      </c>
      <c r="H4104" s="6">
        <v>5689.5309203051456</v>
      </c>
      <c r="I4104" s="6">
        <v>491309.47086511919</v>
      </c>
      <c r="J4104" s="6">
        <v>74620.280798571708</v>
      </c>
      <c r="K4104" s="6">
        <v>0</v>
      </c>
      <c r="L4104" s="6">
        <v>8548791.67342964</v>
      </c>
      <c r="M4104" s="6">
        <v>80011.037169290707</v>
      </c>
      <c r="N4104" s="6">
        <v>307617.28615484491</v>
      </c>
      <c r="O4104" s="6">
        <v>158599.6591462424</v>
      </c>
      <c r="P4104" s="6">
        <v>655209.03262457391</v>
      </c>
      <c r="Q4104" s="6">
        <v>0</v>
      </c>
      <c r="R4104" s="6">
        <v>0</v>
      </c>
      <c r="S4104" s="6">
        <v>148775</v>
      </c>
      <c r="T4104" s="6">
        <v>181002.06</v>
      </c>
      <c r="U4104" s="6">
        <v>95910</v>
      </c>
      <c r="V4104" s="6">
        <v>506051.14</v>
      </c>
      <c r="W4104" s="6">
        <v>95464.400000000009</v>
      </c>
      <c r="X4104" s="6">
        <v>12863256.187080026</v>
      </c>
      <c r="Y4104" s="6">
        <f t="shared" si="126"/>
        <v>15850104.273720007</v>
      </c>
      <c r="Z4104" s="6">
        <v>1363.2389956510001</v>
      </c>
      <c r="AA4104" s="6">
        <f t="shared" si="127"/>
        <v>11626.797886713151</v>
      </c>
    </row>
    <row r="4105" spans="1:27" x14ac:dyDescent="0.25">
      <c r="A4105" s="3" t="s">
        <v>3795</v>
      </c>
      <c r="B4105" s="4" t="s">
        <v>3957</v>
      </c>
      <c r="C4105" s="5">
        <v>4308409</v>
      </c>
      <c r="D4105" s="6">
        <v>1162488.5732835601</v>
      </c>
      <c r="E4105" s="6">
        <v>0</v>
      </c>
      <c r="F4105" s="6">
        <v>6533.0628144781695</v>
      </c>
      <c r="G4105" s="6">
        <v>0</v>
      </c>
      <c r="H4105" s="6">
        <v>22726.635286479501</v>
      </c>
      <c r="I4105" s="6">
        <v>521817.67570199643</v>
      </c>
      <c r="J4105" s="6">
        <v>48997.922415192304</v>
      </c>
      <c r="K4105" s="6">
        <v>0</v>
      </c>
      <c r="L4105" s="6">
        <v>4715699.5698750196</v>
      </c>
      <c r="M4105" s="6">
        <v>64221.473786722898</v>
      </c>
      <c r="N4105" s="6">
        <v>269419.99675377371</v>
      </c>
      <c r="O4105" s="6">
        <v>172842.1279013147</v>
      </c>
      <c r="P4105" s="6">
        <v>195678.6479467618</v>
      </c>
      <c r="Q4105" s="6">
        <v>0</v>
      </c>
      <c r="R4105" s="6">
        <v>0</v>
      </c>
      <c r="S4105" s="6">
        <v>83638.38</v>
      </c>
      <c r="T4105" s="6">
        <v>100634.22</v>
      </c>
      <c r="U4105" s="6">
        <v>69410</v>
      </c>
      <c r="V4105" s="6">
        <v>290742.94</v>
      </c>
      <c r="W4105" s="6">
        <v>36276.6</v>
      </c>
      <c r="X4105" s="6">
        <v>7761127.8257652987</v>
      </c>
      <c r="Y4105" s="6">
        <f t="shared" ref="Y4105:Y4168" si="128">X4105*1.2322</f>
        <v>9563261.7069080006</v>
      </c>
      <c r="Z4105" s="6">
        <v>761.37596010000004</v>
      </c>
      <c r="AA4105" s="6">
        <f t="shared" si="127"/>
        <v>12560.498634146461</v>
      </c>
    </row>
    <row r="4106" spans="1:27" x14ac:dyDescent="0.25">
      <c r="A4106" s="3" t="s">
        <v>3795</v>
      </c>
      <c r="B4106" s="4" t="s">
        <v>3958</v>
      </c>
      <c r="C4106" s="5">
        <v>4308433</v>
      </c>
      <c r="D4106" s="6">
        <v>1162488.5732835601</v>
      </c>
      <c r="E4106" s="6">
        <v>0</v>
      </c>
      <c r="F4106" s="6">
        <v>3023.4539847427363</v>
      </c>
      <c r="G4106" s="6">
        <v>0</v>
      </c>
      <c r="H4106" s="6">
        <v>386.49569875020302</v>
      </c>
      <c r="I4106" s="6">
        <v>241244.8141535465</v>
      </c>
      <c r="J4106" s="6">
        <v>27222.626197045902</v>
      </c>
      <c r="K4106" s="6">
        <v>0</v>
      </c>
      <c r="L4106" s="6">
        <v>3193688.68690148</v>
      </c>
      <c r="M4106" s="6">
        <v>64801.785424444104</v>
      </c>
      <c r="N4106" s="6">
        <v>108984.2801493264</v>
      </c>
      <c r="O4106" s="6">
        <v>22254.926148352501</v>
      </c>
      <c r="P4106" s="6">
        <v>79108.188605745803</v>
      </c>
      <c r="Q4106" s="6">
        <v>0</v>
      </c>
      <c r="R4106" s="6">
        <v>0</v>
      </c>
      <c r="S4106" s="6">
        <v>78221</v>
      </c>
      <c r="T4106" s="6">
        <v>24319.14</v>
      </c>
      <c r="U4106" s="6">
        <v>10440</v>
      </c>
      <c r="V4106" s="6">
        <v>179014.05000000002</v>
      </c>
      <c r="W4106" s="6">
        <v>18329.77</v>
      </c>
      <c r="X4106" s="6">
        <v>5213527.7905469937</v>
      </c>
      <c r="Y4106" s="6">
        <f t="shared" si="128"/>
        <v>6424108.9435120057</v>
      </c>
      <c r="Z4106" s="6">
        <v>576.94033458000001</v>
      </c>
      <c r="AA4106" s="6">
        <f t="shared" ref="AA4106:AA4169" si="129">Y4106/Z4106</f>
        <v>11134.789090779408</v>
      </c>
    </row>
    <row r="4107" spans="1:27" x14ac:dyDescent="0.25">
      <c r="A4107" s="3" t="s">
        <v>3795</v>
      </c>
      <c r="B4107" s="4" t="s">
        <v>3959</v>
      </c>
      <c r="C4107" s="5">
        <v>4308458</v>
      </c>
      <c r="D4107" s="6">
        <v>1162488.5732835601</v>
      </c>
      <c r="E4107" s="6">
        <v>0</v>
      </c>
      <c r="F4107" s="6">
        <v>8953.2299951306613</v>
      </c>
      <c r="G4107" s="6">
        <v>0</v>
      </c>
      <c r="H4107" s="6">
        <v>70388.768057133595</v>
      </c>
      <c r="I4107" s="6">
        <v>705979.80035708484</v>
      </c>
      <c r="J4107" s="6">
        <v>70809.625060866703</v>
      </c>
      <c r="K4107" s="6">
        <v>0</v>
      </c>
      <c r="L4107" s="6">
        <v>4771481.4802791802</v>
      </c>
      <c r="M4107" s="6">
        <v>149736.77162798241</v>
      </c>
      <c r="N4107" s="6">
        <v>332644.46518422331</v>
      </c>
      <c r="O4107" s="6">
        <v>182334.30449602331</v>
      </c>
      <c r="P4107" s="6">
        <v>128813.0011361791</v>
      </c>
      <c r="Q4107" s="6">
        <v>0</v>
      </c>
      <c r="R4107" s="6">
        <v>0</v>
      </c>
      <c r="S4107" s="6">
        <v>94373.400000000009</v>
      </c>
      <c r="T4107" s="6">
        <v>36799.64</v>
      </c>
      <c r="U4107" s="6">
        <v>41040</v>
      </c>
      <c r="V4107" s="6">
        <v>287044.67</v>
      </c>
      <c r="W4107" s="6">
        <v>27711.46</v>
      </c>
      <c r="X4107" s="6">
        <v>8070599.1894773627</v>
      </c>
      <c r="Y4107" s="6">
        <f t="shared" si="128"/>
        <v>9944592.3212740067</v>
      </c>
      <c r="Z4107" s="6">
        <v>719.88810161000004</v>
      </c>
      <c r="AA4107" s="6">
        <f t="shared" si="129"/>
        <v>13814.080687030855</v>
      </c>
    </row>
    <row r="4108" spans="1:27" x14ac:dyDescent="0.25">
      <c r="A4108" s="3" t="s">
        <v>3795</v>
      </c>
      <c r="B4108" s="4" t="s">
        <v>3960</v>
      </c>
      <c r="C4108" s="5">
        <v>4308508</v>
      </c>
      <c r="D4108" s="6">
        <v>3099969.5422820998</v>
      </c>
      <c r="E4108" s="6">
        <v>0</v>
      </c>
      <c r="F4108" s="6">
        <v>20272.691121571199</v>
      </c>
      <c r="G4108" s="6">
        <v>0</v>
      </c>
      <c r="H4108" s="6">
        <v>2165.8091218957961</v>
      </c>
      <c r="I4108" s="6">
        <v>1595964.48628469</v>
      </c>
      <c r="J4108" s="6">
        <v>496227.59292322671</v>
      </c>
      <c r="K4108" s="6">
        <v>0</v>
      </c>
      <c r="L4108" s="6">
        <v>21875838.792403828</v>
      </c>
      <c r="M4108" s="6">
        <v>1680155.01541957</v>
      </c>
      <c r="N4108" s="6">
        <v>1358782.8680409</v>
      </c>
      <c r="O4108" s="6">
        <v>920766.81545203703</v>
      </c>
      <c r="P4108" s="6">
        <v>2839859.2192825801</v>
      </c>
      <c r="Q4108" s="6">
        <v>0</v>
      </c>
      <c r="R4108" s="6">
        <v>0</v>
      </c>
      <c r="S4108" s="6">
        <v>494896.60000000003</v>
      </c>
      <c r="T4108" s="6">
        <v>96825.42</v>
      </c>
      <c r="U4108" s="6">
        <v>94220</v>
      </c>
      <c r="V4108" s="6">
        <v>1312557.6300000001</v>
      </c>
      <c r="W4108" s="6">
        <v>37.630000000000003</v>
      </c>
      <c r="X4108" s="6">
        <v>35888540.112332404</v>
      </c>
      <c r="Y4108" s="6">
        <f t="shared" si="128"/>
        <v>44221859.126415983</v>
      </c>
      <c r="Z4108" s="6">
        <v>3878.5499498720001</v>
      </c>
      <c r="AA4108" s="6">
        <f t="shared" si="129"/>
        <v>11401.647445039451</v>
      </c>
    </row>
    <row r="4109" spans="1:27" x14ac:dyDescent="0.25">
      <c r="A4109" s="3" t="s">
        <v>3795</v>
      </c>
      <c r="B4109" s="4" t="s">
        <v>3961</v>
      </c>
      <c r="C4109" s="5">
        <v>4308607</v>
      </c>
      <c r="D4109" s="6">
        <v>3099969.5422820998</v>
      </c>
      <c r="E4109" s="6">
        <v>0</v>
      </c>
      <c r="F4109" s="6">
        <v>38021.132932965404</v>
      </c>
      <c r="G4109" s="6">
        <v>0</v>
      </c>
      <c r="H4109" s="6">
        <v>2112.6602824216843</v>
      </c>
      <c r="I4109" s="6">
        <v>2998666.7180652502</v>
      </c>
      <c r="J4109" s="6">
        <v>820936.63366336632</v>
      </c>
      <c r="K4109" s="6">
        <v>0</v>
      </c>
      <c r="L4109" s="6">
        <v>26611004.569063459</v>
      </c>
      <c r="M4109" s="6">
        <v>1989475.6127252099</v>
      </c>
      <c r="N4109" s="6">
        <v>2285518.1707514999</v>
      </c>
      <c r="O4109" s="6">
        <v>1753138.9547151399</v>
      </c>
      <c r="P4109" s="6">
        <v>6105704.0415516999</v>
      </c>
      <c r="Q4109" s="6">
        <v>0</v>
      </c>
      <c r="R4109" s="6">
        <v>0</v>
      </c>
      <c r="S4109" s="6">
        <v>528723.80000000005</v>
      </c>
      <c r="T4109" s="6">
        <v>50897.98</v>
      </c>
      <c r="U4109" s="6">
        <v>118490</v>
      </c>
      <c r="V4109" s="6">
        <v>1676455.99</v>
      </c>
      <c r="W4109" s="6">
        <v>130670.09</v>
      </c>
      <c r="X4109" s="6">
        <v>48209785.896033116</v>
      </c>
      <c r="Y4109" s="6">
        <f t="shared" si="128"/>
        <v>59404098.181092001</v>
      </c>
      <c r="Z4109" s="6">
        <v>4089.2363851499999</v>
      </c>
      <c r="AA4109" s="6">
        <f t="shared" si="129"/>
        <v>14526.941606217015</v>
      </c>
    </row>
    <row r="4110" spans="1:27" x14ac:dyDescent="0.25">
      <c r="A4110" s="3" t="s">
        <v>3795</v>
      </c>
      <c r="B4110" s="4" t="s">
        <v>3962</v>
      </c>
      <c r="C4110" s="5">
        <v>4308656</v>
      </c>
      <c r="D4110" s="6">
        <v>1162488.5732835601</v>
      </c>
      <c r="E4110" s="6">
        <v>0</v>
      </c>
      <c r="F4110" s="6">
        <v>5599.3832170102251</v>
      </c>
      <c r="G4110" s="6">
        <v>0</v>
      </c>
      <c r="H4110" s="6">
        <v>16809.754909917199</v>
      </c>
      <c r="I4110" s="6">
        <v>441343.87274793052</v>
      </c>
      <c r="J4110" s="6">
        <v>15198.863820808301</v>
      </c>
      <c r="K4110" s="6">
        <v>0</v>
      </c>
      <c r="L4110" s="6">
        <v>2042470.1996429199</v>
      </c>
      <c r="M4110" s="6">
        <v>19698.644700535602</v>
      </c>
      <c r="N4110" s="6">
        <v>363751.46891738352</v>
      </c>
      <c r="O4110" s="6">
        <v>155570.47557214729</v>
      </c>
      <c r="P4110" s="6">
        <v>109721.5062489855</v>
      </c>
      <c r="Q4110" s="6">
        <v>0</v>
      </c>
      <c r="R4110" s="6">
        <v>0</v>
      </c>
      <c r="S4110" s="6">
        <v>21899.31</v>
      </c>
      <c r="T4110" s="6">
        <v>25398.86</v>
      </c>
      <c r="U4110" s="6">
        <v>15740</v>
      </c>
      <c r="V4110" s="6">
        <v>121642.8</v>
      </c>
      <c r="W4110" s="6">
        <v>28382.37</v>
      </c>
      <c r="X4110" s="6">
        <v>4545716.0830611978</v>
      </c>
      <c r="Y4110" s="6">
        <f t="shared" si="128"/>
        <v>5601231.3575480077</v>
      </c>
      <c r="Z4110" s="6">
        <v>322.19934267999997</v>
      </c>
      <c r="AA4110" s="6">
        <f t="shared" si="129"/>
        <v>17384.366184480412</v>
      </c>
    </row>
    <row r="4111" spans="1:27" x14ac:dyDescent="0.25">
      <c r="A4111" s="3" t="s">
        <v>3795</v>
      </c>
      <c r="B4111" s="4" t="s">
        <v>3963</v>
      </c>
      <c r="C4111" s="5">
        <v>4308706</v>
      </c>
      <c r="D4111" s="6">
        <v>1162488.5732835601</v>
      </c>
      <c r="E4111" s="6">
        <v>0</v>
      </c>
      <c r="F4111" s="6">
        <v>7616.4502515825352</v>
      </c>
      <c r="G4111" s="6">
        <v>0</v>
      </c>
      <c r="H4111" s="6">
        <v>1116.4015581886051</v>
      </c>
      <c r="I4111" s="6">
        <v>616685.96818698256</v>
      </c>
      <c r="J4111" s="6">
        <v>66414.640480441507</v>
      </c>
      <c r="K4111" s="6">
        <v>0</v>
      </c>
      <c r="L4111" s="6">
        <v>4390589.6364226602</v>
      </c>
      <c r="M4111" s="6">
        <v>373984.78331439703</v>
      </c>
      <c r="N4111" s="6">
        <v>217819.95617594541</v>
      </c>
      <c r="O4111" s="6">
        <v>0</v>
      </c>
      <c r="P4111" s="6">
        <v>357939.6526537899</v>
      </c>
      <c r="Q4111" s="6">
        <v>0</v>
      </c>
      <c r="R4111" s="6">
        <v>0</v>
      </c>
      <c r="S4111" s="6">
        <v>80935.8</v>
      </c>
      <c r="T4111" s="6">
        <v>35088.86</v>
      </c>
      <c r="U4111" s="6">
        <v>13460</v>
      </c>
      <c r="V4111" s="6">
        <v>276845.28999999998</v>
      </c>
      <c r="W4111" s="6">
        <v>22365.98</v>
      </c>
      <c r="X4111" s="6">
        <v>7623351.9923275486</v>
      </c>
      <c r="Y4111" s="6">
        <f t="shared" si="128"/>
        <v>9393494.3249460049</v>
      </c>
      <c r="Z4111" s="6">
        <v>759.72630819999995</v>
      </c>
      <c r="AA4111" s="6">
        <f t="shared" si="129"/>
        <v>12364.313600251346</v>
      </c>
    </row>
    <row r="4112" spans="1:27" x14ac:dyDescent="0.25">
      <c r="A4112" s="3" t="s">
        <v>3795</v>
      </c>
      <c r="B4112" s="4" t="s">
        <v>3964</v>
      </c>
      <c r="C4112" s="5">
        <v>4308805</v>
      </c>
      <c r="D4112" s="6">
        <v>1162488.5732835601</v>
      </c>
      <c r="E4112" s="6">
        <v>0</v>
      </c>
      <c r="F4112" s="6">
        <v>5483.6146729427046</v>
      </c>
      <c r="G4112" s="6">
        <v>0</v>
      </c>
      <c r="H4112" s="6">
        <v>9906.8657685440667</v>
      </c>
      <c r="I4112" s="6">
        <v>432290.62652166851</v>
      </c>
      <c r="J4112" s="6">
        <v>51946.112644051304</v>
      </c>
      <c r="K4112" s="6">
        <v>0</v>
      </c>
      <c r="L4112" s="6">
        <v>4106152.0775848101</v>
      </c>
      <c r="M4112" s="6">
        <v>95140.318130173706</v>
      </c>
      <c r="N4112" s="6">
        <v>241159.6088297354</v>
      </c>
      <c r="O4112" s="6">
        <v>59256.516799220903</v>
      </c>
      <c r="P4112" s="6">
        <v>196791.19461126439</v>
      </c>
      <c r="Q4112" s="6">
        <v>0</v>
      </c>
      <c r="R4112" s="6">
        <v>0</v>
      </c>
      <c r="S4112" s="6">
        <v>57369.200000000004</v>
      </c>
      <c r="T4112" s="6">
        <v>77560.540000000008</v>
      </c>
      <c r="U4112" s="6">
        <v>17230</v>
      </c>
      <c r="V4112" s="6">
        <v>237074.57</v>
      </c>
      <c r="W4112" s="6">
        <v>28043.440000000002</v>
      </c>
      <c r="X4112" s="6">
        <v>6777893.2588459728</v>
      </c>
      <c r="Y4112" s="6">
        <f t="shared" si="128"/>
        <v>8351720.0735500073</v>
      </c>
      <c r="Z4112" s="6">
        <v>662.84330931</v>
      </c>
      <c r="AA4112" s="6">
        <f t="shared" si="129"/>
        <v>12599.840650490834</v>
      </c>
    </row>
    <row r="4113" spans="1:27" x14ac:dyDescent="0.25">
      <c r="A4113" s="3" t="s">
        <v>3795</v>
      </c>
      <c r="B4113" s="4" t="s">
        <v>3965</v>
      </c>
      <c r="C4113" s="5">
        <v>4308854</v>
      </c>
      <c r="D4113" s="6">
        <v>1162488.5732835601</v>
      </c>
      <c r="E4113" s="6">
        <v>0</v>
      </c>
      <c r="F4113" s="6">
        <v>4494.1486771627979</v>
      </c>
      <c r="G4113" s="6">
        <v>0</v>
      </c>
      <c r="H4113" s="6">
        <v>8192.8745333549741</v>
      </c>
      <c r="I4113" s="6">
        <v>343013.95877292642</v>
      </c>
      <c r="J4113" s="6">
        <v>23343.8970946275</v>
      </c>
      <c r="K4113" s="6">
        <v>0</v>
      </c>
      <c r="L4113" s="6">
        <v>1865360.08764811</v>
      </c>
      <c r="M4113" s="6">
        <v>24919.5585132284</v>
      </c>
      <c r="N4113" s="6">
        <v>108786.92582372991</v>
      </c>
      <c r="O4113" s="6">
        <v>43576.172699237104</v>
      </c>
      <c r="P4113" s="6">
        <v>89125.758805388701</v>
      </c>
      <c r="Q4113" s="6">
        <v>0</v>
      </c>
      <c r="R4113" s="6">
        <v>0</v>
      </c>
      <c r="S4113" s="6">
        <v>37620</v>
      </c>
      <c r="T4113" s="6">
        <v>28224.12</v>
      </c>
      <c r="U4113" s="6">
        <v>36390</v>
      </c>
      <c r="V4113" s="6">
        <v>116485.90000000001</v>
      </c>
      <c r="W4113" s="6">
        <v>16118.19</v>
      </c>
      <c r="X4113" s="6">
        <v>3908140.1658513257</v>
      </c>
      <c r="Y4113" s="6">
        <f t="shared" si="128"/>
        <v>4815610.3123620031</v>
      </c>
      <c r="Z4113" s="6">
        <v>293.71952357999999</v>
      </c>
      <c r="AA4113" s="6">
        <f t="shared" si="129"/>
        <v>16395.268021910644</v>
      </c>
    </row>
    <row r="4114" spans="1:27" x14ac:dyDescent="0.25">
      <c r="A4114" s="3" t="s">
        <v>3795</v>
      </c>
      <c r="B4114" s="4" t="s">
        <v>3966</v>
      </c>
      <c r="C4114" s="5">
        <v>4308904</v>
      </c>
      <c r="D4114" s="6">
        <v>1937480.9608829699</v>
      </c>
      <c r="E4114" s="6">
        <v>0</v>
      </c>
      <c r="F4114" s="6">
        <v>12312.149001785399</v>
      </c>
      <c r="G4114" s="6">
        <v>0</v>
      </c>
      <c r="H4114" s="6">
        <v>5558.7648109073207</v>
      </c>
      <c r="I4114" s="6">
        <v>979852.3778607368</v>
      </c>
      <c r="J4114" s="6">
        <v>285431.88605745818</v>
      </c>
      <c r="K4114" s="6">
        <v>0</v>
      </c>
      <c r="L4114" s="6">
        <v>11710867.23746145</v>
      </c>
      <c r="M4114" s="6">
        <v>1324017.6838175601</v>
      </c>
      <c r="N4114" s="6">
        <v>837384.56419412431</v>
      </c>
      <c r="O4114" s="6">
        <v>559744.96023372817</v>
      </c>
      <c r="P4114" s="6">
        <v>1818346.16945301</v>
      </c>
      <c r="Q4114" s="6">
        <v>0</v>
      </c>
      <c r="R4114" s="6">
        <v>0</v>
      </c>
      <c r="S4114" s="6">
        <v>260123.6</v>
      </c>
      <c r="T4114" s="6">
        <v>36449</v>
      </c>
      <c r="U4114" s="6">
        <v>34520</v>
      </c>
      <c r="V4114" s="6">
        <v>612547.73</v>
      </c>
      <c r="W4114" s="6">
        <v>57345.51</v>
      </c>
      <c r="X4114" s="6">
        <v>20471982.593773734</v>
      </c>
      <c r="Y4114" s="6">
        <f t="shared" si="128"/>
        <v>25225576.952047992</v>
      </c>
      <c r="Z4114" s="6">
        <v>2203.7378818699999</v>
      </c>
      <c r="AA4114" s="6">
        <f t="shared" si="129"/>
        <v>11446.722933601623</v>
      </c>
    </row>
    <row r="4115" spans="1:27" x14ac:dyDescent="0.25">
      <c r="A4115" s="3" t="s">
        <v>3795</v>
      </c>
      <c r="B4115" s="4" t="s">
        <v>3967</v>
      </c>
      <c r="C4115" s="5">
        <v>4309001</v>
      </c>
      <c r="D4115" s="6">
        <v>2281378.2583996099</v>
      </c>
      <c r="E4115" s="6">
        <v>0</v>
      </c>
      <c r="F4115" s="6">
        <v>15824.0951144295</v>
      </c>
      <c r="G4115" s="6">
        <v>0</v>
      </c>
      <c r="H4115" s="6">
        <v>55160.671968836199</v>
      </c>
      <c r="I4115" s="6">
        <v>1248108.1317967901</v>
      </c>
      <c r="J4115" s="6">
        <v>172204.99107287772</v>
      </c>
      <c r="K4115" s="6">
        <v>0</v>
      </c>
      <c r="L4115" s="6">
        <v>14870950.38143158</v>
      </c>
      <c r="M4115" s="6">
        <v>515868.10582697613</v>
      </c>
      <c r="N4115" s="6">
        <v>1097766.8397987301</v>
      </c>
      <c r="O4115" s="6">
        <v>482525.49099172209</v>
      </c>
      <c r="P4115" s="6">
        <v>808484.41811394249</v>
      </c>
      <c r="Q4115" s="6">
        <v>0</v>
      </c>
      <c r="R4115" s="6">
        <v>0</v>
      </c>
      <c r="S4115" s="6">
        <v>334296.46000000002</v>
      </c>
      <c r="T4115" s="6">
        <v>60862.68</v>
      </c>
      <c r="U4115" s="6">
        <v>108320</v>
      </c>
      <c r="V4115" s="6">
        <v>870187.54</v>
      </c>
      <c r="W4115" s="6">
        <v>75966.070000000007</v>
      </c>
      <c r="X4115" s="6">
        <v>22997904.134515498</v>
      </c>
      <c r="Y4115" s="6">
        <f t="shared" si="128"/>
        <v>28338017.474549994</v>
      </c>
      <c r="Z4115" s="6">
        <v>2379.4907797599999</v>
      </c>
      <c r="AA4115" s="6">
        <f t="shared" si="129"/>
        <v>11909.278117651804</v>
      </c>
    </row>
    <row r="4116" spans="1:27" x14ac:dyDescent="0.25">
      <c r="A4116" s="3" t="s">
        <v>3795</v>
      </c>
      <c r="B4116" s="4" t="s">
        <v>3968</v>
      </c>
      <c r="C4116" s="5">
        <v>4309050</v>
      </c>
      <c r="D4116" s="6">
        <v>1162488.5732835601</v>
      </c>
      <c r="E4116" s="6">
        <v>0</v>
      </c>
      <c r="F4116" s="6">
        <v>6568.2113293296543</v>
      </c>
      <c r="G4116" s="6">
        <v>0</v>
      </c>
      <c r="H4116" s="6">
        <v>31582.161986690502</v>
      </c>
      <c r="I4116" s="6">
        <v>512105.48612238269</v>
      </c>
      <c r="J4116" s="6">
        <v>85770.483687713</v>
      </c>
      <c r="K4116" s="6">
        <v>0</v>
      </c>
      <c r="L4116" s="6">
        <v>11329102.629443269</v>
      </c>
      <c r="M4116" s="6">
        <v>418925.49099172209</v>
      </c>
      <c r="N4116" s="6">
        <v>415928.95633825671</v>
      </c>
      <c r="O4116" s="6">
        <v>207297.1189741925</v>
      </c>
      <c r="P4116" s="6">
        <v>1315023.25921117</v>
      </c>
      <c r="Q4116" s="6">
        <v>0</v>
      </c>
      <c r="R4116" s="6">
        <v>0</v>
      </c>
      <c r="S4116" s="6">
        <v>176540</v>
      </c>
      <c r="T4116" s="6">
        <v>106076.14</v>
      </c>
      <c r="U4116" s="6">
        <v>49260</v>
      </c>
      <c r="V4116" s="6">
        <v>703715.97</v>
      </c>
      <c r="W4116" s="6">
        <v>60701.47</v>
      </c>
      <c r="X4116" s="6">
        <v>16581085.951368289</v>
      </c>
      <c r="Y4116" s="6">
        <f t="shared" si="128"/>
        <v>20431214.109276004</v>
      </c>
      <c r="Z4116" s="6">
        <v>1833.6051784399999</v>
      </c>
      <c r="AA4116" s="6">
        <f t="shared" si="129"/>
        <v>11142.646382935356</v>
      </c>
    </row>
    <row r="4117" spans="1:27" x14ac:dyDescent="0.25">
      <c r="A4117" s="3" t="s">
        <v>3795</v>
      </c>
      <c r="B4117" s="4" t="s">
        <v>5317</v>
      </c>
      <c r="C4117" s="5">
        <v>43</v>
      </c>
      <c r="D4117" s="6">
        <v>0</v>
      </c>
      <c r="E4117" s="6">
        <v>188536287.997078</v>
      </c>
      <c r="F4117" s="6">
        <v>24186370.962506078</v>
      </c>
      <c r="G4117" s="6">
        <v>0</v>
      </c>
      <c r="H4117" s="6">
        <v>0</v>
      </c>
      <c r="I4117" s="6">
        <v>1928593108.683655</v>
      </c>
      <c r="J4117" s="6">
        <v>136971540.52913499</v>
      </c>
      <c r="K4117" s="6">
        <v>82825220.694692418</v>
      </c>
      <c r="L4117" s="6">
        <v>6369681613.5773411</v>
      </c>
      <c r="M4117" s="6">
        <v>0</v>
      </c>
      <c r="N4117" s="6">
        <v>952577066.82356799</v>
      </c>
      <c r="O4117" s="6">
        <v>0</v>
      </c>
      <c r="P4117" s="6">
        <v>0</v>
      </c>
      <c r="Q4117" s="6">
        <v>15.776659633176429</v>
      </c>
      <c r="R4117" s="6">
        <v>0</v>
      </c>
      <c r="S4117" s="6">
        <v>89345057.400000006</v>
      </c>
      <c r="T4117" s="6">
        <v>1493137.26</v>
      </c>
      <c r="U4117" s="6">
        <v>21133780</v>
      </c>
      <c r="V4117" s="6">
        <v>393227960.24000001</v>
      </c>
      <c r="W4117" s="6">
        <v>10050921.390000001</v>
      </c>
      <c r="X4117" s="6">
        <v>10198622081.334635</v>
      </c>
      <c r="Y4117" s="6">
        <f t="shared" si="128"/>
        <v>12566742128.620537</v>
      </c>
      <c r="Z4117" s="6">
        <v>820300.12638827797</v>
      </c>
      <c r="AA4117" s="6">
        <f t="shared" si="129"/>
        <v>15319.688153592018</v>
      </c>
    </row>
    <row r="4118" spans="1:27" x14ac:dyDescent="0.25">
      <c r="A4118" s="3" t="s">
        <v>3795</v>
      </c>
      <c r="B4118" s="4" t="s">
        <v>3969</v>
      </c>
      <c r="C4118" s="5">
        <v>4309100</v>
      </c>
      <c r="D4118" s="6">
        <v>3487465.7279662401</v>
      </c>
      <c r="E4118" s="6">
        <v>0</v>
      </c>
      <c r="F4118" s="6">
        <v>24565.370881350402</v>
      </c>
      <c r="G4118" s="6">
        <v>0</v>
      </c>
      <c r="H4118" s="6">
        <v>9965.6305794513883</v>
      </c>
      <c r="I4118" s="6">
        <v>1906490.48855705</v>
      </c>
      <c r="J4118" s="6">
        <v>878219.54228209704</v>
      </c>
      <c r="K4118" s="6">
        <v>0</v>
      </c>
      <c r="L4118" s="6">
        <v>48792022.650543742</v>
      </c>
      <c r="M4118" s="6">
        <v>15226569.177081641</v>
      </c>
      <c r="N4118" s="6">
        <v>5252059.2111670198</v>
      </c>
      <c r="O4118" s="6">
        <v>8602245.8935237806</v>
      </c>
      <c r="P4118" s="6">
        <v>17332897.297516629</v>
      </c>
      <c r="Q4118" s="6">
        <v>0</v>
      </c>
      <c r="R4118" s="6">
        <v>0</v>
      </c>
      <c r="S4118" s="6">
        <v>948200</v>
      </c>
      <c r="T4118" s="6">
        <v>64242.6</v>
      </c>
      <c r="U4118" s="6">
        <v>185500</v>
      </c>
      <c r="V4118" s="6">
        <v>3063687.53</v>
      </c>
      <c r="W4118" s="6">
        <v>273165.28999999998</v>
      </c>
      <c r="X4118" s="6">
        <v>106047296.41009901</v>
      </c>
      <c r="Y4118" s="6">
        <f t="shared" si="128"/>
        <v>130671478.63652401</v>
      </c>
      <c r="Z4118" s="6">
        <v>7842.2734683425006</v>
      </c>
      <c r="AA4118" s="6">
        <f t="shared" si="129"/>
        <v>16662.448608049115</v>
      </c>
    </row>
    <row r="4119" spans="1:27" x14ac:dyDescent="0.25">
      <c r="A4119" s="3" t="s">
        <v>3795</v>
      </c>
      <c r="B4119" s="4" t="s">
        <v>3970</v>
      </c>
      <c r="C4119" s="5">
        <v>4309126</v>
      </c>
      <c r="D4119" s="6">
        <v>1162488.5732835601</v>
      </c>
      <c r="E4119" s="6">
        <v>0</v>
      </c>
      <c r="F4119" s="6">
        <v>3042.8096088297352</v>
      </c>
      <c r="G4119" s="6">
        <v>0</v>
      </c>
      <c r="H4119" s="6">
        <v>1425.4179516312281</v>
      </c>
      <c r="I4119" s="6">
        <v>241300.4138938484</v>
      </c>
      <c r="J4119" s="6">
        <v>15790.8131796786</v>
      </c>
      <c r="K4119" s="6">
        <v>0</v>
      </c>
      <c r="L4119" s="6">
        <v>2069286.3090407399</v>
      </c>
      <c r="M4119" s="6">
        <v>19741.121571173502</v>
      </c>
      <c r="N4119" s="6">
        <v>211511.97857490659</v>
      </c>
      <c r="O4119" s="6">
        <v>12866.2473624412</v>
      </c>
      <c r="P4119" s="6">
        <v>45666.920954390502</v>
      </c>
      <c r="Q4119" s="6">
        <v>0</v>
      </c>
      <c r="R4119" s="6">
        <v>0</v>
      </c>
      <c r="S4119" s="6">
        <v>39670.400000000001</v>
      </c>
      <c r="T4119" s="6">
        <v>58289.56</v>
      </c>
      <c r="U4119" s="6">
        <v>17530</v>
      </c>
      <c r="V4119" s="6">
        <v>119930.57</v>
      </c>
      <c r="W4119" s="6">
        <v>11903.37</v>
      </c>
      <c r="X4119" s="6">
        <v>4030444.5054211994</v>
      </c>
      <c r="Y4119" s="6">
        <f t="shared" si="128"/>
        <v>4966313.7195800021</v>
      </c>
      <c r="Z4119" s="6">
        <v>366.26604080499999</v>
      </c>
      <c r="AA4119" s="6">
        <f t="shared" si="129"/>
        <v>13559.307078168536</v>
      </c>
    </row>
    <row r="4120" spans="1:27" x14ac:dyDescent="0.25">
      <c r="A4120" s="3" t="s">
        <v>3795</v>
      </c>
      <c r="B4120" s="4" t="s">
        <v>3971</v>
      </c>
      <c r="C4120" s="5">
        <v>4309159</v>
      </c>
      <c r="D4120" s="6">
        <v>1162488.5732835601</v>
      </c>
      <c r="E4120" s="6">
        <v>0</v>
      </c>
      <c r="F4120" s="6">
        <v>2803.1975328680401</v>
      </c>
      <c r="G4120" s="6">
        <v>0</v>
      </c>
      <c r="H4120" s="6">
        <v>521.73348482389201</v>
      </c>
      <c r="I4120" s="6">
        <v>227860.85051128062</v>
      </c>
      <c r="J4120" s="6">
        <v>25304.496023372802</v>
      </c>
      <c r="K4120" s="6">
        <v>0</v>
      </c>
      <c r="L4120" s="6">
        <v>3133949.6429151101</v>
      </c>
      <c r="M4120" s="6">
        <v>26083.0546989125</v>
      </c>
      <c r="N4120" s="6">
        <v>166971.97695179351</v>
      </c>
      <c r="O4120" s="6">
        <v>17410.558350917101</v>
      </c>
      <c r="P4120" s="6">
        <v>62404.106476221401</v>
      </c>
      <c r="Q4120" s="6">
        <v>0</v>
      </c>
      <c r="R4120" s="6">
        <v>0</v>
      </c>
      <c r="S4120" s="6">
        <v>50831</v>
      </c>
      <c r="T4120" s="6">
        <v>89544.5</v>
      </c>
      <c r="U4120" s="6">
        <v>30680</v>
      </c>
      <c r="V4120" s="6">
        <v>188158.61000000002</v>
      </c>
      <c r="W4120" s="6">
        <v>30161.47</v>
      </c>
      <c r="X4120" s="6">
        <v>5215173.77022886</v>
      </c>
      <c r="Y4120" s="6">
        <f t="shared" si="128"/>
        <v>6426137.1196760014</v>
      </c>
      <c r="Z4120" s="6">
        <v>577.47543486899997</v>
      </c>
      <c r="AA4120" s="6">
        <f t="shared" si="129"/>
        <v>11127.98351523605</v>
      </c>
    </row>
    <row r="4121" spans="1:27" x14ac:dyDescent="0.25">
      <c r="A4121" s="3" t="s">
        <v>3795</v>
      </c>
      <c r="B4121" s="4" t="s">
        <v>3972</v>
      </c>
      <c r="C4121" s="5">
        <v>4309209</v>
      </c>
      <c r="D4121" s="6">
        <v>10015189.40107125</v>
      </c>
      <c r="E4121" s="6">
        <v>0</v>
      </c>
      <c r="F4121" s="6">
        <v>130644.7816912838</v>
      </c>
      <c r="G4121" s="6">
        <v>0</v>
      </c>
      <c r="H4121" s="6">
        <v>8792.0629767894825</v>
      </c>
      <c r="I4121" s="6">
        <v>10300573.462100299</v>
      </c>
      <c r="J4121" s="6">
        <v>2565046.3804577198</v>
      </c>
      <c r="K4121" s="6">
        <v>0</v>
      </c>
      <c r="L4121" s="6">
        <v>230972879.013147</v>
      </c>
      <c r="M4121" s="6">
        <v>13961867.432235019</v>
      </c>
      <c r="N4121" s="6">
        <v>14832293.247849369</v>
      </c>
      <c r="O4121" s="6">
        <v>10174440.91056646</v>
      </c>
      <c r="P4121" s="6">
        <v>23746034.612887509</v>
      </c>
      <c r="Q4121" s="6">
        <v>0</v>
      </c>
      <c r="R4121" s="6">
        <v>1742607.0199642901</v>
      </c>
      <c r="S4121" s="6">
        <v>4024059.6</v>
      </c>
      <c r="T4121" s="6">
        <v>248892.81</v>
      </c>
      <c r="U4121" s="6">
        <v>1221360</v>
      </c>
      <c r="V4121" s="6">
        <v>14470354.640000001</v>
      </c>
      <c r="W4121" s="6">
        <v>656809</v>
      </c>
      <c r="X4121" s="6">
        <v>339071844.37494695</v>
      </c>
      <c r="Y4121" s="6">
        <f t="shared" si="128"/>
        <v>417804326.63880962</v>
      </c>
      <c r="Z4121" s="6">
        <v>35533.896454488</v>
      </c>
      <c r="AA4121" s="6">
        <f t="shared" si="129"/>
        <v>11757.909160734331</v>
      </c>
    </row>
    <row r="4122" spans="1:27" x14ac:dyDescent="0.25">
      <c r="A4122" s="3" t="s">
        <v>3795</v>
      </c>
      <c r="B4122" s="4" t="s">
        <v>3973</v>
      </c>
      <c r="C4122" s="5">
        <v>4309258</v>
      </c>
      <c r="D4122" s="6">
        <v>1162488.5732835601</v>
      </c>
      <c r="E4122" s="6">
        <v>0</v>
      </c>
      <c r="F4122" s="6">
        <v>3295.796136990748</v>
      </c>
      <c r="G4122" s="6">
        <v>0</v>
      </c>
      <c r="H4122" s="6">
        <v>1571.2384353189411</v>
      </c>
      <c r="I4122" s="6">
        <v>259941.33257588051</v>
      </c>
      <c r="J4122" s="6">
        <v>27480.920305145301</v>
      </c>
      <c r="K4122" s="6">
        <v>0</v>
      </c>
      <c r="L4122" s="6">
        <v>836472.69923713687</v>
      </c>
      <c r="M4122" s="6">
        <v>22404.106476221401</v>
      </c>
      <c r="N4122" s="6">
        <v>134625.799383217</v>
      </c>
      <c r="O4122" s="6">
        <v>82872.4151923389</v>
      </c>
      <c r="P4122" s="6">
        <v>88856.346372342203</v>
      </c>
      <c r="Q4122" s="6">
        <v>0</v>
      </c>
      <c r="R4122" s="6">
        <v>0</v>
      </c>
      <c r="S4122" s="6">
        <v>17729.8</v>
      </c>
      <c r="T4122" s="6">
        <v>12405.08</v>
      </c>
      <c r="U4122" s="6">
        <v>1880</v>
      </c>
      <c r="V4122" s="6">
        <v>57723.68</v>
      </c>
      <c r="W4122" s="6">
        <v>7437.02</v>
      </c>
      <c r="X4122" s="6">
        <v>2717184.8073981521</v>
      </c>
      <c r="Y4122" s="6">
        <f t="shared" si="128"/>
        <v>3348115.1196760028</v>
      </c>
      <c r="Z4122" s="6">
        <v>121.886353</v>
      </c>
      <c r="AA4122" s="6">
        <f t="shared" si="129"/>
        <v>27469.154973206907</v>
      </c>
    </row>
    <row r="4123" spans="1:27" x14ac:dyDescent="0.25">
      <c r="A4123" s="3" t="s">
        <v>3795</v>
      </c>
      <c r="B4123" s="4" t="s">
        <v>3974</v>
      </c>
      <c r="C4123" s="5">
        <v>4309308</v>
      </c>
      <c r="D4123" s="6">
        <v>5812442.8826489197</v>
      </c>
      <c r="E4123" s="6">
        <v>0</v>
      </c>
      <c r="F4123" s="6">
        <v>114058.0912189579</v>
      </c>
      <c r="G4123" s="6">
        <v>0</v>
      </c>
      <c r="H4123" s="6">
        <v>9466.9534166531412</v>
      </c>
      <c r="I4123" s="6">
        <v>8996583.4685927592</v>
      </c>
      <c r="J4123" s="6">
        <v>911110.16068819992</v>
      </c>
      <c r="K4123" s="6">
        <v>0</v>
      </c>
      <c r="L4123" s="6">
        <v>89041129.573121235</v>
      </c>
      <c r="M4123" s="6">
        <v>3182960.3798084701</v>
      </c>
      <c r="N4123" s="6">
        <v>10644278.931991549</v>
      </c>
      <c r="O4123" s="6">
        <v>1666117.97597793</v>
      </c>
      <c r="P4123" s="6">
        <v>9130979.0293783508</v>
      </c>
      <c r="Q4123" s="6">
        <v>0</v>
      </c>
      <c r="R4123" s="6">
        <v>1746817.4890439899</v>
      </c>
      <c r="S4123" s="6">
        <v>1522853.2</v>
      </c>
      <c r="T4123" s="6">
        <v>28615.15</v>
      </c>
      <c r="U4123" s="6">
        <v>310970</v>
      </c>
      <c r="V4123" s="6">
        <v>5652345.3200000003</v>
      </c>
      <c r="W4123" s="6">
        <v>607984.47</v>
      </c>
      <c r="X4123" s="6">
        <v>139378713.07588702</v>
      </c>
      <c r="Y4123" s="6">
        <f t="shared" si="128"/>
        <v>171742450.25210798</v>
      </c>
      <c r="Z4123" s="6">
        <v>13921.4768203</v>
      </c>
      <c r="AA4123" s="6">
        <f t="shared" si="129"/>
        <v>12336.510879483476</v>
      </c>
    </row>
    <row r="4124" spans="1:27" x14ac:dyDescent="0.25">
      <c r="A4124" s="3" t="s">
        <v>3795</v>
      </c>
      <c r="B4124" s="4" t="s">
        <v>3975</v>
      </c>
      <c r="C4124" s="5">
        <v>4309407</v>
      </c>
      <c r="D4124" s="6">
        <v>2712473.3403668199</v>
      </c>
      <c r="E4124" s="6">
        <v>0</v>
      </c>
      <c r="F4124" s="6">
        <v>15913.983119623401</v>
      </c>
      <c r="G4124" s="6">
        <v>0</v>
      </c>
      <c r="H4124" s="6">
        <v>898.96120759616906</v>
      </c>
      <c r="I4124" s="6">
        <v>1257519.1689660801</v>
      </c>
      <c r="J4124" s="6">
        <v>411768.73884109722</v>
      </c>
      <c r="K4124" s="6">
        <v>0</v>
      </c>
      <c r="L4124" s="6">
        <v>26055101.40399285</v>
      </c>
      <c r="M4124" s="6">
        <v>2906213.5692257802</v>
      </c>
      <c r="N4124" s="6">
        <v>1507617.675702</v>
      </c>
      <c r="O4124" s="6">
        <v>543433.32251257915</v>
      </c>
      <c r="P4124" s="6">
        <v>2266049.7484174599</v>
      </c>
      <c r="Q4124" s="6">
        <v>0</v>
      </c>
      <c r="R4124" s="6">
        <v>0</v>
      </c>
      <c r="S4124" s="6">
        <v>589754</v>
      </c>
      <c r="T4124" s="6">
        <v>42056.82</v>
      </c>
      <c r="U4124" s="6">
        <v>94610</v>
      </c>
      <c r="V4124" s="6">
        <v>1552937.66</v>
      </c>
      <c r="W4124" s="6">
        <v>127278.23</v>
      </c>
      <c r="X4124" s="6">
        <v>40083626.622351885</v>
      </c>
      <c r="Y4124" s="6">
        <f t="shared" si="128"/>
        <v>49391044.724061988</v>
      </c>
      <c r="Z4124" s="6">
        <v>4076.950425</v>
      </c>
      <c r="AA4124" s="6">
        <f t="shared" si="129"/>
        <v>12114.703289300356</v>
      </c>
    </row>
    <row r="4125" spans="1:27" x14ac:dyDescent="0.25">
      <c r="A4125" s="3" t="s">
        <v>3795</v>
      </c>
      <c r="B4125" s="4" t="s">
        <v>3976</v>
      </c>
      <c r="C4125" s="5">
        <v>4309506</v>
      </c>
      <c r="D4125" s="6">
        <v>1162488.5732835601</v>
      </c>
      <c r="E4125" s="6">
        <v>0</v>
      </c>
      <c r="F4125" s="6">
        <v>5528.436942054861</v>
      </c>
      <c r="G4125" s="6">
        <v>0</v>
      </c>
      <c r="H4125" s="6">
        <v>1517.107612400584</v>
      </c>
      <c r="I4125" s="6">
        <v>435527.54422983283</v>
      </c>
      <c r="J4125" s="6">
        <v>85115.151761077708</v>
      </c>
      <c r="K4125" s="6">
        <v>0</v>
      </c>
      <c r="L4125" s="6">
        <v>6652897.0378185399</v>
      </c>
      <c r="M4125" s="6">
        <v>273673.32413569221</v>
      </c>
      <c r="N4125" s="6">
        <v>275213.82892387593</v>
      </c>
      <c r="O4125" s="6">
        <v>94253.246226261996</v>
      </c>
      <c r="P4125" s="6">
        <v>200926.6190553481</v>
      </c>
      <c r="Q4125" s="6">
        <v>0</v>
      </c>
      <c r="R4125" s="6">
        <v>0</v>
      </c>
      <c r="S4125" s="6">
        <v>126404</v>
      </c>
      <c r="T4125" s="6">
        <v>50994.14</v>
      </c>
      <c r="U4125" s="6">
        <v>37560</v>
      </c>
      <c r="V4125" s="6">
        <v>403998.12</v>
      </c>
      <c r="W4125" s="6">
        <v>37691.11</v>
      </c>
      <c r="X4125" s="6">
        <v>9843788.2399886437</v>
      </c>
      <c r="Y4125" s="6">
        <f t="shared" si="128"/>
        <v>12129515.869314006</v>
      </c>
      <c r="Z4125" s="6">
        <v>1067.2842485199999</v>
      </c>
      <c r="AA4125" s="6">
        <f t="shared" si="129"/>
        <v>11364.841077842169</v>
      </c>
    </row>
    <row r="4126" spans="1:27" x14ac:dyDescent="0.25">
      <c r="A4126" s="3" t="s">
        <v>3795</v>
      </c>
      <c r="B4126" s="4" t="s">
        <v>3977</v>
      </c>
      <c r="C4126" s="5">
        <v>4309555</v>
      </c>
      <c r="D4126" s="6">
        <v>1162488.5732835601</v>
      </c>
      <c r="E4126" s="6">
        <v>0</v>
      </c>
      <c r="F4126" s="6">
        <v>10969.566628794</v>
      </c>
      <c r="G4126" s="6">
        <v>0</v>
      </c>
      <c r="H4126" s="6">
        <v>502.99464372666802</v>
      </c>
      <c r="I4126" s="6">
        <v>865338.66255478002</v>
      </c>
      <c r="J4126" s="6">
        <v>85684.280149326398</v>
      </c>
      <c r="K4126" s="6">
        <v>0</v>
      </c>
      <c r="L4126" s="6">
        <v>5775938.68690148</v>
      </c>
      <c r="M4126" s="6">
        <v>197542.0467456581</v>
      </c>
      <c r="N4126" s="6">
        <v>346538.15938970941</v>
      </c>
      <c r="O4126" s="6">
        <v>69095.033273819208</v>
      </c>
      <c r="P4126" s="6">
        <v>201120.5486122382</v>
      </c>
      <c r="Q4126" s="6">
        <v>0</v>
      </c>
      <c r="R4126" s="6">
        <v>0</v>
      </c>
      <c r="S4126" s="6">
        <v>143374</v>
      </c>
      <c r="T4126" s="6">
        <v>83648.92</v>
      </c>
      <c r="U4126" s="6">
        <v>36510</v>
      </c>
      <c r="V4126" s="6">
        <v>327473.51</v>
      </c>
      <c r="W4126" s="6">
        <v>24100.32</v>
      </c>
      <c r="X4126" s="6">
        <v>9330325.3021830935</v>
      </c>
      <c r="Y4126" s="6">
        <f t="shared" si="128"/>
        <v>11496826.837350007</v>
      </c>
      <c r="Z4126" s="6">
        <v>1137.273917388</v>
      </c>
      <c r="AA4126" s="6">
        <f t="shared" si="129"/>
        <v>10109.109741789385</v>
      </c>
    </row>
    <row r="4127" spans="1:27" x14ac:dyDescent="0.25">
      <c r="A4127" s="3" t="s">
        <v>3795</v>
      </c>
      <c r="B4127" s="4" t="s">
        <v>3978</v>
      </c>
      <c r="C4127" s="5">
        <v>4307104</v>
      </c>
      <c r="D4127" s="6">
        <v>1162488.5732835601</v>
      </c>
      <c r="E4127" s="6">
        <v>0</v>
      </c>
      <c r="F4127" s="6">
        <v>8630.5875669534162</v>
      </c>
      <c r="G4127" s="6">
        <v>0</v>
      </c>
      <c r="H4127" s="6">
        <v>62876.692095439103</v>
      </c>
      <c r="I4127" s="6">
        <v>680392.23340366816</v>
      </c>
      <c r="J4127" s="6">
        <v>43015.070605421199</v>
      </c>
      <c r="K4127" s="6">
        <v>0</v>
      </c>
      <c r="L4127" s="6">
        <v>6104910.8180490201</v>
      </c>
      <c r="M4127" s="6">
        <v>320886.5281610128</v>
      </c>
      <c r="N4127" s="6">
        <v>226911.68641454302</v>
      </c>
      <c r="O4127" s="6">
        <v>194980.79857166042</v>
      </c>
      <c r="P4127" s="6">
        <v>166293.12611589019</v>
      </c>
      <c r="Q4127" s="6">
        <v>0</v>
      </c>
      <c r="R4127" s="6">
        <v>0</v>
      </c>
      <c r="S4127" s="6">
        <v>74046.240000000005</v>
      </c>
      <c r="T4127" s="6">
        <v>42844.92</v>
      </c>
      <c r="U4127" s="6">
        <v>72470</v>
      </c>
      <c r="V4127" s="6">
        <v>364131.78</v>
      </c>
      <c r="W4127" s="6">
        <v>55050.020000000004</v>
      </c>
      <c r="X4127" s="6">
        <v>9579929.0742671676</v>
      </c>
      <c r="Y4127" s="6">
        <f t="shared" si="128"/>
        <v>11804388.605312003</v>
      </c>
      <c r="Z4127" s="6">
        <v>896.30947190400002</v>
      </c>
      <c r="AA4127" s="6">
        <f t="shared" si="129"/>
        <v>13169.992034376628</v>
      </c>
    </row>
    <row r="4128" spans="1:27" x14ac:dyDescent="0.25">
      <c r="A4128" s="3" t="s">
        <v>3795</v>
      </c>
      <c r="B4128" s="4" t="s">
        <v>3979</v>
      </c>
      <c r="C4128" s="5">
        <v>4309571</v>
      </c>
      <c r="D4128" s="6">
        <v>1162488.5732835601</v>
      </c>
      <c r="E4128" s="6">
        <v>0</v>
      </c>
      <c r="F4128" s="6">
        <v>2184.4343450738511</v>
      </c>
      <c r="G4128" s="6">
        <v>0</v>
      </c>
      <c r="H4128" s="6">
        <v>533.95552670021107</v>
      </c>
      <c r="I4128" s="6">
        <v>169995.75555916241</v>
      </c>
      <c r="J4128" s="6">
        <v>20532.0402532056</v>
      </c>
      <c r="K4128" s="6">
        <v>0</v>
      </c>
      <c r="L4128" s="6">
        <v>2719215.0624898602</v>
      </c>
      <c r="M4128" s="6">
        <v>37714.689173835402</v>
      </c>
      <c r="N4128" s="6">
        <v>190908.13991235179</v>
      </c>
      <c r="O4128" s="6">
        <v>11452.9053725045</v>
      </c>
      <c r="P4128" s="6">
        <v>55520.605421197899</v>
      </c>
      <c r="Q4128" s="6">
        <v>0</v>
      </c>
      <c r="R4128" s="6">
        <v>0</v>
      </c>
      <c r="S4128" s="6">
        <v>60346</v>
      </c>
      <c r="T4128" s="6">
        <v>64601.74</v>
      </c>
      <c r="U4128" s="6">
        <v>24220</v>
      </c>
      <c r="V4128" s="6">
        <v>151365.01999999999</v>
      </c>
      <c r="W4128" s="6">
        <v>23994.05</v>
      </c>
      <c r="X4128" s="6">
        <v>4695072.9713374507</v>
      </c>
      <c r="Y4128" s="6">
        <f t="shared" si="128"/>
        <v>5785268.9152820064</v>
      </c>
      <c r="Z4128" s="6">
        <v>509.69872800000002</v>
      </c>
      <c r="AA4128" s="6">
        <f t="shared" si="129"/>
        <v>11350.369536888478</v>
      </c>
    </row>
    <row r="4129" spans="1:27" x14ac:dyDescent="0.25">
      <c r="A4129" s="3" t="s">
        <v>3795</v>
      </c>
      <c r="B4129" s="4" t="s">
        <v>3980</v>
      </c>
      <c r="C4129" s="5">
        <v>4309605</v>
      </c>
      <c r="D4129" s="6">
        <v>2324977.15468268</v>
      </c>
      <c r="E4129" s="6">
        <v>0</v>
      </c>
      <c r="F4129" s="6">
        <v>50389.806849537403</v>
      </c>
      <c r="G4129" s="6">
        <v>0</v>
      </c>
      <c r="H4129" s="6">
        <v>3080.595682519071</v>
      </c>
      <c r="I4129" s="6">
        <v>3968872.0175296199</v>
      </c>
      <c r="J4129" s="6">
        <v>272430.05193962011</v>
      </c>
      <c r="K4129" s="6">
        <v>0</v>
      </c>
      <c r="L4129" s="6">
        <v>24283061.75945463</v>
      </c>
      <c r="M4129" s="6">
        <v>1669632.0727154701</v>
      </c>
      <c r="N4129" s="6">
        <v>1806996.37234215</v>
      </c>
      <c r="O4129" s="6">
        <v>332454.27690310008</v>
      </c>
      <c r="P4129" s="6">
        <v>3211419.84255803</v>
      </c>
      <c r="Q4129" s="6">
        <v>0</v>
      </c>
      <c r="R4129" s="6">
        <v>0</v>
      </c>
      <c r="S4129" s="6">
        <v>484222.2</v>
      </c>
      <c r="T4129" s="6">
        <v>51781.82</v>
      </c>
      <c r="U4129" s="6">
        <v>74700</v>
      </c>
      <c r="V4129" s="6">
        <v>1400327.97</v>
      </c>
      <c r="W4129" s="6">
        <v>113576.35</v>
      </c>
      <c r="X4129" s="6">
        <v>40047922.290657356</v>
      </c>
      <c r="Y4129" s="6">
        <f t="shared" si="128"/>
        <v>49347049.846547991</v>
      </c>
      <c r="Z4129" s="6">
        <v>3524.7017492959999</v>
      </c>
      <c r="AA4129" s="6">
        <f t="shared" si="129"/>
        <v>14000.347648252575</v>
      </c>
    </row>
    <row r="4130" spans="1:27" x14ac:dyDescent="0.25">
      <c r="A4130" s="3" t="s">
        <v>3795</v>
      </c>
      <c r="B4130" s="4" t="s">
        <v>3981</v>
      </c>
      <c r="C4130" s="5">
        <v>4309654</v>
      </c>
      <c r="D4130" s="6">
        <v>1162488.5732835601</v>
      </c>
      <c r="E4130" s="6">
        <v>0</v>
      </c>
      <c r="F4130" s="6">
        <v>8028.5018665801008</v>
      </c>
      <c r="G4130" s="6">
        <v>0</v>
      </c>
      <c r="H4130" s="6">
        <v>14077.325109560101</v>
      </c>
      <c r="I4130" s="6">
        <v>508059.65752312931</v>
      </c>
      <c r="J4130" s="6">
        <v>31491.356922577499</v>
      </c>
      <c r="K4130" s="6">
        <v>0</v>
      </c>
      <c r="L4130" s="6">
        <v>6175731.3098523002</v>
      </c>
      <c r="M4130" s="6">
        <v>92393.962019152706</v>
      </c>
      <c r="N4130" s="6">
        <v>330925.74257425743</v>
      </c>
      <c r="O4130" s="6">
        <v>111656.0623275442</v>
      </c>
      <c r="P4130" s="6">
        <v>140566.18243791591</v>
      </c>
      <c r="Q4130" s="6">
        <v>0</v>
      </c>
      <c r="R4130" s="6">
        <v>0</v>
      </c>
      <c r="S4130" s="6">
        <v>94154</v>
      </c>
      <c r="T4130" s="6">
        <v>117417.58</v>
      </c>
      <c r="U4130" s="6">
        <v>26100</v>
      </c>
      <c r="V4130" s="6">
        <v>388534.52</v>
      </c>
      <c r="W4130" s="6">
        <v>52027.35</v>
      </c>
      <c r="X4130" s="6">
        <v>9253652.1239165775</v>
      </c>
      <c r="Y4130" s="6">
        <f t="shared" si="128"/>
        <v>11402350.147090007</v>
      </c>
      <c r="Z4130" s="6">
        <v>890.12374067500002</v>
      </c>
      <c r="AA4130" s="6">
        <f t="shared" si="129"/>
        <v>12809.848368321644</v>
      </c>
    </row>
    <row r="4131" spans="1:27" x14ac:dyDescent="0.25">
      <c r="A4131" s="3" t="s">
        <v>3795</v>
      </c>
      <c r="B4131" s="4" t="s">
        <v>175</v>
      </c>
      <c r="C4131" s="5">
        <v>4309704</v>
      </c>
      <c r="D4131" s="6">
        <v>1162488.5732835601</v>
      </c>
      <c r="E4131" s="6">
        <v>0</v>
      </c>
      <c r="F4131" s="6">
        <v>7019.2906995617595</v>
      </c>
      <c r="G4131" s="6">
        <v>0</v>
      </c>
      <c r="H4131" s="6">
        <v>5159.0407401395869</v>
      </c>
      <c r="I4131" s="6">
        <v>553487.64810907317</v>
      </c>
      <c r="J4131" s="6">
        <v>60272.642428177198</v>
      </c>
      <c r="K4131" s="6">
        <v>0</v>
      </c>
      <c r="L4131" s="6">
        <v>5410489.7419250105</v>
      </c>
      <c r="M4131" s="6">
        <v>120065.0543742898</v>
      </c>
      <c r="N4131" s="6">
        <v>324265.898393118</v>
      </c>
      <c r="O4131" s="6">
        <v>69875.848076610899</v>
      </c>
      <c r="P4131" s="6">
        <v>181842.7690310014</v>
      </c>
      <c r="Q4131" s="6">
        <v>0</v>
      </c>
      <c r="R4131" s="6">
        <v>0</v>
      </c>
      <c r="S4131" s="6">
        <v>114573.8</v>
      </c>
      <c r="T4131" s="6">
        <v>30982.36</v>
      </c>
      <c r="U4131" s="6">
        <v>23440</v>
      </c>
      <c r="V4131" s="6">
        <v>326648.90000000002</v>
      </c>
      <c r="W4131" s="6">
        <v>34470.400000000001</v>
      </c>
      <c r="X4131" s="6">
        <v>8425081.9670605417</v>
      </c>
      <c r="Y4131" s="6">
        <f t="shared" si="128"/>
        <v>10381385.999811999</v>
      </c>
      <c r="Z4131" s="6">
        <v>876.90052653999999</v>
      </c>
      <c r="AA4131" s="6">
        <f t="shared" si="129"/>
        <v>11838.727068364293</v>
      </c>
    </row>
    <row r="4132" spans="1:27" x14ac:dyDescent="0.25">
      <c r="A4132" s="3" t="s">
        <v>3795</v>
      </c>
      <c r="B4132" s="4" t="s">
        <v>3982</v>
      </c>
      <c r="C4132" s="5">
        <v>4309753</v>
      </c>
      <c r="D4132" s="6">
        <v>1162488.5732835601</v>
      </c>
      <c r="E4132" s="6">
        <v>0</v>
      </c>
      <c r="F4132" s="6">
        <v>3427.373802954065</v>
      </c>
      <c r="G4132" s="6">
        <v>0</v>
      </c>
      <c r="H4132" s="6">
        <v>353.96851160525904</v>
      </c>
      <c r="I4132" s="6">
        <v>270185.32705729583</v>
      </c>
      <c r="J4132" s="6">
        <v>27792.420061678302</v>
      </c>
      <c r="K4132" s="6">
        <v>0</v>
      </c>
      <c r="L4132" s="6">
        <v>3653897.9711085898</v>
      </c>
      <c r="M4132" s="6">
        <v>50958.026294432704</v>
      </c>
      <c r="N4132" s="6">
        <v>182717.29427041061</v>
      </c>
      <c r="O4132" s="6">
        <v>43721.262782015903</v>
      </c>
      <c r="P4132" s="6">
        <v>75816.604447329999</v>
      </c>
      <c r="Q4132" s="6">
        <v>0</v>
      </c>
      <c r="R4132" s="6">
        <v>0</v>
      </c>
      <c r="S4132" s="6">
        <v>64143.200000000004</v>
      </c>
      <c r="T4132" s="6">
        <v>88627.520000000004</v>
      </c>
      <c r="U4132" s="6">
        <v>20950</v>
      </c>
      <c r="V4132" s="6">
        <v>208054.08000000002</v>
      </c>
      <c r="W4132" s="6">
        <v>36169.370000000003</v>
      </c>
      <c r="X4132" s="6">
        <v>5889302.9916198719</v>
      </c>
      <c r="Y4132" s="6">
        <f t="shared" si="128"/>
        <v>7256799.146274006</v>
      </c>
      <c r="Z4132" s="6">
        <v>591.55471689600006</v>
      </c>
      <c r="AA4132" s="6">
        <f t="shared" si="129"/>
        <v>12267.33375460483</v>
      </c>
    </row>
    <row r="4133" spans="1:27" x14ac:dyDescent="0.25">
      <c r="A4133" s="3" t="s">
        <v>3795</v>
      </c>
      <c r="B4133" s="4" t="s">
        <v>3983</v>
      </c>
      <c r="C4133" s="5">
        <v>4309803</v>
      </c>
      <c r="D4133" s="6">
        <v>1162488.5732835601</v>
      </c>
      <c r="E4133" s="6">
        <v>0</v>
      </c>
      <c r="F4133" s="6">
        <v>7042.1847102743068</v>
      </c>
      <c r="G4133" s="6">
        <v>0</v>
      </c>
      <c r="H4133" s="6">
        <v>9580.4171400746636</v>
      </c>
      <c r="I4133" s="6">
        <v>555527.41438078228</v>
      </c>
      <c r="J4133" s="6">
        <v>84963.812692744701</v>
      </c>
      <c r="K4133" s="6">
        <v>0</v>
      </c>
      <c r="L4133" s="6">
        <v>3277468.7713033599</v>
      </c>
      <c r="M4133" s="6">
        <v>344337.71303359838</v>
      </c>
      <c r="N4133" s="6">
        <v>309077.86073689332</v>
      </c>
      <c r="O4133" s="6">
        <v>279590.89433533512</v>
      </c>
      <c r="P4133" s="6">
        <v>191404.9261483525</v>
      </c>
      <c r="Q4133" s="6">
        <v>0</v>
      </c>
      <c r="R4133" s="6">
        <v>0</v>
      </c>
      <c r="S4133" s="6">
        <v>63591</v>
      </c>
      <c r="T4133" s="6">
        <v>25012.46</v>
      </c>
      <c r="U4133" s="6">
        <v>11880</v>
      </c>
      <c r="V4133" s="6">
        <v>215264.65</v>
      </c>
      <c r="W4133" s="6">
        <v>18377.830000000002</v>
      </c>
      <c r="X4133" s="6">
        <v>6555608.5077649746</v>
      </c>
      <c r="Y4133" s="6">
        <f t="shared" si="128"/>
        <v>8077820.8032680014</v>
      </c>
      <c r="Z4133" s="6">
        <v>575.73983220000002</v>
      </c>
      <c r="AA4133" s="6">
        <f t="shared" si="129"/>
        <v>14030.331673251218</v>
      </c>
    </row>
    <row r="4134" spans="1:27" x14ac:dyDescent="0.25">
      <c r="A4134" s="3" t="s">
        <v>3795</v>
      </c>
      <c r="B4134" s="4" t="s">
        <v>3984</v>
      </c>
      <c r="C4134" s="5">
        <v>4309902</v>
      </c>
      <c r="D4134" s="6">
        <v>1162488.5732835601</v>
      </c>
      <c r="E4134" s="6">
        <v>0</v>
      </c>
      <c r="F4134" s="6">
        <v>7923.5351403992854</v>
      </c>
      <c r="G4134" s="6">
        <v>0</v>
      </c>
      <c r="H4134" s="6">
        <v>12898.0847265054</v>
      </c>
      <c r="I4134" s="6">
        <v>624691.40561597142</v>
      </c>
      <c r="J4134" s="6">
        <v>138037.93215387111</v>
      </c>
      <c r="K4134" s="6">
        <v>0</v>
      </c>
      <c r="L4134" s="6">
        <v>5534935.4569063503</v>
      </c>
      <c r="M4134" s="6">
        <v>205776.4648596007</v>
      </c>
      <c r="N4134" s="6">
        <v>383912.53854893683</v>
      </c>
      <c r="O4134" s="6">
        <v>164824.882324298</v>
      </c>
      <c r="P4134" s="6">
        <v>441618.0814802791</v>
      </c>
      <c r="Q4134" s="6">
        <v>0</v>
      </c>
      <c r="R4134" s="6">
        <v>0</v>
      </c>
      <c r="S4134" s="6">
        <v>99952</v>
      </c>
      <c r="T4134" s="6">
        <v>63262.96</v>
      </c>
      <c r="U4134" s="6">
        <v>22670</v>
      </c>
      <c r="V4134" s="6">
        <v>348871.14</v>
      </c>
      <c r="W4134" s="6">
        <v>40479.660000000003</v>
      </c>
      <c r="X4134" s="6">
        <v>9252342.7150397748</v>
      </c>
      <c r="Y4134" s="6">
        <f t="shared" si="128"/>
        <v>11400736.693472011</v>
      </c>
      <c r="Z4134" s="6">
        <v>956.35296536500005</v>
      </c>
      <c r="AA4134" s="6">
        <f t="shared" si="129"/>
        <v>11921.055411921921</v>
      </c>
    </row>
    <row r="4135" spans="1:27" x14ac:dyDescent="0.25">
      <c r="A4135" s="3" t="s">
        <v>3795</v>
      </c>
      <c r="B4135" s="4" t="s">
        <v>3985</v>
      </c>
      <c r="C4135" s="5">
        <v>4309951</v>
      </c>
      <c r="D4135" s="6">
        <v>1162488.5732835601</v>
      </c>
      <c r="E4135" s="6">
        <v>0</v>
      </c>
      <c r="F4135" s="6">
        <v>4592.0223989612068</v>
      </c>
      <c r="G4135" s="6">
        <v>0</v>
      </c>
      <c r="H4135" s="6">
        <v>6743.0287291024188</v>
      </c>
      <c r="I4135" s="6">
        <v>357029.30530757993</v>
      </c>
      <c r="J4135" s="6">
        <v>32653.7331602013</v>
      </c>
      <c r="K4135" s="6">
        <v>0</v>
      </c>
      <c r="L4135" s="6">
        <v>4256384.9212790104</v>
      </c>
      <c r="M4135" s="6">
        <v>138656.4762213926</v>
      </c>
      <c r="N4135" s="6">
        <v>229172.96705080342</v>
      </c>
      <c r="O4135" s="6">
        <v>72635.213439376705</v>
      </c>
      <c r="P4135" s="6">
        <v>96799.651030676803</v>
      </c>
      <c r="Q4135" s="6">
        <v>0</v>
      </c>
      <c r="R4135" s="6">
        <v>0</v>
      </c>
      <c r="S4135" s="6">
        <v>92448.400000000009</v>
      </c>
      <c r="T4135" s="6">
        <v>19411.8</v>
      </c>
      <c r="U4135" s="6">
        <v>19510</v>
      </c>
      <c r="V4135" s="6">
        <v>238370.63</v>
      </c>
      <c r="W4135" s="6">
        <v>34599.71</v>
      </c>
      <c r="X4135" s="6">
        <v>6761496.4319006652</v>
      </c>
      <c r="Y4135" s="6">
        <f t="shared" si="128"/>
        <v>8331515.9033879992</v>
      </c>
      <c r="Z4135" s="6">
        <v>711.57304781000005</v>
      </c>
      <c r="AA4135" s="6">
        <f t="shared" si="129"/>
        <v>11708.588357906201</v>
      </c>
    </row>
    <row r="4136" spans="1:27" x14ac:dyDescent="0.25">
      <c r="A4136" s="3" t="s">
        <v>3795</v>
      </c>
      <c r="B4136" s="4" t="s">
        <v>3986</v>
      </c>
      <c r="C4136" s="5">
        <v>4310009</v>
      </c>
      <c r="D4136" s="6">
        <v>2324977.15468268</v>
      </c>
      <c r="E4136" s="6">
        <v>0</v>
      </c>
      <c r="F4136" s="6">
        <v>29046.542769030999</v>
      </c>
      <c r="G4136" s="6">
        <v>0</v>
      </c>
      <c r="H4136" s="6">
        <v>50394.108099334502</v>
      </c>
      <c r="I4136" s="6">
        <v>2289620.0535627301</v>
      </c>
      <c r="J4136" s="6">
        <v>441356.87388410972</v>
      </c>
      <c r="K4136" s="6">
        <v>0</v>
      </c>
      <c r="L4136" s="6">
        <v>17246950.073040091</v>
      </c>
      <c r="M4136" s="6">
        <v>1308456.08667424</v>
      </c>
      <c r="N4136" s="6">
        <v>1065313.5529946401</v>
      </c>
      <c r="O4136" s="6">
        <v>578506.87388410966</v>
      </c>
      <c r="P4136" s="6">
        <v>2503579.7760103899</v>
      </c>
      <c r="Q4136" s="6">
        <v>0</v>
      </c>
      <c r="R4136" s="6">
        <v>0</v>
      </c>
      <c r="S4136" s="6">
        <v>362819.60000000003</v>
      </c>
      <c r="T4136" s="6">
        <v>65251</v>
      </c>
      <c r="U4136" s="6">
        <v>126580</v>
      </c>
      <c r="V4136" s="6">
        <v>1042763.53</v>
      </c>
      <c r="W4136" s="6">
        <v>63316.94</v>
      </c>
      <c r="X4136" s="6">
        <v>29498932.165601358</v>
      </c>
      <c r="Y4136" s="6">
        <f t="shared" si="128"/>
        <v>36348584.214453995</v>
      </c>
      <c r="Z4136" s="6">
        <v>2656.0883712</v>
      </c>
      <c r="AA4136" s="6">
        <f t="shared" si="129"/>
        <v>13685.005592653526</v>
      </c>
    </row>
    <row r="4137" spans="1:27" x14ac:dyDescent="0.25">
      <c r="A4137" s="3" t="s">
        <v>3795</v>
      </c>
      <c r="B4137" s="4" t="s">
        <v>3987</v>
      </c>
      <c r="C4137" s="5">
        <v>4310108</v>
      </c>
      <c r="D4137" s="6">
        <v>3441401.0874858</v>
      </c>
      <c r="E4137" s="6">
        <v>0</v>
      </c>
      <c r="F4137" s="6">
        <v>22654.6502191203</v>
      </c>
      <c r="G4137" s="6">
        <v>0</v>
      </c>
      <c r="H4137" s="6">
        <v>1357.0524265541301</v>
      </c>
      <c r="I4137" s="6">
        <v>1781348.5635448799</v>
      </c>
      <c r="J4137" s="6">
        <v>401299.57799058588</v>
      </c>
      <c r="K4137" s="6">
        <v>0</v>
      </c>
      <c r="L4137" s="6">
        <v>48235160.68819996</v>
      </c>
      <c r="M4137" s="6">
        <v>2203949.1397500401</v>
      </c>
      <c r="N4137" s="6">
        <v>1723261.2887518301</v>
      </c>
      <c r="O4137" s="6">
        <v>648492.68787534488</v>
      </c>
      <c r="P4137" s="6">
        <v>2734677.75523454</v>
      </c>
      <c r="Q4137" s="6">
        <v>0</v>
      </c>
      <c r="R4137" s="6">
        <v>0</v>
      </c>
      <c r="S4137" s="6">
        <v>1012884.4</v>
      </c>
      <c r="T4137" s="6">
        <v>136605.54</v>
      </c>
      <c r="U4137" s="6">
        <v>213470</v>
      </c>
      <c r="V4137" s="6">
        <v>2869154.61</v>
      </c>
      <c r="W4137" s="6">
        <v>242968.92</v>
      </c>
      <c r="X4137" s="6">
        <v>65668685.961478658</v>
      </c>
      <c r="Y4137" s="6">
        <f t="shared" si="128"/>
        <v>80916954.841734007</v>
      </c>
      <c r="Z4137" s="6">
        <v>7495.0828129800002</v>
      </c>
      <c r="AA4137" s="6">
        <f t="shared" si="129"/>
        <v>10796.005442608566</v>
      </c>
    </row>
    <row r="4138" spans="1:27" x14ac:dyDescent="0.25">
      <c r="A4138" s="3" t="s">
        <v>3795</v>
      </c>
      <c r="B4138" s="4" t="s">
        <v>3988</v>
      </c>
      <c r="C4138" s="5">
        <v>4310207</v>
      </c>
      <c r="D4138" s="6">
        <v>5424946.6969647799</v>
      </c>
      <c r="E4138" s="6">
        <v>0</v>
      </c>
      <c r="F4138" s="6">
        <v>51678.453173186201</v>
      </c>
      <c r="G4138" s="6">
        <v>0</v>
      </c>
      <c r="H4138" s="6">
        <v>12159.5682519072</v>
      </c>
      <c r="I4138" s="6">
        <v>4068650.3002759302</v>
      </c>
      <c r="J4138" s="6">
        <v>1410541.7221230301</v>
      </c>
      <c r="K4138" s="6">
        <v>0</v>
      </c>
      <c r="L4138" s="6">
        <v>65420458.699886382</v>
      </c>
      <c r="M4138" s="6">
        <v>8590575.5802629404</v>
      </c>
      <c r="N4138" s="6">
        <v>8107327.4793053102</v>
      </c>
      <c r="O4138" s="6">
        <v>2042502.27235838</v>
      </c>
      <c r="P4138" s="6">
        <v>8355620.5242655398</v>
      </c>
      <c r="Q4138" s="6">
        <v>0</v>
      </c>
      <c r="R4138" s="6">
        <v>0</v>
      </c>
      <c r="S4138" s="6">
        <v>1403516.4</v>
      </c>
      <c r="T4138" s="6">
        <v>135280.74</v>
      </c>
      <c r="U4138" s="6">
        <v>205190</v>
      </c>
      <c r="V4138" s="6">
        <v>4083475.78</v>
      </c>
      <c r="W4138" s="6">
        <v>291841.5</v>
      </c>
      <c r="X4138" s="6">
        <v>109603765.71686739</v>
      </c>
      <c r="Y4138" s="6">
        <f t="shared" si="128"/>
        <v>135053760.11632398</v>
      </c>
      <c r="Z4138" s="6">
        <v>10236.90674559</v>
      </c>
      <c r="AA4138" s="6">
        <f t="shared" si="129"/>
        <v>13192.828993436357</v>
      </c>
    </row>
    <row r="4139" spans="1:27" x14ac:dyDescent="0.25">
      <c r="A4139" s="3" t="s">
        <v>3795</v>
      </c>
      <c r="B4139" s="4" t="s">
        <v>3989</v>
      </c>
      <c r="C4139" s="5">
        <v>4310306</v>
      </c>
      <c r="D4139" s="6">
        <v>1162488.5732835601</v>
      </c>
      <c r="E4139" s="6">
        <v>0</v>
      </c>
      <c r="F4139" s="6">
        <v>4000.1055023535141</v>
      </c>
      <c r="G4139" s="6">
        <v>0</v>
      </c>
      <c r="H4139" s="6">
        <v>259.41405615971399</v>
      </c>
      <c r="I4139" s="6">
        <v>314065.02191202721</v>
      </c>
      <c r="J4139" s="6">
        <v>57003.343613049801</v>
      </c>
      <c r="K4139" s="6">
        <v>0</v>
      </c>
      <c r="L4139" s="6">
        <v>3429722.8128550602</v>
      </c>
      <c r="M4139" s="6">
        <v>197787.46956662872</v>
      </c>
      <c r="N4139" s="6">
        <v>207659.32478493752</v>
      </c>
      <c r="O4139" s="6">
        <v>94653.546502191195</v>
      </c>
      <c r="P4139" s="6">
        <v>154670.7433858139</v>
      </c>
      <c r="Q4139" s="6">
        <v>0</v>
      </c>
      <c r="R4139" s="6">
        <v>0</v>
      </c>
      <c r="S4139" s="6">
        <v>79248.400000000009</v>
      </c>
      <c r="T4139" s="6">
        <v>35764.379999999997</v>
      </c>
      <c r="U4139" s="6">
        <v>12000</v>
      </c>
      <c r="V4139" s="6">
        <v>210579.19</v>
      </c>
      <c r="W4139" s="6">
        <v>19098.68</v>
      </c>
      <c r="X4139" s="6">
        <v>5979001.0054617822</v>
      </c>
      <c r="Y4139" s="6">
        <f t="shared" si="128"/>
        <v>7367325.0389300082</v>
      </c>
      <c r="Z4139" s="6">
        <v>560.46868199999994</v>
      </c>
      <c r="AA4139" s="6">
        <f t="shared" si="129"/>
        <v>13144.936149938185</v>
      </c>
    </row>
    <row r="4140" spans="1:27" x14ac:dyDescent="0.25">
      <c r="A4140" s="3" t="s">
        <v>3795</v>
      </c>
      <c r="B4140" s="4" t="s">
        <v>3990</v>
      </c>
      <c r="C4140" s="5">
        <v>4310330</v>
      </c>
      <c r="D4140" s="6">
        <v>2712473.3403668199</v>
      </c>
      <c r="E4140" s="6">
        <v>0</v>
      </c>
      <c r="F4140" s="6">
        <v>7645.3092030514526</v>
      </c>
      <c r="G4140" s="6">
        <v>0</v>
      </c>
      <c r="H4140" s="6">
        <v>110.73689336146701</v>
      </c>
      <c r="I4140" s="6">
        <v>599165.53319266357</v>
      </c>
      <c r="J4140" s="6">
        <v>255470.0941405615</v>
      </c>
      <c r="K4140" s="6">
        <v>0</v>
      </c>
      <c r="L4140" s="6">
        <v>39215103.181301728</v>
      </c>
      <c r="M4140" s="6">
        <v>9365290.4966726191</v>
      </c>
      <c r="N4140" s="6">
        <v>1493674.30611914</v>
      </c>
      <c r="O4140" s="6">
        <v>2803845.2767407899</v>
      </c>
      <c r="P4140" s="6">
        <v>1567469.08781042</v>
      </c>
      <c r="Q4140" s="6">
        <v>0</v>
      </c>
      <c r="R4140" s="6">
        <v>5136743.3533517299</v>
      </c>
      <c r="S4140" s="6">
        <v>587054.63</v>
      </c>
      <c r="T4140" s="6">
        <v>46332</v>
      </c>
      <c r="U4140" s="6">
        <v>137260</v>
      </c>
      <c r="V4140" s="6">
        <v>2452787.56</v>
      </c>
      <c r="W4140" s="6">
        <v>229938.13</v>
      </c>
      <c r="X4140" s="6">
        <v>66610363.035792887</v>
      </c>
      <c r="Y4140" s="6">
        <f t="shared" si="128"/>
        <v>82077289.332703993</v>
      </c>
      <c r="Z4140" s="6">
        <v>6598.0112843699999</v>
      </c>
      <c r="AA4140" s="6">
        <f t="shared" si="129"/>
        <v>12439.70126682513</v>
      </c>
    </row>
    <row r="4141" spans="1:27" x14ac:dyDescent="0.25">
      <c r="A4141" s="3" t="s">
        <v>3795</v>
      </c>
      <c r="B4141" s="4" t="s">
        <v>3991</v>
      </c>
      <c r="C4141" s="5">
        <v>4310363</v>
      </c>
      <c r="D4141" s="6">
        <v>1162488.5732835601</v>
      </c>
      <c r="E4141" s="6">
        <v>0</v>
      </c>
      <c r="F4141" s="6">
        <v>8395.9746794351558</v>
      </c>
      <c r="G4141" s="6">
        <v>0</v>
      </c>
      <c r="H4141" s="6">
        <v>177.690310014608</v>
      </c>
      <c r="I4141" s="6">
        <v>661803.44911540335</v>
      </c>
      <c r="J4141" s="6">
        <v>44191.681545203704</v>
      </c>
      <c r="K4141" s="6">
        <v>0</v>
      </c>
      <c r="L4141" s="6">
        <v>3735824.10323</v>
      </c>
      <c r="M4141" s="6">
        <v>142625.2962181464</v>
      </c>
      <c r="N4141" s="6">
        <v>275497.0215874046</v>
      </c>
      <c r="O4141" s="6">
        <v>24015.232916734301</v>
      </c>
      <c r="P4141" s="6">
        <v>315086.7229345885</v>
      </c>
      <c r="Q4141" s="6">
        <v>0</v>
      </c>
      <c r="R4141" s="6">
        <v>0</v>
      </c>
      <c r="S4141" s="6">
        <v>85705.400000000009</v>
      </c>
      <c r="T4141" s="6">
        <v>17533.8</v>
      </c>
      <c r="U4141" s="6">
        <v>31360</v>
      </c>
      <c r="V4141" s="6">
        <v>238124.82</v>
      </c>
      <c r="W4141" s="6">
        <v>26829.23</v>
      </c>
      <c r="X4141" s="6">
        <v>6769658.9958204916</v>
      </c>
      <c r="Y4141" s="6">
        <f t="shared" si="128"/>
        <v>8341573.8146500094</v>
      </c>
      <c r="Z4141" s="6">
        <v>574.14308224000001</v>
      </c>
      <c r="AA4141" s="6">
        <f t="shared" si="129"/>
        <v>14528.736951955667</v>
      </c>
    </row>
    <row r="4142" spans="1:27" x14ac:dyDescent="0.25">
      <c r="A4142" s="3" t="s">
        <v>3795</v>
      </c>
      <c r="B4142" s="4" t="s">
        <v>723</v>
      </c>
      <c r="C4142" s="5">
        <v>4310405</v>
      </c>
      <c r="D4142" s="6">
        <v>1162488.5732835601</v>
      </c>
      <c r="E4142" s="6">
        <v>0</v>
      </c>
      <c r="F4142" s="6">
        <v>9060.0551858464532</v>
      </c>
      <c r="G4142" s="6">
        <v>0</v>
      </c>
      <c r="H4142" s="6">
        <v>24072.618081480301</v>
      </c>
      <c r="I4142" s="6">
        <v>714466.40155818861</v>
      </c>
      <c r="J4142" s="6">
        <v>69594.846615809103</v>
      </c>
      <c r="K4142" s="6">
        <v>0</v>
      </c>
      <c r="L4142" s="6">
        <v>6729745.7230968997</v>
      </c>
      <c r="M4142" s="6">
        <v>167675.62895633822</v>
      </c>
      <c r="N4142" s="6">
        <v>388289.70946274948</v>
      </c>
      <c r="O4142" s="6">
        <v>349563.55299464369</v>
      </c>
      <c r="P4142" s="6">
        <v>256811.03716929062</v>
      </c>
      <c r="Q4142" s="6">
        <v>0</v>
      </c>
      <c r="R4142" s="6">
        <v>0</v>
      </c>
      <c r="S4142" s="6">
        <v>125397.8</v>
      </c>
      <c r="T4142" s="6">
        <v>50510.46</v>
      </c>
      <c r="U4142" s="6">
        <v>19440</v>
      </c>
      <c r="V4142" s="6">
        <v>414146.15</v>
      </c>
      <c r="W4142" s="6">
        <v>36383.919999999998</v>
      </c>
      <c r="X4142" s="6">
        <v>10517646.476404808</v>
      </c>
      <c r="Y4142" s="6">
        <f t="shared" si="128"/>
        <v>12959843.988226004</v>
      </c>
      <c r="Z4142" s="6">
        <v>1067.7392615199999</v>
      </c>
      <c r="AA4142" s="6">
        <f t="shared" si="129"/>
        <v>12137.64863322229</v>
      </c>
    </row>
    <row r="4143" spans="1:27" x14ac:dyDescent="0.25">
      <c r="A4143" s="3" t="s">
        <v>3795</v>
      </c>
      <c r="B4143" s="4" t="s">
        <v>3992</v>
      </c>
      <c r="C4143" s="5">
        <v>4310413</v>
      </c>
      <c r="D4143" s="6">
        <v>1162488.5732835601</v>
      </c>
      <c r="E4143" s="6">
        <v>0</v>
      </c>
      <c r="F4143" s="6">
        <v>3004.6745658172372</v>
      </c>
      <c r="G4143" s="6">
        <v>0</v>
      </c>
      <c r="H4143" s="6">
        <v>2637.575068982308</v>
      </c>
      <c r="I4143" s="6">
        <v>239301.3309527674</v>
      </c>
      <c r="J4143" s="6">
        <v>14613.1877941893</v>
      </c>
      <c r="K4143" s="6">
        <v>0</v>
      </c>
      <c r="L4143" s="6">
        <v>3037504.9180327901</v>
      </c>
      <c r="M4143" s="6">
        <v>24476.059081317999</v>
      </c>
      <c r="N4143" s="6">
        <v>105501.1118324947</v>
      </c>
      <c r="O4143" s="6">
        <v>57076.748904398599</v>
      </c>
      <c r="P4143" s="6">
        <v>35715.476383703899</v>
      </c>
      <c r="Q4143" s="6">
        <v>0</v>
      </c>
      <c r="R4143" s="6">
        <v>0</v>
      </c>
      <c r="S4143" s="6">
        <v>65073.8</v>
      </c>
      <c r="T4143" s="6">
        <v>23699.34</v>
      </c>
      <c r="U4143" s="6">
        <v>11060</v>
      </c>
      <c r="V4143" s="6">
        <v>192900.01</v>
      </c>
      <c r="W4143" s="6">
        <v>38385.620000000003</v>
      </c>
      <c r="X4143" s="6">
        <v>5013438.4259000206</v>
      </c>
      <c r="Y4143" s="6">
        <f t="shared" si="128"/>
        <v>6177558.8283940051</v>
      </c>
      <c r="Z4143" s="6">
        <v>430.49539698000001</v>
      </c>
      <c r="AA4143" s="6">
        <f t="shared" si="129"/>
        <v>14349.883580011896</v>
      </c>
    </row>
    <row r="4144" spans="1:27" x14ac:dyDescent="0.25">
      <c r="A4144" s="3" t="s">
        <v>3795</v>
      </c>
      <c r="B4144" s="4" t="s">
        <v>3993</v>
      </c>
      <c r="C4144" s="5">
        <v>4310439</v>
      </c>
      <c r="D4144" s="6">
        <v>1162488.5732835601</v>
      </c>
      <c r="E4144" s="6">
        <v>0</v>
      </c>
      <c r="F4144" s="6">
        <v>8260.2905372504465</v>
      </c>
      <c r="G4144" s="6">
        <v>0</v>
      </c>
      <c r="H4144" s="6">
        <v>10453.5789644538</v>
      </c>
      <c r="I4144" s="6">
        <v>651188.41097224469</v>
      </c>
      <c r="J4144" s="6">
        <v>78283.079045609498</v>
      </c>
      <c r="K4144" s="6">
        <v>0</v>
      </c>
      <c r="L4144" s="6">
        <v>5032575.8886544397</v>
      </c>
      <c r="M4144" s="6">
        <v>251707.57993832169</v>
      </c>
      <c r="N4144" s="6">
        <v>295371.67667586432</v>
      </c>
      <c r="O4144" s="6">
        <v>134131.18811881181</v>
      </c>
      <c r="P4144" s="6">
        <v>902185.52994643722</v>
      </c>
      <c r="Q4144" s="6">
        <v>0</v>
      </c>
      <c r="R4144" s="6">
        <v>0</v>
      </c>
      <c r="S4144" s="6">
        <v>95188.06</v>
      </c>
      <c r="T4144" s="6">
        <v>27202.86</v>
      </c>
      <c r="U4144" s="6">
        <v>26780</v>
      </c>
      <c r="V4144" s="6">
        <v>321757.31</v>
      </c>
      <c r="W4144" s="6">
        <v>36933.620000000003</v>
      </c>
      <c r="X4144" s="6">
        <v>9034507.6461369935</v>
      </c>
      <c r="Y4144" s="6">
        <f t="shared" si="128"/>
        <v>11132320.321570003</v>
      </c>
      <c r="Z4144" s="6">
        <v>772.31358550000004</v>
      </c>
      <c r="AA4144" s="6">
        <f t="shared" si="129"/>
        <v>14414.248992347944</v>
      </c>
    </row>
    <row r="4145" spans="1:27" x14ac:dyDescent="0.25">
      <c r="A4145" s="3" t="s">
        <v>3795</v>
      </c>
      <c r="B4145" s="4" t="s">
        <v>3994</v>
      </c>
      <c r="C4145" s="5">
        <v>4310462</v>
      </c>
      <c r="D4145" s="6">
        <v>1162488.5732835601</v>
      </c>
      <c r="E4145" s="6">
        <v>0</v>
      </c>
      <c r="F4145" s="6">
        <v>4827.1952605096576</v>
      </c>
      <c r="G4145" s="6">
        <v>0</v>
      </c>
      <c r="H4145" s="6">
        <v>3268.9904236325274</v>
      </c>
      <c r="I4145" s="6">
        <v>385130.63626034732</v>
      </c>
      <c r="J4145" s="6">
        <v>32648.4499269599</v>
      </c>
      <c r="K4145" s="6">
        <v>0</v>
      </c>
      <c r="L4145" s="6">
        <v>2161556.6223015701</v>
      </c>
      <c r="M4145" s="6">
        <v>68605.461775685806</v>
      </c>
      <c r="N4145" s="6">
        <v>149608.65930855379</v>
      </c>
      <c r="O4145" s="6">
        <v>59066.8073364714</v>
      </c>
      <c r="P4145" s="6">
        <v>71272.147378672307</v>
      </c>
      <c r="Q4145" s="6">
        <v>0</v>
      </c>
      <c r="R4145" s="6">
        <v>0</v>
      </c>
      <c r="S4145" s="6">
        <v>38251.4</v>
      </c>
      <c r="T4145" s="6">
        <v>24997.78</v>
      </c>
      <c r="U4145" s="6">
        <v>6910</v>
      </c>
      <c r="V4145" s="6">
        <v>129388.6</v>
      </c>
      <c r="W4145" s="6">
        <v>16617.87</v>
      </c>
      <c r="X4145" s="6">
        <v>4314639.1932559628</v>
      </c>
      <c r="Y4145" s="6">
        <f t="shared" si="128"/>
        <v>5316498.413929997</v>
      </c>
      <c r="Z4145" s="6">
        <v>357.24199747199998</v>
      </c>
      <c r="AA4145" s="6">
        <f t="shared" si="129"/>
        <v>14882.06440326685</v>
      </c>
    </row>
    <row r="4146" spans="1:27" x14ac:dyDescent="0.25">
      <c r="A4146" s="3" t="s">
        <v>3795</v>
      </c>
      <c r="B4146" s="4" t="s">
        <v>3995</v>
      </c>
      <c r="C4146" s="5">
        <v>4310504</v>
      </c>
      <c r="D4146" s="6">
        <v>1162488.5732835601</v>
      </c>
      <c r="E4146" s="6">
        <v>0</v>
      </c>
      <c r="F4146" s="6">
        <v>5269.4043174809285</v>
      </c>
      <c r="G4146" s="6">
        <v>0</v>
      </c>
      <c r="H4146" s="6">
        <v>397.597792566142</v>
      </c>
      <c r="I4146" s="6">
        <v>415377.39003408531</v>
      </c>
      <c r="J4146" s="6">
        <v>65323.007628631698</v>
      </c>
      <c r="K4146" s="6">
        <v>0</v>
      </c>
      <c r="L4146" s="6">
        <v>7642035.2296705097</v>
      </c>
      <c r="M4146" s="6">
        <v>308756.9306930693</v>
      </c>
      <c r="N4146" s="6">
        <v>166566.2635935724</v>
      </c>
      <c r="O4146" s="6">
        <v>63782.3892225288</v>
      </c>
      <c r="P4146" s="6">
        <v>257814.7946761889</v>
      </c>
      <c r="Q4146" s="6">
        <v>0</v>
      </c>
      <c r="R4146" s="6">
        <v>0</v>
      </c>
      <c r="S4146" s="6">
        <v>191356</v>
      </c>
      <c r="T4146" s="6">
        <v>81589.759999999995</v>
      </c>
      <c r="U4146" s="6">
        <v>37860</v>
      </c>
      <c r="V4146" s="6">
        <v>418371.83</v>
      </c>
      <c r="W4146" s="6">
        <v>31261.690000000002</v>
      </c>
      <c r="X4146" s="6">
        <v>10848250.860912193</v>
      </c>
      <c r="Y4146" s="6">
        <f t="shared" si="128"/>
        <v>13367214.710816003</v>
      </c>
      <c r="Z4146" s="6">
        <v>1348.6527404999999</v>
      </c>
      <c r="AA4146" s="6">
        <f t="shared" si="129"/>
        <v>9911.531938058597</v>
      </c>
    </row>
    <row r="4147" spans="1:27" x14ac:dyDescent="0.25">
      <c r="A4147" s="3" t="s">
        <v>3795</v>
      </c>
      <c r="B4147" s="4" t="s">
        <v>3996</v>
      </c>
      <c r="C4147" s="5">
        <v>4310538</v>
      </c>
      <c r="D4147" s="6">
        <v>1162488.5732835601</v>
      </c>
      <c r="E4147" s="6">
        <v>0</v>
      </c>
      <c r="F4147" s="6">
        <v>3489.8555429313424</v>
      </c>
      <c r="G4147" s="6">
        <v>0</v>
      </c>
      <c r="H4147" s="6">
        <v>3595.7636747281281</v>
      </c>
      <c r="I4147" s="6">
        <v>284865.0300275929</v>
      </c>
      <c r="J4147" s="6">
        <v>57040.504788183702</v>
      </c>
      <c r="K4147" s="6">
        <v>0</v>
      </c>
      <c r="L4147" s="6">
        <v>6246118.9417302404</v>
      </c>
      <c r="M4147" s="6">
        <v>421417.68381756201</v>
      </c>
      <c r="N4147" s="6">
        <v>311323.0563220256</v>
      </c>
      <c r="O4147" s="6">
        <v>185355.3806200292</v>
      </c>
      <c r="P4147" s="6">
        <v>2123200.5924362899</v>
      </c>
      <c r="Q4147" s="6">
        <v>0</v>
      </c>
      <c r="R4147" s="6">
        <v>0</v>
      </c>
      <c r="S4147" s="6">
        <v>88976.16</v>
      </c>
      <c r="T4147" s="6">
        <v>0</v>
      </c>
      <c r="U4147" s="6">
        <v>840</v>
      </c>
      <c r="V4147" s="6">
        <v>434548.12</v>
      </c>
      <c r="W4147" s="6">
        <v>83462.73</v>
      </c>
      <c r="X4147" s="6">
        <v>11406722.392243141</v>
      </c>
      <c r="Y4147" s="6">
        <f t="shared" si="128"/>
        <v>14055363.331721999</v>
      </c>
      <c r="Z4147" s="6">
        <v>1025.6514959000001</v>
      </c>
      <c r="AA4147" s="6">
        <f t="shared" si="129"/>
        <v>13703.839352750656</v>
      </c>
    </row>
    <row r="4148" spans="1:27" x14ac:dyDescent="0.25">
      <c r="A4148" s="3" t="s">
        <v>3795</v>
      </c>
      <c r="B4148" s="4" t="s">
        <v>3997</v>
      </c>
      <c r="C4148" s="5">
        <v>4310553</v>
      </c>
      <c r="D4148" s="6">
        <v>1162488.5732835601</v>
      </c>
      <c r="E4148" s="6">
        <v>0</v>
      </c>
      <c r="F4148" s="6">
        <v>5993.7834767083259</v>
      </c>
      <c r="G4148" s="6">
        <v>0</v>
      </c>
      <c r="H4148" s="6">
        <v>32045.179354001</v>
      </c>
      <c r="I4148" s="6">
        <v>472368.30871611752</v>
      </c>
      <c r="J4148" s="6">
        <v>19702.418438565201</v>
      </c>
      <c r="K4148" s="6">
        <v>0</v>
      </c>
      <c r="L4148" s="6">
        <v>3790740.8375263801</v>
      </c>
      <c r="M4148" s="6">
        <v>64877.836390196404</v>
      </c>
      <c r="N4148" s="6">
        <v>214556.87388410969</v>
      </c>
      <c r="O4148" s="6">
        <v>199880.9121895796</v>
      </c>
      <c r="P4148" s="6">
        <v>66523.583833793207</v>
      </c>
      <c r="Q4148" s="6">
        <v>0</v>
      </c>
      <c r="R4148" s="6">
        <v>0</v>
      </c>
      <c r="S4148" s="6">
        <v>56584</v>
      </c>
      <c r="T4148" s="6">
        <v>0</v>
      </c>
      <c r="U4148" s="6">
        <v>22970</v>
      </c>
      <c r="V4148" s="6">
        <v>232979.62</v>
      </c>
      <c r="W4148" s="6">
        <v>33647.9</v>
      </c>
      <c r="X4148" s="6">
        <v>6375359.8270930117</v>
      </c>
      <c r="Y4148" s="6">
        <f t="shared" si="128"/>
        <v>7855718.3789440086</v>
      </c>
      <c r="Z4148" s="6">
        <v>553.82000879400005</v>
      </c>
      <c r="AA4148" s="6">
        <f t="shared" si="129"/>
        <v>14184.605565354423</v>
      </c>
    </row>
    <row r="4149" spans="1:27" x14ac:dyDescent="0.25">
      <c r="A4149" s="3" t="s">
        <v>3795</v>
      </c>
      <c r="B4149" s="4" t="s">
        <v>3998</v>
      </c>
      <c r="C4149" s="5">
        <v>4310579</v>
      </c>
      <c r="D4149" s="6">
        <v>1162488.5732835601</v>
      </c>
      <c r="E4149" s="6">
        <v>0</v>
      </c>
      <c r="F4149" s="6">
        <v>3244.0350592436293</v>
      </c>
      <c r="G4149" s="6">
        <v>0</v>
      </c>
      <c r="H4149" s="6">
        <v>572.11491640967404</v>
      </c>
      <c r="I4149" s="6">
        <v>255812.0597305632</v>
      </c>
      <c r="J4149" s="6">
        <v>17714.689173835399</v>
      </c>
      <c r="K4149" s="6">
        <v>0</v>
      </c>
      <c r="L4149" s="6">
        <v>3062856.0379808499</v>
      </c>
      <c r="M4149" s="6">
        <v>15398.9287453335</v>
      </c>
      <c r="N4149" s="6">
        <v>176967.9110534004</v>
      </c>
      <c r="O4149" s="6">
        <v>11617.3267326733</v>
      </c>
      <c r="P4149" s="6">
        <v>51524.452199318301</v>
      </c>
      <c r="Q4149" s="6">
        <v>0</v>
      </c>
      <c r="R4149" s="6">
        <v>0</v>
      </c>
      <c r="S4149" s="6">
        <v>61109.4</v>
      </c>
      <c r="T4149" s="6">
        <v>30666.9</v>
      </c>
      <c r="U4149" s="6">
        <v>10180</v>
      </c>
      <c r="V4149" s="6">
        <v>171941.94</v>
      </c>
      <c r="W4149" s="6">
        <v>18894.09</v>
      </c>
      <c r="X4149" s="6">
        <v>5050988.4588751886</v>
      </c>
      <c r="Y4149" s="6">
        <f t="shared" si="128"/>
        <v>6223827.9790260075</v>
      </c>
      <c r="Z4149" s="6">
        <v>518.07586183499996</v>
      </c>
      <c r="AA4149" s="6">
        <f t="shared" si="129"/>
        <v>12013.352556093823</v>
      </c>
    </row>
    <row r="4150" spans="1:27" x14ac:dyDescent="0.25">
      <c r="A4150" s="3" t="s">
        <v>3795</v>
      </c>
      <c r="B4150" s="4" t="s">
        <v>3999</v>
      </c>
      <c r="C4150" s="5">
        <v>4310603</v>
      </c>
      <c r="D4150" s="6">
        <v>3441401.0874858</v>
      </c>
      <c r="E4150" s="6">
        <v>0</v>
      </c>
      <c r="F4150" s="6">
        <v>35326.0509657523</v>
      </c>
      <c r="G4150" s="6">
        <v>0</v>
      </c>
      <c r="H4150" s="6">
        <v>253399.81334198991</v>
      </c>
      <c r="I4150" s="6">
        <v>2785226.3187794201</v>
      </c>
      <c r="J4150" s="6">
        <v>312706.95503976621</v>
      </c>
      <c r="K4150" s="6">
        <v>0</v>
      </c>
      <c r="L4150" s="6">
        <v>31575867.862360001</v>
      </c>
      <c r="M4150" s="6">
        <v>1264935.61921766</v>
      </c>
      <c r="N4150" s="6">
        <v>2279180.57133582</v>
      </c>
      <c r="O4150" s="6">
        <v>651249.0180165557</v>
      </c>
      <c r="P4150" s="6">
        <v>2205838.3135854602</v>
      </c>
      <c r="Q4150" s="6">
        <v>0</v>
      </c>
      <c r="R4150" s="6">
        <v>0</v>
      </c>
      <c r="S4150" s="6">
        <v>580192.80000000005</v>
      </c>
      <c r="T4150" s="6">
        <v>79899.8</v>
      </c>
      <c r="U4150" s="6">
        <v>125900</v>
      </c>
      <c r="V4150" s="6">
        <v>1924153.23</v>
      </c>
      <c r="W4150" s="6">
        <v>207469.97</v>
      </c>
      <c r="X4150" s="6">
        <v>47722747.410128213</v>
      </c>
      <c r="Y4150" s="6">
        <f t="shared" si="128"/>
        <v>58803969.358759984</v>
      </c>
      <c r="Z4150" s="6">
        <v>4537.3079461200005</v>
      </c>
      <c r="AA4150" s="6">
        <f t="shared" si="129"/>
        <v>12960.101024010321</v>
      </c>
    </row>
    <row r="4151" spans="1:27" x14ac:dyDescent="0.25">
      <c r="A4151" s="3" t="s">
        <v>3795</v>
      </c>
      <c r="B4151" s="4" t="s">
        <v>4000</v>
      </c>
      <c r="C4151" s="5">
        <v>4310652</v>
      </c>
      <c r="D4151" s="6">
        <v>1162488.5732835601</v>
      </c>
      <c r="E4151" s="6">
        <v>0</v>
      </c>
      <c r="F4151" s="6">
        <v>2699.8458042525563</v>
      </c>
      <c r="G4151" s="6">
        <v>0</v>
      </c>
      <c r="H4151" s="6">
        <v>160.46096412919999</v>
      </c>
      <c r="I4151" s="6">
        <v>213453.21376399932</v>
      </c>
      <c r="J4151" s="6">
        <v>29220.175296218102</v>
      </c>
      <c r="K4151" s="6">
        <v>0</v>
      </c>
      <c r="L4151" s="6">
        <v>3199011.31309852</v>
      </c>
      <c r="M4151" s="6">
        <v>3439.7500405778283</v>
      </c>
      <c r="N4151" s="6">
        <v>181422.78850835899</v>
      </c>
      <c r="O4151" s="6">
        <v>4725.0040577828277</v>
      </c>
      <c r="P4151" s="6">
        <v>75450.267813666607</v>
      </c>
      <c r="Q4151" s="6">
        <v>0</v>
      </c>
      <c r="R4151" s="6">
        <v>0</v>
      </c>
      <c r="S4151" s="6">
        <v>68739</v>
      </c>
      <c r="T4151" s="6">
        <v>100647.68000000001</v>
      </c>
      <c r="U4151" s="6">
        <v>17940</v>
      </c>
      <c r="V4151" s="6">
        <v>177824.63</v>
      </c>
      <c r="W4151" s="6">
        <v>18785</v>
      </c>
      <c r="X4151" s="6">
        <v>5256007.7026310656</v>
      </c>
      <c r="Y4151" s="6">
        <f t="shared" si="128"/>
        <v>6476452.6911819987</v>
      </c>
      <c r="Z4151" s="6">
        <v>581.95558063199996</v>
      </c>
      <c r="AA4151" s="6">
        <f t="shared" si="129"/>
        <v>11128.774955897172</v>
      </c>
    </row>
    <row r="4152" spans="1:27" x14ac:dyDescent="0.25">
      <c r="A4152" s="3" t="s">
        <v>3795</v>
      </c>
      <c r="B4152" s="4" t="s">
        <v>4001</v>
      </c>
      <c r="C4152" s="5">
        <v>4310702</v>
      </c>
      <c r="D4152" s="6">
        <v>1162488.5732835601</v>
      </c>
      <c r="E4152" s="6">
        <v>0</v>
      </c>
      <c r="F4152" s="6">
        <v>3672.6180814802792</v>
      </c>
      <c r="G4152" s="6">
        <v>0</v>
      </c>
      <c r="H4152" s="6">
        <v>515.37899691608504</v>
      </c>
      <c r="I4152" s="6">
        <v>289806.76026619051</v>
      </c>
      <c r="J4152" s="6">
        <v>23929.638045771801</v>
      </c>
      <c r="K4152" s="6">
        <v>0</v>
      </c>
      <c r="L4152" s="6">
        <v>2705801.8665800998</v>
      </c>
      <c r="M4152" s="6">
        <v>59802.718714494404</v>
      </c>
      <c r="N4152" s="6">
        <v>196510.2337282908</v>
      </c>
      <c r="O4152" s="6">
        <v>48460.396039603998</v>
      </c>
      <c r="P4152" s="6">
        <v>145237.8591137802</v>
      </c>
      <c r="Q4152" s="6">
        <v>0</v>
      </c>
      <c r="R4152" s="6">
        <v>0</v>
      </c>
      <c r="S4152" s="6">
        <v>78427.8</v>
      </c>
      <c r="T4152" s="6">
        <v>30835.84</v>
      </c>
      <c r="U4152" s="6">
        <v>18410</v>
      </c>
      <c r="V4152" s="6">
        <v>142073.47</v>
      </c>
      <c r="W4152" s="6">
        <v>13722.210000000001</v>
      </c>
      <c r="X4152" s="6">
        <v>4919695.3628501864</v>
      </c>
      <c r="Y4152" s="6">
        <f t="shared" si="128"/>
        <v>6062048.6261039991</v>
      </c>
      <c r="Z4152" s="6">
        <v>462.45919229999998</v>
      </c>
      <c r="AA4152" s="6">
        <f t="shared" si="129"/>
        <v>13108.288746418761</v>
      </c>
    </row>
    <row r="4153" spans="1:27" x14ac:dyDescent="0.25">
      <c r="A4153" s="3" t="s">
        <v>3795</v>
      </c>
      <c r="B4153" s="4" t="s">
        <v>4002</v>
      </c>
      <c r="C4153" s="5">
        <v>4310751</v>
      </c>
      <c r="D4153" s="6">
        <v>1162488.5732835601</v>
      </c>
      <c r="E4153" s="6">
        <v>0</v>
      </c>
      <c r="F4153" s="6">
        <v>2291.7383541632853</v>
      </c>
      <c r="G4153" s="6">
        <v>0</v>
      </c>
      <c r="H4153" s="6">
        <v>421.25466645025205</v>
      </c>
      <c r="I4153" s="6">
        <v>176048.8800519396</v>
      </c>
      <c r="J4153" s="6">
        <v>23629.6705080344</v>
      </c>
      <c r="K4153" s="6">
        <v>0</v>
      </c>
      <c r="L4153" s="6">
        <v>905586.04934263916</v>
      </c>
      <c r="M4153" s="6">
        <v>53892.939457880202</v>
      </c>
      <c r="N4153" s="6">
        <v>201383.135854569</v>
      </c>
      <c r="O4153" s="6">
        <v>10937.9402694368</v>
      </c>
      <c r="P4153" s="6">
        <v>119993.6942054861</v>
      </c>
      <c r="Q4153" s="6">
        <v>0</v>
      </c>
      <c r="R4153" s="6">
        <v>0</v>
      </c>
      <c r="S4153" s="6">
        <v>18607.600000000002</v>
      </c>
      <c r="T4153" s="6">
        <v>25867.54</v>
      </c>
      <c r="U4153" s="6">
        <v>1960</v>
      </c>
      <c r="V4153" s="6">
        <v>56395.75</v>
      </c>
      <c r="W4153" s="6">
        <v>4821.1400000000003</v>
      </c>
      <c r="X4153" s="6">
        <v>2764325.9059941587</v>
      </c>
      <c r="Y4153" s="6">
        <f t="shared" si="128"/>
        <v>3406202.3813660024</v>
      </c>
      <c r="Z4153" s="6">
        <v>148.62362465199999</v>
      </c>
      <c r="AA4153" s="6">
        <f t="shared" si="129"/>
        <v>22918.310526617654</v>
      </c>
    </row>
    <row r="4154" spans="1:27" x14ac:dyDescent="0.25">
      <c r="A4154" s="3" t="s">
        <v>3795</v>
      </c>
      <c r="B4154" s="4" t="s">
        <v>4003</v>
      </c>
      <c r="C4154" s="5">
        <v>4310801</v>
      </c>
      <c r="D4154" s="6">
        <v>2668052.5320564802</v>
      </c>
      <c r="E4154" s="6">
        <v>0</v>
      </c>
      <c r="F4154" s="6">
        <v>12941.722123032001</v>
      </c>
      <c r="G4154" s="6">
        <v>0</v>
      </c>
      <c r="H4154" s="6">
        <v>1151.785424444083</v>
      </c>
      <c r="I4154" s="6">
        <v>1016322.13926311</v>
      </c>
      <c r="J4154" s="6">
        <v>411205.47800681699</v>
      </c>
      <c r="K4154" s="6">
        <v>0</v>
      </c>
      <c r="L4154" s="6">
        <v>27054965.622463878</v>
      </c>
      <c r="M4154" s="6">
        <v>2071637.98084727</v>
      </c>
      <c r="N4154" s="6">
        <v>1067910.99659146</v>
      </c>
      <c r="O4154" s="6">
        <v>1173752.4833630901</v>
      </c>
      <c r="P4154" s="6">
        <v>2525014.7784450599</v>
      </c>
      <c r="Q4154" s="6">
        <v>0</v>
      </c>
      <c r="R4154" s="6">
        <v>0</v>
      </c>
      <c r="S4154" s="6">
        <v>669336.80000000005</v>
      </c>
      <c r="T4154" s="6">
        <v>24913.82</v>
      </c>
      <c r="U4154" s="6">
        <v>98840</v>
      </c>
      <c r="V4154" s="6">
        <v>1678021.24</v>
      </c>
      <c r="W4154" s="6">
        <v>175729.4</v>
      </c>
      <c r="X4154" s="6">
        <v>40649796.778584637</v>
      </c>
      <c r="Y4154" s="6">
        <f t="shared" si="128"/>
        <v>50088679.590571985</v>
      </c>
      <c r="Z4154" s="6">
        <v>4460.8466742000001</v>
      </c>
      <c r="AA4154" s="6">
        <f t="shared" si="129"/>
        <v>11228.514057716362</v>
      </c>
    </row>
    <row r="4155" spans="1:27" x14ac:dyDescent="0.25">
      <c r="A4155" s="3" t="s">
        <v>3795</v>
      </c>
      <c r="B4155" s="4" t="s">
        <v>4004</v>
      </c>
      <c r="C4155" s="5">
        <v>4310850</v>
      </c>
      <c r="D4155" s="6">
        <v>1162488.5732835601</v>
      </c>
      <c r="E4155" s="6">
        <v>0</v>
      </c>
      <c r="F4155" s="6">
        <v>4305.0965752312932</v>
      </c>
      <c r="G4155" s="6">
        <v>0</v>
      </c>
      <c r="H4155" s="6">
        <v>951.69615322188008</v>
      </c>
      <c r="I4155" s="6">
        <v>334389.68511605251</v>
      </c>
      <c r="J4155" s="6">
        <v>39160.517773088803</v>
      </c>
      <c r="K4155" s="6">
        <v>0</v>
      </c>
      <c r="L4155" s="6">
        <v>3509933.1926635299</v>
      </c>
      <c r="M4155" s="6">
        <v>97485.213439376705</v>
      </c>
      <c r="N4155" s="6">
        <v>148267.72439539031</v>
      </c>
      <c r="O4155" s="6">
        <v>49991.576042850204</v>
      </c>
      <c r="P4155" s="6">
        <v>44327.398149651002</v>
      </c>
      <c r="Q4155" s="6">
        <v>0</v>
      </c>
      <c r="R4155" s="6">
        <v>0</v>
      </c>
      <c r="S4155" s="6">
        <v>61626.400000000001</v>
      </c>
      <c r="T4155" s="6">
        <v>47362.06</v>
      </c>
      <c r="U4155" s="6">
        <v>16790</v>
      </c>
      <c r="V4155" s="6">
        <v>203741.23</v>
      </c>
      <c r="W4155" s="6">
        <v>21912.240000000002</v>
      </c>
      <c r="X4155" s="6">
        <v>5742732.6035919534</v>
      </c>
      <c r="Y4155" s="6">
        <f t="shared" si="128"/>
        <v>7076195.1141460044</v>
      </c>
      <c r="Z4155" s="6">
        <v>593.87575462999996</v>
      </c>
      <c r="AA4155" s="6">
        <f t="shared" si="129"/>
        <v>11915.278673995806</v>
      </c>
    </row>
    <row r="4156" spans="1:27" x14ac:dyDescent="0.25">
      <c r="A4156" s="3" t="s">
        <v>3795</v>
      </c>
      <c r="B4156" s="4" t="s">
        <v>4005</v>
      </c>
      <c r="C4156" s="5">
        <v>4310876</v>
      </c>
      <c r="D4156" s="6">
        <v>1162488.5732835601</v>
      </c>
      <c r="E4156" s="6">
        <v>0</v>
      </c>
      <c r="F4156" s="6">
        <v>3394.1567927284532</v>
      </c>
      <c r="G4156" s="6">
        <v>0</v>
      </c>
      <c r="H4156" s="6">
        <v>4539.6851160525885</v>
      </c>
      <c r="I4156" s="6">
        <v>267223.36471352051</v>
      </c>
      <c r="J4156" s="6">
        <v>17990.6589839312</v>
      </c>
      <c r="K4156" s="6">
        <v>0</v>
      </c>
      <c r="L4156" s="6">
        <v>2821933.2819347498</v>
      </c>
      <c r="M4156" s="6">
        <v>9666.4827138451546</v>
      </c>
      <c r="N4156" s="6">
        <v>155092.5742574257</v>
      </c>
      <c r="O4156" s="6">
        <v>31338.451550073001</v>
      </c>
      <c r="P4156" s="6">
        <v>46133.346859276098</v>
      </c>
      <c r="Q4156" s="6">
        <v>0</v>
      </c>
      <c r="R4156" s="6">
        <v>0</v>
      </c>
      <c r="S4156" s="6">
        <v>42847.32</v>
      </c>
      <c r="T4156" s="6">
        <v>6402.14</v>
      </c>
      <c r="U4156" s="6">
        <v>15560</v>
      </c>
      <c r="V4156" s="6">
        <v>179933.56</v>
      </c>
      <c r="W4156" s="6">
        <v>22886.77</v>
      </c>
      <c r="X4156" s="6">
        <v>4787430.3662051624</v>
      </c>
      <c r="Y4156" s="6">
        <f t="shared" si="128"/>
        <v>5899071.697238001</v>
      </c>
      <c r="Z4156" s="6">
        <v>386.11655424000003</v>
      </c>
      <c r="AA4156" s="6">
        <f t="shared" si="129"/>
        <v>15277.955924084237</v>
      </c>
    </row>
    <row r="4157" spans="1:27" x14ac:dyDescent="0.25">
      <c r="A4157" s="3" t="s">
        <v>3795</v>
      </c>
      <c r="B4157" s="4" t="s">
        <v>1747</v>
      </c>
      <c r="C4157" s="5">
        <v>4310900</v>
      </c>
      <c r="D4157" s="6">
        <v>1162488.5732835601</v>
      </c>
      <c r="E4157" s="6">
        <v>0</v>
      </c>
      <c r="F4157" s="6">
        <v>5896.9566628794018</v>
      </c>
      <c r="G4157" s="6">
        <v>0</v>
      </c>
      <c r="H4157" s="6">
        <v>2780.8310339230643</v>
      </c>
      <c r="I4157" s="6">
        <v>469772.91835740954</v>
      </c>
      <c r="J4157" s="6">
        <v>47422.634312611604</v>
      </c>
      <c r="K4157" s="6">
        <v>0</v>
      </c>
      <c r="L4157" s="6">
        <v>2738319.8019802002</v>
      </c>
      <c r="M4157" s="6">
        <v>138802.6943677974</v>
      </c>
      <c r="N4157" s="6">
        <v>268244.7816912838</v>
      </c>
      <c r="O4157" s="6">
        <v>0</v>
      </c>
      <c r="P4157" s="6">
        <v>179493.40204512249</v>
      </c>
      <c r="Q4157" s="6">
        <v>0</v>
      </c>
      <c r="R4157" s="6">
        <v>0</v>
      </c>
      <c r="S4157" s="6">
        <v>28127</v>
      </c>
      <c r="T4157" s="6">
        <v>16115.24</v>
      </c>
      <c r="U4157" s="6">
        <v>15930</v>
      </c>
      <c r="V4157" s="6">
        <v>172834.21</v>
      </c>
      <c r="W4157" s="6">
        <v>22017.16</v>
      </c>
      <c r="X4157" s="6">
        <v>5268246.2037347872</v>
      </c>
      <c r="Y4157" s="6">
        <f t="shared" si="128"/>
        <v>6491532.9722420042</v>
      </c>
      <c r="Z4157" s="6">
        <v>461.53050144000002</v>
      </c>
      <c r="AA4157" s="6">
        <f t="shared" si="129"/>
        <v>14065.230687870187</v>
      </c>
    </row>
    <row r="4158" spans="1:27" x14ac:dyDescent="0.25">
      <c r="A4158" s="3" t="s">
        <v>3795</v>
      </c>
      <c r="B4158" s="4" t="s">
        <v>4006</v>
      </c>
      <c r="C4158" s="5">
        <v>4311007</v>
      </c>
      <c r="D4158" s="6">
        <v>2712473.3403668199</v>
      </c>
      <c r="E4158" s="6">
        <v>0</v>
      </c>
      <c r="F4158" s="6">
        <v>19191.640967375399</v>
      </c>
      <c r="G4158" s="6">
        <v>0</v>
      </c>
      <c r="H4158" s="6">
        <v>74761.881188118801</v>
      </c>
      <c r="I4158" s="6">
        <v>1503162.9443272201</v>
      </c>
      <c r="J4158" s="6">
        <v>308130.13309527672</v>
      </c>
      <c r="K4158" s="6">
        <v>0</v>
      </c>
      <c r="L4158" s="6">
        <v>19678752.881025799</v>
      </c>
      <c r="M4158" s="6">
        <v>922256.76838175626</v>
      </c>
      <c r="N4158" s="6">
        <v>1509450.74663204</v>
      </c>
      <c r="O4158" s="6">
        <v>591956.51679922093</v>
      </c>
      <c r="P4158" s="6">
        <v>1500213.6990748299</v>
      </c>
      <c r="Q4158" s="6">
        <v>0</v>
      </c>
      <c r="R4158" s="6">
        <v>0</v>
      </c>
      <c r="S4158" s="6">
        <v>371423.8</v>
      </c>
      <c r="T4158" s="6">
        <v>19841.22</v>
      </c>
      <c r="U4158" s="6">
        <v>181980</v>
      </c>
      <c r="V4158" s="6">
        <v>1276540.46</v>
      </c>
      <c r="W4158" s="6">
        <v>174258.52</v>
      </c>
      <c r="X4158" s="6">
        <v>30844394.551858459</v>
      </c>
      <c r="Y4158" s="6">
        <f t="shared" si="128"/>
        <v>38006462.966799989</v>
      </c>
      <c r="Z4158" s="6">
        <v>3033.8546214600001</v>
      </c>
      <c r="AA4158" s="6">
        <f t="shared" si="129"/>
        <v>12527.450293089492</v>
      </c>
    </row>
    <row r="4159" spans="1:27" x14ac:dyDescent="0.25">
      <c r="A4159" s="3" t="s">
        <v>3795</v>
      </c>
      <c r="B4159" s="4" t="s">
        <v>4007</v>
      </c>
      <c r="C4159" s="5">
        <v>4311106</v>
      </c>
      <c r="D4159" s="6">
        <v>1549984.76708327</v>
      </c>
      <c r="E4159" s="6">
        <v>0</v>
      </c>
      <c r="F4159" s="6">
        <v>8554.7232592111668</v>
      </c>
      <c r="G4159" s="6">
        <v>0</v>
      </c>
      <c r="H4159" s="6">
        <v>5678.5262132770649</v>
      </c>
      <c r="I4159" s="6">
        <v>676271.86333387427</v>
      </c>
      <c r="J4159" s="6">
        <v>120358.74046421031</v>
      </c>
      <c r="K4159" s="6">
        <v>0</v>
      </c>
      <c r="L4159" s="6">
        <v>7758189.4497646503</v>
      </c>
      <c r="M4159" s="6">
        <v>566357.18227560457</v>
      </c>
      <c r="N4159" s="6">
        <v>437746.3885732835</v>
      </c>
      <c r="O4159" s="6">
        <v>196603.00275929231</v>
      </c>
      <c r="P4159" s="6">
        <v>456166.45836714812</v>
      </c>
      <c r="Q4159" s="6">
        <v>0</v>
      </c>
      <c r="R4159" s="6">
        <v>0</v>
      </c>
      <c r="S4159" s="6">
        <v>153903.20000000001</v>
      </c>
      <c r="T4159" s="6">
        <v>39038.44</v>
      </c>
      <c r="U4159" s="6">
        <v>27100</v>
      </c>
      <c r="V4159" s="6">
        <v>474037.91000000003</v>
      </c>
      <c r="W4159" s="6">
        <v>41842.03</v>
      </c>
      <c r="X4159" s="6">
        <v>12511832.682093821</v>
      </c>
      <c r="Y4159" s="6">
        <f t="shared" si="128"/>
        <v>15417080.230876006</v>
      </c>
      <c r="Z4159" s="6">
        <v>1090.35000771</v>
      </c>
      <c r="AA4159" s="6">
        <f t="shared" si="129"/>
        <v>14139.569974650271</v>
      </c>
    </row>
    <row r="4160" spans="1:27" x14ac:dyDescent="0.25">
      <c r="A4160" s="3" t="s">
        <v>3795</v>
      </c>
      <c r="B4160" s="4" t="s">
        <v>4008</v>
      </c>
      <c r="C4160" s="5">
        <v>4311122</v>
      </c>
      <c r="D4160" s="6">
        <v>1162488.5732835601</v>
      </c>
      <c r="E4160" s="6">
        <v>0</v>
      </c>
      <c r="F4160" s="6">
        <v>4587.2666774874206</v>
      </c>
      <c r="G4160" s="6">
        <v>0</v>
      </c>
      <c r="H4160" s="6">
        <v>5684.215224801168</v>
      </c>
      <c r="I4160" s="6">
        <v>362605.63220256451</v>
      </c>
      <c r="J4160" s="6">
        <v>41877.4549586106</v>
      </c>
      <c r="K4160" s="6">
        <v>0</v>
      </c>
      <c r="L4160" s="6">
        <v>3970056.8576529799</v>
      </c>
      <c r="M4160" s="6">
        <v>44123.575718227599</v>
      </c>
      <c r="N4160" s="6">
        <v>191294.95211816259</v>
      </c>
      <c r="O4160" s="6">
        <v>80851.728615484506</v>
      </c>
      <c r="P4160" s="6">
        <v>128816.1337445219</v>
      </c>
      <c r="Q4160" s="6">
        <v>0</v>
      </c>
      <c r="R4160" s="6">
        <v>1740030.4090245101</v>
      </c>
      <c r="S4160" s="6">
        <v>45025.73</v>
      </c>
      <c r="T4160" s="6">
        <v>33192.800000000003</v>
      </c>
      <c r="U4160" s="6">
        <v>13300</v>
      </c>
      <c r="V4160" s="6">
        <v>253667.76</v>
      </c>
      <c r="W4160" s="6">
        <v>50265.24</v>
      </c>
      <c r="X4160" s="6">
        <v>8127868.3292209106</v>
      </c>
      <c r="Y4160" s="6">
        <f t="shared" si="128"/>
        <v>10015159.355266005</v>
      </c>
      <c r="Z4160" s="6">
        <v>654.00296612</v>
      </c>
      <c r="AA4160" s="6">
        <f t="shared" si="129"/>
        <v>15313.629867281625</v>
      </c>
    </row>
    <row r="4161" spans="1:27" x14ac:dyDescent="0.25">
      <c r="A4161" s="3" t="s">
        <v>3795</v>
      </c>
      <c r="B4161" s="4" t="s">
        <v>4009</v>
      </c>
      <c r="C4161" s="5">
        <v>4311130</v>
      </c>
      <c r="D4161" s="6">
        <v>1162488.5732835601</v>
      </c>
      <c r="E4161" s="6">
        <v>0</v>
      </c>
      <c r="F4161" s="6">
        <v>7113.8532705729585</v>
      </c>
      <c r="G4161" s="6">
        <v>0</v>
      </c>
      <c r="H4161" s="6">
        <v>20829.832819347499</v>
      </c>
      <c r="I4161" s="6">
        <v>560844.44083752634</v>
      </c>
      <c r="J4161" s="6">
        <v>25983.947411134599</v>
      </c>
      <c r="K4161" s="6">
        <v>0</v>
      </c>
      <c r="L4161" s="6">
        <v>3394614.1535465</v>
      </c>
      <c r="M4161" s="6">
        <v>50492.622950819699</v>
      </c>
      <c r="N4161" s="6">
        <v>266678.68852459011</v>
      </c>
      <c r="O4161" s="6">
        <v>170279.58935237781</v>
      </c>
      <c r="P4161" s="6">
        <v>135128.50998214571</v>
      </c>
      <c r="Q4161" s="6">
        <v>0</v>
      </c>
      <c r="R4161" s="6">
        <v>0</v>
      </c>
      <c r="S4161" s="6">
        <v>62087.11</v>
      </c>
      <c r="T4161" s="6">
        <v>52014.92</v>
      </c>
      <c r="U4161" s="6">
        <v>22660</v>
      </c>
      <c r="V4161" s="6">
        <v>205394.32</v>
      </c>
      <c r="W4161" s="6">
        <v>25052.670000000002</v>
      </c>
      <c r="X4161" s="6">
        <v>6161663.2319785738</v>
      </c>
      <c r="Y4161" s="6">
        <f t="shared" si="128"/>
        <v>7592401.4344439982</v>
      </c>
      <c r="Z4161" s="6">
        <v>517.46960273499997</v>
      </c>
      <c r="AA4161" s="6">
        <f t="shared" si="129"/>
        <v>14672.168943481156</v>
      </c>
    </row>
    <row r="4162" spans="1:27" x14ac:dyDescent="0.25">
      <c r="A4162" s="3" t="s">
        <v>3795</v>
      </c>
      <c r="B4162" s="4" t="s">
        <v>4010</v>
      </c>
      <c r="C4162" s="5">
        <v>4311155</v>
      </c>
      <c r="D4162" s="6">
        <v>1162488.5732835601</v>
      </c>
      <c r="E4162" s="6">
        <v>0</v>
      </c>
      <c r="F4162" s="6">
        <v>13443.8321701023</v>
      </c>
      <c r="G4162" s="6">
        <v>0</v>
      </c>
      <c r="H4162" s="6">
        <v>120901.3228372017</v>
      </c>
      <c r="I4162" s="6">
        <v>1070695.5851322799</v>
      </c>
      <c r="J4162" s="6">
        <v>81230.303522155504</v>
      </c>
      <c r="K4162" s="6">
        <v>0</v>
      </c>
      <c r="L4162" s="6">
        <v>5032088.2405453697</v>
      </c>
      <c r="M4162" s="6">
        <v>149398.5960071416</v>
      </c>
      <c r="N4162" s="6">
        <v>795891.17026456736</v>
      </c>
      <c r="O4162" s="6">
        <v>556831.87794189248</v>
      </c>
      <c r="P4162" s="6">
        <v>202842.3145593247</v>
      </c>
      <c r="Q4162" s="6">
        <v>0</v>
      </c>
      <c r="R4162" s="6">
        <v>0</v>
      </c>
      <c r="S4162" s="6">
        <v>94362.400000000009</v>
      </c>
      <c r="T4162" s="6">
        <v>108478.88</v>
      </c>
      <c r="U4162" s="6">
        <v>38460</v>
      </c>
      <c r="V4162" s="6">
        <v>289704.41000000003</v>
      </c>
      <c r="W4162" s="6">
        <v>34963.699999999997</v>
      </c>
      <c r="X4162" s="6">
        <v>9751781.2062635981</v>
      </c>
      <c r="Y4162" s="6">
        <f t="shared" si="128"/>
        <v>12016144.802358005</v>
      </c>
      <c r="Z4162" s="6">
        <v>775.60688458000004</v>
      </c>
      <c r="AA4162" s="6">
        <f t="shared" si="129"/>
        <v>15492.571096587009</v>
      </c>
    </row>
    <row r="4163" spans="1:27" x14ac:dyDescent="0.25">
      <c r="A4163" s="3" t="s">
        <v>3795</v>
      </c>
      <c r="B4163" s="4" t="s">
        <v>4011</v>
      </c>
      <c r="C4163" s="5">
        <v>4311205</v>
      </c>
      <c r="D4163" s="6">
        <v>2324977.15468268</v>
      </c>
      <c r="E4163" s="6">
        <v>0</v>
      </c>
      <c r="F4163" s="6">
        <v>24630.993345236202</v>
      </c>
      <c r="G4163" s="6">
        <v>0</v>
      </c>
      <c r="H4163" s="6">
        <v>221213.0173673105</v>
      </c>
      <c r="I4163" s="6">
        <v>1953063.8208083101</v>
      </c>
      <c r="J4163" s="6">
        <v>220629.56500568081</v>
      </c>
      <c r="K4163" s="6">
        <v>0</v>
      </c>
      <c r="L4163" s="6">
        <v>16956691.129686732</v>
      </c>
      <c r="M4163" s="6">
        <v>920081.00957636745</v>
      </c>
      <c r="N4163" s="6">
        <v>1334476.7164421401</v>
      </c>
      <c r="O4163" s="6">
        <v>369308.9271222204</v>
      </c>
      <c r="P4163" s="6">
        <v>1262255.89190067</v>
      </c>
      <c r="Q4163" s="6">
        <v>0</v>
      </c>
      <c r="R4163" s="6">
        <v>0</v>
      </c>
      <c r="S4163" s="6">
        <v>326966.2</v>
      </c>
      <c r="T4163" s="6">
        <v>58632.72</v>
      </c>
      <c r="U4163" s="6">
        <v>64050</v>
      </c>
      <c r="V4163" s="6">
        <v>1036984.28</v>
      </c>
      <c r="W4163" s="6">
        <v>100341.92</v>
      </c>
      <c r="X4163" s="6">
        <v>27174303.345937349</v>
      </c>
      <c r="Y4163" s="6">
        <f t="shared" si="128"/>
        <v>33484176.582864001</v>
      </c>
      <c r="Z4163" s="6">
        <v>2581.5295471499999</v>
      </c>
      <c r="AA4163" s="6">
        <f t="shared" si="129"/>
        <v>12970.6733823095</v>
      </c>
    </row>
    <row r="4164" spans="1:27" x14ac:dyDescent="0.25">
      <c r="A4164" s="3" t="s">
        <v>3795</v>
      </c>
      <c r="B4164" s="4" t="s">
        <v>4012</v>
      </c>
      <c r="C4164" s="5">
        <v>4311239</v>
      </c>
      <c r="D4164" s="6">
        <v>1162488.5732835601</v>
      </c>
      <c r="E4164" s="6">
        <v>0</v>
      </c>
      <c r="F4164" s="6">
        <v>2465.314072390845</v>
      </c>
      <c r="G4164" s="6">
        <v>0</v>
      </c>
      <c r="H4164" s="6">
        <v>221.28712871287101</v>
      </c>
      <c r="I4164" s="6">
        <v>197381.49651030669</v>
      </c>
      <c r="J4164" s="6">
        <v>17940.626521668601</v>
      </c>
      <c r="K4164" s="6">
        <v>0</v>
      </c>
      <c r="L4164" s="6">
        <v>2259940.1720499899</v>
      </c>
      <c r="M4164" s="6">
        <v>25047.0297029703</v>
      </c>
      <c r="N4164" s="6">
        <v>146670.1022561272</v>
      </c>
      <c r="O4164" s="6">
        <v>20776.140236974501</v>
      </c>
      <c r="P4164" s="6">
        <v>42576.408050641097</v>
      </c>
      <c r="Q4164" s="6">
        <v>0</v>
      </c>
      <c r="R4164" s="6">
        <v>0</v>
      </c>
      <c r="S4164" s="6">
        <v>43804.200000000004</v>
      </c>
      <c r="T4164" s="6">
        <v>51265.26</v>
      </c>
      <c r="U4164" s="6">
        <v>17930</v>
      </c>
      <c r="V4164" s="6">
        <v>127517.69</v>
      </c>
      <c r="W4164" s="6">
        <v>15297.42</v>
      </c>
      <c r="X4164" s="6">
        <v>4131321.7198133422</v>
      </c>
      <c r="Y4164" s="6">
        <f t="shared" si="128"/>
        <v>5090614.6231540004</v>
      </c>
      <c r="Z4164" s="6">
        <v>355.19465345999998</v>
      </c>
      <c r="AA4164" s="6">
        <f t="shared" si="129"/>
        <v>14331.901039516286</v>
      </c>
    </row>
    <row r="4165" spans="1:27" x14ac:dyDescent="0.25">
      <c r="A4165" s="3" t="s">
        <v>3795</v>
      </c>
      <c r="B4165" s="4" t="s">
        <v>4013</v>
      </c>
      <c r="C4165" s="5">
        <v>4311270</v>
      </c>
      <c r="D4165" s="6">
        <v>1162488.5732835601</v>
      </c>
      <c r="E4165" s="6">
        <v>0</v>
      </c>
      <c r="F4165" s="6">
        <v>3985.3514039928582</v>
      </c>
      <c r="G4165" s="6">
        <v>0</v>
      </c>
      <c r="H4165" s="6">
        <v>7359.341016068819</v>
      </c>
      <c r="I4165" s="6">
        <v>314245.13066060701</v>
      </c>
      <c r="J4165" s="6">
        <v>26379.678623600099</v>
      </c>
      <c r="K4165" s="6">
        <v>0</v>
      </c>
      <c r="L4165" s="6">
        <v>1725710.7287778</v>
      </c>
      <c r="M4165" s="6">
        <v>99850.722285343305</v>
      </c>
      <c r="N4165" s="6">
        <v>171198.6284694043</v>
      </c>
      <c r="O4165" s="6">
        <v>86704.025320564804</v>
      </c>
      <c r="P4165" s="6">
        <v>53990.545366012004</v>
      </c>
      <c r="Q4165" s="6">
        <v>0</v>
      </c>
      <c r="R4165" s="6">
        <v>0</v>
      </c>
      <c r="S4165" s="6">
        <v>36753.200000000004</v>
      </c>
      <c r="T4165" s="6">
        <v>11948.34</v>
      </c>
      <c r="U4165" s="6">
        <v>13650</v>
      </c>
      <c r="V4165" s="6">
        <v>118352.93000000001</v>
      </c>
      <c r="W4165" s="6">
        <v>9543.6</v>
      </c>
      <c r="X4165" s="6">
        <v>3842160.7952069538</v>
      </c>
      <c r="Y4165" s="6">
        <f t="shared" si="128"/>
        <v>4734310.5318540083</v>
      </c>
      <c r="Z4165" s="6">
        <v>334.44180745599999</v>
      </c>
      <c r="AA4165" s="6">
        <f t="shared" si="129"/>
        <v>14155.857390756586</v>
      </c>
    </row>
    <row r="4166" spans="1:27" x14ac:dyDescent="0.25">
      <c r="A4166" s="3" t="s">
        <v>3795</v>
      </c>
      <c r="B4166" s="4" t="s">
        <v>4014</v>
      </c>
      <c r="C4166" s="5">
        <v>4311304</v>
      </c>
      <c r="D4166" s="6">
        <v>2712473.3403668199</v>
      </c>
      <c r="E4166" s="6">
        <v>0</v>
      </c>
      <c r="F4166" s="6">
        <v>21498.2957312125</v>
      </c>
      <c r="G4166" s="6">
        <v>0</v>
      </c>
      <c r="H4166" s="6">
        <v>132857.85586755391</v>
      </c>
      <c r="I4166" s="6">
        <v>1694134.96997241</v>
      </c>
      <c r="J4166" s="6">
        <v>382463.70719039108</v>
      </c>
      <c r="K4166" s="6">
        <v>0</v>
      </c>
      <c r="L4166" s="6">
        <v>19864710.517773081</v>
      </c>
      <c r="M4166" s="6">
        <v>1235610.82616458</v>
      </c>
      <c r="N4166" s="6">
        <v>1213085.2864794701</v>
      </c>
      <c r="O4166" s="6">
        <v>1341026.2944327199</v>
      </c>
      <c r="P4166" s="6">
        <v>1976022.5206946901</v>
      </c>
      <c r="Q4166" s="6">
        <v>0</v>
      </c>
      <c r="R4166" s="6">
        <v>0</v>
      </c>
      <c r="S4166" s="6">
        <v>394393.41000000003</v>
      </c>
      <c r="T4166" s="6">
        <v>74305.22</v>
      </c>
      <c r="U4166" s="6">
        <v>85480</v>
      </c>
      <c r="V4166" s="6">
        <v>1160081.82</v>
      </c>
      <c r="W4166" s="6">
        <v>95411.51</v>
      </c>
      <c r="X4166" s="6">
        <v>32383555.57467293</v>
      </c>
      <c r="Y4166" s="6">
        <f t="shared" si="128"/>
        <v>39903017.17911198</v>
      </c>
      <c r="Z4166" s="6">
        <v>3180.1840808000002</v>
      </c>
      <c r="AA4166" s="6">
        <f t="shared" si="129"/>
        <v>12547.392278334424</v>
      </c>
    </row>
    <row r="4167" spans="1:27" x14ac:dyDescent="0.25">
      <c r="A4167" s="3" t="s">
        <v>3795</v>
      </c>
      <c r="B4167" s="4" t="s">
        <v>4015</v>
      </c>
      <c r="C4167" s="5">
        <v>4311254</v>
      </c>
      <c r="D4167" s="6">
        <v>1162488.5732835601</v>
      </c>
      <c r="E4167" s="6">
        <v>0</v>
      </c>
      <c r="F4167" s="6">
        <v>4274.2980035708479</v>
      </c>
      <c r="G4167" s="6">
        <v>0</v>
      </c>
      <c r="H4167" s="6">
        <v>2043.3208894659952</v>
      </c>
      <c r="I4167" s="6">
        <v>336897.9548774549</v>
      </c>
      <c r="J4167" s="6">
        <v>34380.400908943404</v>
      </c>
      <c r="K4167" s="6">
        <v>0</v>
      </c>
      <c r="L4167" s="6">
        <v>6314650.5275117699</v>
      </c>
      <c r="M4167" s="6">
        <v>50231.959097549101</v>
      </c>
      <c r="N4167" s="6">
        <v>271510.43661743222</v>
      </c>
      <c r="O4167" s="6">
        <v>76135.554293134206</v>
      </c>
      <c r="P4167" s="6">
        <v>88915.849699724102</v>
      </c>
      <c r="Q4167" s="6">
        <v>0</v>
      </c>
      <c r="R4167" s="6">
        <v>0</v>
      </c>
      <c r="S4167" s="6">
        <v>111916.2</v>
      </c>
      <c r="T4167" s="6">
        <v>85262.680000000008</v>
      </c>
      <c r="U4167" s="6">
        <v>52780</v>
      </c>
      <c r="V4167" s="6">
        <v>341382.84</v>
      </c>
      <c r="W4167" s="6">
        <v>50100.5</v>
      </c>
      <c r="X4167" s="6">
        <v>8982971.0951826051</v>
      </c>
      <c r="Y4167" s="6">
        <f t="shared" si="128"/>
        <v>11068816.983484006</v>
      </c>
      <c r="Z4167" s="6">
        <v>939.21638265000001</v>
      </c>
      <c r="AA4167" s="6">
        <f t="shared" si="129"/>
        <v>11785.161745425827</v>
      </c>
    </row>
    <row r="4168" spans="1:27" x14ac:dyDescent="0.25">
      <c r="A4168" s="3" t="s">
        <v>3795</v>
      </c>
      <c r="B4168" s="4" t="s">
        <v>4016</v>
      </c>
      <c r="C4168" s="5">
        <v>4311403</v>
      </c>
      <c r="D4168" s="6">
        <v>5812442.8826489197</v>
      </c>
      <c r="E4168" s="6">
        <v>0</v>
      </c>
      <c r="F4168" s="6">
        <v>57616.369095925998</v>
      </c>
      <c r="G4168" s="6">
        <v>0</v>
      </c>
      <c r="H4168" s="6">
        <v>583.77698425580297</v>
      </c>
      <c r="I4168" s="6">
        <v>4542561.7107612398</v>
      </c>
      <c r="J4168" s="6">
        <v>1846803.72504464</v>
      </c>
      <c r="K4168" s="6">
        <v>0</v>
      </c>
      <c r="L4168" s="6">
        <v>86892255.770167187</v>
      </c>
      <c r="M4168" s="6">
        <v>11461044.69242006</v>
      </c>
      <c r="N4168" s="6">
        <v>4956756.4112968696</v>
      </c>
      <c r="O4168" s="6">
        <v>4329735.1890926799</v>
      </c>
      <c r="P4168" s="6">
        <v>16317331.050154191</v>
      </c>
      <c r="Q4168" s="6">
        <v>0</v>
      </c>
      <c r="R4168" s="6">
        <v>0</v>
      </c>
      <c r="S4168" s="6">
        <v>2280412.2000000002</v>
      </c>
      <c r="T4168" s="6">
        <v>5427.8</v>
      </c>
      <c r="U4168" s="6">
        <v>411240</v>
      </c>
      <c r="V4168" s="6">
        <v>5176368.09</v>
      </c>
      <c r="W4168" s="6">
        <v>453351.21</v>
      </c>
      <c r="X4168" s="6">
        <v>144543930.877666</v>
      </c>
      <c r="Y4168" s="6">
        <f t="shared" si="128"/>
        <v>178107031.62746003</v>
      </c>
      <c r="Z4168" s="6">
        <v>15140.28408394</v>
      </c>
      <c r="AA4168" s="6">
        <f t="shared" si="129"/>
        <v>11763.783997711536</v>
      </c>
    </row>
    <row r="4169" spans="1:27" x14ac:dyDescent="0.25">
      <c r="A4169" s="3" t="s">
        <v>3795</v>
      </c>
      <c r="B4169" s="4" t="s">
        <v>4017</v>
      </c>
      <c r="C4169" s="5">
        <v>4311429</v>
      </c>
      <c r="D4169" s="6">
        <v>1162488.5732835601</v>
      </c>
      <c r="E4169" s="6">
        <v>0</v>
      </c>
      <c r="F4169" s="6">
        <v>2482.5677649732183</v>
      </c>
      <c r="G4169" s="6">
        <v>0</v>
      </c>
      <c r="H4169" s="6">
        <v>542.83395552670004</v>
      </c>
      <c r="I4169" s="6">
        <v>195668.92549910719</v>
      </c>
      <c r="J4169" s="6">
        <v>10581.3341989937</v>
      </c>
      <c r="K4169" s="6">
        <v>0</v>
      </c>
      <c r="L4169" s="6">
        <v>3150343.2478493801</v>
      </c>
      <c r="M4169" s="6">
        <v>15578.591137802301</v>
      </c>
      <c r="N4169" s="6">
        <v>59728.039279337798</v>
      </c>
      <c r="O4169" s="6">
        <v>2485.3838662554781</v>
      </c>
      <c r="P4169" s="6">
        <v>23126.3350105502</v>
      </c>
      <c r="Q4169" s="6">
        <v>0</v>
      </c>
      <c r="R4169" s="6">
        <v>0</v>
      </c>
      <c r="S4169" s="6">
        <v>83930</v>
      </c>
      <c r="T4169" s="6">
        <v>59687.66</v>
      </c>
      <c r="U4169" s="6">
        <v>21010</v>
      </c>
      <c r="V4169" s="6">
        <v>187734.63</v>
      </c>
      <c r="W4169" s="6">
        <v>25808.46</v>
      </c>
      <c r="X4169" s="6">
        <v>5001196.5818454865</v>
      </c>
      <c r="Y4169" s="6">
        <f t="shared" ref="Y4169:Y4232" si="130">X4169*1.2322</f>
        <v>6162474.4281500084</v>
      </c>
      <c r="Z4169" s="6">
        <v>677.28506368600006</v>
      </c>
      <c r="AA4169" s="6">
        <f t="shared" si="129"/>
        <v>9098.7897985109375</v>
      </c>
    </row>
    <row r="4170" spans="1:27" x14ac:dyDescent="0.25">
      <c r="A4170" s="3" t="s">
        <v>3795</v>
      </c>
      <c r="B4170" s="4" t="s">
        <v>4018</v>
      </c>
      <c r="C4170" s="5">
        <v>4311502</v>
      </c>
      <c r="D4170" s="6">
        <v>1162488.5732835601</v>
      </c>
      <c r="E4170" s="6">
        <v>0</v>
      </c>
      <c r="F4170" s="6">
        <v>12739.6851160526</v>
      </c>
      <c r="G4170" s="6">
        <v>0</v>
      </c>
      <c r="H4170" s="6">
        <v>179225.76692095431</v>
      </c>
      <c r="I4170" s="6">
        <v>863321.42509332905</v>
      </c>
      <c r="J4170" s="6">
        <v>144899.34263918191</v>
      </c>
      <c r="K4170" s="6">
        <v>0</v>
      </c>
      <c r="L4170" s="6">
        <v>6669660.9722447703</v>
      </c>
      <c r="M4170" s="6">
        <v>125910.13634150301</v>
      </c>
      <c r="N4170" s="6">
        <v>592656.35448790784</v>
      </c>
      <c r="O4170" s="6">
        <v>322504.79629930202</v>
      </c>
      <c r="P4170" s="6">
        <v>351017.40788832982</v>
      </c>
      <c r="Q4170" s="6">
        <v>0</v>
      </c>
      <c r="R4170" s="6">
        <v>0</v>
      </c>
      <c r="S4170" s="6">
        <v>99508.02</v>
      </c>
      <c r="T4170" s="6">
        <v>0</v>
      </c>
      <c r="U4170" s="6">
        <v>54820</v>
      </c>
      <c r="V4170" s="6">
        <v>420226.47000000003</v>
      </c>
      <c r="W4170" s="6">
        <v>55589.440000000002</v>
      </c>
      <c r="X4170" s="6">
        <v>11054568.390314892</v>
      </c>
      <c r="Y4170" s="6">
        <f t="shared" si="130"/>
        <v>13621439.17054601</v>
      </c>
      <c r="Z4170" s="6">
        <v>1106.501998035</v>
      </c>
      <c r="AA4170" s="6">
        <f t="shared" ref="AA4170:AA4233" si="131">Y4170/Z4170</f>
        <v>12310.361115240523</v>
      </c>
    </row>
    <row r="4171" spans="1:27" x14ac:dyDescent="0.25">
      <c r="A4171" s="3" t="s">
        <v>3795</v>
      </c>
      <c r="B4171" s="4" t="s">
        <v>4019</v>
      </c>
      <c r="C4171" s="5">
        <v>4311601</v>
      </c>
      <c r="D4171" s="6">
        <v>1162488.5732835601</v>
      </c>
      <c r="E4171" s="6">
        <v>0</v>
      </c>
      <c r="F4171" s="6">
        <v>5138.557052426554</v>
      </c>
      <c r="G4171" s="6">
        <v>0</v>
      </c>
      <c r="H4171" s="6">
        <v>401.40399285830205</v>
      </c>
      <c r="I4171" s="6">
        <v>408546.41291998053</v>
      </c>
      <c r="J4171" s="6">
        <v>37911.296867391698</v>
      </c>
      <c r="K4171" s="6">
        <v>0</v>
      </c>
      <c r="L4171" s="6">
        <v>3233647.8818373601</v>
      </c>
      <c r="M4171" s="6">
        <v>54405.234539847399</v>
      </c>
      <c r="N4171" s="6">
        <v>142691.1864956987</v>
      </c>
      <c r="O4171" s="6">
        <v>66919.006654763798</v>
      </c>
      <c r="P4171" s="6">
        <v>78791.746469728896</v>
      </c>
      <c r="Q4171" s="6">
        <v>0</v>
      </c>
      <c r="R4171" s="6">
        <v>0</v>
      </c>
      <c r="S4171" s="6">
        <v>73574.600000000006</v>
      </c>
      <c r="T4171" s="6">
        <v>79040.160000000003</v>
      </c>
      <c r="U4171" s="6">
        <v>49970</v>
      </c>
      <c r="V4171" s="6">
        <v>184626.80000000002</v>
      </c>
      <c r="W4171" s="6">
        <v>21693.38</v>
      </c>
      <c r="X4171" s="6">
        <v>5599846.240113616</v>
      </c>
      <c r="Y4171" s="6">
        <f t="shared" si="130"/>
        <v>6900130.5370679973</v>
      </c>
      <c r="Z4171" s="6">
        <v>563.70640348799998</v>
      </c>
      <c r="AA4171" s="6">
        <f t="shared" si="131"/>
        <v>12240.646007163701</v>
      </c>
    </row>
    <row r="4172" spans="1:27" x14ac:dyDescent="0.25">
      <c r="A4172" s="3" t="s">
        <v>3795</v>
      </c>
      <c r="B4172" s="4" t="s">
        <v>4020</v>
      </c>
      <c r="C4172" s="5">
        <v>4311627</v>
      </c>
      <c r="D4172" s="6">
        <v>1162488.5732835601</v>
      </c>
      <c r="E4172" s="6">
        <v>0</v>
      </c>
      <c r="F4172" s="6">
        <v>4458.6755396851158</v>
      </c>
      <c r="G4172" s="6">
        <v>0</v>
      </c>
      <c r="H4172" s="6">
        <v>255.08845966563902</v>
      </c>
      <c r="I4172" s="6">
        <v>351550.3814315857</v>
      </c>
      <c r="J4172" s="6">
        <v>57696.9972407077</v>
      </c>
      <c r="K4172" s="6">
        <v>0</v>
      </c>
      <c r="L4172" s="6">
        <v>9185260.7368933596</v>
      </c>
      <c r="M4172" s="6">
        <v>262464.81090732018</v>
      </c>
      <c r="N4172" s="6">
        <v>317348.76643402042</v>
      </c>
      <c r="O4172" s="6">
        <v>71593.053075799398</v>
      </c>
      <c r="P4172" s="6">
        <v>192669.0066547638</v>
      </c>
      <c r="Q4172" s="6">
        <v>0</v>
      </c>
      <c r="R4172" s="6">
        <v>0</v>
      </c>
      <c r="S4172" s="6">
        <v>186201.4</v>
      </c>
      <c r="T4172" s="6">
        <v>24298</v>
      </c>
      <c r="U4172" s="6">
        <v>37610</v>
      </c>
      <c r="V4172" s="6">
        <v>560484.96</v>
      </c>
      <c r="W4172" s="6">
        <v>47889.04</v>
      </c>
      <c r="X4172" s="6">
        <v>12462269.489920471</v>
      </c>
      <c r="Y4172" s="6">
        <f t="shared" si="130"/>
        <v>15356008.465480004</v>
      </c>
      <c r="Z4172" s="6">
        <v>1385.0671392880001</v>
      </c>
      <c r="AA4172" s="6">
        <f t="shared" si="131"/>
        <v>11086.833287643967</v>
      </c>
    </row>
    <row r="4173" spans="1:27" x14ac:dyDescent="0.25">
      <c r="A4173" s="3" t="s">
        <v>3795</v>
      </c>
      <c r="B4173" s="4" t="s">
        <v>4021</v>
      </c>
      <c r="C4173" s="5">
        <v>4311643</v>
      </c>
      <c r="D4173" s="6">
        <v>1162488.5732835601</v>
      </c>
      <c r="E4173" s="6">
        <v>0</v>
      </c>
      <c r="F4173" s="6">
        <v>2840.691446193799</v>
      </c>
      <c r="G4173" s="6">
        <v>0</v>
      </c>
      <c r="H4173" s="6">
        <v>209.55202077584801</v>
      </c>
      <c r="I4173" s="6">
        <v>224070.30514526859</v>
      </c>
      <c r="J4173" s="6">
        <v>18840.464210355502</v>
      </c>
      <c r="K4173" s="6">
        <v>0</v>
      </c>
      <c r="L4173" s="6">
        <v>1346430.4820646001</v>
      </c>
      <c r="M4173" s="6">
        <v>33982.056484337001</v>
      </c>
      <c r="N4173" s="6">
        <v>137805.60785586751</v>
      </c>
      <c r="O4173" s="6">
        <v>20546.291186495699</v>
      </c>
      <c r="P4173" s="6">
        <v>119038.03765622461</v>
      </c>
      <c r="Q4173" s="6">
        <v>0</v>
      </c>
      <c r="R4173" s="6">
        <v>0</v>
      </c>
      <c r="S4173" s="6">
        <v>32535.350000000002</v>
      </c>
      <c r="T4173" s="6">
        <v>5776.06</v>
      </c>
      <c r="U4173" s="6">
        <v>6360</v>
      </c>
      <c r="V4173" s="6">
        <v>71700.69</v>
      </c>
      <c r="W4173" s="6">
        <v>6513.79</v>
      </c>
      <c r="X4173" s="6">
        <v>3189137.9513536789</v>
      </c>
      <c r="Y4173" s="6">
        <f t="shared" si="130"/>
        <v>3929655.783658003</v>
      </c>
      <c r="Z4173" s="6">
        <v>238.54866084</v>
      </c>
      <c r="AA4173" s="6">
        <f t="shared" si="131"/>
        <v>16473.183164476923</v>
      </c>
    </row>
    <row r="4174" spans="1:27" x14ac:dyDescent="0.25">
      <c r="A4174" s="3" t="s">
        <v>3795</v>
      </c>
      <c r="B4174" s="4" t="s">
        <v>4022</v>
      </c>
      <c r="C4174" s="5">
        <v>4311718</v>
      </c>
      <c r="D4174" s="6">
        <v>1162488.5732835601</v>
      </c>
      <c r="E4174" s="6">
        <v>0</v>
      </c>
      <c r="F4174" s="6">
        <v>11644.6924200617</v>
      </c>
      <c r="G4174" s="6">
        <v>0</v>
      </c>
      <c r="H4174" s="6">
        <v>98199.350754747604</v>
      </c>
      <c r="I4174" s="6">
        <v>928710.76935562398</v>
      </c>
      <c r="J4174" s="6">
        <v>26680.8391494887</v>
      </c>
      <c r="K4174" s="6">
        <v>0</v>
      </c>
      <c r="L4174" s="6">
        <v>5267258.0425255597</v>
      </c>
      <c r="M4174" s="6">
        <v>50904.163285180999</v>
      </c>
      <c r="N4174" s="6">
        <v>379554.24444083753</v>
      </c>
      <c r="O4174" s="6">
        <v>86420.702807985697</v>
      </c>
      <c r="P4174" s="6">
        <v>322517.81366661249</v>
      </c>
      <c r="Q4174" s="6">
        <v>9.0326245739328002</v>
      </c>
      <c r="R4174" s="6">
        <v>0</v>
      </c>
      <c r="S4174" s="6">
        <v>83756.2</v>
      </c>
      <c r="T4174" s="6">
        <v>100229</v>
      </c>
      <c r="U4174" s="6">
        <v>17100</v>
      </c>
      <c r="V4174" s="6">
        <v>351491.2</v>
      </c>
      <c r="W4174" s="6">
        <v>42743.200000000004</v>
      </c>
      <c r="X4174" s="6">
        <v>8929707.8243142311</v>
      </c>
      <c r="Y4174" s="6">
        <f t="shared" si="130"/>
        <v>11003185.981119996</v>
      </c>
      <c r="Z4174" s="6">
        <v>756.98317004</v>
      </c>
      <c r="AA4174" s="6">
        <f t="shared" si="131"/>
        <v>14535.57544818146</v>
      </c>
    </row>
    <row r="4175" spans="1:27" x14ac:dyDescent="0.25">
      <c r="A4175" s="3" t="s">
        <v>3795</v>
      </c>
      <c r="B4175" s="4" t="s">
        <v>4023</v>
      </c>
      <c r="C4175" s="5">
        <v>4311700</v>
      </c>
      <c r="D4175" s="6">
        <v>1162488.5732835601</v>
      </c>
      <c r="E4175" s="6">
        <v>0</v>
      </c>
      <c r="F4175" s="6">
        <v>5509.9740301899046</v>
      </c>
      <c r="G4175" s="6">
        <v>0</v>
      </c>
      <c r="H4175" s="6">
        <v>4046.7294270410644</v>
      </c>
      <c r="I4175" s="6">
        <v>434378.03927933768</v>
      </c>
      <c r="J4175" s="6">
        <v>58225.117675702</v>
      </c>
      <c r="K4175" s="6">
        <v>0</v>
      </c>
      <c r="L4175" s="6">
        <v>5854099.7889952902</v>
      </c>
      <c r="M4175" s="6">
        <v>71364.039928583006</v>
      </c>
      <c r="N4175" s="6">
        <v>269136.34150300268</v>
      </c>
      <c r="O4175" s="6">
        <v>195972.72358383369</v>
      </c>
      <c r="P4175" s="6">
        <v>519123.37282908609</v>
      </c>
      <c r="Q4175" s="6">
        <v>0</v>
      </c>
      <c r="R4175" s="6">
        <v>0</v>
      </c>
      <c r="S4175" s="6">
        <v>112063.6</v>
      </c>
      <c r="T4175" s="6">
        <v>44179.72</v>
      </c>
      <c r="U4175" s="6">
        <v>23770</v>
      </c>
      <c r="V4175" s="6">
        <v>372131.9</v>
      </c>
      <c r="W4175" s="6">
        <v>47790.35</v>
      </c>
      <c r="X4175" s="6">
        <v>9174280.2705356255</v>
      </c>
      <c r="Y4175" s="6">
        <f t="shared" si="130"/>
        <v>11304548.149353998</v>
      </c>
      <c r="Z4175" s="6">
        <v>919.71409463999998</v>
      </c>
      <c r="AA4175" s="6">
        <f t="shared" si="131"/>
        <v>12291.372085342338</v>
      </c>
    </row>
    <row r="4176" spans="1:27" x14ac:dyDescent="0.25">
      <c r="A4176" s="3" t="s">
        <v>3795</v>
      </c>
      <c r="B4176" s="4" t="s">
        <v>4024</v>
      </c>
      <c r="C4176" s="5">
        <v>4311734</v>
      </c>
      <c r="D4176" s="6">
        <v>1162488.5732835601</v>
      </c>
      <c r="E4176" s="6">
        <v>0</v>
      </c>
      <c r="F4176" s="6">
        <v>2917.278039279337</v>
      </c>
      <c r="G4176" s="6">
        <v>0</v>
      </c>
      <c r="H4176" s="6">
        <v>432.11329329654302</v>
      </c>
      <c r="I4176" s="6">
        <v>213866.67748742079</v>
      </c>
      <c r="J4176" s="6">
        <v>25572.082454147101</v>
      </c>
      <c r="K4176" s="6">
        <v>0</v>
      </c>
      <c r="L4176" s="6">
        <v>3962850.8115565702</v>
      </c>
      <c r="M4176" s="6">
        <v>15964.267164421401</v>
      </c>
      <c r="N4176" s="6">
        <v>141480.3765622463</v>
      </c>
      <c r="O4176" s="6">
        <v>17059.7062165233</v>
      </c>
      <c r="P4176" s="6">
        <v>46291.5922739815</v>
      </c>
      <c r="Q4176" s="6">
        <v>0</v>
      </c>
      <c r="R4176" s="6">
        <v>0</v>
      </c>
      <c r="S4176" s="6">
        <v>65186</v>
      </c>
      <c r="T4176" s="6">
        <v>60434.78</v>
      </c>
      <c r="U4176" s="6">
        <v>15000</v>
      </c>
      <c r="V4176" s="6">
        <v>230490.23</v>
      </c>
      <c r="W4176" s="6">
        <v>24268.9</v>
      </c>
      <c r="X4176" s="6">
        <v>5984303.3883314477</v>
      </c>
      <c r="Y4176" s="6">
        <f t="shared" si="130"/>
        <v>7373858.6351020094</v>
      </c>
      <c r="Z4176" s="6">
        <v>623.582914125</v>
      </c>
      <c r="AA4176" s="6">
        <f t="shared" si="131"/>
        <v>11824.985047014752</v>
      </c>
    </row>
    <row r="4177" spans="1:27" x14ac:dyDescent="0.25">
      <c r="A4177" s="3" t="s">
        <v>3795</v>
      </c>
      <c r="B4177" s="4" t="s">
        <v>4025</v>
      </c>
      <c r="C4177" s="5">
        <v>4311759</v>
      </c>
      <c r="D4177" s="6">
        <v>1162488.5732835601</v>
      </c>
      <c r="E4177" s="6">
        <v>0</v>
      </c>
      <c r="F4177" s="6">
        <v>9747.5896770004856</v>
      </c>
      <c r="G4177" s="6">
        <v>0</v>
      </c>
      <c r="H4177" s="6">
        <v>75365.151761077708</v>
      </c>
      <c r="I4177" s="6">
        <v>768179.02126278204</v>
      </c>
      <c r="J4177" s="6">
        <v>69791.438078234103</v>
      </c>
      <c r="K4177" s="6">
        <v>0</v>
      </c>
      <c r="L4177" s="6">
        <v>4194526.6028242204</v>
      </c>
      <c r="M4177" s="6">
        <v>242845.26862522311</v>
      </c>
      <c r="N4177" s="6">
        <v>367062.26261970453</v>
      </c>
      <c r="O4177" s="6">
        <v>208446.10452848559</v>
      </c>
      <c r="P4177" s="6">
        <v>216551.65557539361</v>
      </c>
      <c r="Q4177" s="6">
        <v>0</v>
      </c>
      <c r="R4177" s="6">
        <v>0</v>
      </c>
      <c r="S4177" s="6">
        <v>69054.100000000006</v>
      </c>
      <c r="T4177" s="6">
        <v>39691.840000000004</v>
      </c>
      <c r="U4177" s="6">
        <v>24620</v>
      </c>
      <c r="V4177" s="6">
        <v>259807.93</v>
      </c>
      <c r="W4177" s="6">
        <v>22809.95</v>
      </c>
      <c r="X4177" s="6">
        <v>7730987.4882356822</v>
      </c>
      <c r="Y4177" s="6">
        <f t="shared" si="130"/>
        <v>9526122.7830040082</v>
      </c>
      <c r="Z4177" s="6">
        <v>713.949679575</v>
      </c>
      <c r="AA4177" s="6">
        <f t="shared" si="131"/>
        <v>13342.849020780735</v>
      </c>
    </row>
    <row r="4178" spans="1:27" x14ac:dyDescent="0.25">
      <c r="A4178" s="3" t="s">
        <v>3795</v>
      </c>
      <c r="B4178" s="4" t="s">
        <v>4026</v>
      </c>
      <c r="C4178" s="5">
        <v>4311775</v>
      </c>
      <c r="D4178" s="6">
        <v>1162488.5732835601</v>
      </c>
      <c r="E4178" s="6">
        <v>0</v>
      </c>
      <c r="F4178" s="6">
        <v>5983.0628144781695</v>
      </c>
      <c r="G4178" s="6">
        <v>0</v>
      </c>
      <c r="H4178" s="6">
        <v>1117.7081642590481</v>
      </c>
      <c r="I4178" s="6">
        <v>476769.94806037983</v>
      </c>
      <c r="J4178" s="6">
        <v>72581.634474922903</v>
      </c>
      <c r="K4178" s="6">
        <v>0</v>
      </c>
      <c r="L4178" s="6">
        <v>5426802.2480116896</v>
      </c>
      <c r="M4178" s="6">
        <v>263831.748092842</v>
      </c>
      <c r="N4178" s="6">
        <v>308550.90082778758</v>
      </c>
      <c r="O4178" s="6">
        <v>79331.236812205796</v>
      </c>
      <c r="P4178" s="6">
        <v>334708.97581561428</v>
      </c>
      <c r="Q4178" s="6">
        <v>0</v>
      </c>
      <c r="R4178" s="6">
        <v>0</v>
      </c>
      <c r="S4178" s="6">
        <v>107354.72</v>
      </c>
      <c r="T4178" s="6">
        <v>157295.36000000002</v>
      </c>
      <c r="U4178" s="6">
        <v>125690</v>
      </c>
      <c r="V4178" s="6">
        <v>295055.78000000003</v>
      </c>
      <c r="W4178" s="6">
        <v>32073.73</v>
      </c>
      <c r="X4178" s="6">
        <v>8849635.6263577398</v>
      </c>
      <c r="Y4178" s="6">
        <f t="shared" si="130"/>
        <v>10904521.018798007</v>
      </c>
      <c r="Z4178" s="6">
        <v>947.48141487999999</v>
      </c>
      <c r="AA4178" s="6">
        <f t="shared" si="131"/>
        <v>11508.955054468357</v>
      </c>
    </row>
    <row r="4179" spans="1:27" x14ac:dyDescent="0.25">
      <c r="A4179" s="3" t="s">
        <v>3795</v>
      </c>
      <c r="B4179" s="4" t="s">
        <v>4027</v>
      </c>
      <c r="C4179" s="5">
        <v>4311791</v>
      </c>
      <c r="D4179" s="6">
        <v>1162488.5732835601</v>
      </c>
      <c r="E4179" s="6">
        <v>0</v>
      </c>
      <c r="F4179" s="6">
        <v>5439.9204674565808</v>
      </c>
      <c r="G4179" s="6">
        <v>0</v>
      </c>
      <c r="H4179" s="6">
        <v>205.28323324135701</v>
      </c>
      <c r="I4179" s="6">
        <v>425145.16312286962</v>
      </c>
      <c r="J4179" s="6">
        <v>32829.0537250446</v>
      </c>
      <c r="K4179" s="6">
        <v>0</v>
      </c>
      <c r="L4179" s="6">
        <v>2565840.1071254699</v>
      </c>
      <c r="M4179" s="6">
        <v>55666.093166693703</v>
      </c>
      <c r="N4179" s="6">
        <v>268316.23113130982</v>
      </c>
      <c r="O4179" s="6">
        <v>30530.790456094801</v>
      </c>
      <c r="P4179" s="6">
        <v>85039.303684466795</v>
      </c>
      <c r="Q4179" s="6">
        <v>0</v>
      </c>
      <c r="R4179" s="6">
        <v>0</v>
      </c>
      <c r="S4179" s="6">
        <v>69251.600000000006</v>
      </c>
      <c r="T4179" s="6">
        <v>32531.18</v>
      </c>
      <c r="U4179" s="6">
        <v>44610</v>
      </c>
      <c r="V4179" s="6">
        <v>146061.11000000002</v>
      </c>
      <c r="W4179" s="6">
        <v>18230.07</v>
      </c>
      <c r="X4179" s="6">
        <v>4942184.4793962073</v>
      </c>
      <c r="Y4179" s="6">
        <f t="shared" si="130"/>
        <v>6089759.7155120065</v>
      </c>
      <c r="Z4179" s="6">
        <v>512.40491753499998</v>
      </c>
      <c r="AA4179" s="6">
        <f t="shared" si="131"/>
        <v>11884.662904500801</v>
      </c>
    </row>
    <row r="4180" spans="1:27" x14ac:dyDescent="0.25">
      <c r="A4180" s="3" t="s">
        <v>3795</v>
      </c>
      <c r="B4180" s="4" t="s">
        <v>478</v>
      </c>
      <c r="C4180" s="5">
        <v>4311809</v>
      </c>
      <c r="D4180" s="6">
        <v>3874961.92176595</v>
      </c>
      <c r="E4180" s="6">
        <v>0</v>
      </c>
      <c r="F4180" s="6">
        <v>43983.963642265902</v>
      </c>
      <c r="G4180" s="6">
        <v>0</v>
      </c>
      <c r="H4180" s="6">
        <v>41111.126440512904</v>
      </c>
      <c r="I4180" s="6">
        <v>3468434.2152248002</v>
      </c>
      <c r="J4180" s="6">
        <v>714062.57912676514</v>
      </c>
      <c r="K4180" s="6">
        <v>0</v>
      </c>
      <c r="L4180" s="6">
        <v>45472167.221230313</v>
      </c>
      <c r="M4180" s="6">
        <v>3087087.7779581202</v>
      </c>
      <c r="N4180" s="6">
        <v>1652943.4507385199</v>
      </c>
      <c r="O4180" s="6">
        <v>1507179.1673429599</v>
      </c>
      <c r="P4180" s="6">
        <v>5027933.5659795497</v>
      </c>
      <c r="Q4180" s="6">
        <v>0</v>
      </c>
      <c r="R4180" s="6">
        <v>0</v>
      </c>
      <c r="S4180" s="6">
        <v>941743</v>
      </c>
      <c r="T4180" s="6">
        <v>60700.66</v>
      </c>
      <c r="U4180" s="6">
        <v>163680</v>
      </c>
      <c r="V4180" s="6">
        <v>2875698.59</v>
      </c>
      <c r="W4180" s="6">
        <v>37.630000000000003</v>
      </c>
      <c r="X4180" s="6">
        <v>68931724.86944975</v>
      </c>
      <c r="Y4180" s="6">
        <f t="shared" si="130"/>
        <v>84937671.384135976</v>
      </c>
      <c r="Z4180" s="6">
        <v>7553.7004615799997</v>
      </c>
      <c r="AA4180" s="6">
        <f t="shared" si="131"/>
        <v>11244.511457152705</v>
      </c>
    </row>
    <row r="4181" spans="1:27" x14ac:dyDescent="0.25">
      <c r="A4181" s="3" t="s">
        <v>3795</v>
      </c>
      <c r="B4181" s="4" t="s">
        <v>4028</v>
      </c>
      <c r="C4181" s="5">
        <v>4311908</v>
      </c>
      <c r="D4181" s="6">
        <v>1162488.5732835601</v>
      </c>
      <c r="E4181" s="6">
        <v>0</v>
      </c>
      <c r="F4181" s="6">
        <v>5073.251095601363</v>
      </c>
      <c r="G4181" s="6">
        <v>0</v>
      </c>
      <c r="H4181" s="6">
        <v>1206.4599902613211</v>
      </c>
      <c r="I4181" s="6">
        <v>400078.86706703453</v>
      </c>
      <c r="J4181" s="6">
        <v>45066.450251582501</v>
      </c>
      <c r="K4181" s="6">
        <v>0</v>
      </c>
      <c r="L4181" s="6">
        <v>5177262.8388248701</v>
      </c>
      <c r="M4181" s="6">
        <v>227317.17253692579</v>
      </c>
      <c r="N4181" s="6">
        <v>207263.05794513872</v>
      </c>
      <c r="O4181" s="6">
        <v>117273.04820645991</v>
      </c>
      <c r="P4181" s="6">
        <v>288914.0480441486</v>
      </c>
      <c r="Q4181" s="6">
        <v>0</v>
      </c>
      <c r="R4181" s="6">
        <v>0</v>
      </c>
      <c r="S4181" s="6">
        <v>131815.20000000001</v>
      </c>
      <c r="T4181" s="6">
        <v>44513.86</v>
      </c>
      <c r="U4181" s="6">
        <v>20190</v>
      </c>
      <c r="V4181" s="6">
        <v>278510.77</v>
      </c>
      <c r="W4181" s="6">
        <v>42396.160000000003</v>
      </c>
      <c r="X4181" s="6">
        <v>8149369.7572455835</v>
      </c>
      <c r="Y4181" s="6">
        <f t="shared" si="130"/>
        <v>10041653.414878007</v>
      </c>
      <c r="Z4181" s="6">
        <v>688.02590229999998</v>
      </c>
      <c r="AA4181" s="6">
        <f t="shared" si="131"/>
        <v>14594.876997086578</v>
      </c>
    </row>
    <row r="4182" spans="1:27" x14ac:dyDescent="0.25">
      <c r="A4182" s="3" t="s">
        <v>3795</v>
      </c>
      <c r="B4182" s="4" t="s">
        <v>4029</v>
      </c>
      <c r="C4182" s="5">
        <v>4311981</v>
      </c>
      <c r="D4182" s="6">
        <v>1162488.5732835601</v>
      </c>
      <c r="E4182" s="6">
        <v>0</v>
      </c>
      <c r="F4182" s="6">
        <v>3681.7318617107612</v>
      </c>
      <c r="G4182" s="6">
        <v>0</v>
      </c>
      <c r="H4182" s="6">
        <v>11294.8709625061</v>
      </c>
      <c r="I4182" s="6">
        <v>289456.63853270572</v>
      </c>
      <c r="J4182" s="6">
        <v>31531.269274468399</v>
      </c>
      <c r="K4182" s="6">
        <v>0</v>
      </c>
      <c r="L4182" s="6">
        <v>4398474.2817724403</v>
      </c>
      <c r="M4182" s="6">
        <v>25099.821457555601</v>
      </c>
      <c r="N4182" s="6">
        <v>191586.26034734619</v>
      </c>
      <c r="O4182" s="6">
        <v>45412.481739977302</v>
      </c>
      <c r="P4182" s="6">
        <v>292539.01963966881</v>
      </c>
      <c r="Q4182" s="6">
        <v>0</v>
      </c>
      <c r="R4182" s="6">
        <v>0</v>
      </c>
      <c r="S4182" s="6">
        <v>63610.8</v>
      </c>
      <c r="T4182" s="6">
        <v>0</v>
      </c>
      <c r="U4182" s="6">
        <v>14220</v>
      </c>
      <c r="V4182" s="6">
        <v>273277.72000000003</v>
      </c>
      <c r="W4182" s="6">
        <v>33728.54</v>
      </c>
      <c r="X4182" s="6">
        <v>6836402.008871939</v>
      </c>
      <c r="Y4182" s="6">
        <f t="shared" si="130"/>
        <v>8423814.5553320032</v>
      </c>
      <c r="Z4182" s="6">
        <v>678.05620115400006</v>
      </c>
      <c r="AA4182" s="6">
        <f t="shared" si="131"/>
        <v>12423.475430200788</v>
      </c>
    </row>
    <row r="4183" spans="1:27" x14ac:dyDescent="0.25">
      <c r="A4183" s="3" t="s">
        <v>3795</v>
      </c>
      <c r="B4183" s="4" t="s">
        <v>4030</v>
      </c>
      <c r="C4183" s="5">
        <v>4312005</v>
      </c>
      <c r="D4183" s="6">
        <v>1162488.5732835601</v>
      </c>
      <c r="E4183" s="6">
        <v>0</v>
      </c>
      <c r="F4183" s="6">
        <v>3141.5679272845309</v>
      </c>
      <c r="G4183" s="6">
        <v>0</v>
      </c>
      <c r="H4183" s="6">
        <v>161.629605583509</v>
      </c>
      <c r="I4183" s="6">
        <v>247635.47313747762</v>
      </c>
      <c r="J4183" s="6">
        <v>27080.003246226301</v>
      </c>
      <c r="K4183" s="6">
        <v>0</v>
      </c>
      <c r="L4183" s="6">
        <v>1347919.4124330501</v>
      </c>
      <c r="M4183" s="6">
        <v>45303.684466807303</v>
      </c>
      <c r="N4183" s="6">
        <v>114013.8289238759</v>
      </c>
      <c r="O4183" s="6">
        <v>10179.5406589839</v>
      </c>
      <c r="P4183" s="6">
        <v>90252.037006979401</v>
      </c>
      <c r="Q4183" s="6">
        <v>0</v>
      </c>
      <c r="R4183" s="6">
        <v>0</v>
      </c>
      <c r="S4183" s="6">
        <v>25070.45</v>
      </c>
      <c r="T4183" s="6">
        <v>15168.62</v>
      </c>
      <c r="U4183" s="6">
        <v>5070</v>
      </c>
      <c r="V4183" s="6">
        <v>79105.73</v>
      </c>
      <c r="W4183" s="6">
        <v>72.36</v>
      </c>
      <c r="X4183" s="6">
        <v>3172662.9106898289</v>
      </c>
      <c r="Y4183" s="6">
        <f t="shared" si="130"/>
        <v>3909355.2385520069</v>
      </c>
      <c r="Z4183" s="6">
        <v>202.86521640000001</v>
      </c>
      <c r="AA4183" s="6">
        <f t="shared" si="131"/>
        <v>19270.702528144233</v>
      </c>
    </row>
    <row r="4184" spans="1:27" x14ac:dyDescent="0.25">
      <c r="A4184" s="3" t="s">
        <v>3795</v>
      </c>
      <c r="B4184" s="4" t="s">
        <v>4031</v>
      </c>
      <c r="C4184" s="5">
        <v>4312054</v>
      </c>
      <c r="D4184" s="6">
        <v>1162488.5732835601</v>
      </c>
      <c r="E4184" s="6">
        <v>0</v>
      </c>
      <c r="F4184" s="6">
        <v>5821.8227560460964</v>
      </c>
      <c r="G4184" s="6">
        <v>0</v>
      </c>
      <c r="H4184" s="6">
        <v>192.45252394091901</v>
      </c>
      <c r="I4184" s="6">
        <v>456451.76919331274</v>
      </c>
      <c r="J4184" s="6">
        <v>47412.757669209503</v>
      </c>
      <c r="K4184" s="6">
        <v>0</v>
      </c>
      <c r="L4184" s="6">
        <v>3910397.3705567298</v>
      </c>
      <c r="M4184" s="6">
        <v>129305.51858464531</v>
      </c>
      <c r="N4184" s="6">
        <v>202204.49602337281</v>
      </c>
      <c r="O4184" s="6">
        <v>53680.206135367604</v>
      </c>
      <c r="P4184" s="6">
        <v>528590.521019315</v>
      </c>
      <c r="Q4184" s="6">
        <v>0</v>
      </c>
      <c r="R4184" s="6">
        <v>0</v>
      </c>
      <c r="S4184" s="6">
        <v>79653.2</v>
      </c>
      <c r="T4184" s="6">
        <v>53551.41</v>
      </c>
      <c r="U4184" s="6">
        <v>30010</v>
      </c>
      <c r="V4184" s="6">
        <v>240428.24</v>
      </c>
      <c r="W4184" s="6">
        <v>20789.91</v>
      </c>
      <c r="X4184" s="6">
        <v>6920978.2477455018</v>
      </c>
      <c r="Y4184" s="6">
        <f t="shared" si="130"/>
        <v>8528029.3968720064</v>
      </c>
      <c r="Z4184" s="6">
        <v>682.29953956999998</v>
      </c>
      <c r="AA4184" s="6">
        <f t="shared" si="131"/>
        <v>12498.952296298714</v>
      </c>
    </row>
    <row r="4185" spans="1:27" x14ac:dyDescent="0.25">
      <c r="A4185" s="3" t="s">
        <v>3795</v>
      </c>
      <c r="B4185" s="4" t="s">
        <v>4032</v>
      </c>
      <c r="C4185" s="5">
        <v>4312104</v>
      </c>
      <c r="D4185" s="6">
        <v>1162488.5732835601</v>
      </c>
      <c r="E4185" s="6">
        <v>0</v>
      </c>
      <c r="F4185" s="6">
        <v>4376.6028242168468</v>
      </c>
      <c r="G4185" s="6">
        <v>0</v>
      </c>
      <c r="H4185" s="6">
        <v>2157.2390845641939</v>
      </c>
      <c r="I4185" s="6">
        <v>344788.74371043663</v>
      </c>
      <c r="J4185" s="6">
        <v>38596.291186495699</v>
      </c>
      <c r="K4185" s="6">
        <v>0</v>
      </c>
      <c r="L4185" s="6">
        <v>3893200.9576367498</v>
      </c>
      <c r="M4185" s="6">
        <v>146192.43629280961</v>
      </c>
      <c r="N4185" s="6">
        <v>228130.50641129681</v>
      </c>
      <c r="O4185" s="6">
        <v>41374.143807823399</v>
      </c>
      <c r="P4185" s="6">
        <v>82143.742898880097</v>
      </c>
      <c r="Q4185" s="6">
        <v>0</v>
      </c>
      <c r="R4185" s="6">
        <v>0</v>
      </c>
      <c r="S4185" s="6">
        <v>77477.400000000009</v>
      </c>
      <c r="T4185" s="6">
        <v>35796.54</v>
      </c>
      <c r="U4185" s="6">
        <v>23700</v>
      </c>
      <c r="V4185" s="6">
        <v>228123.76</v>
      </c>
      <c r="W4185" s="6">
        <v>26078.28</v>
      </c>
      <c r="X4185" s="6">
        <v>6334625.2171368347</v>
      </c>
      <c r="Y4185" s="6">
        <f t="shared" si="130"/>
        <v>7805525.1925560078</v>
      </c>
      <c r="Z4185" s="6">
        <v>527.00892262499997</v>
      </c>
      <c r="AA4185" s="6">
        <f t="shared" si="131"/>
        <v>14810.992485055382</v>
      </c>
    </row>
    <row r="4186" spans="1:27" x14ac:dyDescent="0.25">
      <c r="A4186" s="3" t="s">
        <v>3795</v>
      </c>
      <c r="B4186" s="4" t="s">
        <v>4033</v>
      </c>
      <c r="C4186" s="5">
        <v>4312138</v>
      </c>
      <c r="D4186" s="6">
        <v>1162488.5732835601</v>
      </c>
      <c r="E4186" s="6">
        <v>0</v>
      </c>
      <c r="F4186" s="6">
        <v>4782.9329654276899</v>
      </c>
      <c r="G4186" s="6">
        <v>0</v>
      </c>
      <c r="H4186" s="6">
        <v>8475.604609641292</v>
      </c>
      <c r="I4186" s="6">
        <v>381445.70686576853</v>
      </c>
      <c r="J4186" s="6">
        <v>33743.491316344698</v>
      </c>
      <c r="K4186" s="6">
        <v>0</v>
      </c>
      <c r="L4186" s="6">
        <v>3205652.4833630901</v>
      </c>
      <c r="M4186" s="6">
        <v>72201.144294757309</v>
      </c>
      <c r="N4186" s="6">
        <v>150646.53465346529</v>
      </c>
      <c r="O4186" s="6">
        <v>82252.231780555099</v>
      </c>
      <c r="P4186" s="6">
        <v>85702.223664989404</v>
      </c>
      <c r="Q4186" s="6">
        <v>0</v>
      </c>
      <c r="R4186" s="6">
        <v>0</v>
      </c>
      <c r="S4186" s="6">
        <v>52925.4</v>
      </c>
      <c r="T4186" s="6">
        <v>47209.46</v>
      </c>
      <c r="U4186" s="6">
        <v>16590</v>
      </c>
      <c r="V4186" s="6">
        <v>190997.22</v>
      </c>
      <c r="W4186" s="6">
        <v>20854.41</v>
      </c>
      <c r="X4186" s="6">
        <v>5515967.4167975998</v>
      </c>
      <c r="Y4186" s="6">
        <f t="shared" si="130"/>
        <v>6796775.0509780021</v>
      </c>
      <c r="Z4186" s="6">
        <v>722.79777437999996</v>
      </c>
      <c r="AA4186" s="6">
        <f t="shared" si="131"/>
        <v>9403.4255387796766</v>
      </c>
    </row>
    <row r="4187" spans="1:27" x14ac:dyDescent="0.25">
      <c r="A4187" s="3" t="s">
        <v>3795</v>
      </c>
      <c r="B4187" s="4" t="s">
        <v>4034</v>
      </c>
      <c r="C4187" s="5">
        <v>4312153</v>
      </c>
      <c r="D4187" s="6">
        <v>1162488.5732835601</v>
      </c>
      <c r="E4187" s="6">
        <v>0</v>
      </c>
      <c r="F4187" s="6">
        <v>5742.4119461126447</v>
      </c>
      <c r="G4187" s="6">
        <v>0</v>
      </c>
      <c r="H4187" s="6">
        <v>305.258886544392</v>
      </c>
      <c r="I4187" s="6">
        <v>450345.95844830381</v>
      </c>
      <c r="J4187" s="6">
        <v>60920.597305632204</v>
      </c>
      <c r="K4187" s="6">
        <v>0</v>
      </c>
      <c r="L4187" s="6">
        <v>5679787.8672293499</v>
      </c>
      <c r="M4187" s="6">
        <v>238436.0818049018</v>
      </c>
      <c r="N4187" s="6">
        <v>338420.34572309681</v>
      </c>
      <c r="O4187" s="6">
        <v>52700.779094302903</v>
      </c>
      <c r="P4187" s="6">
        <v>171334.19899366979</v>
      </c>
      <c r="Q4187" s="6">
        <v>0</v>
      </c>
      <c r="R4187" s="6">
        <v>0</v>
      </c>
      <c r="S4187" s="6">
        <v>157553</v>
      </c>
      <c r="T4187" s="6">
        <v>104099.48</v>
      </c>
      <c r="U4187" s="6">
        <v>44190</v>
      </c>
      <c r="V4187" s="6">
        <v>302809.36</v>
      </c>
      <c r="W4187" s="6">
        <v>27656.95</v>
      </c>
      <c r="X4187" s="6">
        <v>8796790.8627154734</v>
      </c>
      <c r="Y4187" s="6">
        <f t="shared" si="130"/>
        <v>10839405.701038007</v>
      </c>
      <c r="Z4187" s="6">
        <v>1017.947449272</v>
      </c>
      <c r="AA4187" s="6">
        <f t="shared" si="131"/>
        <v>10648.295949648449</v>
      </c>
    </row>
    <row r="4188" spans="1:27" x14ac:dyDescent="0.25">
      <c r="A4188" s="3" t="s">
        <v>3795</v>
      </c>
      <c r="B4188" s="4" t="s">
        <v>4035</v>
      </c>
      <c r="C4188" s="5">
        <v>4312179</v>
      </c>
      <c r="D4188" s="6">
        <v>1162488.5732835601</v>
      </c>
      <c r="E4188" s="6">
        <v>0</v>
      </c>
      <c r="F4188" s="6">
        <v>2759.9902613212143</v>
      </c>
      <c r="G4188" s="6">
        <v>0</v>
      </c>
      <c r="H4188" s="6">
        <v>1024.4603148839471</v>
      </c>
      <c r="I4188" s="6">
        <v>218420.7677325109</v>
      </c>
      <c r="J4188" s="6">
        <v>22785.676026619101</v>
      </c>
      <c r="K4188" s="6">
        <v>0</v>
      </c>
      <c r="L4188" s="6">
        <v>2061669.7127089801</v>
      </c>
      <c r="M4188" s="6">
        <v>36268.219444895301</v>
      </c>
      <c r="N4188" s="6">
        <v>134367.79743548119</v>
      </c>
      <c r="O4188" s="6">
        <v>23196.583346859301</v>
      </c>
      <c r="P4188" s="6">
        <v>47094.643726667702</v>
      </c>
      <c r="Q4188" s="6">
        <v>0</v>
      </c>
      <c r="R4188" s="6">
        <v>0</v>
      </c>
      <c r="S4188" s="6">
        <v>33514</v>
      </c>
      <c r="T4188" s="6">
        <v>16475.02</v>
      </c>
      <c r="U4188" s="6">
        <v>13160</v>
      </c>
      <c r="V4188" s="6">
        <v>129015.99</v>
      </c>
      <c r="W4188" s="6">
        <v>16788.830000000002</v>
      </c>
      <c r="X4188" s="6">
        <v>3919030.2642817786</v>
      </c>
      <c r="Y4188" s="6">
        <f t="shared" si="130"/>
        <v>4829029.0916480077</v>
      </c>
      <c r="Z4188" s="6">
        <v>328.56697204800003</v>
      </c>
      <c r="AA4188" s="6">
        <f t="shared" si="131"/>
        <v>14697.244405145322</v>
      </c>
    </row>
    <row r="4189" spans="1:27" x14ac:dyDescent="0.25">
      <c r="A4189" s="3" t="s">
        <v>3795</v>
      </c>
      <c r="B4189" s="4" t="s">
        <v>4036</v>
      </c>
      <c r="C4189" s="5">
        <v>4312203</v>
      </c>
      <c r="D4189" s="6">
        <v>1162488.5732835601</v>
      </c>
      <c r="E4189" s="6">
        <v>0</v>
      </c>
      <c r="F4189" s="6">
        <v>4018.64956987502</v>
      </c>
      <c r="G4189" s="6">
        <v>0</v>
      </c>
      <c r="H4189" s="6">
        <v>1689.6770004869331</v>
      </c>
      <c r="I4189" s="6">
        <v>317297.99545528321</v>
      </c>
      <c r="J4189" s="6">
        <v>64899.683492939505</v>
      </c>
      <c r="K4189" s="6">
        <v>0</v>
      </c>
      <c r="L4189" s="6">
        <v>3197911.3617919199</v>
      </c>
      <c r="M4189" s="6">
        <v>89711.272520694707</v>
      </c>
      <c r="N4189" s="6">
        <v>138220.94627495529</v>
      </c>
      <c r="O4189" s="6">
        <v>73849.407563707195</v>
      </c>
      <c r="P4189" s="6">
        <v>0</v>
      </c>
      <c r="Q4189" s="6">
        <v>0</v>
      </c>
      <c r="R4189" s="6">
        <v>0</v>
      </c>
      <c r="S4189" s="6">
        <v>74773.600000000006</v>
      </c>
      <c r="T4189" s="6">
        <v>31348.720000000001</v>
      </c>
      <c r="U4189" s="6">
        <v>16910</v>
      </c>
      <c r="V4189" s="6">
        <v>200994.36000000002</v>
      </c>
      <c r="W4189" s="6">
        <v>25940.62</v>
      </c>
      <c r="X4189" s="6">
        <v>5400054.8669534223</v>
      </c>
      <c r="Y4189" s="6">
        <f t="shared" si="130"/>
        <v>6653947.6070600068</v>
      </c>
      <c r="Z4189" s="6">
        <v>603.36269217999995</v>
      </c>
      <c r="AA4189" s="6">
        <f t="shared" si="131"/>
        <v>11028.105803192333</v>
      </c>
    </row>
    <row r="4190" spans="1:27" x14ac:dyDescent="0.25">
      <c r="A4190" s="3" t="s">
        <v>3795</v>
      </c>
      <c r="B4190" s="4" t="s">
        <v>4037</v>
      </c>
      <c r="C4190" s="5">
        <v>4312252</v>
      </c>
      <c r="D4190" s="6">
        <v>1162488.5732835601</v>
      </c>
      <c r="E4190" s="6">
        <v>0</v>
      </c>
      <c r="F4190" s="6">
        <v>5558.7566953416654</v>
      </c>
      <c r="G4190" s="6">
        <v>0</v>
      </c>
      <c r="H4190" s="6">
        <v>25288.581399123501</v>
      </c>
      <c r="I4190" s="6">
        <v>440328.88329816581</v>
      </c>
      <c r="J4190" s="6">
        <v>56828.583022236598</v>
      </c>
      <c r="K4190" s="6">
        <v>0</v>
      </c>
      <c r="L4190" s="6">
        <v>8492244.2136016898</v>
      </c>
      <c r="M4190" s="6">
        <v>119970.28079857161</v>
      </c>
      <c r="N4190" s="6">
        <v>384020.89758156141</v>
      </c>
      <c r="O4190" s="6">
        <v>46248.230806687199</v>
      </c>
      <c r="P4190" s="6">
        <v>2836393.2884272002</v>
      </c>
      <c r="Q4190" s="6">
        <v>0</v>
      </c>
      <c r="R4190" s="6">
        <v>0</v>
      </c>
      <c r="S4190" s="6">
        <v>145584.71</v>
      </c>
      <c r="T4190" s="6">
        <v>6732.78</v>
      </c>
      <c r="U4190" s="6">
        <v>21290</v>
      </c>
      <c r="V4190" s="6">
        <v>495685.31</v>
      </c>
      <c r="W4190" s="6">
        <v>51830.48</v>
      </c>
      <c r="X4190" s="6">
        <v>14290493.568914138</v>
      </c>
      <c r="Y4190" s="6">
        <f t="shared" si="130"/>
        <v>17608746.175616</v>
      </c>
      <c r="Z4190" s="6">
        <v>1272.0931631999999</v>
      </c>
      <c r="AA4190" s="6">
        <f t="shared" si="131"/>
        <v>13842.340077766405</v>
      </c>
    </row>
    <row r="4191" spans="1:27" x14ac:dyDescent="0.25">
      <c r="A4191" s="3" t="s">
        <v>3795</v>
      </c>
      <c r="B4191" s="4" t="s">
        <v>4038</v>
      </c>
      <c r="C4191" s="5">
        <v>4312302</v>
      </c>
      <c r="D4191" s="6">
        <v>1162488.5732835601</v>
      </c>
      <c r="E4191" s="6">
        <v>0</v>
      </c>
      <c r="F4191" s="6">
        <v>6390.358708001947</v>
      </c>
      <c r="G4191" s="6">
        <v>0</v>
      </c>
      <c r="H4191" s="6">
        <v>523.75426067196906</v>
      </c>
      <c r="I4191" s="6">
        <v>492967.08326570364</v>
      </c>
      <c r="J4191" s="6">
        <v>40400.641129686701</v>
      </c>
      <c r="K4191" s="6">
        <v>0</v>
      </c>
      <c r="L4191" s="6">
        <v>5164900.51128064</v>
      </c>
      <c r="M4191" s="6">
        <v>55688.1918519721</v>
      </c>
      <c r="N4191" s="6">
        <v>180755.5753936049</v>
      </c>
      <c r="O4191" s="6">
        <v>36440.472325921102</v>
      </c>
      <c r="P4191" s="6">
        <v>122442.30644375911</v>
      </c>
      <c r="Q4191" s="6">
        <v>0</v>
      </c>
      <c r="R4191" s="6">
        <v>0</v>
      </c>
      <c r="S4191" s="6">
        <v>94679.41</v>
      </c>
      <c r="T4191" s="6">
        <v>77953.36</v>
      </c>
      <c r="U4191" s="6">
        <v>51490</v>
      </c>
      <c r="V4191" s="6">
        <v>319109.26</v>
      </c>
      <c r="W4191" s="6">
        <v>44631.87</v>
      </c>
      <c r="X4191" s="6">
        <v>7850861.3679435216</v>
      </c>
      <c r="Y4191" s="6">
        <f t="shared" si="130"/>
        <v>9673831.3775800075</v>
      </c>
      <c r="Z4191" s="6">
        <v>771.19317548000004</v>
      </c>
      <c r="AA4191" s="6">
        <f t="shared" si="131"/>
        <v>12543.979491985127</v>
      </c>
    </row>
    <row r="4192" spans="1:27" x14ac:dyDescent="0.25">
      <c r="A4192" s="3" t="s">
        <v>3795</v>
      </c>
      <c r="B4192" s="4" t="s">
        <v>4039</v>
      </c>
      <c r="C4192" s="5">
        <v>4312351</v>
      </c>
      <c r="D4192" s="6">
        <v>1162488.5732835601</v>
      </c>
      <c r="E4192" s="6">
        <v>0</v>
      </c>
      <c r="F4192" s="6">
        <v>3489.9285830222361</v>
      </c>
      <c r="G4192" s="6">
        <v>0</v>
      </c>
      <c r="H4192" s="6">
        <v>405.50235351404001</v>
      </c>
      <c r="I4192" s="6">
        <v>268022.89401071251</v>
      </c>
      <c r="J4192" s="6">
        <v>43340.147703294904</v>
      </c>
      <c r="K4192" s="6">
        <v>0</v>
      </c>
      <c r="L4192" s="6">
        <v>1286928.2583996099</v>
      </c>
      <c r="M4192" s="6">
        <v>53674.598279500104</v>
      </c>
      <c r="N4192" s="6">
        <v>152458.50511280631</v>
      </c>
      <c r="O4192" s="6">
        <v>22016.523291673402</v>
      </c>
      <c r="P4192" s="6">
        <v>80902.361629605599</v>
      </c>
      <c r="Q4192" s="6">
        <v>0</v>
      </c>
      <c r="R4192" s="6">
        <v>0</v>
      </c>
      <c r="S4192" s="6">
        <v>31453.4</v>
      </c>
      <c r="T4192" s="6">
        <v>19952.920000000002</v>
      </c>
      <c r="U4192" s="6">
        <v>6600</v>
      </c>
      <c r="V4192" s="6">
        <v>76921.34</v>
      </c>
      <c r="W4192" s="6">
        <v>5493.34</v>
      </c>
      <c r="X4192" s="6">
        <v>3214148.2926472989</v>
      </c>
      <c r="Y4192" s="6">
        <f t="shared" si="130"/>
        <v>3960473.5262000016</v>
      </c>
      <c r="Z4192" s="6">
        <v>279.61299559999998</v>
      </c>
      <c r="AA4192" s="6">
        <f t="shared" si="131"/>
        <v>14164.125375151203</v>
      </c>
    </row>
    <row r="4193" spans="1:27" x14ac:dyDescent="0.25">
      <c r="A4193" s="3" t="s">
        <v>3795</v>
      </c>
      <c r="B4193" s="4" t="s">
        <v>4040</v>
      </c>
      <c r="C4193" s="5">
        <v>4312377</v>
      </c>
      <c r="D4193" s="6">
        <v>1162488.5732835601</v>
      </c>
      <c r="E4193" s="6">
        <v>0</v>
      </c>
      <c r="F4193" s="6">
        <v>5103.562733322512</v>
      </c>
      <c r="G4193" s="6">
        <v>0</v>
      </c>
      <c r="H4193" s="6">
        <v>10960.420386300901</v>
      </c>
      <c r="I4193" s="6">
        <v>406776.53789969161</v>
      </c>
      <c r="J4193" s="6">
        <v>12178.396364226601</v>
      </c>
      <c r="K4193" s="6">
        <v>0</v>
      </c>
      <c r="L4193" s="6">
        <v>5304579.8571660398</v>
      </c>
      <c r="M4193" s="6">
        <v>27363.415030027601</v>
      </c>
      <c r="N4193" s="6">
        <v>177429.3377698425</v>
      </c>
      <c r="O4193" s="6">
        <v>38173.575718227599</v>
      </c>
      <c r="P4193" s="6">
        <v>72990.715792890798</v>
      </c>
      <c r="Q4193" s="6">
        <v>0</v>
      </c>
      <c r="R4193" s="6">
        <v>0</v>
      </c>
      <c r="S4193" s="6">
        <v>86917.6</v>
      </c>
      <c r="T4193" s="6">
        <v>63848.32</v>
      </c>
      <c r="U4193" s="6">
        <v>32270</v>
      </c>
      <c r="V4193" s="6">
        <v>302056.32000000001</v>
      </c>
      <c r="W4193" s="6">
        <v>35518.120000000003</v>
      </c>
      <c r="X4193" s="6">
        <v>7738654.7521441309</v>
      </c>
      <c r="Y4193" s="6">
        <f t="shared" si="130"/>
        <v>9535570.3855919987</v>
      </c>
      <c r="Z4193" s="6">
        <v>862.79810920800003</v>
      </c>
      <c r="AA4193" s="6">
        <f t="shared" si="131"/>
        <v>11051.913864699025</v>
      </c>
    </row>
    <row r="4194" spans="1:27" x14ac:dyDescent="0.25">
      <c r="A4194" s="3" t="s">
        <v>3795</v>
      </c>
      <c r="B4194" s="4" t="s">
        <v>4041</v>
      </c>
      <c r="C4194" s="5">
        <v>4312385</v>
      </c>
      <c r="D4194" s="6">
        <v>1162488.5732835601</v>
      </c>
      <c r="E4194" s="6">
        <v>0</v>
      </c>
      <c r="F4194" s="6">
        <v>3514.8433695828594</v>
      </c>
      <c r="G4194" s="6">
        <v>0</v>
      </c>
      <c r="H4194" s="6">
        <v>241.52734945625701</v>
      </c>
      <c r="I4194" s="6">
        <v>277294.62749553641</v>
      </c>
      <c r="J4194" s="6">
        <v>42907.466320402498</v>
      </c>
      <c r="K4194" s="6">
        <v>0</v>
      </c>
      <c r="L4194" s="6">
        <v>2972924.5333549702</v>
      </c>
      <c r="M4194" s="6">
        <v>168116.085051128</v>
      </c>
      <c r="N4194" s="6">
        <v>242542.40383054691</v>
      </c>
      <c r="O4194" s="6">
        <v>63254.325596494098</v>
      </c>
      <c r="P4194" s="6">
        <v>148257.01996429151</v>
      </c>
      <c r="Q4194" s="6">
        <v>0</v>
      </c>
      <c r="R4194" s="6">
        <v>0</v>
      </c>
      <c r="S4194" s="6">
        <v>71097.400000000009</v>
      </c>
      <c r="T4194" s="6">
        <v>32416.560000000001</v>
      </c>
      <c r="U4194" s="6">
        <v>15530</v>
      </c>
      <c r="V4194" s="6">
        <v>169860.98</v>
      </c>
      <c r="W4194" s="6">
        <v>18228.75</v>
      </c>
      <c r="X4194" s="6">
        <v>5388675.0956159681</v>
      </c>
      <c r="Y4194" s="6">
        <f t="shared" si="130"/>
        <v>6639925.452817996</v>
      </c>
      <c r="Z4194" s="6">
        <v>547.25971446999995</v>
      </c>
      <c r="AA4194" s="6">
        <f t="shared" si="131"/>
        <v>12133.042643653223</v>
      </c>
    </row>
    <row r="4195" spans="1:27" x14ac:dyDescent="0.25">
      <c r="A4195" s="3" t="s">
        <v>3795</v>
      </c>
      <c r="B4195" s="4" t="s">
        <v>4042</v>
      </c>
      <c r="C4195" s="5">
        <v>4312401</v>
      </c>
      <c r="D4195" s="6">
        <v>4649954.3012498002</v>
      </c>
      <c r="E4195" s="6">
        <v>0</v>
      </c>
      <c r="F4195" s="6">
        <v>71827.235838337903</v>
      </c>
      <c r="G4195" s="6">
        <v>0</v>
      </c>
      <c r="H4195" s="6">
        <v>4922.3583833793209</v>
      </c>
      <c r="I4195" s="6">
        <v>5660345.5607855897</v>
      </c>
      <c r="J4195" s="6">
        <v>874210.60704431089</v>
      </c>
      <c r="K4195" s="6">
        <v>0</v>
      </c>
      <c r="L4195" s="6">
        <v>59522314.121084228</v>
      </c>
      <c r="M4195" s="6">
        <v>3001677.6172699202</v>
      </c>
      <c r="N4195" s="6">
        <v>6185840.3911702596</v>
      </c>
      <c r="O4195" s="6">
        <v>1350129.2647297501</v>
      </c>
      <c r="P4195" s="6">
        <v>8714023.6162960604</v>
      </c>
      <c r="Q4195" s="6">
        <v>0</v>
      </c>
      <c r="R4195" s="6">
        <v>0</v>
      </c>
      <c r="S4195" s="6">
        <v>1250965.01</v>
      </c>
      <c r="T4195" s="6">
        <v>244955.49</v>
      </c>
      <c r="U4195" s="6">
        <v>218230</v>
      </c>
      <c r="V4195" s="6">
        <v>3417651.09</v>
      </c>
      <c r="W4195" s="6">
        <v>280100.21000000002</v>
      </c>
      <c r="X4195" s="6">
        <v>95447146.873851642</v>
      </c>
      <c r="Y4195" s="6">
        <f t="shared" si="130"/>
        <v>117609974.37796</v>
      </c>
      <c r="Z4195" s="6">
        <v>9317.7425949999997</v>
      </c>
      <c r="AA4195" s="6">
        <f t="shared" si="131"/>
        <v>12622.153185587114</v>
      </c>
    </row>
    <row r="4196" spans="1:27" x14ac:dyDescent="0.25">
      <c r="A4196" s="3" t="s">
        <v>3795</v>
      </c>
      <c r="B4196" s="4" t="s">
        <v>4043</v>
      </c>
      <c r="C4196" s="5">
        <v>4312427</v>
      </c>
      <c r="D4196" s="6">
        <v>1162488.5732835601</v>
      </c>
      <c r="E4196" s="6">
        <v>0</v>
      </c>
      <c r="F4196" s="6">
        <v>3640.05031650706</v>
      </c>
      <c r="G4196" s="6">
        <v>0</v>
      </c>
      <c r="H4196" s="6">
        <v>1608.4645349780872</v>
      </c>
      <c r="I4196" s="6">
        <v>288881.30985229672</v>
      </c>
      <c r="J4196" s="6">
        <v>26628.680409024502</v>
      </c>
      <c r="K4196" s="6">
        <v>0</v>
      </c>
      <c r="L4196" s="6">
        <v>3134862.1733484799</v>
      </c>
      <c r="M4196" s="6">
        <v>26218.105826976102</v>
      </c>
      <c r="N4196" s="6">
        <v>204784.6615809121</v>
      </c>
      <c r="O4196" s="6">
        <v>66252.418438565204</v>
      </c>
      <c r="P4196" s="6">
        <v>141783.46859276091</v>
      </c>
      <c r="Q4196" s="6">
        <v>0</v>
      </c>
      <c r="R4196" s="6">
        <v>0</v>
      </c>
      <c r="S4196" s="6">
        <v>69577.2</v>
      </c>
      <c r="T4196" s="6">
        <v>58466.76</v>
      </c>
      <c r="U4196" s="6">
        <v>30790</v>
      </c>
      <c r="V4196" s="6">
        <v>172263.22</v>
      </c>
      <c r="W4196" s="6">
        <v>25494.350000000002</v>
      </c>
      <c r="X4196" s="6">
        <v>5413739.4361840589</v>
      </c>
      <c r="Y4196" s="6">
        <f t="shared" si="130"/>
        <v>6670809.7332659969</v>
      </c>
      <c r="Z4196" s="6">
        <v>566.328691177</v>
      </c>
      <c r="AA4196" s="6">
        <f t="shared" si="131"/>
        <v>11779.042519286924</v>
      </c>
    </row>
    <row r="4197" spans="1:27" x14ac:dyDescent="0.25">
      <c r="A4197" s="3" t="s">
        <v>3795</v>
      </c>
      <c r="B4197" s="4" t="s">
        <v>4044</v>
      </c>
      <c r="C4197" s="5">
        <v>4312443</v>
      </c>
      <c r="D4197" s="6">
        <v>1162488.5732835601</v>
      </c>
      <c r="E4197" s="6">
        <v>0</v>
      </c>
      <c r="F4197" s="6">
        <v>2937.834767083265</v>
      </c>
      <c r="G4197" s="6">
        <v>0</v>
      </c>
      <c r="H4197" s="6">
        <v>439.28745333549705</v>
      </c>
      <c r="I4197" s="6">
        <v>234402.8972569388</v>
      </c>
      <c r="J4197" s="6">
        <v>36811.718876805702</v>
      </c>
      <c r="K4197" s="6">
        <v>0</v>
      </c>
      <c r="L4197" s="6">
        <v>2903184.0366823599</v>
      </c>
      <c r="M4197" s="6">
        <v>53935.205323811104</v>
      </c>
      <c r="N4197" s="6">
        <v>274534.8807011848</v>
      </c>
      <c r="O4197" s="6">
        <v>10049.0017854244</v>
      </c>
      <c r="P4197" s="6">
        <v>44606.614186008803</v>
      </c>
      <c r="Q4197" s="6">
        <v>0</v>
      </c>
      <c r="R4197" s="6">
        <v>0</v>
      </c>
      <c r="S4197" s="6">
        <v>53578.8</v>
      </c>
      <c r="T4197" s="6">
        <v>48642.12</v>
      </c>
      <c r="U4197" s="6">
        <v>11520</v>
      </c>
      <c r="V4197" s="6">
        <v>173753.7</v>
      </c>
      <c r="W4197" s="6">
        <v>16684.37</v>
      </c>
      <c r="X4197" s="6">
        <v>5027569.0403165119</v>
      </c>
      <c r="Y4197" s="6">
        <f t="shared" si="130"/>
        <v>6194970.5714780055</v>
      </c>
      <c r="Z4197" s="6">
        <v>537.29226915000004</v>
      </c>
      <c r="AA4197" s="6">
        <f t="shared" si="131"/>
        <v>11529.982706206605</v>
      </c>
    </row>
    <row r="4198" spans="1:27" x14ac:dyDescent="0.25">
      <c r="A4198" s="3" t="s">
        <v>3795</v>
      </c>
      <c r="B4198" s="4" t="s">
        <v>4045</v>
      </c>
      <c r="C4198" s="5">
        <v>4312450</v>
      </c>
      <c r="D4198" s="6">
        <v>1162488.5732835601</v>
      </c>
      <c r="E4198" s="6">
        <v>0</v>
      </c>
      <c r="F4198" s="6">
        <v>4354.5934101606881</v>
      </c>
      <c r="G4198" s="6">
        <v>0</v>
      </c>
      <c r="H4198" s="6">
        <v>936.17919168966102</v>
      </c>
      <c r="I4198" s="6">
        <v>344047.07028079848</v>
      </c>
      <c r="J4198" s="6">
        <v>48642.574257425702</v>
      </c>
      <c r="K4198" s="6">
        <v>0</v>
      </c>
      <c r="L4198" s="6">
        <v>5845106.1678299</v>
      </c>
      <c r="M4198" s="6">
        <v>87932.340529134905</v>
      </c>
      <c r="N4198" s="6">
        <v>169208.7323486447</v>
      </c>
      <c r="O4198" s="6">
        <v>72286.349618568405</v>
      </c>
      <c r="P4198" s="6">
        <v>265260.4853108261</v>
      </c>
      <c r="Q4198" s="6">
        <v>0</v>
      </c>
      <c r="R4198" s="6">
        <v>0</v>
      </c>
      <c r="S4198" s="6">
        <v>84714</v>
      </c>
      <c r="T4198" s="6">
        <v>70857.600000000006</v>
      </c>
      <c r="U4198" s="6">
        <v>24460</v>
      </c>
      <c r="V4198" s="6">
        <v>355363.74</v>
      </c>
      <c r="W4198" s="6">
        <v>39547.31</v>
      </c>
      <c r="X4198" s="6">
        <v>8575205.7160607092</v>
      </c>
      <c r="Y4198" s="6">
        <f t="shared" si="130"/>
        <v>10566368.483330006</v>
      </c>
      <c r="Z4198" s="6">
        <v>807.59914949999995</v>
      </c>
      <c r="AA4198" s="6">
        <f t="shared" si="131"/>
        <v>13083.679557948824</v>
      </c>
    </row>
    <row r="4199" spans="1:27" x14ac:dyDescent="0.25">
      <c r="A4199" s="3" t="s">
        <v>3795</v>
      </c>
      <c r="B4199" s="4" t="s">
        <v>4046</v>
      </c>
      <c r="C4199" s="5">
        <v>4312476</v>
      </c>
      <c r="D4199" s="6">
        <v>1162488.5732835601</v>
      </c>
      <c r="E4199" s="6">
        <v>0</v>
      </c>
      <c r="F4199" s="6">
        <v>5086.7148190228854</v>
      </c>
      <c r="G4199" s="6">
        <v>0</v>
      </c>
      <c r="H4199" s="6">
        <v>1025.1176757019959</v>
      </c>
      <c r="I4199" s="6">
        <v>405945.7230968998</v>
      </c>
      <c r="J4199" s="6">
        <v>92833.898717740609</v>
      </c>
      <c r="K4199" s="6">
        <v>0</v>
      </c>
      <c r="L4199" s="6">
        <v>6989029.5325434199</v>
      </c>
      <c r="M4199" s="6">
        <v>485031.65882161981</v>
      </c>
      <c r="N4199" s="6">
        <v>289167.4646972894</v>
      </c>
      <c r="O4199" s="6">
        <v>152719.73705567271</v>
      </c>
      <c r="P4199" s="6">
        <v>337166.23924687551</v>
      </c>
      <c r="Q4199" s="6">
        <v>0</v>
      </c>
      <c r="R4199" s="6">
        <v>0</v>
      </c>
      <c r="S4199" s="6">
        <v>203042.4</v>
      </c>
      <c r="T4199" s="6">
        <v>88763.46</v>
      </c>
      <c r="U4199" s="6">
        <v>35180</v>
      </c>
      <c r="V4199" s="6">
        <v>334775.11</v>
      </c>
      <c r="W4199" s="6">
        <v>49380.37</v>
      </c>
      <c r="X4199" s="6">
        <v>10631635.999957802</v>
      </c>
      <c r="Y4199" s="6">
        <f t="shared" si="130"/>
        <v>13100301.879148003</v>
      </c>
      <c r="Z4199" s="6">
        <v>1231.0233313860001</v>
      </c>
      <c r="AA4199" s="6">
        <f t="shared" si="131"/>
        <v>10641.79820572407</v>
      </c>
    </row>
    <row r="4200" spans="1:27" x14ac:dyDescent="0.25">
      <c r="A4200" s="3" t="s">
        <v>3795</v>
      </c>
      <c r="B4200" s="4" t="s">
        <v>4047</v>
      </c>
      <c r="C4200" s="5">
        <v>4312500</v>
      </c>
      <c r="D4200" s="6">
        <v>1549984.76708327</v>
      </c>
      <c r="E4200" s="6">
        <v>0</v>
      </c>
      <c r="F4200" s="6">
        <v>15968.9741925012</v>
      </c>
      <c r="G4200" s="6">
        <v>0</v>
      </c>
      <c r="H4200" s="6">
        <v>88874.882324298</v>
      </c>
      <c r="I4200" s="6">
        <v>1259155.30757994</v>
      </c>
      <c r="J4200" s="6">
        <v>109360.4285018665</v>
      </c>
      <c r="K4200" s="6">
        <v>0</v>
      </c>
      <c r="L4200" s="6">
        <v>13856248.37688686</v>
      </c>
      <c r="M4200" s="6">
        <v>261134.83200779092</v>
      </c>
      <c r="N4200" s="6">
        <v>626615.60623275442</v>
      </c>
      <c r="O4200" s="6">
        <v>137737.21798409341</v>
      </c>
      <c r="P4200" s="6">
        <v>549561.55656549265</v>
      </c>
      <c r="Q4200" s="6">
        <v>0</v>
      </c>
      <c r="R4200" s="6">
        <v>4474.1600389547148</v>
      </c>
      <c r="S4200" s="6">
        <v>239505.2</v>
      </c>
      <c r="T4200" s="6">
        <v>122298.98</v>
      </c>
      <c r="U4200" s="6">
        <v>62710</v>
      </c>
      <c r="V4200" s="6">
        <v>845222.35</v>
      </c>
      <c r="W4200" s="6">
        <v>76997.59</v>
      </c>
      <c r="X4200" s="6">
        <v>19805850.229397826</v>
      </c>
      <c r="Y4200" s="6">
        <f t="shared" si="130"/>
        <v>24404768.652664002</v>
      </c>
      <c r="Z4200" s="6">
        <v>2219.36563398</v>
      </c>
      <c r="AA4200" s="6">
        <f t="shared" si="131"/>
        <v>10996.281225143963</v>
      </c>
    </row>
    <row r="4201" spans="1:27" x14ac:dyDescent="0.25">
      <c r="A4201" s="3" t="s">
        <v>3795</v>
      </c>
      <c r="B4201" s="4" t="s">
        <v>4048</v>
      </c>
      <c r="C4201" s="5">
        <v>4312609</v>
      </c>
      <c r="D4201" s="6">
        <v>1162488.5732835601</v>
      </c>
      <c r="E4201" s="6">
        <v>0</v>
      </c>
      <c r="F4201" s="6">
        <v>4393.0530757993829</v>
      </c>
      <c r="G4201" s="6">
        <v>0</v>
      </c>
      <c r="H4201" s="6">
        <v>261.71887680571302</v>
      </c>
      <c r="I4201" s="6">
        <v>328907.28777795809</v>
      </c>
      <c r="J4201" s="6">
        <v>84174.095114429496</v>
      </c>
      <c r="K4201" s="6">
        <v>0</v>
      </c>
      <c r="L4201" s="6">
        <v>4451285.8464535</v>
      </c>
      <c r="M4201" s="6">
        <v>140567.53773738019</v>
      </c>
      <c r="N4201" s="6">
        <v>265080.60379808472</v>
      </c>
      <c r="O4201" s="6">
        <v>36893.369582859901</v>
      </c>
      <c r="P4201" s="6">
        <v>261050.94140561591</v>
      </c>
      <c r="Q4201" s="6">
        <v>0</v>
      </c>
      <c r="R4201" s="6">
        <v>0</v>
      </c>
      <c r="S4201" s="6">
        <v>130457.8</v>
      </c>
      <c r="T4201" s="6">
        <v>31546.3</v>
      </c>
      <c r="U4201" s="6">
        <v>33310</v>
      </c>
      <c r="V4201" s="6">
        <v>236991.33000000002</v>
      </c>
      <c r="W4201" s="6">
        <v>18593.86</v>
      </c>
      <c r="X4201" s="6">
        <v>7186002.3171059936</v>
      </c>
      <c r="Y4201" s="6">
        <f t="shared" si="130"/>
        <v>8854592.0551380049</v>
      </c>
      <c r="Z4201" s="6">
        <v>599.18571999999995</v>
      </c>
      <c r="AA4201" s="6">
        <f t="shared" si="131"/>
        <v>14777.708746359986</v>
      </c>
    </row>
    <row r="4202" spans="1:27" x14ac:dyDescent="0.25">
      <c r="A4202" s="3" t="s">
        <v>3795</v>
      </c>
      <c r="B4202" s="4" t="s">
        <v>4049</v>
      </c>
      <c r="C4202" s="5">
        <v>4312617</v>
      </c>
      <c r="D4202" s="6">
        <v>1162488.5732835601</v>
      </c>
      <c r="E4202" s="6">
        <v>0</v>
      </c>
      <c r="F4202" s="6">
        <v>14447.6464859601</v>
      </c>
      <c r="G4202" s="6">
        <v>0</v>
      </c>
      <c r="H4202" s="6">
        <v>74509.357247200096</v>
      </c>
      <c r="I4202" s="6">
        <v>1139662.42493102</v>
      </c>
      <c r="J4202" s="6">
        <v>32063.699074825501</v>
      </c>
      <c r="K4202" s="6">
        <v>0</v>
      </c>
      <c r="L4202" s="6">
        <v>2479340.18016556</v>
      </c>
      <c r="M4202" s="6">
        <v>43732.421684791399</v>
      </c>
      <c r="N4202" s="6">
        <v>348147.81691283878</v>
      </c>
      <c r="O4202" s="6">
        <v>192666.27170913809</v>
      </c>
      <c r="P4202" s="6">
        <v>159926.8706378834</v>
      </c>
      <c r="Q4202" s="6">
        <v>0</v>
      </c>
      <c r="R4202" s="6">
        <v>0</v>
      </c>
      <c r="S4202" s="6">
        <v>0</v>
      </c>
      <c r="T4202" s="6">
        <v>0</v>
      </c>
      <c r="U4202" s="6">
        <v>0</v>
      </c>
      <c r="V4202" s="6">
        <v>138180.73000000001</v>
      </c>
      <c r="W4202" s="6">
        <v>16980.52</v>
      </c>
      <c r="X4202" s="6">
        <v>5802146.5121327778</v>
      </c>
      <c r="Y4202" s="6">
        <f t="shared" si="130"/>
        <v>7149404.9322500089</v>
      </c>
      <c r="Z4202" s="6">
        <v>465.481571745</v>
      </c>
      <c r="AA4202" s="6">
        <f t="shared" si="131"/>
        <v>15359.157840445279</v>
      </c>
    </row>
    <row r="4203" spans="1:27" x14ac:dyDescent="0.25">
      <c r="A4203" s="3" t="s">
        <v>3795</v>
      </c>
      <c r="B4203" s="4" t="s">
        <v>4050</v>
      </c>
      <c r="C4203" s="5">
        <v>4312625</v>
      </c>
      <c r="D4203" s="6">
        <v>1162488.5732835601</v>
      </c>
      <c r="E4203" s="6">
        <v>0</v>
      </c>
      <c r="F4203" s="6">
        <v>2990.0016231131303</v>
      </c>
      <c r="G4203" s="6">
        <v>0</v>
      </c>
      <c r="H4203" s="6">
        <v>458.35903262457401</v>
      </c>
      <c r="I4203" s="6">
        <v>239529.38646323641</v>
      </c>
      <c r="J4203" s="6">
        <v>24836.763512416801</v>
      </c>
      <c r="K4203" s="6">
        <v>0</v>
      </c>
      <c r="L4203" s="6">
        <v>613671.0274306119</v>
      </c>
      <c r="M4203" s="6">
        <v>46688.621976951799</v>
      </c>
      <c r="N4203" s="6">
        <v>141049.90261321209</v>
      </c>
      <c r="O4203" s="6">
        <v>25948.458042525599</v>
      </c>
      <c r="P4203" s="6">
        <v>26999.7159552021</v>
      </c>
      <c r="Q4203" s="6">
        <v>0</v>
      </c>
      <c r="R4203" s="6">
        <v>0</v>
      </c>
      <c r="S4203" s="6">
        <v>10784</v>
      </c>
      <c r="T4203" s="6">
        <v>17004.98</v>
      </c>
      <c r="U4203" s="6">
        <v>4140</v>
      </c>
      <c r="V4203" s="6">
        <v>37614.28</v>
      </c>
      <c r="W4203" s="6">
        <v>3900.16</v>
      </c>
      <c r="X4203" s="6">
        <v>2358104.2299334542</v>
      </c>
      <c r="Y4203" s="6">
        <f t="shared" si="130"/>
        <v>2905656.032124002</v>
      </c>
      <c r="Z4203" s="6">
        <v>124.381697769</v>
      </c>
      <c r="AA4203" s="6">
        <f t="shared" si="131"/>
        <v>23360.800537715339</v>
      </c>
    </row>
    <row r="4204" spans="1:27" x14ac:dyDescent="0.25">
      <c r="A4204" s="3" t="s">
        <v>3795</v>
      </c>
      <c r="B4204" s="4" t="s">
        <v>4051</v>
      </c>
      <c r="C4204" s="5">
        <v>4312658</v>
      </c>
      <c r="D4204" s="6">
        <v>2324977.15468268</v>
      </c>
      <c r="E4204" s="6">
        <v>0</v>
      </c>
      <c r="F4204" s="6">
        <v>31836.114267164401</v>
      </c>
      <c r="G4204" s="6">
        <v>0</v>
      </c>
      <c r="H4204" s="6">
        <v>42970.637883460498</v>
      </c>
      <c r="I4204" s="6">
        <v>2508653.83054699</v>
      </c>
      <c r="J4204" s="6">
        <v>322564.23470215872</v>
      </c>
      <c r="K4204" s="6">
        <v>0</v>
      </c>
      <c r="L4204" s="6">
        <v>19583870.191527341</v>
      </c>
      <c r="M4204" s="6">
        <v>1086666.2635935701</v>
      </c>
      <c r="N4204" s="6">
        <v>1700262.9767894801</v>
      </c>
      <c r="O4204" s="6">
        <v>681438.48401233566</v>
      </c>
      <c r="P4204" s="6">
        <v>2045708.2941081</v>
      </c>
      <c r="Q4204" s="6">
        <v>0</v>
      </c>
      <c r="R4204" s="6">
        <v>0</v>
      </c>
      <c r="S4204" s="6">
        <v>443678.4</v>
      </c>
      <c r="T4204" s="6">
        <v>28109.46</v>
      </c>
      <c r="U4204" s="6">
        <v>69030</v>
      </c>
      <c r="V4204" s="6">
        <v>1098588.3</v>
      </c>
      <c r="W4204" s="6">
        <v>5726.28</v>
      </c>
      <c r="X4204" s="6">
        <v>31974080.622113284</v>
      </c>
      <c r="Y4204" s="6">
        <f t="shared" si="130"/>
        <v>39398462.142567985</v>
      </c>
      <c r="Z4204" s="6">
        <v>3278.402702976</v>
      </c>
      <c r="AA4204" s="6">
        <f t="shared" si="131"/>
        <v>12017.578593015334</v>
      </c>
    </row>
    <row r="4205" spans="1:27" x14ac:dyDescent="0.25">
      <c r="A4205" s="3" t="s">
        <v>3795</v>
      </c>
      <c r="B4205" s="4" t="s">
        <v>4052</v>
      </c>
      <c r="C4205" s="5">
        <v>4312674</v>
      </c>
      <c r="D4205" s="6">
        <v>1162488.5732835601</v>
      </c>
      <c r="E4205" s="6">
        <v>0</v>
      </c>
      <c r="F4205" s="6">
        <v>3771.1410485310821</v>
      </c>
      <c r="G4205" s="6">
        <v>0</v>
      </c>
      <c r="H4205" s="6">
        <v>1693.718552183087</v>
      </c>
      <c r="I4205" s="6">
        <v>297196.50219120272</v>
      </c>
      <c r="J4205" s="6">
        <v>25846.307417627002</v>
      </c>
      <c r="K4205" s="6">
        <v>0</v>
      </c>
      <c r="L4205" s="6">
        <v>1841852.27235838</v>
      </c>
      <c r="M4205" s="6">
        <v>116945.0900827787</v>
      </c>
      <c r="N4205" s="6">
        <v>176123.7380295406</v>
      </c>
      <c r="O4205" s="6">
        <v>113725.6046096412</v>
      </c>
      <c r="P4205" s="6">
        <v>54494.6599577991</v>
      </c>
      <c r="Q4205" s="6">
        <v>0</v>
      </c>
      <c r="R4205" s="6">
        <v>0</v>
      </c>
      <c r="S4205" s="6">
        <v>31088.71</v>
      </c>
      <c r="T4205" s="6">
        <v>27169.66</v>
      </c>
      <c r="U4205" s="6">
        <v>7840</v>
      </c>
      <c r="V4205" s="6">
        <v>112176.97</v>
      </c>
      <c r="W4205" s="6">
        <v>8253.26</v>
      </c>
      <c r="X4205" s="6">
        <v>3980666.2075312436</v>
      </c>
      <c r="Y4205" s="6">
        <f t="shared" si="130"/>
        <v>4904976.9009199981</v>
      </c>
      <c r="Z4205" s="6">
        <v>334.18213660999999</v>
      </c>
      <c r="AA4205" s="6">
        <f t="shared" si="131"/>
        <v>14677.5556308213</v>
      </c>
    </row>
    <row r="4206" spans="1:27" x14ac:dyDescent="0.25">
      <c r="A4206" s="3" t="s">
        <v>3795</v>
      </c>
      <c r="B4206" s="4" t="s">
        <v>4053</v>
      </c>
      <c r="C4206" s="5">
        <v>4312708</v>
      </c>
      <c r="D4206" s="6">
        <v>1937480.9608829699</v>
      </c>
      <c r="E4206" s="6">
        <v>0</v>
      </c>
      <c r="F4206" s="6">
        <v>11641.5435805876</v>
      </c>
      <c r="G4206" s="6">
        <v>0</v>
      </c>
      <c r="H4206" s="6">
        <v>24313.934426229502</v>
      </c>
      <c r="I4206" s="6">
        <v>918018.03278688528</v>
      </c>
      <c r="J4206" s="6">
        <v>105279.938321701</v>
      </c>
      <c r="K4206" s="6">
        <v>0</v>
      </c>
      <c r="L4206" s="6">
        <v>11349328.988800511</v>
      </c>
      <c r="M4206" s="6">
        <v>681597.2163609803</v>
      </c>
      <c r="N4206" s="6">
        <v>790347.24070767732</v>
      </c>
      <c r="O4206" s="6">
        <v>435116.80733647133</v>
      </c>
      <c r="P4206" s="6">
        <v>577376.53789969161</v>
      </c>
      <c r="Q4206" s="6">
        <v>0</v>
      </c>
      <c r="R4206" s="6">
        <v>0</v>
      </c>
      <c r="S4206" s="6">
        <v>271971.03999999998</v>
      </c>
      <c r="T4206" s="6">
        <v>48778.080000000002</v>
      </c>
      <c r="U4206" s="6">
        <v>44460</v>
      </c>
      <c r="V4206" s="6">
        <v>686166.79</v>
      </c>
      <c r="W4206" s="6">
        <v>106541.72</v>
      </c>
      <c r="X4206" s="6">
        <v>17988418.831103697</v>
      </c>
      <c r="Y4206" s="6">
        <f t="shared" si="130"/>
        <v>22165329.683685977</v>
      </c>
      <c r="Z4206" s="6">
        <v>1981.219655717</v>
      </c>
      <c r="AA4206" s="6">
        <f t="shared" si="131"/>
        <v>11187.719453381045</v>
      </c>
    </row>
    <row r="4207" spans="1:27" x14ac:dyDescent="0.25">
      <c r="A4207" s="3" t="s">
        <v>3795</v>
      </c>
      <c r="B4207" s="4" t="s">
        <v>4054</v>
      </c>
      <c r="C4207" s="5">
        <v>4312757</v>
      </c>
      <c r="D4207" s="6">
        <v>1162488.5732835601</v>
      </c>
      <c r="E4207" s="6">
        <v>0</v>
      </c>
      <c r="F4207" s="6">
        <v>7387.8104203863004</v>
      </c>
      <c r="G4207" s="6">
        <v>0</v>
      </c>
      <c r="H4207" s="6">
        <v>715.28161012822602</v>
      </c>
      <c r="I4207" s="6">
        <v>582716.06070443103</v>
      </c>
      <c r="J4207" s="6">
        <v>73476.270086025004</v>
      </c>
      <c r="K4207" s="6">
        <v>0</v>
      </c>
      <c r="L4207" s="6">
        <v>3077538.3379321499</v>
      </c>
      <c r="M4207" s="6">
        <v>64380.766109397802</v>
      </c>
      <c r="N4207" s="6">
        <v>196073.79483850021</v>
      </c>
      <c r="O4207" s="6">
        <v>50046.404804414902</v>
      </c>
      <c r="P4207" s="6">
        <v>195069.58285992531</v>
      </c>
      <c r="Q4207" s="6">
        <v>0</v>
      </c>
      <c r="R4207" s="6">
        <v>0</v>
      </c>
      <c r="S4207" s="6">
        <v>67566.399999999994</v>
      </c>
      <c r="T4207" s="6">
        <v>43127.64</v>
      </c>
      <c r="U4207" s="6">
        <v>10320</v>
      </c>
      <c r="V4207" s="6">
        <v>179441.95</v>
      </c>
      <c r="W4207" s="6">
        <v>22213.420000000002</v>
      </c>
      <c r="X4207" s="6">
        <v>5732562.292648918</v>
      </c>
      <c r="Y4207" s="6">
        <f t="shared" si="130"/>
        <v>7063663.257001997</v>
      </c>
      <c r="Z4207" s="6">
        <v>484.192504095</v>
      </c>
      <c r="AA4207" s="6">
        <f t="shared" si="131"/>
        <v>14588.543187393263</v>
      </c>
    </row>
    <row r="4208" spans="1:27" x14ac:dyDescent="0.25">
      <c r="A4208" s="3" t="s">
        <v>3795</v>
      </c>
      <c r="B4208" s="4" t="s">
        <v>4055</v>
      </c>
      <c r="C4208" s="5">
        <v>4312807</v>
      </c>
      <c r="D4208" s="6">
        <v>1162488.5732835601</v>
      </c>
      <c r="E4208" s="6">
        <v>0</v>
      </c>
      <c r="F4208" s="6">
        <v>6960.7531244927777</v>
      </c>
      <c r="G4208" s="6">
        <v>0</v>
      </c>
      <c r="H4208" s="6">
        <v>335.18909267975999</v>
      </c>
      <c r="I4208" s="6">
        <v>548987.8185359519</v>
      </c>
      <c r="J4208" s="6">
        <v>72028.769680246696</v>
      </c>
      <c r="K4208" s="6">
        <v>0</v>
      </c>
      <c r="L4208" s="6">
        <v>7642922.2609965904</v>
      </c>
      <c r="M4208" s="6">
        <v>215848.71774062651</v>
      </c>
      <c r="N4208" s="6">
        <v>281485.42444408371</v>
      </c>
      <c r="O4208" s="6">
        <v>132629.70297029699</v>
      </c>
      <c r="P4208" s="6">
        <v>224019.0472325921</v>
      </c>
      <c r="Q4208" s="6">
        <v>0</v>
      </c>
      <c r="R4208" s="6">
        <v>0</v>
      </c>
      <c r="S4208" s="6">
        <v>209003.45</v>
      </c>
      <c r="T4208" s="6">
        <v>11360.84</v>
      </c>
      <c r="U4208" s="6">
        <v>23130</v>
      </c>
      <c r="V4208" s="6">
        <v>446953.53</v>
      </c>
      <c r="W4208" s="6">
        <v>33429.75</v>
      </c>
      <c r="X4208" s="6">
        <v>11011583.827101119</v>
      </c>
      <c r="Y4208" s="6">
        <f t="shared" si="130"/>
        <v>13568473.591753999</v>
      </c>
      <c r="Z4208" s="6">
        <v>1121.58440412</v>
      </c>
      <c r="AA4208" s="6">
        <f t="shared" si="131"/>
        <v>12097.594743571601</v>
      </c>
    </row>
    <row r="4209" spans="1:27" x14ac:dyDescent="0.25">
      <c r="A4209" s="3" t="s">
        <v>3795</v>
      </c>
      <c r="B4209" s="4" t="s">
        <v>4056</v>
      </c>
      <c r="C4209" s="5">
        <v>4312906</v>
      </c>
      <c r="D4209" s="6">
        <v>1162488.5732835601</v>
      </c>
      <c r="E4209" s="6">
        <v>0</v>
      </c>
      <c r="F4209" s="6">
        <v>10829.7678948223</v>
      </c>
      <c r="G4209" s="6">
        <v>0</v>
      </c>
      <c r="H4209" s="6">
        <v>1326.3025482876151</v>
      </c>
      <c r="I4209" s="6">
        <v>823263.30141210847</v>
      </c>
      <c r="J4209" s="6">
        <v>202189.90423632521</v>
      </c>
      <c r="K4209" s="6">
        <v>0</v>
      </c>
      <c r="L4209" s="6">
        <v>8516769.8831358496</v>
      </c>
      <c r="M4209" s="6">
        <v>404994.36779743544</v>
      </c>
      <c r="N4209" s="6">
        <v>384058.08310339233</v>
      </c>
      <c r="O4209" s="6">
        <v>224221.98506735911</v>
      </c>
      <c r="P4209" s="6">
        <v>1778623.6081804901</v>
      </c>
      <c r="Q4209" s="6">
        <v>0</v>
      </c>
      <c r="R4209" s="6">
        <v>0</v>
      </c>
      <c r="S4209" s="6">
        <v>170700.2</v>
      </c>
      <c r="T4209" s="6">
        <v>66259.72</v>
      </c>
      <c r="U4209" s="6">
        <v>23450</v>
      </c>
      <c r="V4209" s="6">
        <v>526969.56000000006</v>
      </c>
      <c r="W4209" s="6">
        <v>40951.42</v>
      </c>
      <c r="X4209" s="6">
        <v>14337096.676659631</v>
      </c>
      <c r="Y4209" s="6">
        <f t="shared" si="130"/>
        <v>17666170.524979997</v>
      </c>
      <c r="Z4209" s="6">
        <v>1350.31825065</v>
      </c>
      <c r="AA4209" s="6">
        <f t="shared" si="131"/>
        <v>13082.968045848502</v>
      </c>
    </row>
    <row r="4210" spans="1:27" x14ac:dyDescent="0.25">
      <c r="A4210" s="3" t="s">
        <v>3795</v>
      </c>
      <c r="B4210" s="4" t="s">
        <v>4057</v>
      </c>
      <c r="C4210" s="5">
        <v>4312955</v>
      </c>
      <c r="D4210" s="6">
        <v>1162488.5732835601</v>
      </c>
      <c r="E4210" s="6">
        <v>0</v>
      </c>
      <c r="F4210" s="6">
        <v>4433.3630904074016</v>
      </c>
      <c r="G4210" s="6">
        <v>0</v>
      </c>
      <c r="H4210" s="6">
        <v>836.21165395228002</v>
      </c>
      <c r="I4210" s="6">
        <v>349660.9965914624</v>
      </c>
      <c r="J4210" s="6">
        <v>27022.212303197499</v>
      </c>
      <c r="K4210" s="6">
        <v>0</v>
      </c>
      <c r="L4210" s="6">
        <v>2868978.16101282</v>
      </c>
      <c r="M4210" s="6">
        <v>21418.300600551902</v>
      </c>
      <c r="N4210" s="6">
        <v>226488.63820808311</v>
      </c>
      <c r="O4210" s="6">
        <v>51056.508683655302</v>
      </c>
      <c r="P4210" s="6">
        <v>83673.875994156799</v>
      </c>
      <c r="Q4210" s="6">
        <v>0</v>
      </c>
      <c r="R4210" s="6">
        <v>0</v>
      </c>
      <c r="S4210" s="6">
        <v>61870.6</v>
      </c>
      <c r="T4210" s="6">
        <v>27781.02</v>
      </c>
      <c r="U4210" s="6">
        <v>8490</v>
      </c>
      <c r="V4210" s="6">
        <v>175041.97</v>
      </c>
      <c r="W4210" s="6">
        <v>17338.71</v>
      </c>
      <c r="X4210" s="6">
        <v>5086579.1414218452</v>
      </c>
      <c r="Y4210" s="6">
        <f t="shared" si="130"/>
        <v>6267682.8180599976</v>
      </c>
      <c r="Z4210" s="6">
        <v>445.47644986</v>
      </c>
      <c r="AA4210" s="6">
        <f t="shared" si="131"/>
        <v>14069.616519638117</v>
      </c>
    </row>
    <row r="4211" spans="1:27" x14ac:dyDescent="0.25">
      <c r="A4211" s="3" t="s">
        <v>3795</v>
      </c>
      <c r="B4211" s="4" t="s">
        <v>4058</v>
      </c>
      <c r="C4211" s="5">
        <v>4313003</v>
      </c>
      <c r="D4211" s="6">
        <v>1162488.5732835601</v>
      </c>
      <c r="E4211" s="6">
        <v>0</v>
      </c>
      <c r="F4211" s="6">
        <v>8717.8136666125629</v>
      </c>
      <c r="G4211" s="6">
        <v>0</v>
      </c>
      <c r="H4211" s="6">
        <v>220.26456744035102</v>
      </c>
      <c r="I4211" s="6">
        <v>695959.49521181616</v>
      </c>
      <c r="J4211" s="6">
        <v>50937.331602012702</v>
      </c>
      <c r="K4211" s="6">
        <v>0</v>
      </c>
      <c r="L4211" s="6">
        <v>2787266.9615322198</v>
      </c>
      <c r="M4211" s="6">
        <v>94815.947086511907</v>
      </c>
      <c r="N4211" s="6">
        <v>311040.78883298161</v>
      </c>
      <c r="O4211" s="6">
        <v>18400.478818373602</v>
      </c>
      <c r="P4211" s="6">
        <v>129030.9121895796</v>
      </c>
      <c r="Q4211" s="6">
        <v>0</v>
      </c>
      <c r="R4211" s="6">
        <v>0</v>
      </c>
      <c r="S4211" s="6">
        <v>78749</v>
      </c>
      <c r="T4211" s="6">
        <v>27014.420000000002</v>
      </c>
      <c r="U4211" s="6">
        <v>9540</v>
      </c>
      <c r="V4211" s="6">
        <v>155467.79</v>
      </c>
      <c r="W4211" s="6">
        <v>24889.86</v>
      </c>
      <c r="X4211" s="6">
        <v>5554539.6367911091</v>
      </c>
      <c r="Y4211" s="6">
        <f t="shared" si="130"/>
        <v>6844303.7404540041</v>
      </c>
      <c r="Z4211" s="6">
        <v>471.86540466000002</v>
      </c>
      <c r="AA4211" s="6">
        <f t="shared" si="131"/>
        <v>14504.779695357469</v>
      </c>
    </row>
    <row r="4212" spans="1:27" x14ac:dyDescent="0.25">
      <c r="A4212" s="3" t="s">
        <v>3795</v>
      </c>
      <c r="B4212" s="4" t="s">
        <v>4059</v>
      </c>
      <c r="C4212" s="5">
        <v>4313011</v>
      </c>
      <c r="D4212" s="6">
        <v>1162488.5732835601</v>
      </c>
      <c r="E4212" s="6">
        <v>0</v>
      </c>
      <c r="F4212" s="6">
        <v>7854.6015257263434</v>
      </c>
      <c r="G4212" s="6">
        <v>0</v>
      </c>
      <c r="H4212" s="6">
        <v>567.34296380457704</v>
      </c>
      <c r="I4212" s="6">
        <v>619404.00097386783</v>
      </c>
      <c r="J4212" s="6">
        <v>50846.072066223001</v>
      </c>
      <c r="K4212" s="6">
        <v>0</v>
      </c>
      <c r="L4212" s="6">
        <v>3485505.2670021099</v>
      </c>
      <c r="M4212" s="6">
        <v>120997.2488232429</v>
      </c>
      <c r="N4212" s="6">
        <v>308509.5844830384</v>
      </c>
      <c r="O4212" s="6">
        <v>45671.173510793698</v>
      </c>
      <c r="P4212" s="6">
        <v>91843.897094627508</v>
      </c>
      <c r="Q4212" s="6">
        <v>0</v>
      </c>
      <c r="R4212" s="6">
        <v>0</v>
      </c>
      <c r="S4212" s="6">
        <v>52311.67</v>
      </c>
      <c r="T4212" s="6">
        <v>41931.800000000003</v>
      </c>
      <c r="U4212" s="6">
        <v>17470</v>
      </c>
      <c r="V4212" s="6">
        <v>217341.73</v>
      </c>
      <c r="W4212" s="6">
        <v>21417.29</v>
      </c>
      <c r="X4212" s="6">
        <v>6244160.2517269952</v>
      </c>
      <c r="Y4212" s="6">
        <f t="shared" si="130"/>
        <v>7694054.2621780029</v>
      </c>
      <c r="Z4212" s="6">
        <v>635.65557936000005</v>
      </c>
      <c r="AA4212" s="6">
        <f t="shared" si="131"/>
        <v>12104.124485031094</v>
      </c>
    </row>
    <row r="4213" spans="1:27" x14ac:dyDescent="0.25">
      <c r="A4213" s="3" t="s">
        <v>3795</v>
      </c>
      <c r="B4213" s="4" t="s">
        <v>4060</v>
      </c>
      <c r="C4213" s="5">
        <v>4313037</v>
      </c>
      <c r="D4213" s="6">
        <v>1162488.5732835601</v>
      </c>
      <c r="E4213" s="6">
        <v>0</v>
      </c>
      <c r="F4213" s="6">
        <v>3782.9897743872743</v>
      </c>
      <c r="G4213" s="6">
        <v>0</v>
      </c>
      <c r="H4213" s="6">
        <v>1004.593410160688</v>
      </c>
      <c r="I4213" s="6">
        <v>298313.08229183569</v>
      </c>
      <c r="J4213" s="6">
        <v>44407.255315695504</v>
      </c>
      <c r="K4213" s="6">
        <v>0</v>
      </c>
      <c r="L4213" s="6">
        <v>5316039.0764486296</v>
      </c>
      <c r="M4213" s="6">
        <v>196622.8209706216</v>
      </c>
      <c r="N4213" s="6">
        <v>250599.6997240707</v>
      </c>
      <c r="O4213" s="6">
        <v>35859.665638694998</v>
      </c>
      <c r="P4213" s="6">
        <v>110951.4121084239</v>
      </c>
      <c r="Q4213" s="6">
        <v>0</v>
      </c>
      <c r="R4213" s="6">
        <v>0</v>
      </c>
      <c r="S4213" s="6">
        <v>115803.6</v>
      </c>
      <c r="T4213" s="6">
        <v>16366.76</v>
      </c>
      <c r="U4213" s="6">
        <v>21130</v>
      </c>
      <c r="V4213" s="6">
        <v>312766.84000000003</v>
      </c>
      <c r="W4213" s="6">
        <v>0</v>
      </c>
      <c r="X4213" s="6">
        <v>7886136.3689660793</v>
      </c>
      <c r="Y4213" s="6">
        <f t="shared" si="130"/>
        <v>9717297.2338400017</v>
      </c>
      <c r="Z4213" s="6">
        <v>822.78718865500002</v>
      </c>
      <c r="AA4213" s="6">
        <f t="shared" si="131"/>
        <v>11810.21941982926</v>
      </c>
    </row>
    <row r="4214" spans="1:27" x14ac:dyDescent="0.25">
      <c r="A4214" s="3" t="s">
        <v>3795</v>
      </c>
      <c r="B4214" s="4" t="s">
        <v>4061</v>
      </c>
      <c r="C4214" s="5">
        <v>4313060</v>
      </c>
      <c r="D4214" s="6">
        <v>2324977.15468268</v>
      </c>
      <c r="E4214" s="6">
        <v>0</v>
      </c>
      <c r="F4214" s="6">
        <v>10037.8266515176</v>
      </c>
      <c r="G4214" s="6">
        <v>0</v>
      </c>
      <c r="H4214" s="6">
        <v>417.11572796623904</v>
      </c>
      <c r="I4214" s="6">
        <v>665937.43710436614</v>
      </c>
      <c r="J4214" s="6">
        <v>179155.16961532211</v>
      </c>
      <c r="K4214" s="6">
        <v>0</v>
      </c>
      <c r="L4214" s="6">
        <v>25233163.918195091</v>
      </c>
      <c r="M4214" s="6">
        <v>1116425.4828761599</v>
      </c>
      <c r="N4214" s="6">
        <v>938888.72747930535</v>
      </c>
      <c r="O4214" s="6">
        <v>209989.92046745651</v>
      </c>
      <c r="P4214" s="6">
        <v>757756.91446193797</v>
      </c>
      <c r="Q4214" s="6">
        <v>0</v>
      </c>
      <c r="R4214" s="6">
        <v>0</v>
      </c>
      <c r="S4214" s="6">
        <v>479935.28</v>
      </c>
      <c r="T4214" s="6">
        <v>36018.78</v>
      </c>
      <c r="U4214" s="6">
        <v>89210</v>
      </c>
      <c r="V4214" s="6">
        <v>1593977.14</v>
      </c>
      <c r="W4214" s="6">
        <v>150912.29</v>
      </c>
      <c r="X4214" s="6">
        <v>33786803.157261796</v>
      </c>
      <c r="Y4214" s="6">
        <f t="shared" si="130"/>
        <v>41632098.850377984</v>
      </c>
      <c r="Z4214" s="6">
        <v>3941.099998061</v>
      </c>
      <c r="AA4214" s="6">
        <f t="shared" si="131"/>
        <v>10563.573335074156</v>
      </c>
    </row>
    <row r="4215" spans="1:27" x14ac:dyDescent="0.25">
      <c r="A4215" s="3" t="s">
        <v>3795</v>
      </c>
      <c r="B4215" s="4" t="s">
        <v>4062</v>
      </c>
      <c r="C4215" s="5">
        <v>4313086</v>
      </c>
      <c r="D4215" s="6">
        <v>1162488.5732835601</v>
      </c>
      <c r="E4215" s="6">
        <v>0</v>
      </c>
      <c r="F4215" s="6">
        <v>4121.8389871774061</v>
      </c>
      <c r="G4215" s="6">
        <v>0</v>
      </c>
      <c r="H4215" s="6">
        <v>1001.2335659795481</v>
      </c>
      <c r="I4215" s="6">
        <v>321578.67229345883</v>
      </c>
      <c r="J4215" s="6">
        <v>48910.079532543401</v>
      </c>
      <c r="K4215" s="6">
        <v>0</v>
      </c>
      <c r="L4215" s="6">
        <v>1551948.1577665999</v>
      </c>
      <c r="M4215" s="6">
        <v>122947.1920142833</v>
      </c>
      <c r="N4215" s="6">
        <v>238527.83639019632</v>
      </c>
      <c r="O4215" s="6">
        <v>47189.2631066385</v>
      </c>
      <c r="P4215" s="6">
        <v>121131.3585456906</v>
      </c>
      <c r="Q4215" s="6">
        <v>0</v>
      </c>
      <c r="R4215" s="6">
        <v>0</v>
      </c>
      <c r="S4215" s="6">
        <v>38354.800000000003</v>
      </c>
      <c r="T4215" s="6">
        <v>34159.64</v>
      </c>
      <c r="U4215" s="6">
        <v>14980</v>
      </c>
      <c r="V4215" s="6">
        <v>91703.45</v>
      </c>
      <c r="W4215" s="6">
        <v>48.24</v>
      </c>
      <c r="X4215" s="6">
        <v>3799090.3354861289</v>
      </c>
      <c r="Y4215" s="6">
        <f t="shared" si="130"/>
        <v>4681239.1113860076</v>
      </c>
      <c r="Z4215" s="6">
        <v>365.89931788500002</v>
      </c>
      <c r="AA4215" s="6">
        <f t="shared" si="131"/>
        <v>12793.790211047328</v>
      </c>
    </row>
    <row r="4216" spans="1:27" x14ac:dyDescent="0.25">
      <c r="A4216" s="3" t="s">
        <v>3795</v>
      </c>
      <c r="B4216" s="4" t="s">
        <v>4063</v>
      </c>
      <c r="C4216" s="5">
        <v>4313102</v>
      </c>
      <c r="D4216" s="6">
        <v>1162488.5732835601</v>
      </c>
      <c r="E4216" s="6">
        <v>0</v>
      </c>
      <c r="F4216" s="6">
        <v>6397.5409836065573</v>
      </c>
      <c r="G4216" s="6">
        <v>0</v>
      </c>
      <c r="H4216" s="6">
        <v>2643.1423470215873</v>
      </c>
      <c r="I4216" s="6">
        <v>503009.23551371531</v>
      </c>
      <c r="J4216" s="6">
        <v>91185.7571822756</v>
      </c>
      <c r="K4216" s="6">
        <v>0</v>
      </c>
      <c r="L4216" s="6">
        <v>2781014.3888979098</v>
      </c>
      <c r="M4216" s="6">
        <v>307686.18730725528</v>
      </c>
      <c r="N4216" s="6">
        <v>318500.97386787849</v>
      </c>
      <c r="O4216" s="6">
        <v>59773.031975328704</v>
      </c>
      <c r="P4216" s="6">
        <v>289427.48742087319</v>
      </c>
      <c r="Q4216" s="6">
        <v>0</v>
      </c>
      <c r="R4216" s="6">
        <v>0</v>
      </c>
      <c r="S4216" s="6">
        <v>56366.200000000004</v>
      </c>
      <c r="T4216" s="6">
        <v>45344.959999999999</v>
      </c>
      <c r="U4216" s="6">
        <v>16050</v>
      </c>
      <c r="V4216" s="6">
        <v>184626.80000000002</v>
      </c>
      <c r="W4216" s="6">
        <v>20216.810000000001</v>
      </c>
      <c r="X4216" s="6">
        <v>5844731.0887794243</v>
      </c>
      <c r="Y4216" s="6">
        <f t="shared" si="130"/>
        <v>7201877.6475940067</v>
      </c>
      <c r="Z4216" s="6">
        <v>456.3852516</v>
      </c>
      <c r="AA4216" s="6">
        <f t="shared" si="131"/>
        <v>15780.259380305546</v>
      </c>
    </row>
    <row r="4217" spans="1:27" x14ac:dyDescent="0.25">
      <c r="A4217" s="3" t="s">
        <v>3795</v>
      </c>
      <c r="B4217" s="4" t="s">
        <v>4064</v>
      </c>
      <c r="C4217" s="5">
        <v>4313201</v>
      </c>
      <c r="D4217" s="6">
        <v>2324977.15468268</v>
      </c>
      <c r="E4217" s="6">
        <v>0</v>
      </c>
      <c r="F4217" s="6">
        <v>15221.124817399801</v>
      </c>
      <c r="G4217" s="6">
        <v>0</v>
      </c>
      <c r="H4217" s="6">
        <v>4579.3702321051769</v>
      </c>
      <c r="I4217" s="6">
        <v>1199823.35659795</v>
      </c>
      <c r="J4217" s="6">
        <v>355266.48271384509</v>
      </c>
      <c r="K4217" s="6">
        <v>0</v>
      </c>
      <c r="L4217" s="6">
        <v>22961101.606881991</v>
      </c>
      <c r="M4217" s="6">
        <v>2666128.90764486</v>
      </c>
      <c r="N4217" s="6">
        <v>956966.77487420873</v>
      </c>
      <c r="O4217" s="6">
        <v>1295409.55202078</v>
      </c>
      <c r="P4217" s="6">
        <v>2901466.4096737499</v>
      </c>
      <c r="Q4217" s="6">
        <v>0</v>
      </c>
      <c r="R4217" s="6">
        <v>0</v>
      </c>
      <c r="S4217" s="6">
        <v>529913.19999999995</v>
      </c>
      <c r="T4217" s="6">
        <v>91414.38</v>
      </c>
      <c r="U4217" s="6">
        <v>59180</v>
      </c>
      <c r="V4217" s="6">
        <v>1320029.6000000001</v>
      </c>
      <c r="W4217" s="6">
        <v>103450.45</v>
      </c>
      <c r="X4217" s="6">
        <v>36784928.370139584</v>
      </c>
      <c r="Y4217" s="6">
        <f t="shared" si="130"/>
        <v>45326388.737685993</v>
      </c>
      <c r="Z4217" s="6">
        <v>3621.15250152</v>
      </c>
      <c r="AA4217" s="6">
        <f t="shared" si="131"/>
        <v>12517.116779439688</v>
      </c>
    </row>
    <row r="4218" spans="1:27" x14ac:dyDescent="0.25">
      <c r="A4218" s="3" t="s">
        <v>3795</v>
      </c>
      <c r="B4218" s="4" t="s">
        <v>4065</v>
      </c>
      <c r="C4218" s="5">
        <v>4313300</v>
      </c>
      <c r="D4218" s="6">
        <v>2712473.3403668199</v>
      </c>
      <c r="E4218" s="6">
        <v>0</v>
      </c>
      <c r="F4218" s="6">
        <v>18493.864632364901</v>
      </c>
      <c r="G4218" s="6">
        <v>0</v>
      </c>
      <c r="H4218" s="6">
        <v>2067.781204349943</v>
      </c>
      <c r="I4218" s="6">
        <v>1432890.69144619</v>
      </c>
      <c r="J4218" s="6">
        <v>468257.77471189742</v>
      </c>
      <c r="K4218" s="6">
        <v>0</v>
      </c>
      <c r="L4218" s="6">
        <v>23036412.919980519</v>
      </c>
      <c r="M4218" s="6">
        <v>1819557.1011199499</v>
      </c>
      <c r="N4218" s="6">
        <v>1679546.27495536</v>
      </c>
      <c r="O4218" s="6">
        <v>888779.51631228696</v>
      </c>
      <c r="P4218" s="6">
        <v>3198812.4817399802</v>
      </c>
      <c r="Q4218" s="6">
        <v>0</v>
      </c>
      <c r="R4218" s="6">
        <v>0</v>
      </c>
      <c r="S4218" s="6">
        <v>548057.4</v>
      </c>
      <c r="T4218" s="6">
        <v>106846.64</v>
      </c>
      <c r="U4218" s="6">
        <v>83300</v>
      </c>
      <c r="V4218" s="6">
        <v>1416516.65</v>
      </c>
      <c r="W4218" s="6">
        <v>129966.56</v>
      </c>
      <c r="X4218" s="6">
        <v>37541978.996469714</v>
      </c>
      <c r="Y4218" s="6">
        <f t="shared" si="130"/>
        <v>46259226.519449979</v>
      </c>
      <c r="Z4218" s="6">
        <v>3643.4834933249999</v>
      </c>
      <c r="AA4218" s="6">
        <f t="shared" si="131"/>
        <v>12696.428185882723</v>
      </c>
    </row>
    <row r="4219" spans="1:27" x14ac:dyDescent="0.25">
      <c r="A4219" s="3" t="s">
        <v>3795</v>
      </c>
      <c r="B4219" s="4" t="s">
        <v>4066</v>
      </c>
      <c r="C4219" s="5">
        <v>4313334</v>
      </c>
      <c r="D4219" s="6">
        <v>1162488.5732835601</v>
      </c>
      <c r="E4219" s="6">
        <v>0</v>
      </c>
      <c r="F4219" s="6">
        <v>6277.2520694692421</v>
      </c>
      <c r="G4219" s="6">
        <v>0</v>
      </c>
      <c r="H4219" s="6">
        <v>11948.190228859001</v>
      </c>
      <c r="I4219" s="6">
        <v>495180.74987826654</v>
      </c>
      <c r="J4219" s="6">
        <v>28022.926472975199</v>
      </c>
      <c r="K4219" s="6">
        <v>0</v>
      </c>
      <c r="L4219" s="6">
        <v>2572153.35172862</v>
      </c>
      <c r="M4219" s="6">
        <v>40298.222691121598</v>
      </c>
      <c r="N4219" s="6">
        <v>267693.07742249628</v>
      </c>
      <c r="O4219" s="6">
        <v>44979.345885408198</v>
      </c>
      <c r="P4219" s="6">
        <v>55139.311800032498</v>
      </c>
      <c r="Q4219" s="6">
        <v>0</v>
      </c>
      <c r="R4219" s="6">
        <v>0</v>
      </c>
      <c r="S4219" s="6">
        <v>40777</v>
      </c>
      <c r="T4219" s="6">
        <v>40480.800000000003</v>
      </c>
      <c r="U4219" s="6">
        <v>7910</v>
      </c>
      <c r="V4219" s="6">
        <v>156296.28</v>
      </c>
      <c r="W4219" s="6">
        <v>16205.18</v>
      </c>
      <c r="X4219" s="6">
        <v>4945850.2614608081</v>
      </c>
      <c r="Y4219" s="6">
        <f t="shared" si="130"/>
        <v>6094276.6921720076</v>
      </c>
      <c r="Z4219" s="6">
        <v>436.46955744000002</v>
      </c>
      <c r="AA4219" s="6">
        <f t="shared" si="131"/>
        <v>13962.66151508119</v>
      </c>
    </row>
    <row r="4220" spans="1:27" x14ac:dyDescent="0.25">
      <c r="A4220" s="3" t="s">
        <v>3795</v>
      </c>
      <c r="B4220" s="4" t="s">
        <v>4067</v>
      </c>
      <c r="C4220" s="5">
        <v>4313359</v>
      </c>
      <c r="D4220" s="6">
        <v>1162488.5732835601</v>
      </c>
      <c r="E4220" s="6">
        <v>0</v>
      </c>
      <c r="F4220" s="6">
        <v>7613.3014121084234</v>
      </c>
      <c r="G4220" s="6">
        <v>0</v>
      </c>
      <c r="H4220" s="6">
        <v>492.85830222366502</v>
      </c>
      <c r="I4220" s="6">
        <v>600526.85440675216</v>
      </c>
      <c r="J4220" s="6">
        <v>57181.8535951956</v>
      </c>
      <c r="K4220" s="6">
        <v>0</v>
      </c>
      <c r="L4220" s="6">
        <v>2965546.9323161799</v>
      </c>
      <c r="M4220" s="6">
        <v>51412.611589027802</v>
      </c>
      <c r="N4220" s="6">
        <v>441241.8438565167</v>
      </c>
      <c r="O4220" s="6">
        <v>53444.846615809103</v>
      </c>
      <c r="P4220" s="6">
        <v>201357.73413406909</v>
      </c>
      <c r="Q4220" s="6">
        <v>0</v>
      </c>
      <c r="R4220" s="6">
        <v>0</v>
      </c>
      <c r="S4220" s="6">
        <v>57380.4</v>
      </c>
      <c r="T4220" s="6">
        <v>35211.279999999999</v>
      </c>
      <c r="U4220" s="6">
        <v>24950</v>
      </c>
      <c r="V4220" s="6">
        <v>170638.11000000002</v>
      </c>
      <c r="W4220" s="6">
        <v>14675.06</v>
      </c>
      <c r="X4220" s="6">
        <v>5844162.2595114419</v>
      </c>
      <c r="Y4220" s="6">
        <f t="shared" si="130"/>
        <v>7201176.7361699985</v>
      </c>
      <c r="Z4220" s="6">
        <v>463.92761688000002</v>
      </c>
      <c r="AA4220" s="6">
        <f t="shared" si="131"/>
        <v>15522.198882229213</v>
      </c>
    </row>
    <row r="4221" spans="1:27" x14ac:dyDescent="0.25">
      <c r="A4221" s="3" t="s">
        <v>3795</v>
      </c>
      <c r="B4221" s="4" t="s">
        <v>3059</v>
      </c>
      <c r="C4221" s="5">
        <v>4313375</v>
      </c>
      <c r="D4221" s="6">
        <v>2712473.3403668199</v>
      </c>
      <c r="E4221" s="6">
        <v>0</v>
      </c>
      <c r="F4221" s="6">
        <v>31021.838987177402</v>
      </c>
      <c r="G4221" s="6">
        <v>0</v>
      </c>
      <c r="H4221" s="6">
        <v>2113.3338743710433</v>
      </c>
      <c r="I4221" s="6">
        <v>2469788.07823405</v>
      </c>
      <c r="J4221" s="6">
        <v>406992.84207109228</v>
      </c>
      <c r="K4221" s="6">
        <v>0</v>
      </c>
      <c r="L4221" s="6">
        <v>42918222.090569712</v>
      </c>
      <c r="M4221" s="6">
        <v>2403330.2791754599</v>
      </c>
      <c r="N4221" s="6">
        <v>2376777.4306119098</v>
      </c>
      <c r="O4221" s="6">
        <v>1173334.3044960201</v>
      </c>
      <c r="P4221" s="6">
        <v>5889462.0029215999</v>
      </c>
      <c r="Q4221" s="6">
        <v>0</v>
      </c>
      <c r="R4221" s="6">
        <v>0</v>
      </c>
      <c r="S4221" s="6">
        <v>802023.20000000007</v>
      </c>
      <c r="T4221" s="6">
        <v>112429.7</v>
      </c>
      <c r="U4221" s="6">
        <v>290880</v>
      </c>
      <c r="V4221" s="6">
        <v>2716414.22</v>
      </c>
      <c r="W4221" s="6">
        <v>294337.56</v>
      </c>
      <c r="X4221" s="6">
        <v>64599600.221308216</v>
      </c>
      <c r="Y4221" s="6">
        <f t="shared" si="130"/>
        <v>79599627.392695978</v>
      </c>
      <c r="Z4221" s="6">
        <v>6356.8606885139998</v>
      </c>
      <c r="AA4221" s="6">
        <f t="shared" si="131"/>
        <v>12521.845497813394</v>
      </c>
    </row>
    <row r="4222" spans="1:27" x14ac:dyDescent="0.25">
      <c r="A4222" s="3" t="s">
        <v>3795</v>
      </c>
      <c r="B4222" s="4" t="s">
        <v>4068</v>
      </c>
      <c r="C4222" s="5">
        <v>4313490</v>
      </c>
      <c r="D4222" s="6">
        <v>1162488.5732835601</v>
      </c>
      <c r="E4222" s="6">
        <v>0</v>
      </c>
      <c r="F4222" s="6">
        <v>4328.2340529134881</v>
      </c>
      <c r="G4222" s="6">
        <v>0</v>
      </c>
      <c r="H4222" s="6">
        <v>902.13439376724602</v>
      </c>
      <c r="I4222" s="6">
        <v>341231.00957636739</v>
      </c>
      <c r="J4222" s="6">
        <v>37720.564843369604</v>
      </c>
      <c r="K4222" s="6">
        <v>0</v>
      </c>
      <c r="L4222" s="6">
        <v>4267709.3004382402</v>
      </c>
      <c r="M4222" s="6">
        <v>74943.255964940807</v>
      </c>
      <c r="N4222" s="6">
        <v>151959.10566466479</v>
      </c>
      <c r="O4222" s="6">
        <v>20010.4934263918</v>
      </c>
      <c r="P4222" s="6">
        <v>65152.588865443904</v>
      </c>
      <c r="Q4222" s="6">
        <v>0</v>
      </c>
      <c r="R4222" s="6">
        <v>0</v>
      </c>
      <c r="S4222" s="6">
        <v>81034.8</v>
      </c>
      <c r="T4222" s="6">
        <v>58207.880000000005</v>
      </c>
      <c r="U4222" s="6">
        <v>22430</v>
      </c>
      <c r="V4222" s="6">
        <v>242679.54</v>
      </c>
      <c r="W4222" s="6">
        <v>30228.47</v>
      </c>
      <c r="X4222" s="6">
        <v>6561025.950509659</v>
      </c>
      <c r="Y4222" s="6">
        <f t="shared" si="130"/>
        <v>8084496.1762180012</v>
      </c>
      <c r="Z4222" s="6">
        <v>681.53612025799998</v>
      </c>
      <c r="AA4222" s="6">
        <f t="shared" si="131"/>
        <v>11862.168322285783</v>
      </c>
    </row>
    <row r="4223" spans="1:27" x14ac:dyDescent="0.25">
      <c r="A4223" s="3" t="s">
        <v>3795</v>
      </c>
      <c r="B4223" s="4" t="s">
        <v>4069</v>
      </c>
      <c r="C4223" s="5">
        <v>4313391</v>
      </c>
      <c r="D4223" s="6">
        <v>1162488.5732835601</v>
      </c>
      <c r="E4223" s="6">
        <v>0</v>
      </c>
      <c r="F4223" s="6">
        <v>4352.4995942217174</v>
      </c>
      <c r="G4223" s="6">
        <v>0</v>
      </c>
      <c r="H4223" s="6">
        <v>2010.2986528161011</v>
      </c>
      <c r="I4223" s="6">
        <v>343078.94822269114</v>
      </c>
      <c r="J4223" s="6">
        <v>41036.227885083601</v>
      </c>
      <c r="K4223" s="6">
        <v>0</v>
      </c>
      <c r="L4223" s="6">
        <v>4763591.6490829401</v>
      </c>
      <c r="M4223" s="6">
        <v>39841.162149001801</v>
      </c>
      <c r="N4223" s="6">
        <v>235195.2361629605</v>
      </c>
      <c r="O4223" s="6">
        <v>30191.787047557202</v>
      </c>
      <c r="P4223" s="6">
        <v>291861.48352540168</v>
      </c>
      <c r="Q4223" s="6">
        <v>0</v>
      </c>
      <c r="R4223" s="6">
        <v>0</v>
      </c>
      <c r="S4223" s="6">
        <v>77866.8</v>
      </c>
      <c r="T4223" s="6">
        <v>93938.84</v>
      </c>
      <c r="U4223" s="6">
        <v>22290</v>
      </c>
      <c r="V4223" s="6">
        <v>273725.8</v>
      </c>
      <c r="W4223" s="6">
        <v>45548.33</v>
      </c>
      <c r="X4223" s="6">
        <v>7427017.635606234</v>
      </c>
      <c r="Y4223" s="6">
        <f t="shared" si="130"/>
        <v>9151571.1305940021</v>
      </c>
      <c r="Z4223" s="6">
        <v>791.28269152799999</v>
      </c>
      <c r="AA4223" s="6">
        <f t="shared" si="131"/>
        <v>11565.488830448112</v>
      </c>
    </row>
    <row r="4224" spans="1:27" x14ac:dyDescent="0.25">
      <c r="A4224" s="3" t="s">
        <v>3795</v>
      </c>
      <c r="B4224" s="4" t="s">
        <v>4070</v>
      </c>
      <c r="C4224" s="5">
        <v>4313409</v>
      </c>
      <c r="D4224" s="6">
        <v>10015189.40107125</v>
      </c>
      <c r="E4224" s="6">
        <v>0</v>
      </c>
      <c r="F4224" s="6">
        <v>104812.205810745</v>
      </c>
      <c r="G4224" s="6">
        <v>0</v>
      </c>
      <c r="H4224" s="6">
        <v>4298.5554293134228</v>
      </c>
      <c r="I4224" s="6">
        <v>8312633.0384677798</v>
      </c>
      <c r="J4224" s="6">
        <v>3392920.9787372202</v>
      </c>
      <c r="K4224" s="6">
        <v>0</v>
      </c>
      <c r="L4224" s="6">
        <v>204070602.256127</v>
      </c>
      <c r="M4224" s="6">
        <v>21898755.762051608</v>
      </c>
      <c r="N4224" s="6">
        <v>17185570.93004382</v>
      </c>
      <c r="O4224" s="6">
        <v>6260149.9107287796</v>
      </c>
      <c r="P4224" s="6">
        <v>34219738.289238751</v>
      </c>
      <c r="Q4224" s="6">
        <v>0</v>
      </c>
      <c r="R4224" s="6">
        <v>0</v>
      </c>
      <c r="S4224" s="6">
        <v>4075276.61</v>
      </c>
      <c r="T4224" s="6">
        <v>286559.98</v>
      </c>
      <c r="U4224" s="6">
        <v>716470</v>
      </c>
      <c r="V4224" s="6">
        <v>12748331.689999999</v>
      </c>
      <c r="W4224" s="6">
        <v>1196236.44</v>
      </c>
      <c r="X4224" s="6">
        <v>324487546.04770631</v>
      </c>
      <c r="Y4224" s="6">
        <f t="shared" si="130"/>
        <v>399833554.23998368</v>
      </c>
      <c r="Z4224" s="6">
        <v>30347.9916577</v>
      </c>
      <c r="AA4224" s="6">
        <f t="shared" si="131"/>
        <v>13174.959277364125</v>
      </c>
    </row>
    <row r="4225" spans="1:27" x14ac:dyDescent="0.25">
      <c r="A4225" s="3" t="s">
        <v>3795</v>
      </c>
      <c r="B4225" s="4" t="s">
        <v>4071</v>
      </c>
      <c r="C4225" s="5">
        <v>4313425</v>
      </c>
      <c r="D4225" s="6">
        <v>1162488.5732835601</v>
      </c>
      <c r="E4225" s="6">
        <v>0</v>
      </c>
      <c r="F4225" s="6">
        <v>5597.7763350105506</v>
      </c>
      <c r="G4225" s="6">
        <v>0</v>
      </c>
      <c r="H4225" s="6">
        <v>1951.3552994643721</v>
      </c>
      <c r="I4225" s="6">
        <v>441423.88410972239</v>
      </c>
      <c r="J4225" s="6">
        <v>32957.230968998498</v>
      </c>
      <c r="K4225" s="6">
        <v>0</v>
      </c>
      <c r="L4225" s="6">
        <v>1109690.1233566001</v>
      </c>
      <c r="M4225" s="6">
        <v>57652.962181463998</v>
      </c>
      <c r="N4225" s="6">
        <v>325416.25547800679</v>
      </c>
      <c r="O4225" s="6">
        <v>38715.232916734298</v>
      </c>
      <c r="P4225" s="6">
        <v>49072.593734783302</v>
      </c>
      <c r="Q4225" s="6">
        <v>0</v>
      </c>
      <c r="R4225" s="6">
        <v>0</v>
      </c>
      <c r="S4225" s="6">
        <v>23328.799999999999</v>
      </c>
      <c r="T4225" s="6">
        <v>27504.06</v>
      </c>
      <c r="U4225" s="6">
        <v>9630</v>
      </c>
      <c r="V4225" s="6">
        <v>70915.75</v>
      </c>
      <c r="W4225" s="6">
        <v>6167.52</v>
      </c>
      <c r="X4225" s="6">
        <v>3362512.1176643437</v>
      </c>
      <c r="Y4225" s="6">
        <f t="shared" si="130"/>
        <v>4143287.4313860042</v>
      </c>
      <c r="Z4225" s="6">
        <v>243.89991241999999</v>
      </c>
      <c r="AA4225" s="6">
        <f t="shared" si="131"/>
        <v>16987.654445120053</v>
      </c>
    </row>
    <row r="4226" spans="1:27" x14ac:dyDescent="0.25">
      <c r="A4226" s="3" t="s">
        <v>3795</v>
      </c>
      <c r="B4226" s="4" t="s">
        <v>4072</v>
      </c>
      <c r="C4226" s="5">
        <v>4313441</v>
      </c>
      <c r="D4226" s="6">
        <v>1162488.5732835601</v>
      </c>
      <c r="E4226" s="6">
        <v>0</v>
      </c>
      <c r="F4226" s="6">
        <v>3172.7641616620672</v>
      </c>
      <c r="G4226" s="6">
        <v>0</v>
      </c>
      <c r="H4226" s="6">
        <v>91.405615971433193</v>
      </c>
      <c r="I4226" s="6">
        <v>250116.45025158252</v>
      </c>
      <c r="J4226" s="6">
        <v>21102.6050965752</v>
      </c>
      <c r="K4226" s="6">
        <v>0</v>
      </c>
      <c r="L4226" s="6">
        <v>2921364.9569875002</v>
      </c>
      <c r="M4226" s="6">
        <v>53195.390358707999</v>
      </c>
      <c r="N4226" s="6">
        <v>145167.8461288751</v>
      </c>
      <c r="O4226" s="6">
        <v>19474.411621489999</v>
      </c>
      <c r="P4226" s="6">
        <v>60643.872747930502</v>
      </c>
      <c r="Q4226" s="6">
        <v>0</v>
      </c>
      <c r="R4226" s="6">
        <v>0</v>
      </c>
      <c r="S4226" s="6">
        <v>69977.600000000006</v>
      </c>
      <c r="T4226" s="6">
        <v>24628.9</v>
      </c>
      <c r="U4226" s="6">
        <v>10880</v>
      </c>
      <c r="V4226" s="6">
        <v>164802.92000000001</v>
      </c>
      <c r="W4226" s="6">
        <v>10335.780000000001</v>
      </c>
      <c r="X4226" s="6">
        <v>4917443.476253855</v>
      </c>
      <c r="Y4226" s="6">
        <f t="shared" si="130"/>
        <v>6059273.8514400003</v>
      </c>
      <c r="Z4226" s="6">
        <v>470.75859644000002</v>
      </c>
      <c r="AA4226" s="6">
        <f t="shared" si="131"/>
        <v>12871.297300276232</v>
      </c>
    </row>
    <row r="4227" spans="1:27" x14ac:dyDescent="0.25">
      <c r="A4227" s="3" t="s">
        <v>3795</v>
      </c>
      <c r="B4227" s="4" t="s">
        <v>4073</v>
      </c>
      <c r="C4227" s="5">
        <v>4313466</v>
      </c>
      <c r="D4227" s="6">
        <v>1162488.5732835601</v>
      </c>
      <c r="E4227" s="6">
        <v>0</v>
      </c>
      <c r="F4227" s="6">
        <v>3366.8235676026611</v>
      </c>
      <c r="G4227" s="6">
        <v>0</v>
      </c>
      <c r="H4227" s="6">
        <v>335.254017204999</v>
      </c>
      <c r="I4227" s="6">
        <v>265148.32819347503</v>
      </c>
      <c r="J4227" s="6">
        <v>12744.026943678</v>
      </c>
      <c r="K4227" s="6">
        <v>0</v>
      </c>
      <c r="L4227" s="6">
        <v>1647726.0509657499</v>
      </c>
      <c r="M4227" s="6">
        <v>42370.159065086802</v>
      </c>
      <c r="N4227" s="6">
        <v>124190.4804414867</v>
      </c>
      <c r="O4227" s="6">
        <v>30916.953416653101</v>
      </c>
      <c r="P4227" s="6">
        <v>27281.691283882501</v>
      </c>
      <c r="Q4227" s="6">
        <v>0</v>
      </c>
      <c r="R4227" s="6">
        <v>0</v>
      </c>
      <c r="S4227" s="6">
        <v>49128.200000000004</v>
      </c>
      <c r="T4227" s="6">
        <v>21328.74</v>
      </c>
      <c r="U4227" s="6">
        <v>7720</v>
      </c>
      <c r="V4227" s="6">
        <v>87124.62</v>
      </c>
      <c r="W4227" s="6">
        <v>7102.38</v>
      </c>
      <c r="X4227" s="6">
        <v>3488972.2811783804</v>
      </c>
      <c r="Y4227" s="6">
        <f t="shared" si="130"/>
        <v>4299111.6448680004</v>
      </c>
      <c r="Z4227" s="6">
        <v>267.75785841999999</v>
      </c>
      <c r="AA4227" s="6">
        <f t="shared" si="131"/>
        <v>16055.968143144071</v>
      </c>
    </row>
    <row r="4228" spans="1:27" x14ac:dyDescent="0.25">
      <c r="A4228" s="3" t="s">
        <v>3795</v>
      </c>
      <c r="B4228" s="4" t="s">
        <v>4074</v>
      </c>
      <c r="C4228" s="5">
        <v>4313508</v>
      </c>
      <c r="D4228" s="6">
        <v>3874961.92176595</v>
      </c>
      <c r="E4228" s="6">
        <v>0</v>
      </c>
      <c r="F4228" s="6">
        <v>25368.438565168002</v>
      </c>
      <c r="G4228" s="6">
        <v>0</v>
      </c>
      <c r="H4228" s="6">
        <v>11711.8730725532</v>
      </c>
      <c r="I4228" s="6">
        <v>2001212.3762376199</v>
      </c>
      <c r="J4228" s="6">
        <v>719114.21035546169</v>
      </c>
      <c r="K4228" s="6">
        <v>0</v>
      </c>
      <c r="L4228" s="6">
        <v>39970524.963479951</v>
      </c>
      <c r="M4228" s="6">
        <v>8895466.1986690499</v>
      </c>
      <c r="N4228" s="6">
        <v>3519387.3884109701</v>
      </c>
      <c r="O4228" s="6">
        <v>1735561.20759617</v>
      </c>
      <c r="P4228" s="6">
        <v>5546085.2134393798</v>
      </c>
      <c r="Q4228" s="6">
        <v>0</v>
      </c>
      <c r="R4228" s="6">
        <v>0</v>
      </c>
      <c r="S4228" s="6">
        <v>701454</v>
      </c>
      <c r="T4228" s="6">
        <v>226663.38</v>
      </c>
      <c r="U4228" s="6">
        <v>127140</v>
      </c>
      <c r="V4228" s="6">
        <v>2375807.06</v>
      </c>
      <c r="W4228" s="6">
        <v>265564.78000000003</v>
      </c>
      <c r="X4228" s="6">
        <v>69996023.011592284</v>
      </c>
      <c r="Y4228" s="6">
        <f t="shared" si="130"/>
        <v>86249099.554884017</v>
      </c>
      <c r="Z4228" s="6">
        <v>5862.1918848750001</v>
      </c>
      <c r="AA4228" s="6">
        <f t="shared" si="131"/>
        <v>14712.773182572666</v>
      </c>
    </row>
    <row r="4229" spans="1:27" x14ac:dyDescent="0.25">
      <c r="A4229" s="3" t="s">
        <v>3795</v>
      </c>
      <c r="B4229" s="4" t="s">
        <v>4075</v>
      </c>
      <c r="C4229" s="5">
        <v>4313607</v>
      </c>
      <c r="D4229" s="6">
        <v>1162488.5732835601</v>
      </c>
      <c r="E4229" s="6">
        <v>0</v>
      </c>
      <c r="F4229" s="6">
        <v>5068.819996753773</v>
      </c>
      <c r="G4229" s="6">
        <v>0</v>
      </c>
      <c r="H4229" s="6">
        <v>771.83898717740601</v>
      </c>
      <c r="I4229" s="6">
        <v>421640.59405940591</v>
      </c>
      <c r="J4229" s="6">
        <v>44007.255315695504</v>
      </c>
      <c r="K4229" s="6">
        <v>0</v>
      </c>
      <c r="L4229" s="6">
        <v>3756916.2798247002</v>
      </c>
      <c r="M4229" s="6">
        <v>72268.673916572006</v>
      </c>
      <c r="N4229" s="6">
        <v>146781.9428664177</v>
      </c>
      <c r="O4229" s="6">
        <v>98590.188281123206</v>
      </c>
      <c r="P4229" s="6">
        <v>119435.911378023</v>
      </c>
      <c r="Q4229" s="6">
        <v>0</v>
      </c>
      <c r="R4229" s="6">
        <v>0</v>
      </c>
      <c r="S4229" s="6">
        <v>68950.2</v>
      </c>
      <c r="T4229" s="6">
        <v>38308.300000000003</v>
      </c>
      <c r="U4229" s="6">
        <v>12540</v>
      </c>
      <c r="V4229" s="6">
        <v>219442.88</v>
      </c>
      <c r="W4229" s="6">
        <v>29460.639999999999</v>
      </c>
      <c r="X4229" s="6">
        <v>6196672.0979094282</v>
      </c>
      <c r="Y4229" s="6">
        <f t="shared" si="130"/>
        <v>7635539.3590439968</v>
      </c>
      <c r="Z4229" s="6">
        <v>545.46633020000002</v>
      </c>
      <c r="AA4229" s="6">
        <f t="shared" si="131"/>
        <v>13998.186388964392</v>
      </c>
    </row>
    <row r="4230" spans="1:27" x14ac:dyDescent="0.25">
      <c r="A4230" s="3" t="s">
        <v>3795</v>
      </c>
      <c r="B4230" s="4" t="s">
        <v>4076</v>
      </c>
      <c r="C4230" s="5">
        <v>4313656</v>
      </c>
      <c r="D4230" s="6">
        <v>1549984.76708327</v>
      </c>
      <c r="E4230" s="6">
        <v>0</v>
      </c>
      <c r="F4230" s="6">
        <v>11148.060379808499</v>
      </c>
      <c r="G4230" s="6">
        <v>0</v>
      </c>
      <c r="H4230" s="6">
        <v>76145.982795000804</v>
      </c>
      <c r="I4230" s="6">
        <v>874662.18957961362</v>
      </c>
      <c r="J4230" s="6">
        <v>111044.9358870313</v>
      </c>
      <c r="K4230" s="6">
        <v>0</v>
      </c>
      <c r="L4230" s="6">
        <v>14954392.200941401</v>
      </c>
      <c r="M4230" s="6">
        <v>1180283.2332413599</v>
      </c>
      <c r="N4230" s="6">
        <v>653051.37153059558</v>
      </c>
      <c r="O4230" s="6">
        <v>919148.27950008109</v>
      </c>
      <c r="P4230" s="6">
        <v>655901.0469079694</v>
      </c>
      <c r="Q4230" s="6">
        <v>0</v>
      </c>
      <c r="R4230" s="6">
        <v>4474.1600389547148</v>
      </c>
      <c r="S4230" s="6">
        <v>273168.59999999998</v>
      </c>
      <c r="T4230" s="6">
        <v>79744.960000000006</v>
      </c>
      <c r="U4230" s="6">
        <v>73310</v>
      </c>
      <c r="V4230" s="6">
        <v>907107.22</v>
      </c>
      <c r="W4230" s="6">
        <v>132170.13</v>
      </c>
      <c r="X4230" s="6">
        <v>22455737.13788509</v>
      </c>
      <c r="Y4230" s="6">
        <f t="shared" si="130"/>
        <v>27669959.301302008</v>
      </c>
      <c r="Z4230" s="6">
        <v>2405.1573380029999</v>
      </c>
      <c r="AA4230" s="6">
        <f t="shared" si="131"/>
        <v>11504.427949098894</v>
      </c>
    </row>
    <row r="4231" spans="1:27" x14ac:dyDescent="0.25">
      <c r="A4231" s="3" t="s">
        <v>3795</v>
      </c>
      <c r="B4231" s="4" t="s">
        <v>4077</v>
      </c>
      <c r="C4231" s="5">
        <v>4313706</v>
      </c>
      <c r="D4231" s="6">
        <v>3099969.5422820998</v>
      </c>
      <c r="E4231" s="6">
        <v>0</v>
      </c>
      <c r="F4231" s="6">
        <v>28899.164096737502</v>
      </c>
      <c r="G4231" s="6">
        <v>0</v>
      </c>
      <c r="H4231" s="6">
        <v>203959.45463398792</v>
      </c>
      <c r="I4231" s="6">
        <v>2278860.82616458</v>
      </c>
      <c r="J4231" s="6">
        <v>490543.47508521343</v>
      </c>
      <c r="K4231" s="6">
        <v>0</v>
      </c>
      <c r="L4231" s="6">
        <v>21009542.501217332</v>
      </c>
      <c r="M4231" s="6">
        <v>2216193.84028567</v>
      </c>
      <c r="N4231" s="6">
        <v>1902589.1413731501</v>
      </c>
      <c r="O4231" s="6">
        <v>917195.79613699077</v>
      </c>
      <c r="P4231" s="6">
        <v>1865957.0848888201</v>
      </c>
      <c r="Q4231" s="6">
        <v>0</v>
      </c>
      <c r="R4231" s="6">
        <v>0</v>
      </c>
      <c r="S4231" s="6">
        <v>427777.19</v>
      </c>
      <c r="T4231" s="6">
        <v>44802.840000000004</v>
      </c>
      <c r="U4231" s="6">
        <v>103490</v>
      </c>
      <c r="V4231" s="6">
        <v>1191944.1499999999</v>
      </c>
      <c r="W4231" s="6">
        <v>101099.81</v>
      </c>
      <c r="X4231" s="6">
        <v>35882824.816164583</v>
      </c>
      <c r="Y4231" s="6">
        <f t="shared" si="130"/>
        <v>44214816.738477997</v>
      </c>
      <c r="Z4231" s="6">
        <v>3501.036297915</v>
      </c>
      <c r="AA4231" s="6">
        <f t="shared" si="131"/>
        <v>12629.065504065067</v>
      </c>
    </row>
    <row r="4232" spans="1:27" x14ac:dyDescent="0.25">
      <c r="A4232" s="3" t="s">
        <v>3795</v>
      </c>
      <c r="B4232" s="4" t="s">
        <v>4078</v>
      </c>
      <c r="C4232" s="5">
        <v>4313805</v>
      </c>
      <c r="D4232" s="6">
        <v>1162488.5732835601</v>
      </c>
      <c r="E4232" s="6">
        <v>0</v>
      </c>
      <c r="F4232" s="6">
        <v>8916.1418600876477</v>
      </c>
      <c r="G4232" s="6">
        <v>0</v>
      </c>
      <c r="H4232" s="6">
        <v>423.95714981334203</v>
      </c>
      <c r="I4232" s="6">
        <v>702923.28355786391</v>
      </c>
      <c r="J4232" s="6">
        <v>94698.701509495208</v>
      </c>
      <c r="K4232" s="6">
        <v>0</v>
      </c>
      <c r="L4232" s="6">
        <v>7097001.6799220899</v>
      </c>
      <c r="M4232" s="6">
        <v>200592.41194611261</v>
      </c>
      <c r="N4232" s="6">
        <v>283930.97711410478</v>
      </c>
      <c r="O4232" s="6">
        <v>106249.4887193637</v>
      </c>
      <c r="P4232" s="6">
        <v>231163.1959097549</v>
      </c>
      <c r="Q4232" s="6">
        <v>0</v>
      </c>
      <c r="R4232" s="6">
        <v>0</v>
      </c>
      <c r="S4232" s="6">
        <v>123896</v>
      </c>
      <c r="T4232" s="6">
        <v>82485.86</v>
      </c>
      <c r="U4232" s="6">
        <v>60100</v>
      </c>
      <c r="V4232" s="6">
        <v>398214.29000000004</v>
      </c>
      <c r="W4232" s="6">
        <v>36506.080000000002</v>
      </c>
      <c r="X4232" s="6">
        <v>10589590.640972247</v>
      </c>
      <c r="Y4232" s="6">
        <f t="shared" si="130"/>
        <v>13048493.587806003</v>
      </c>
      <c r="Z4232" s="6">
        <v>1147.0040377299999</v>
      </c>
      <c r="AA4232" s="6">
        <f t="shared" si="131"/>
        <v>11376.153142084724</v>
      </c>
    </row>
    <row r="4233" spans="1:27" x14ac:dyDescent="0.25">
      <c r="A4233" s="3" t="s">
        <v>3795</v>
      </c>
      <c r="B4233" s="4" t="s">
        <v>4079</v>
      </c>
      <c r="C4233" s="5">
        <v>4313904</v>
      </c>
      <c r="D4233" s="6">
        <v>3828075.3611426698</v>
      </c>
      <c r="E4233" s="6">
        <v>0</v>
      </c>
      <c r="F4233" s="6">
        <v>35705.047881837403</v>
      </c>
      <c r="G4233" s="6">
        <v>0</v>
      </c>
      <c r="H4233" s="6">
        <v>50265.346534653501</v>
      </c>
      <c r="I4233" s="6">
        <v>2813937.3234864501</v>
      </c>
      <c r="J4233" s="6">
        <v>629658.14802791749</v>
      </c>
      <c r="K4233" s="6">
        <v>0</v>
      </c>
      <c r="L4233" s="6">
        <v>41703053.903587081</v>
      </c>
      <c r="M4233" s="6">
        <v>4129944.3677974399</v>
      </c>
      <c r="N4233" s="6">
        <v>2387449.8376886901</v>
      </c>
      <c r="O4233" s="6">
        <v>1108636.0980360301</v>
      </c>
      <c r="P4233" s="6">
        <v>4271131.9104041597</v>
      </c>
      <c r="Q4233" s="6">
        <v>0</v>
      </c>
      <c r="R4233" s="6">
        <v>0</v>
      </c>
      <c r="S4233" s="6">
        <v>915450.8</v>
      </c>
      <c r="T4233" s="6">
        <v>67654.34</v>
      </c>
      <c r="U4233" s="6">
        <v>148700</v>
      </c>
      <c r="V4233" s="6">
        <v>2569198.73</v>
      </c>
      <c r="W4233" s="6">
        <v>218525.74</v>
      </c>
      <c r="X4233" s="6">
        <v>64877386.954586931</v>
      </c>
      <c r="Y4233" s="6">
        <f t="shared" ref="Y4233:Y4296" si="132">X4233*1.2322</f>
        <v>79941916.205442011</v>
      </c>
      <c r="Z4233" s="6">
        <v>6566.8765542499996</v>
      </c>
      <c r="AA4233" s="6">
        <f t="shared" si="131"/>
        <v>12173.506772211915</v>
      </c>
    </row>
    <row r="4234" spans="1:27" x14ac:dyDescent="0.25">
      <c r="A4234" s="3" t="s">
        <v>3795</v>
      </c>
      <c r="B4234" s="4" t="s">
        <v>4080</v>
      </c>
      <c r="C4234" s="5">
        <v>4313953</v>
      </c>
      <c r="D4234" s="6">
        <v>1549984.76708327</v>
      </c>
      <c r="E4234" s="6">
        <v>0</v>
      </c>
      <c r="F4234" s="6">
        <v>10582.2593734783</v>
      </c>
      <c r="G4234" s="6">
        <v>0</v>
      </c>
      <c r="H4234" s="6">
        <v>20151.0387924038</v>
      </c>
      <c r="I4234" s="6">
        <v>818991.59227398143</v>
      </c>
      <c r="J4234" s="6">
        <v>80955.7052426554</v>
      </c>
      <c r="K4234" s="6">
        <v>0</v>
      </c>
      <c r="L4234" s="6">
        <v>11491967.39977276</v>
      </c>
      <c r="M4234" s="6">
        <v>349869.65590001619</v>
      </c>
      <c r="N4234" s="6">
        <v>613265.75231293624</v>
      </c>
      <c r="O4234" s="6">
        <v>119409.7549099172</v>
      </c>
      <c r="P4234" s="6">
        <v>1164865.44392144</v>
      </c>
      <c r="Q4234" s="6">
        <v>0</v>
      </c>
      <c r="R4234" s="6">
        <v>0</v>
      </c>
      <c r="S4234" s="6">
        <v>187376.2</v>
      </c>
      <c r="T4234" s="6">
        <v>58414.239999999998</v>
      </c>
      <c r="U4234" s="6">
        <v>53940</v>
      </c>
      <c r="V4234" s="6">
        <v>713724.81</v>
      </c>
      <c r="W4234" s="6">
        <v>117997.85</v>
      </c>
      <c r="X4234" s="6">
        <v>17351496.469582859</v>
      </c>
      <c r="Y4234" s="6">
        <f t="shared" si="132"/>
        <v>21380513.949819997</v>
      </c>
      <c r="Z4234" s="6">
        <v>2022.47779812</v>
      </c>
      <c r="AA4234" s="6">
        <f t="shared" ref="AA4234:AA4297" si="133">Y4234/Z4234</f>
        <v>10571.445565283493</v>
      </c>
    </row>
    <row r="4235" spans="1:27" x14ac:dyDescent="0.25">
      <c r="A4235" s="3" t="s">
        <v>3795</v>
      </c>
      <c r="B4235" s="4" t="s">
        <v>4081</v>
      </c>
      <c r="C4235" s="5">
        <v>4314001</v>
      </c>
      <c r="D4235" s="6">
        <v>1162488.5732835601</v>
      </c>
      <c r="E4235" s="6">
        <v>0</v>
      </c>
      <c r="F4235" s="6">
        <v>10256.711572796601</v>
      </c>
      <c r="G4235" s="6">
        <v>0</v>
      </c>
      <c r="H4235" s="6">
        <v>1047.3056322025641</v>
      </c>
      <c r="I4235" s="6">
        <v>808454.79629930202</v>
      </c>
      <c r="J4235" s="6">
        <v>207801.7286154844</v>
      </c>
      <c r="K4235" s="6">
        <v>0</v>
      </c>
      <c r="L4235" s="6">
        <v>6635133.3712059697</v>
      </c>
      <c r="M4235" s="6">
        <v>412708.62684629112</v>
      </c>
      <c r="N4235" s="6">
        <v>384615.92273981491</v>
      </c>
      <c r="O4235" s="6">
        <v>200264.9894497646</v>
      </c>
      <c r="P4235" s="6">
        <v>477940.62652166851</v>
      </c>
      <c r="Q4235" s="6">
        <v>0</v>
      </c>
      <c r="R4235" s="6">
        <v>0</v>
      </c>
      <c r="S4235" s="6">
        <v>162192.80000000002</v>
      </c>
      <c r="T4235" s="6">
        <v>70900.960000000006</v>
      </c>
      <c r="U4235" s="6">
        <v>19930</v>
      </c>
      <c r="V4235" s="6">
        <v>369400.63</v>
      </c>
      <c r="W4235" s="6">
        <v>25887.5</v>
      </c>
      <c r="X4235" s="6">
        <v>10949024.542166857</v>
      </c>
      <c r="Y4235" s="6">
        <f t="shared" si="132"/>
        <v>13491388.040858001</v>
      </c>
      <c r="Z4235" s="6">
        <v>1080.9384448000001</v>
      </c>
      <c r="AA4235" s="6">
        <f t="shared" si="133"/>
        <v>12481.180686800566</v>
      </c>
    </row>
    <row r="4236" spans="1:27" x14ac:dyDescent="0.25">
      <c r="A4236" s="3" t="s">
        <v>3795</v>
      </c>
      <c r="B4236" s="4" t="s">
        <v>4082</v>
      </c>
      <c r="C4236" s="5">
        <v>4314027</v>
      </c>
      <c r="D4236" s="6">
        <v>1162488.5732835601</v>
      </c>
      <c r="E4236" s="6">
        <v>0</v>
      </c>
      <c r="F4236" s="6">
        <v>5106.3869501704266</v>
      </c>
      <c r="G4236" s="6">
        <v>0</v>
      </c>
      <c r="H4236" s="6">
        <v>3027.6821944489529</v>
      </c>
      <c r="I4236" s="6">
        <v>421904.2606719688</v>
      </c>
      <c r="J4236" s="6">
        <v>64652.491478656098</v>
      </c>
      <c r="K4236" s="6">
        <v>0</v>
      </c>
      <c r="L4236" s="6">
        <v>5108144.9440026004</v>
      </c>
      <c r="M4236" s="6">
        <v>97421.311475409806</v>
      </c>
      <c r="N4236" s="6">
        <v>323671.57117351069</v>
      </c>
      <c r="O4236" s="6">
        <v>75187.055672780407</v>
      </c>
      <c r="P4236" s="6">
        <v>283165.12741438072</v>
      </c>
      <c r="Q4236" s="6">
        <v>0</v>
      </c>
      <c r="R4236" s="6">
        <v>0</v>
      </c>
      <c r="S4236" s="6">
        <v>90327.6</v>
      </c>
      <c r="T4236" s="6">
        <v>82131.520000000004</v>
      </c>
      <c r="U4236" s="6">
        <v>52900</v>
      </c>
      <c r="V4236" s="6">
        <v>315743.95</v>
      </c>
      <c r="W4236" s="6">
        <v>37387.020000000004</v>
      </c>
      <c r="X4236" s="6">
        <v>8123259.494317486</v>
      </c>
      <c r="Y4236" s="6">
        <f t="shared" si="132"/>
        <v>10009480.348898007</v>
      </c>
      <c r="Z4236" s="6">
        <v>856.81843369500007</v>
      </c>
      <c r="AA4236" s="6">
        <f t="shared" si="133"/>
        <v>11682.148697166174</v>
      </c>
    </row>
    <row r="4237" spans="1:27" x14ac:dyDescent="0.25">
      <c r="A4237" s="3" t="s">
        <v>3795</v>
      </c>
      <c r="B4237" s="4" t="s">
        <v>4083</v>
      </c>
      <c r="C4237" s="5">
        <v>4314035</v>
      </c>
      <c r="D4237" s="6">
        <v>1162488.5732835601</v>
      </c>
      <c r="E4237" s="6">
        <v>0</v>
      </c>
      <c r="F4237" s="6">
        <v>5128.5586755396853</v>
      </c>
      <c r="G4237" s="6">
        <v>0</v>
      </c>
      <c r="H4237" s="6">
        <v>380.79857166044502</v>
      </c>
      <c r="I4237" s="6">
        <v>84240.869988638195</v>
      </c>
      <c r="J4237" s="6">
        <v>85330.749878266506</v>
      </c>
      <c r="K4237" s="6">
        <v>0</v>
      </c>
      <c r="L4237" s="6">
        <v>6264821.9931829199</v>
      </c>
      <c r="M4237" s="6">
        <v>226950.09738678779</v>
      </c>
      <c r="N4237" s="6">
        <v>254058.28599253361</v>
      </c>
      <c r="O4237" s="6">
        <v>142829.46761889302</v>
      </c>
      <c r="P4237" s="6">
        <v>172357.1579289076</v>
      </c>
      <c r="Q4237" s="6">
        <v>0</v>
      </c>
      <c r="R4237" s="6">
        <v>0</v>
      </c>
      <c r="S4237" s="6">
        <v>125054.6</v>
      </c>
      <c r="T4237" s="6">
        <v>77347.040000000008</v>
      </c>
      <c r="U4237" s="6">
        <v>32920</v>
      </c>
      <c r="V4237" s="6">
        <v>381062.51</v>
      </c>
      <c r="W4237" s="6">
        <v>14536.84</v>
      </c>
      <c r="X4237" s="6">
        <v>9029507.5425077062</v>
      </c>
      <c r="Y4237" s="6">
        <f t="shared" si="132"/>
        <v>11126159.193877995</v>
      </c>
      <c r="Z4237" s="6">
        <v>1099.1365392</v>
      </c>
      <c r="AA4237" s="6">
        <f t="shared" si="133"/>
        <v>10122.636084845386</v>
      </c>
    </row>
    <row r="4238" spans="1:27" x14ac:dyDescent="0.25">
      <c r="A4238" s="3" t="s">
        <v>3795</v>
      </c>
      <c r="B4238" s="4" t="s">
        <v>4084</v>
      </c>
      <c r="C4238" s="5">
        <v>4314050</v>
      </c>
      <c r="D4238" s="6">
        <v>4262458.1155656502</v>
      </c>
      <c r="E4238" s="6">
        <v>0</v>
      </c>
      <c r="F4238" s="6">
        <v>16612.002921603602</v>
      </c>
      <c r="G4238" s="6">
        <v>0</v>
      </c>
      <c r="H4238" s="6">
        <v>1765.103067683817</v>
      </c>
      <c r="I4238" s="6">
        <v>1309038.9222528799</v>
      </c>
      <c r="J4238" s="6">
        <v>505454.67456581723</v>
      </c>
      <c r="K4238" s="6">
        <v>0</v>
      </c>
      <c r="L4238" s="6">
        <v>73224771.717253685</v>
      </c>
      <c r="M4238" s="6">
        <v>2656586.66612563</v>
      </c>
      <c r="N4238" s="6">
        <v>1586222.0499918801</v>
      </c>
      <c r="O4238" s="6">
        <v>484296.99724070763</v>
      </c>
      <c r="P4238" s="6">
        <v>1804403.08391495</v>
      </c>
      <c r="Q4238" s="6">
        <v>0</v>
      </c>
      <c r="R4238" s="6">
        <v>0</v>
      </c>
      <c r="S4238" s="6">
        <v>1314920.2</v>
      </c>
      <c r="T4238" s="6">
        <v>71756.540000000008</v>
      </c>
      <c r="U4238" s="6">
        <v>266170</v>
      </c>
      <c r="V4238" s="6">
        <v>4873121.6100000003</v>
      </c>
      <c r="W4238" s="6">
        <v>403621.96</v>
      </c>
      <c r="X4238" s="6">
        <v>92781199.642900482</v>
      </c>
      <c r="Y4238" s="6">
        <f t="shared" si="132"/>
        <v>114324994.19998197</v>
      </c>
      <c r="Z4238" s="6">
        <v>11190.802343625001</v>
      </c>
      <c r="AA4238" s="6">
        <f t="shared" si="133"/>
        <v>10215.978326621847</v>
      </c>
    </row>
    <row r="4239" spans="1:27" x14ac:dyDescent="0.25">
      <c r="A4239" s="3" t="s">
        <v>3795</v>
      </c>
      <c r="B4239" s="4" t="s">
        <v>4085</v>
      </c>
      <c r="C4239" s="5">
        <v>4314068</v>
      </c>
      <c r="D4239" s="6">
        <v>1162488.5732835601</v>
      </c>
      <c r="E4239" s="6">
        <v>0</v>
      </c>
      <c r="F4239" s="6">
        <v>4089.1089108910892</v>
      </c>
      <c r="G4239" s="6">
        <v>0</v>
      </c>
      <c r="H4239" s="6">
        <v>1582.40545366012</v>
      </c>
      <c r="I4239" s="6">
        <v>357393.62928096083</v>
      </c>
      <c r="J4239" s="6">
        <v>35447.8331439701</v>
      </c>
      <c r="K4239" s="6">
        <v>0</v>
      </c>
      <c r="L4239" s="6">
        <v>4356461.33744522</v>
      </c>
      <c r="M4239" s="6">
        <v>25868.949845804302</v>
      </c>
      <c r="N4239" s="6">
        <v>297518.93361467292</v>
      </c>
      <c r="O4239" s="6">
        <v>55498.5635448791</v>
      </c>
      <c r="P4239" s="6">
        <v>115028.98880051931</v>
      </c>
      <c r="Q4239" s="6">
        <v>0</v>
      </c>
      <c r="R4239" s="6">
        <v>0</v>
      </c>
      <c r="S4239" s="6">
        <v>63896.800000000003</v>
      </c>
      <c r="T4239" s="6">
        <v>113081.2</v>
      </c>
      <c r="U4239" s="6">
        <v>71890</v>
      </c>
      <c r="V4239" s="6">
        <v>251015.83000000002</v>
      </c>
      <c r="W4239" s="6">
        <v>34773.47</v>
      </c>
      <c r="X4239" s="6">
        <v>6946035.6233241372</v>
      </c>
      <c r="Y4239" s="6">
        <f t="shared" si="132"/>
        <v>8558905.0950600021</v>
      </c>
      <c r="Z4239" s="6">
        <v>760.15518456100006</v>
      </c>
      <c r="AA4239" s="6">
        <f t="shared" si="133"/>
        <v>11259.418167361295</v>
      </c>
    </row>
    <row r="4240" spans="1:27" x14ac:dyDescent="0.25">
      <c r="A4240" s="3" t="s">
        <v>3795</v>
      </c>
      <c r="B4240" s="4" t="s">
        <v>4086</v>
      </c>
      <c r="C4240" s="5">
        <v>4314076</v>
      </c>
      <c r="D4240" s="6">
        <v>1162488.5732835601</v>
      </c>
      <c r="E4240" s="6">
        <v>0</v>
      </c>
      <c r="F4240" s="6">
        <v>5384.9375101444575</v>
      </c>
      <c r="G4240" s="6">
        <v>0</v>
      </c>
      <c r="H4240" s="6">
        <v>4563.999350754747</v>
      </c>
      <c r="I4240" s="6">
        <v>424473.62441162142</v>
      </c>
      <c r="J4240" s="6">
        <v>67384.832007790901</v>
      </c>
      <c r="K4240" s="6">
        <v>0</v>
      </c>
      <c r="L4240" s="6">
        <v>5238075.01217335</v>
      </c>
      <c r="M4240" s="6">
        <v>90418.219444895309</v>
      </c>
      <c r="N4240" s="6">
        <v>349959.69810095761</v>
      </c>
      <c r="O4240" s="6">
        <v>87452.248011686403</v>
      </c>
      <c r="P4240" s="6">
        <v>133482.6813828923</v>
      </c>
      <c r="Q4240" s="6">
        <v>0</v>
      </c>
      <c r="R4240" s="6">
        <v>0</v>
      </c>
      <c r="S4240" s="6">
        <v>84717.6</v>
      </c>
      <c r="T4240" s="6">
        <v>85517.540000000008</v>
      </c>
      <c r="U4240" s="6">
        <v>35850</v>
      </c>
      <c r="V4240" s="6">
        <v>306840.59000000003</v>
      </c>
      <c r="W4240" s="6">
        <v>33211.449999999997</v>
      </c>
      <c r="X4240" s="6">
        <v>8109821.0056776544</v>
      </c>
      <c r="Y4240" s="6">
        <f t="shared" si="132"/>
        <v>9992921.4431960061</v>
      </c>
      <c r="Z4240" s="6">
        <v>897.91424436</v>
      </c>
      <c r="AA4240" s="6">
        <f t="shared" si="133"/>
        <v>11129.037662520423</v>
      </c>
    </row>
    <row r="4241" spans="1:27" x14ac:dyDescent="0.25">
      <c r="A4241" s="3" t="s">
        <v>3795</v>
      </c>
      <c r="B4241" s="4" t="s">
        <v>4087</v>
      </c>
      <c r="C4241" s="5">
        <v>4314100</v>
      </c>
      <c r="D4241" s="6">
        <v>10015189.40107125</v>
      </c>
      <c r="E4241" s="6">
        <v>0</v>
      </c>
      <c r="F4241" s="6">
        <v>109648.0279175458</v>
      </c>
      <c r="G4241" s="6">
        <v>0</v>
      </c>
      <c r="H4241" s="6">
        <v>127512.0516149975</v>
      </c>
      <c r="I4241" s="6">
        <v>8643317.8055510502</v>
      </c>
      <c r="J4241" s="6">
        <v>3303929.5244278498</v>
      </c>
      <c r="K4241" s="6">
        <v>0</v>
      </c>
      <c r="L4241" s="6">
        <v>139786294.96023399</v>
      </c>
      <c r="M4241" s="6">
        <v>25683839.677000482</v>
      </c>
      <c r="N4241" s="6">
        <v>15187912.311313091</v>
      </c>
      <c r="O4241" s="6">
        <v>9309283.5010550208</v>
      </c>
      <c r="P4241" s="6">
        <v>32030760.696315531</v>
      </c>
      <c r="Q4241" s="6">
        <v>0</v>
      </c>
      <c r="R4241" s="6">
        <v>0</v>
      </c>
      <c r="S4241" s="6">
        <v>2633217.4</v>
      </c>
      <c r="T4241" s="6">
        <v>85610.3</v>
      </c>
      <c r="U4241" s="6">
        <v>490900</v>
      </c>
      <c r="V4241" s="6">
        <v>9101819.7699999996</v>
      </c>
      <c r="W4241" s="6">
        <v>963499.54</v>
      </c>
      <c r="X4241" s="6">
        <v>257472734.96650085</v>
      </c>
      <c r="Y4241" s="6">
        <f t="shared" si="132"/>
        <v>317257904.02572232</v>
      </c>
      <c r="Z4241" s="6">
        <v>23278.502974679999</v>
      </c>
      <c r="AA4241" s="6">
        <f t="shared" si="133"/>
        <v>13628.793242022624</v>
      </c>
    </row>
    <row r="4242" spans="1:27" x14ac:dyDescent="0.25">
      <c r="A4242" s="3" t="s">
        <v>3795</v>
      </c>
      <c r="B4242" s="4" t="s">
        <v>4088</v>
      </c>
      <c r="C4242" s="5">
        <v>4314134</v>
      </c>
      <c r="D4242" s="6">
        <v>1162488.5732835601</v>
      </c>
      <c r="E4242" s="6">
        <v>0</v>
      </c>
      <c r="F4242" s="6">
        <v>4113.8613861386129</v>
      </c>
      <c r="G4242" s="6">
        <v>0</v>
      </c>
      <c r="H4242" s="6">
        <v>1113.447492290212</v>
      </c>
      <c r="I4242" s="6">
        <v>327275.9941567927</v>
      </c>
      <c r="J4242" s="6">
        <v>28459.909105664701</v>
      </c>
      <c r="K4242" s="6">
        <v>0</v>
      </c>
      <c r="L4242" s="6">
        <v>2098527.0735270199</v>
      </c>
      <c r="M4242" s="6">
        <v>113860.2337282908</v>
      </c>
      <c r="N4242" s="6">
        <v>195165.74419737051</v>
      </c>
      <c r="O4242" s="6">
        <v>54665.760428501904</v>
      </c>
      <c r="P4242" s="6">
        <v>111407.9938321701</v>
      </c>
      <c r="Q4242" s="6">
        <v>0</v>
      </c>
      <c r="R4242" s="6">
        <v>0</v>
      </c>
      <c r="S4242" s="6">
        <v>62810</v>
      </c>
      <c r="T4242" s="6">
        <v>24304.720000000001</v>
      </c>
      <c r="U4242" s="6">
        <v>0</v>
      </c>
      <c r="V4242" s="6">
        <v>120549.02</v>
      </c>
      <c r="W4242" s="6">
        <v>8134.22</v>
      </c>
      <c r="X4242" s="6">
        <v>4312876.5511377994</v>
      </c>
      <c r="Y4242" s="6">
        <f t="shared" si="132"/>
        <v>5314326.4863119964</v>
      </c>
      <c r="Z4242" s="6">
        <v>297.60244280000001</v>
      </c>
      <c r="AA4242" s="6">
        <f t="shared" si="133"/>
        <v>17857.133282616982</v>
      </c>
    </row>
    <row r="4243" spans="1:27" x14ac:dyDescent="0.25">
      <c r="A4243" s="3" t="s">
        <v>3795</v>
      </c>
      <c r="B4243" s="4" t="s">
        <v>4089</v>
      </c>
      <c r="C4243" s="5">
        <v>4314159</v>
      </c>
      <c r="D4243" s="6">
        <v>1162488.5732835601</v>
      </c>
      <c r="E4243" s="6">
        <v>0</v>
      </c>
      <c r="F4243" s="6">
        <v>5383.1602012660287</v>
      </c>
      <c r="G4243" s="6">
        <v>0</v>
      </c>
      <c r="H4243" s="6">
        <v>819.071579289076</v>
      </c>
      <c r="I4243" s="6">
        <v>415090.56971270894</v>
      </c>
      <c r="J4243" s="6">
        <v>75065.3140723908</v>
      </c>
      <c r="K4243" s="6">
        <v>0</v>
      </c>
      <c r="L4243" s="6">
        <v>7987970.2402207404</v>
      </c>
      <c r="M4243" s="6">
        <v>193016.7586430774</v>
      </c>
      <c r="N4243" s="6">
        <v>321175.43418276252</v>
      </c>
      <c r="O4243" s="6">
        <v>72181.877941892497</v>
      </c>
      <c r="P4243" s="6">
        <v>402516.46648271382</v>
      </c>
      <c r="Q4243" s="6">
        <v>0</v>
      </c>
      <c r="R4243" s="6">
        <v>0</v>
      </c>
      <c r="S4243" s="6">
        <v>153795.4</v>
      </c>
      <c r="T4243" s="6">
        <v>67092.820000000007</v>
      </c>
      <c r="U4243" s="6">
        <v>39310</v>
      </c>
      <c r="V4243" s="6">
        <v>498206.55</v>
      </c>
      <c r="W4243" s="6">
        <v>62632.26</v>
      </c>
      <c r="X4243" s="6">
        <v>11456744.496320404</v>
      </c>
      <c r="Y4243" s="6">
        <f t="shared" si="132"/>
        <v>14117000.568366002</v>
      </c>
      <c r="Z4243" s="6">
        <v>1347.3865741499999</v>
      </c>
      <c r="AA4243" s="6">
        <f t="shared" si="133"/>
        <v>10477.320198378648</v>
      </c>
    </row>
    <row r="4244" spans="1:27" x14ac:dyDescent="0.25">
      <c r="A4244" s="3" t="s">
        <v>3795</v>
      </c>
      <c r="B4244" s="4" t="s">
        <v>4090</v>
      </c>
      <c r="C4244" s="5">
        <v>4314175</v>
      </c>
      <c r="D4244" s="6">
        <v>1162488.5732835601</v>
      </c>
      <c r="E4244" s="6">
        <v>0</v>
      </c>
      <c r="F4244" s="6">
        <v>8068.6576854406758</v>
      </c>
      <c r="G4244" s="6">
        <v>0</v>
      </c>
      <c r="H4244" s="6">
        <v>61060.379808472702</v>
      </c>
      <c r="I4244" s="6">
        <v>636264.42947573436</v>
      </c>
      <c r="J4244" s="6">
        <v>19266.401558188601</v>
      </c>
      <c r="K4244" s="6">
        <v>0</v>
      </c>
      <c r="L4244" s="6">
        <v>2701699.1640967401</v>
      </c>
      <c r="M4244" s="6">
        <v>20184.247687063802</v>
      </c>
      <c r="N4244" s="6">
        <v>316190.29378347669</v>
      </c>
      <c r="O4244" s="6">
        <v>75363.236487583199</v>
      </c>
      <c r="P4244" s="6">
        <v>125749.79711085861</v>
      </c>
      <c r="Q4244" s="6">
        <v>0</v>
      </c>
      <c r="R4244" s="6">
        <v>0</v>
      </c>
      <c r="S4244" s="6">
        <v>38814.6</v>
      </c>
      <c r="T4244" s="6">
        <v>20486.98</v>
      </c>
      <c r="U4244" s="6">
        <v>40240</v>
      </c>
      <c r="V4244" s="6">
        <v>165631.39000000001</v>
      </c>
      <c r="W4244" s="6">
        <v>40118.129999999997</v>
      </c>
      <c r="X4244" s="6">
        <v>5431626.2809771188</v>
      </c>
      <c r="Y4244" s="6">
        <f t="shared" si="132"/>
        <v>6692849.9034200059</v>
      </c>
      <c r="Z4244" s="6">
        <v>384.92545630000001</v>
      </c>
      <c r="AA4244" s="6">
        <f t="shared" si="133"/>
        <v>17387.392270060176</v>
      </c>
    </row>
    <row r="4245" spans="1:27" x14ac:dyDescent="0.25">
      <c r="A4245" s="3" t="s">
        <v>3795</v>
      </c>
      <c r="B4245" s="4" t="s">
        <v>4091</v>
      </c>
      <c r="C4245" s="5">
        <v>4314209</v>
      </c>
      <c r="D4245" s="6">
        <v>1162488.5732835601</v>
      </c>
      <c r="E4245" s="6">
        <v>0</v>
      </c>
      <c r="F4245" s="6">
        <v>6290.8781042038636</v>
      </c>
      <c r="G4245" s="6">
        <v>0</v>
      </c>
      <c r="H4245" s="6">
        <v>70707.490667099497</v>
      </c>
      <c r="I4245" s="6">
        <v>495942.96380457713</v>
      </c>
      <c r="J4245" s="6">
        <v>51225.344911540298</v>
      </c>
      <c r="K4245" s="6">
        <v>0</v>
      </c>
      <c r="L4245" s="6">
        <v>5297303.18130174</v>
      </c>
      <c r="M4245" s="6">
        <v>91366.223015744195</v>
      </c>
      <c r="N4245" s="6">
        <v>212639.94481415351</v>
      </c>
      <c r="O4245" s="6">
        <v>130393.2559649407</v>
      </c>
      <c r="P4245" s="6">
        <v>643777.39814965101</v>
      </c>
      <c r="Q4245" s="6">
        <v>0</v>
      </c>
      <c r="R4245" s="6">
        <v>0</v>
      </c>
      <c r="S4245" s="6">
        <v>116650.6</v>
      </c>
      <c r="T4245" s="6">
        <v>7656.54</v>
      </c>
      <c r="U4245" s="6">
        <v>0</v>
      </c>
      <c r="V4245" s="6">
        <v>336158.31</v>
      </c>
      <c r="W4245" s="6">
        <v>56223.61</v>
      </c>
      <c r="X4245" s="6">
        <v>8678824.3140172102</v>
      </c>
      <c r="Y4245" s="6">
        <f t="shared" si="132"/>
        <v>10694047.319732007</v>
      </c>
      <c r="Z4245" s="6">
        <v>874.34050620000005</v>
      </c>
      <c r="AA4245" s="6">
        <f t="shared" si="133"/>
        <v>12230.986948334072</v>
      </c>
    </row>
    <row r="4246" spans="1:27" x14ac:dyDescent="0.25">
      <c r="A4246" s="3" t="s">
        <v>3795</v>
      </c>
      <c r="B4246" s="4" t="s">
        <v>4092</v>
      </c>
      <c r="C4246" s="5">
        <v>4314308</v>
      </c>
      <c r="D4246" s="6">
        <v>1162488.5732835601</v>
      </c>
      <c r="E4246" s="6">
        <v>0</v>
      </c>
      <c r="F4246" s="6">
        <v>7798.3281934750858</v>
      </c>
      <c r="G4246" s="6">
        <v>0</v>
      </c>
      <c r="H4246" s="6">
        <v>52669.006654763798</v>
      </c>
      <c r="I4246" s="6">
        <v>615046.48596007144</v>
      </c>
      <c r="J4246" s="6">
        <v>59205.713358221103</v>
      </c>
      <c r="K4246" s="6">
        <v>0</v>
      </c>
      <c r="L4246" s="6">
        <v>4235319.0878104204</v>
      </c>
      <c r="M4246" s="6">
        <v>127458.5619217659</v>
      </c>
      <c r="N4246" s="6">
        <v>309400.97386787849</v>
      </c>
      <c r="O4246" s="6">
        <v>131051.14429475731</v>
      </c>
      <c r="P4246" s="6">
        <v>111298.5960071416</v>
      </c>
      <c r="Q4246" s="6">
        <v>0</v>
      </c>
      <c r="R4246" s="6">
        <v>0</v>
      </c>
      <c r="S4246" s="6">
        <v>84673.600000000006</v>
      </c>
      <c r="T4246" s="6">
        <v>26243.4</v>
      </c>
      <c r="U4246" s="6">
        <v>13920</v>
      </c>
      <c r="V4246" s="6">
        <v>267811.22000000003</v>
      </c>
      <c r="W4246" s="6">
        <v>23883.62</v>
      </c>
      <c r="X4246" s="6">
        <v>7228268.3113520546</v>
      </c>
      <c r="Y4246" s="6">
        <f t="shared" si="132"/>
        <v>8906672.2132480014</v>
      </c>
      <c r="Z4246" s="6">
        <v>606.03372148000005</v>
      </c>
      <c r="AA4246" s="6">
        <f t="shared" si="133"/>
        <v>14696.661089249195</v>
      </c>
    </row>
    <row r="4247" spans="1:27" x14ac:dyDescent="0.25">
      <c r="A4247" s="3" t="s">
        <v>3795</v>
      </c>
      <c r="B4247" s="4" t="s">
        <v>4093</v>
      </c>
      <c r="C4247" s="5">
        <v>4314407</v>
      </c>
      <c r="D4247" s="6">
        <v>10015189.40107125</v>
      </c>
      <c r="E4247" s="6">
        <v>0</v>
      </c>
      <c r="F4247" s="6">
        <v>98979.175458529498</v>
      </c>
      <c r="G4247" s="6">
        <v>0</v>
      </c>
      <c r="H4247" s="6">
        <v>66637.1530595683</v>
      </c>
      <c r="I4247" s="6">
        <v>7801859.2598604104</v>
      </c>
      <c r="J4247" s="6">
        <v>3789350</v>
      </c>
      <c r="K4247" s="6">
        <v>0</v>
      </c>
      <c r="L4247" s="6">
        <v>242113519.15273499</v>
      </c>
      <c r="M4247" s="6">
        <v>42580948.165882163</v>
      </c>
      <c r="N4247" s="6">
        <v>13876949.05047881</v>
      </c>
      <c r="O4247" s="6">
        <v>10611473.770491799</v>
      </c>
      <c r="P4247" s="6">
        <v>30996211.44294757</v>
      </c>
      <c r="Q4247" s="6">
        <v>0</v>
      </c>
      <c r="R4247" s="6">
        <v>4474.1600389547148</v>
      </c>
      <c r="S4247" s="6">
        <v>4724583.5999999996</v>
      </c>
      <c r="T4247" s="6">
        <v>472066.88</v>
      </c>
      <c r="U4247" s="6">
        <v>746530</v>
      </c>
      <c r="V4247" s="6">
        <v>14886484.68</v>
      </c>
      <c r="W4247" s="6">
        <v>1568338.28</v>
      </c>
      <c r="X4247" s="6">
        <v>384353594.17202401</v>
      </c>
      <c r="Y4247" s="6">
        <f t="shared" si="132"/>
        <v>473600498.73876798</v>
      </c>
      <c r="Z4247" s="6">
        <v>35556.972709119</v>
      </c>
      <c r="AA4247" s="6">
        <f t="shared" si="133"/>
        <v>13319.483146474604</v>
      </c>
    </row>
    <row r="4248" spans="1:27" x14ac:dyDescent="0.25">
      <c r="A4248" s="3" t="s">
        <v>3795</v>
      </c>
      <c r="B4248" s="4" t="s">
        <v>4094</v>
      </c>
      <c r="C4248" s="5">
        <v>4314423</v>
      </c>
      <c r="D4248" s="6">
        <v>1162488.5732835601</v>
      </c>
      <c r="E4248" s="6">
        <v>0</v>
      </c>
      <c r="F4248" s="6">
        <v>5034.3126115890273</v>
      </c>
      <c r="G4248" s="6">
        <v>0</v>
      </c>
      <c r="H4248" s="6">
        <v>684.434345073852</v>
      </c>
      <c r="I4248" s="6">
        <v>402503.14072390844</v>
      </c>
      <c r="J4248" s="6">
        <v>74542.062976789501</v>
      </c>
      <c r="K4248" s="6">
        <v>0</v>
      </c>
      <c r="L4248" s="6">
        <v>7269822.5937347803</v>
      </c>
      <c r="M4248" s="6">
        <v>593220.65411459166</v>
      </c>
      <c r="N4248" s="6">
        <v>255313.52053238111</v>
      </c>
      <c r="O4248" s="6">
        <v>210802.0126602824</v>
      </c>
      <c r="P4248" s="6">
        <v>431942.20905697119</v>
      </c>
      <c r="Q4248" s="6">
        <v>0</v>
      </c>
      <c r="R4248" s="6">
        <v>0</v>
      </c>
      <c r="S4248" s="6">
        <v>229334.6</v>
      </c>
      <c r="T4248" s="6">
        <v>93187.71</v>
      </c>
      <c r="U4248" s="6">
        <v>31940</v>
      </c>
      <c r="V4248" s="6">
        <v>342604.16000000003</v>
      </c>
      <c r="W4248" s="6">
        <v>34909.03</v>
      </c>
      <c r="X4248" s="6">
        <v>11138329.014039926</v>
      </c>
      <c r="Y4248" s="6">
        <f t="shared" si="132"/>
        <v>13724649.011099996</v>
      </c>
      <c r="Z4248" s="6">
        <v>1150.8232198319999</v>
      </c>
      <c r="AA4248" s="6">
        <f t="shared" si="133"/>
        <v>11925.940296115641</v>
      </c>
    </row>
    <row r="4249" spans="1:27" x14ac:dyDescent="0.25">
      <c r="A4249" s="3" t="s">
        <v>3795</v>
      </c>
      <c r="B4249" s="4" t="s">
        <v>4095</v>
      </c>
      <c r="C4249" s="5">
        <v>4314456</v>
      </c>
      <c r="D4249" s="6">
        <v>1162488.5732835601</v>
      </c>
      <c r="E4249" s="6">
        <v>0</v>
      </c>
      <c r="F4249" s="6">
        <v>8094.1324460314881</v>
      </c>
      <c r="G4249" s="6">
        <v>0</v>
      </c>
      <c r="H4249" s="6">
        <v>526.12400584320699</v>
      </c>
      <c r="I4249" s="6">
        <v>640201.9477357571</v>
      </c>
      <c r="J4249" s="6">
        <v>43176.391819509801</v>
      </c>
      <c r="K4249" s="6">
        <v>0</v>
      </c>
      <c r="L4249" s="6">
        <v>3929325.75880539</v>
      </c>
      <c r="M4249" s="6">
        <v>66242.785262132806</v>
      </c>
      <c r="N4249" s="6">
        <v>241748.23892225281</v>
      </c>
      <c r="O4249" s="6">
        <v>28547.557214737899</v>
      </c>
      <c r="P4249" s="6">
        <v>126621.05177730881</v>
      </c>
      <c r="Q4249" s="6">
        <v>0</v>
      </c>
      <c r="R4249" s="6">
        <v>0</v>
      </c>
      <c r="S4249" s="6">
        <v>71726.600000000006</v>
      </c>
      <c r="T4249" s="6">
        <v>42038.080000000002</v>
      </c>
      <c r="U4249" s="6">
        <v>18330</v>
      </c>
      <c r="V4249" s="6">
        <v>238711.37</v>
      </c>
      <c r="W4249" s="6">
        <v>18303.53</v>
      </c>
      <c r="X4249" s="6">
        <v>6636082.1412725244</v>
      </c>
      <c r="Y4249" s="6">
        <f t="shared" si="132"/>
        <v>8176980.4144760044</v>
      </c>
      <c r="Z4249" s="6">
        <v>693.02011660000005</v>
      </c>
      <c r="AA4249" s="6">
        <f t="shared" si="133"/>
        <v>11799.052031263942</v>
      </c>
    </row>
    <row r="4250" spans="1:27" x14ac:dyDescent="0.25">
      <c r="A4250" s="3" t="s">
        <v>3795</v>
      </c>
      <c r="B4250" s="4" t="s">
        <v>4096</v>
      </c>
      <c r="C4250" s="5">
        <v>4314464</v>
      </c>
      <c r="D4250" s="6">
        <v>1162488.5732835601</v>
      </c>
      <c r="E4250" s="6">
        <v>0</v>
      </c>
      <c r="F4250" s="6">
        <v>9095.7717902937839</v>
      </c>
      <c r="G4250" s="6">
        <v>0</v>
      </c>
      <c r="H4250" s="6">
        <v>2677.5929232267481</v>
      </c>
      <c r="I4250" s="6">
        <v>700926.19704593415</v>
      </c>
      <c r="J4250" s="6">
        <v>31345.090082778799</v>
      </c>
      <c r="K4250" s="6">
        <v>0</v>
      </c>
      <c r="L4250" s="6">
        <v>2839660.4528485602</v>
      </c>
      <c r="M4250" s="6">
        <v>29591.738354163299</v>
      </c>
      <c r="N4250" s="6">
        <v>299667.71627982473</v>
      </c>
      <c r="O4250" s="6">
        <v>39842.209056971304</v>
      </c>
      <c r="P4250" s="6">
        <v>76174.614510631407</v>
      </c>
      <c r="Q4250" s="6">
        <v>0</v>
      </c>
      <c r="R4250" s="6">
        <v>0</v>
      </c>
      <c r="S4250" s="6">
        <v>54960</v>
      </c>
      <c r="T4250" s="6">
        <v>44482.720000000001</v>
      </c>
      <c r="U4250" s="6">
        <v>10500</v>
      </c>
      <c r="V4250" s="6">
        <v>159863.84</v>
      </c>
      <c r="W4250" s="6">
        <v>18710.48</v>
      </c>
      <c r="X4250" s="6">
        <v>5479986.9961759439</v>
      </c>
      <c r="Y4250" s="6">
        <f t="shared" si="132"/>
        <v>6752439.9766879976</v>
      </c>
      <c r="Z4250" s="6">
        <v>444.61846358999998</v>
      </c>
      <c r="AA4250" s="6">
        <f t="shared" si="133"/>
        <v>15187.043565772126</v>
      </c>
    </row>
    <row r="4251" spans="1:27" x14ac:dyDescent="0.25">
      <c r="A4251" s="3" t="s">
        <v>3795</v>
      </c>
      <c r="B4251" s="4" t="s">
        <v>4097</v>
      </c>
      <c r="C4251" s="5">
        <v>4314472</v>
      </c>
      <c r="D4251" s="6">
        <v>1162488.5732835601</v>
      </c>
      <c r="E4251" s="6">
        <v>0</v>
      </c>
      <c r="F4251" s="6">
        <v>8141.3731537088133</v>
      </c>
      <c r="G4251" s="6">
        <v>0</v>
      </c>
      <c r="H4251" s="6">
        <v>6890.0259698100954</v>
      </c>
      <c r="I4251" s="6">
        <v>642180.15744197369</v>
      </c>
      <c r="J4251" s="6">
        <v>40750.860249959398</v>
      </c>
      <c r="K4251" s="6">
        <v>0</v>
      </c>
      <c r="L4251" s="6">
        <v>3356387.8591137799</v>
      </c>
      <c r="M4251" s="6">
        <v>129189.2549910728</v>
      </c>
      <c r="N4251" s="6">
        <v>406108.16425904882</v>
      </c>
      <c r="O4251" s="6">
        <v>66323.031975328704</v>
      </c>
      <c r="P4251" s="6">
        <v>116542.0792079207</v>
      </c>
      <c r="Q4251" s="6">
        <v>0</v>
      </c>
      <c r="R4251" s="6">
        <v>0</v>
      </c>
      <c r="S4251" s="6">
        <v>37740.53</v>
      </c>
      <c r="T4251" s="6">
        <v>37018.68</v>
      </c>
      <c r="U4251" s="6">
        <v>19930</v>
      </c>
      <c r="V4251" s="6">
        <v>205033.38</v>
      </c>
      <c r="W4251" s="6">
        <v>23668.11</v>
      </c>
      <c r="X4251" s="6">
        <v>6258392.0796461636</v>
      </c>
      <c r="Y4251" s="6">
        <f t="shared" si="132"/>
        <v>7711590.7205400029</v>
      </c>
      <c r="Z4251" s="6">
        <v>430.50822239000001</v>
      </c>
      <c r="AA4251" s="6">
        <f t="shared" si="133"/>
        <v>17912.76059195456</v>
      </c>
    </row>
    <row r="4252" spans="1:27" x14ac:dyDescent="0.25">
      <c r="A4252" s="3" t="s">
        <v>3795</v>
      </c>
      <c r="B4252" s="4" t="s">
        <v>4098</v>
      </c>
      <c r="C4252" s="5">
        <v>4314498</v>
      </c>
      <c r="D4252" s="6">
        <v>1162488.5732835601</v>
      </c>
      <c r="E4252" s="6">
        <v>0</v>
      </c>
      <c r="F4252" s="6">
        <v>6178.5667911053406</v>
      </c>
      <c r="G4252" s="6">
        <v>0</v>
      </c>
      <c r="H4252" s="6">
        <v>298.54731374776799</v>
      </c>
      <c r="I4252" s="6">
        <v>485213.8126927446</v>
      </c>
      <c r="J4252" s="6">
        <v>35675.109560136298</v>
      </c>
      <c r="K4252" s="6">
        <v>0</v>
      </c>
      <c r="L4252" s="6">
        <v>5050210.6232754402</v>
      </c>
      <c r="M4252" s="6">
        <v>67935.554293134206</v>
      </c>
      <c r="N4252" s="6">
        <v>221092.07109235509</v>
      </c>
      <c r="O4252" s="6">
        <v>49798.636584970001</v>
      </c>
      <c r="P4252" s="6">
        <v>73092.071092355109</v>
      </c>
      <c r="Q4252" s="6">
        <v>0</v>
      </c>
      <c r="R4252" s="6">
        <v>0</v>
      </c>
      <c r="S4252" s="6">
        <v>124484.8</v>
      </c>
      <c r="T4252" s="6">
        <v>89447.540000000008</v>
      </c>
      <c r="U4252" s="6">
        <v>32660</v>
      </c>
      <c r="V4252" s="6">
        <v>279556.38</v>
      </c>
      <c r="W4252" s="6">
        <v>29686.400000000001</v>
      </c>
      <c r="X4252" s="6">
        <v>7707818.6859795488</v>
      </c>
      <c r="Y4252" s="6">
        <f t="shared" si="132"/>
        <v>9497574.1848639995</v>
      </c>
      <c r="Z4252" s="6">
        <v>1005.4972831050001</v>
      </c>
      <c r="AA4252" s="6">
        <f t="shared" si="133"/>
        <v>9445.6487794131663</v>
      </c>
    </row>
    <row r="4253" spans="1:27" x14ac:dyDescent="0.25">
      <c r="A4253" s="3" t="s">
        <v>3795</v>
      </c>
      <c r="B4253" s="4" t="s">
        <v>4099</v>
      </c>
      <c r="C4253" s="5">
        <v>4314506</v>
      </c>
      <c r="D4253" s="6">
        <v>1549984.76708327</v>
      </c>
      <c r="E4253" s="6">
        <v>0</v>
      </c>
      <c r="F4253" s="6">
        <v>12434.775198831399</v>
      </c>
      <c r="G4253" s="6">
        <v>0</v>
      </c>
      <c r="H4253" s="6">
        <v>72914.031813017398</v>
      </c>
      <c r="I4253" s="6">
        <v>983028.83460477192</v>
      </c>
      <c r="J4253" s="6">
        <v>79673.551371530601</v>
      </c>
      <c r="K4253" s="6">
        <v>0</v>
      </c>
      <c r="L4253" s="6">
        <v>10843903.400421999</v>
      </c>
      <c r="M4253" s="6">
        <v>373785.61110209383</v>
      </c>
      <c r="N4253" s="6">
        <v>627124.19250121736</v>
      </c>
      <c r="O4253" s="6">
        <v>405841.86820321373</v>
      </c>
      <c r="P4253" s="6">
        <v>535944.83038467786</v>
      </c>
      <c r="Q4253" s="6">
        <v>0</v>
      </c>
      <c r="R4253" s="6">
        <v>0</v>
      </c>
      <c r="S4253" s="6">
        <v>173859.5</v>
      </c>
      <c r="T4253" s="6">
        <v>41429.32</v>
      </c>
      <c r="U4253" s="6">
        <v>52160</v>
      </c>
      <c r="V4253" s="6">
        <v>689599.75</v>
      </c>
      <c r="W4253" s="6">
        <v>87690.06</v>
      </c>
      <c r="X4253" s="6">
        <v>16529374.492684623</v>
      </c>
      <c r="Y4253" s="6">
        <f t="shared" si="132"/>
        <v>20367495.249885991</v>
      </c>
      <c r="Z4253" s="6">
        <v>1650.8958677999999</v>
      </c>
      <c r="AA4253" s="6">
        <f t="shared" si="133"/>
        <v>12337.238009462048</v>
      </c>
    </row>
    <row r="4254" spans="1:27" x14ac:dyDescent="0.25">
      <c r="A4254" s="3" t="s">
        <v>3795</v>
      </c>
      <c r="B4254" s="4" t="s">
        <v>4100</v>
      </c>
      <c r="C4254" s="5">
        <v>4314548</v>
      </c>
      <c r="D4254" s="6">
        <v>1162488.5732835601</v>
      </c>
      <c r="E4254" s="6">
        <v>0</v>
      </c>
      <c r="F4254" s="6">
        <v>4003.002759292322</v>
      </c>
      <c r="G4254" s="6">
        <v>0</v>
      </c>
      <c r="H4254" s="6">
        <v>412.554780068171</v>
      </c>
      <c r="I4254" s="6">
        <v>320041.56792728452</v>
      </c>
      <c r="J4254" s="6">
        <v>50714.218471027401</v>
      </c>
      <c r="K4254" s="6">
        <v>0</v>
      </c>
      <c r="L4254" s="6">
        <v>1527922.4720013</v>
      </c>
      <c r="M4254" s="6">
        <v>40349.009900990102</v>
      </c>
      <c r="N4254" s="6">
        <v>139404.81253043329</v>
      </c>
      <c r="O4254" s="6">
        <v>26300.373316020101</v>
      </c>
      <c r="P4254" s="6">
        <v>209751.41210842392</v>
      </c>
      <c r="Q4254" s="6">
        <v>0</v>
      </c>
      <c r="R4254" s="6">
        <v>0</v>
      </c>
      <c r="S4254" s="6">
        <v>24271.52</v>
      </c>
      <c r="T4254" s="6">
        <v>36615.4</v>
      </c>
      <c r="U4254" s="6">
        <v>11400</v>
      </c>
      <c r="V4254" s="6">
        <v>91064.84</v>
      </c>
      <c r="W4254" s="6">
        <v>3987.46</v>
      </c>
      <c r="X4254" s="6">
        <v>3648727.2170783998</v>
      </c>
      <c r="Y4254" s="6">
        <f t="shared" si="132"/>
        <v>4495961.6768840039</v>
      </c>
      <c r="Z4254" s="6">
        <v>273.63727404500003</v>
      </c>
      <c r="AA4254" s="6">
        <f t="shared" si="133"/>
        <v>16430.370067729284</v>
      </c>
    </row>
    <row r="4255" spans="1:27" x14ac:dyDescent="0.25">
      <c r="A4255" s="3" t="s">
        <v>3795</v>
      </c>
      <c r="B4255" s="4" t="s">
        <v>4101</v>
      </c>
      <c r="C4255" s="5">
        <v>4314555</v>
      </c>
      <c r="D4255" s="6">
        <v>1162488.5732835601</v>
      </c>
      <c r="E4255" s="6">
        <v>0</v>
      </c>
      <c r="F4255" s="6">
        <v>3019.745171238435</v>
      </c>
      <c r="G4255" s="6">
        <v>0</v>
      </c>
      <c r="H4255" s="6">
        <v>4132.2025645187459</v>
      </c>
      <c r="I4255" s="6">
        <v>236241.76270086021</v>
      </c>
      <c r="J4255" s="6">
        <v>18054.844992696002</v>
      </c>
      <c r="K4255" s="6">
        <v>0</v>
      </c>
      <c r="L4255" s="6">
        <v>1460969.8912514199</v>
      </c>
      <c r="M4255" s="6">
        <v>41744.732997890002</v>
      </c>
      <c r="N4255" s="6">
        <v>187307.9776010387</v>
      </c>
      <c r="O4255" s="6">
        <v>113273.34848238921</v>
      </c>
      <c r="P4255" s="6">
        <v>48874.5820483688</v>
      </c>
      <c r="Q4255" s="6">
        <v>0</v>
      </c>
      <c r="R4255" s="6">
        <v>0</v>
      </c>
      <c r="S4255" s="6">
        <v>27218.400000000001</v>
      </c>
      <c r="T4255" s="6">
        <v>27681.279999999999</v>
      </c>
      <c r="U4255" s="6">
        <v>16270</v>
      </c>
      <c r="V4255" s="6">
        <v>80120.180000000008</v>
      </c>
      <c r="W4255" s="6">
        <v>9592.9600000000009</v>
      </c>
      <c r="X4255" s="6">
        <v>3436990.4810939799</v>
      </c>
      <c r="Y4255" s="6">
        <f t="shared" si="132"/>
        <v>4235059.6708040023</v>
      </c>
      <c r="Z4255" s="6">
        <v>194.79757432</v>
      </c>
      <c r="AA4255" s="6">
        <f t="shared" si="133"/>
        <v>21740.823444992897</v>
      </c>
    </row>
    <row r="4256" spans="1:27" x14ac:dyDescent="0.25">
      <c r="A4256" s="3" t="s">
        <v>3795</v>
      </c>
      <c r="B4256" s="4" t="s">
        <v>4102</v>
      </c>
      <c r="C4256" s="5">
        <v>4314605</v>
      </c>
      <c r="D4256" s="6">
        <v>2324977.15468268</v>
      </c>
      <c r="E4256" s="6">
        <v>0</v>
      </c>
      <c r="F4256" s="6">
        <v>21233.379321538701</v>
      </c>
      <c r="G4256" s="6">
        <v>0</v>
      </c>
      <c r="H4256" s="6">
        <v>159263.25271871442</v>
      </c>
      <c r="I4256" s="6">
        <v>1704805.3643889001</v>
      </c>
      <c r="J4256" s="6">
        <v>70456.046096412902</v>
      </c>
      <c r="K4256" s="6">
        <v>0</v>
      </c>
      <c r="L4256" s="6">
        <v>11629763.43126115</v>
      </c>
      <c r="M4256" s="6">
        <v>351162.13277065411</v>
      </c>
      <c r="N4256" s="6">
        <v>249712.74955364381</v>
      </c>
      <c r="O4256" s="6">
        <v>535163.40691446187</v>
      </c>
      <c r="P4256" s="6">
        <v>994371.80652491469</v>
      </c>
      <c r="Q4256" s="6">
        <v>0</v>
      </c>
      <c r="R4256" s="6">
        <v>0</v>
      </c>
      <c r="S4256" s="6">
        <v>269599</v>
      </c>
      <c r="T4256" s="6">
        <v>95050.76</v>
      </c>
      <c r="U4256" s="6">
        <v>105130</v>
      </c>
      <c r="V4256" s="6">
        <v>665304.37</v>
      </c>
      <c r="W4256" s="6">
        <v>87337.24</v>
      </c>
      <c r="X4256" s="6">
        <v>19263330.09423307</v>
      </c>
      <c r="Y4256" s="6">
        <f t="shared" si="132"/>
        <v>23736275.342113987</v>
      </c>
      <c r="Z4256" s="6">
        <v>1918.7730541999999</v>
      </c>
      <c r="AA4256" s="6">
        <f t="shared" si="133"/>
        <v>12370.548611863025</v>
      </c>
    </row>
    <row r="4257" spans="1:27" x14ac:dyDescent="0.25">
      <c r="A4257" s="3" t="s">
        <v>3795</v>
      </c>
      <c r="B4257" s="4" t="s">
        <v>535</v>
      </c>
      <c r="C4257" s="5">
        <v>4314704</v>
      </c>
      <c r="D4257" s="6">
        <v>1549984.76708327</v>
      </c>
      <c r="E4257" s="6">
        <v>0</v>
      </c>
      <c r="F4257" s="6">
        <v>6752.0288914137309</v>
      </c>
      <c r="G4257" s="6">
        <v>0</v>
      </c>
      <c r="H4257" s="6">
        <v>275.28810258075004</v>
      </c>
      <c r="I4257" s="6">
        <v>532214.82713845151</v>
      </c>
      <c r="J4257" s="6">
        <v>101372.1392631066</v>
      </c>
      <c r="K4257" s="6">
        <v>0</v>
      </c>
      <c r="L4257" s="6">
        <v>9736101.5338419098</v>
      </c>
      <c r="M4257" s="6">
        <v>466106.28144781693</v>
      </c>
      <c r="N4257" s="6">
        <v>316463.1959097549</v>
      </c>
      <c r="O4257" s="6">
        <v>182738.96283070929</v>
      </c>
      <c r="P4257" s="6">
        <v>416528.8914137315</v>
      </c>
      <c r="Q4257" s="6">
        <v>0</v>
      </c>
      <c r="R4257" s="6">
        <v>0</v>
      </c>
      <c r="S4257" s="6">
        <v>190446.4</v>
      </c>
      <c r="T4257" s="6">
        <v>104726.28</v>
      </c>
      <c r="U4257" s="6">
        <v>41690</v>
      </c>
      <c r="V4257" s="6">
        <v>558684.88</v>
      </c>
      <c r="W4257" s="6">
        <v>53930.89</v>
      </c>
      <c r="X4257" s="6">
        <v>14258016.365922745</v>
      </c>
      <c r="Y4257" s="6">
        <f t="shared" si="132"/>
        <v>17568727.766090006</v>
      </c>
      <c r="Z4257" s="6">
        <v>1630.0539097000001</v>
      </c>
      <c r="AA4257" s="6">
        <f t="shared" si="133"/>
        <v>10778.004127068047</v>
      </c>
    </row>
    <row r="4258" spans="1:27" x14ac:dyDescent="0.25">
      <c r="A4258" s="3" t="s">
        <v>3795</v>
      </c>
      <c r="B4258" s="4" t="s">
        <v>4103</v>
      </c>
      <c r="C4258" s="5">
        <v>4314753</v>
      </c>
      <c r="D4258" s="6">
        <v>1162488.5732835601</v>
      </c>
      <c r="E4258" s="6">
        <v>0</v>
      </c>
      <c r="F4258" s="6">
        <v>5084.7833143970129</v>
      </c>
      <c r="G4258" s="6">
        <v>0</v>
      </c>
      <c r="H4258" s="6">
        <v>128.35578639831201</v>
      </c>
      <c r="I4258" s="6">
        <v>401224.80116864142</v>
      </c>
      <c r="J4258" s="6">
        <v>32498.620353838702</v>
      </c>
      <c r="K4258" s="6">
        <v>0</v>
      </c>
      <c r="L4258" s="6">
        <v>2240240.3587079998</v>
      </c>
      <c r="M4258" s="6">
        <v>71634.937510144504</v>
      </c>
      <c r="N4258" s="6">
        <v>178618.21944489531</v>
      </c>
      <c r="O4258" s="6">
        <v>27701.2660282422</v>
      </c>
      <c r="P4258" s="6">
        <v>61050.8034409998</v>
      </c>
      <c r="Q4258" s="6">
        <v>0</v>
      </c>
      <c r="R4258" s="6">
        <v>0</v>
      </c>
      <c r="S4258" s="6">
        <v>62211.6</v>
      </c>
      <c r="T4258" s="6">
        <v>25553.34</v>
      </c>
      <c r="U4258" s="6">
        <v>8580</v>
      </c>
      <c r="V4258" s="6">
        <v>133705.31</v>
      </c>
      <c r="W4258" s="6">
        <v>11334.130000000001</v>
      </c>
      <c r="X4258" s="6">
        <v>4422055.0990391159</v>
      </c>
      <c r="Y4258" s="6">
        <f t="shared" si="132"/>
        <v>5448856.2930359989</v>
      </c>
      <c r="Z4258" s="6">
        <v>350.62475518000002</v>
      </c>
      <c r="AA4258" s="6">
        <f t="shared" si="133"/>
        <v>15540.420955841304</v>
      </c>
    </row>
    <row r="4259" spans="1:27" x14ac:dyDescent="0.25">
      <c r="A4259" s="3" t="s">
        <v>3795</v>
      </c>
      <c r="B4259" s="4" t="s">
        <v>4104</v>
      </c>
      <c r="C4259" s="5">
        <v>4314779</v>
      </c>
      <c r="D4259" s="6">
        <v>1162488.5732835601</v>
      </c>
      <c r="E4259" s="6">
        <v>0</v>
      </c>
      <c r="F4259" s="6">
        <v>8034.466807336471</v>
      </c>
      <c r="G4259" s="6">
        <v>0</v>
      </c>
      <c r="H4259" s="6">
        <v>61987.639993507502</v>
      </c>
      <c r="I4259" s="6">
        <v>640687.26667748741</v>
      </c>
      <c r="J4259" s="6">
        <v>42216.774874208699</v>
      </c>
      <c r="K4259" s="6">
        <v>0</v>
      </c>
      <c r="L4259" s="6">
        <v>3730388.0295406599</v>
      </c>
      <c r="M4259" s="6">
        <v>92390.009738678797</v>
      </c>
      <c r="N4259" s="6">
        <v>195832.34864470051</v>
      </c>
      <c r="O4259" s="6">
        <v>282197.11085862678</v>
      </c>
      <c r="P4259" s="6">
        <v>95706.703457231008</v>
      </c>
      <c r="Q4259" s="6">
        <v>0</v>
      </c>
      <c r="R4259" s="6">
        <v>0</v>
      </c>
      <c r="S4259" s="6">
        <v>64992.4</v>
      </c>
      <c r="T4259" s="6">
        <v>28621.02</v>
      </c>
      <c r="U4259" s="6">
        <v>11320</v>
      </c>
      <c r="V4259" s="6">
        <v>230351.74</v>
      </c>
      <c r="W4259" s="6">
        <v>26725.56</v>
      </c>
      <c r="X4259" s="6">
        <v>6673939.6438759966</v>
      </c>
      <c r="Y4259" s="6">
        <f t="shared" si="132"/>
        <v>8223628.4291840028</v>
      </c>
      <c r="Z4259" s="6">
        <v>615.07571285999995</v>
      </c>
      <c r="AA4259" s="6">
        <f t="shared" si="133"/>
        <v>13370.107544883371</v>
      </c>
    </row>
    <row r="4260" spans="1:27" x14ac:dyDescent="0.25">
      <c r="A4260" s="3" t="s">
        <v>3795</v>
      </c>
      <c r="B4260" s="4" t="s">
        <v>4105</v>
      </c>
      <c r="C4260" s="5">
        <v>4314787</v>
      </c>
      <c r="D4260" s="6">
        <v>1162488.5732835601</v>
      </c>
      <c r="E4260" s="6">
        <v>0</v>
      </c>
      <c r="F4260" s="6">
        <v>4238.6625547800686</v>
      </c>
      <c r="G4260" s="6">
        <v>0</v>
      </c>
      <c r="H4260" s="6">
        <v>194.00259698101002</v>
      </c>
      <c r="I4260" s="6">
        <v>337823.38906021742</v>
      </c>
      <c r="J4260" s="6">
        <v>22372.123031975301</v>
      </c>
      <c r="K4260" s="6">
        <v>0</v>
      </c>
      <c r="L4260" s="6">
        <v>1195530.2385976301</v>
      </c>
      <c r="M4260" s="6">
        <v>22961.231942866401</v>
      </c>
      <c r="N4260" s="6">
        <v>119516.9453010874</v>
      </c>
      <c r="O4260" s="6">
        <v>40496.786236000604</v>
      </c>
      <c r="P4260" s="6">
        <v>112598.1739977276</v>
      </c>
      <c r="Q4260" s="6">
        <v>0</v>
      </c>
      <c r="R4260" s="6">
        <v>0</v>
      </c>
      <c r="S4260" s="6">
        <v>21639.200000000001</v>
      </c>
      <c r="T4260" s="6">
        <v>30769.41</v>
      </c>
      <c r="U4260" s="6">
        <v>29160</v>
      </c>
      <c r="V4260" s="6">
        <v>76842</v>
      </c>
      <c r="W4260" s="6">
        <v>5753.86</v>
      </c>
      <c r="X4260" s="6">
        <v>3182384.5966028264</v>
      </c>
      <c r="Y4260" s="6">
        <f t="shared" si="132"/>
        <v>3921334.2999340026</v>
      </c>
      <c r="Z4260" s="6">
        <v>217.32161682</v>
      </c>
      <c r="AA4260" s="6">
        <f t="shared" si="133"/>
        <v>18043.921986747911</v>
      </c>
    </row>
    <row r="4261" spans="1:27" x14ac:dyDescent="0.25">
      <c r="A4261" s="3" t="s">
        <v>3795</v>
      </c>
      <c r="B4261" s="4" t="s">
        <v>4106</v>
      </c>
      <c r="C4261" s="5">
        <v>4314803</v>
      </c>
      <c r="D4261" s="6">
        <v>3441401.0874858</v>
      </c>
      <c r="E4261" s="6">
        <v>0</v>
      </c>
      <c r="F4261" s="6">
        <v>18895.520207758502</v>
      </c>
      <c r="G4261" s="6">
        <v>0</v>
      </c>
      <c r="H4261" s="6">
        <v>2517.0994968349291</v>
      </c>
      <c r="I4261" s="6">
        <v>1485375.93734783</v>
      </c>
      <c r="J4261" s="6">
        <v>672819.72894010716</v>
      </c>
      <c r="K4261" s="6">
        <v>0</v>
      </c>
      <c r="L4261" s="6">
        <v>40068675.328680404</v>
      </c>
      <c r="M4261" s="6">
        <v>2757608.7161175101</v>
      </c>
      <c r="N4261" s="6">
        <v>1462222.35026781</v>
      </c>
      <c r="O4261" s="6">
        <v>910805.48612238269</v>
      </c>
      <c r="P4261" s="6">
        <v>3147283.27381919</v>
      </c>
      <c r="Q4261" s="6">
        <v>0</v>
      </c>
      <c r="R4261" s="6">
        <v>0</v>
      </c>
      <c r="S4261" s="6">
        <v>677224.12</v>
      </c>
      <c r="T4261" s="6">
        <v>33772.36</v>
      </c>
      <c r="U4261" s="6">
        <v>144880</v>
      </c>
      <c r="V4261" s="6">
        <v>2520611.11</v>
      </c>
      <c r="W4261" s="6">
        <v>261270.04</v>
      </c>
      <c r="X4261" s="6">
        <v>57605362.158485629</v>
      </c>
      <c r="Y4261" s="6">
        <f t="shared" si="132"/>
        <v>70981327.251685992</v>
      </c>
      <c r="Z4261" s="6">
        <v>6483.0880498050001</v>
      </c>
      <c r="AA4261" s="6">
        <f t="shared" si="133"/>
        <v>10948.690918029562</v>
      </c>
    </row>
    <row r="4262" spans="1:27" x14ac:dyDescent="0.25">
      <c r="A4262" s="3" t="s">
        <v>3795</v>
      </c>
      <c r="B4262" s="4" t="s">
        <v>4107</v>
      </c>
      <c r="C4262" s="5">
        <v>4314902</v>
      </c>
      <c r="D4262" s="6">
        <v>31171742.136016879</v>
      </c>
      <c r="E4262" s="6">
        <v>0</v>
      </c>
      <c r="F4262" s="6">
        <v>483525.53968511603</v>
      </c>
      <c r="G4262" s="6">
        <v>0</v>
      </c>
      <c r="H4262" s="6">
        <v>55784.580425255604</v>
      </c>
      <c r="I4262" s="6">
        <v>38125169.436779737</v>
      </c>
      <c r="J4262" s="6">
        <v>20633256.995617591</v>
      </c>
      <c r="K4262" s="6">
        <v>0</v>
      </c>
      <c r="L4262" s="6">
        <v>543309820.81642604</v>
      </c>
      <c r="M4262" s="6">
        <v>258092501.80165601</v>
      </c>
      <c r="N4262" s="6">
        <v>133885886.138614</v>
      </c>
      <c r="O4262" s="6">
        <v>84215032.575880527</v>
      </c>
      <c r="P4262" s="6">
        <v>435756000.925174</v>
      </c>
      <c r="Q4262" s="6">
        <v>0</v>
      </c>
      <c r="R4262" s="6">
        <v>4474.1600389547148</v>
      </c>
      <c r="S4262" s="6">
        <v>13953626.18</v>
      </c>
      <c r="T4262" s="6">
        <v>3369.81</v>
      </c>
      <c r="U4262" s="6">
        <v>1441440</v>
      </c>
      <c r="V4262" s="6">
        <v>25195117.43</v>
      </c>
      <c r="W4262" s="6">
        <v>3340064.09</v>
      </c>
      <c r="X4262" s="6">
        <v>1589666812.6163142</v>
      </c>
      <c r="Y4262" s="6">
        <f t="shared" si="132"/>
        <v>1958787446.5058222</v>
      </c>
      <c r="Z4262" s="6">
        <v>95477.524802279993</v>
      </c>
      <c r="AA4262" s="6">
        <f t="shared" si="133"/>
        <v>20515.69152596053</v>
      </c>
    </row>
    <row r="4263" spans="1:27" x14ac:dyDescent="0.25">
      <c r="A4263" s="3" t="s">
        <v>3795</v>
      </c>
      <c r="B4263" s="4" t="s">
        <v>4108</v>
      </c>
      <c r="C4263" s="5">
        <v>4315008</v>
      </c>
      <c r="D4263" s="6">
        <v>1162488.5732835601</v>
      </c>
      <c r="E4263" s="6">
        <v>0</v>
      </c>
      <c r="F4263" s="6">
        <v>4215.4439214413242</v>
      </c>
      <c r="G4263" s="6">
        <v>0</v>
      </c>
      <c r="H4263" s="6">
        <v>2064.9245252394089</v>
      </c>
      <c r="I4263" s="6">
        <v>331293.63739652652</v>
      </c>
      <c r="J4263" s="6">
        <v>36699.7321863334</v>
      </c>
      <c r="K4263" s="6">
        <v>0</v>
      </c>
      <c r="L4263" s="6">
        <v>2226237.9727317002</v>
      </c>
      <c r="M4263" s="6">
        <v>143291.6571985067</v>
      </c>
      <c r="N4263" s="6">
        <v>159268.24379159219</v>
      </c>
      <c r="O4263" s="6">
        <v>61194.806037980801</v>
      </c>
      <c r="P4263" s="6">
        <v>82631.236812205796</v>
      </c>
      <c r="Q4263" s="6">
        <v>0</v>
      </c>
      <c r="R4263" s="6">
        <v>0</v>
      </c>
      <c r="S4263" s="6">
        <v>37716.43</v>
      </c>
      <c r="T4263" s="6">
        <v>50822.64</v>
      </c>
      <c r="U4263" s="6">
        <v>18090</v>
      </c>
      <c r="V4263" s="6">
        <v>138299.71</v>
      </c>
      <c r="W4263" s="6">
        <v>12043.57</v>
      </c>
      <c r="X4263" s="6">
        <v>4466358.5778850866</v>
      </c>
      <c r="Y4263" s="6">
        <f t="shared" si="132"/>
        <v>5503447.0396700036</v>
      </c>
      <c r="Z4263" s="6">
        <v>401.662698476</v>
      </c>
      <c r="AA4263" s="6">
        <f t="shared" si="133"/>
        <v>13701.663262611486</v>
      </c>
    </row>
    <row r="4264" spans="1:27" x14ac:dyDescent="0.25">
      <c r="A4264" s="3" t="s">
        <v>3795</v>
      </c>
      <c r="B4264" s="4" t="s">
        <v>4109</v>
      </c>
      <c r="C4264" s="5">
        <v>4315057</v>
      </c>
      <c r="D4264" s="6">
        <v>1162488.5732835601</v>
      </c>
      <c r="E4264" s="6">
        <v>0</v>
      </c>
      <c r="F4264" s="6">
        <v>2683.1520857003729</v>
      </c>
      <c r="G4264" s="6">
        <v>0</v>
      </c>
      <c r="H4264" s="6">
        <v>309.33290050316504</v>
      </c>
      <c r="I4264" s="6">
        <v>210499.80522642421</v>
      </c>
      <c r="J4264" s="6">
        <v>15260.022723583801</v>
      </c>
      <c r="K4264" s="6">
        <v>0</v>
      </c>
      <c r="L4264" s="6">
        <v>1834863.64226587</v>
      </c>
      <c r="M4264" s="6">
        <v>24000.584320727201</v>
      </c>
      <c r="N4264" s="6">
        <v>187608.95146891731</v>
      </c>
      <c r="O4264" s="6">
        <v>48929.126765135501</v>
      </c>
      <c r="P4264" s="6">
        <v>74689.311800032505</v>
      </c>
      <c r="Q4264" s="6">
        <v>0</v>
      </c>
      <c r="R4264" s="6">
        <v>0</v>
      </c>
      <c r="S4264" s="6">
        <v>36016.200000000004</v>
      </c>
      <c r="T4264" s="6">
        <v>27600.78</v>
      </c>
      <c r="U4264" s="6">
        <v>1680</v>
      </c>
      <c r="V4264" s="6">
        <v>108367.49</v>
      </c>
      <c r="W4264" s="6">
        <v>11534.130000000001</v>
      </c>
      <c r="X4264" s="6">
        <v>3746531.1028404543</v>
      </c>
      <c r="Y4264" s="6">
        <f t="shared" si="132"/>
        <v>4616475.6249200078</v>
      </c>
      <c r="Z4264" s="6">
        <v>343.46618305999999</v>
      </c>
      <c r="AA4264" s="6">
        <f t="shared" si="133"/>
        <v>13440.844696240611</v>
      </c>
    </row>
    <row r="4265" spans="1:27" x14ac:dyDescent="0.25">
      <c r="A4265" s="3" t="s">
        <v>3795</v>
      </c>
      <c r="B4265" s="4" t="s">
        <v>4110</v>
      </c>
      <c r="C4265" s="5">
        <v>4315073</v>
      </c>
      <c r="D4265" s="6">
        <v>1162488.5732835601</v>
      </c>
      <c r="E4265" s="6">
        <v>0</v>
      </c>
      <c r="F4265" s="6">
        <v>2337.7779581236809</v>
      </c>
      <c r="G4265" s="6">
        <v>0</v>
      </c>
      <c r="H4265" s="6">
        <v>393.71855218308701</v>
      </c>
      <c r="I4265" s="6">
        <v>184299.83768868691</v>
      </c>
      <c r="J4265" s="6">
        <v>11205.3968511605</v>
      </c>
      <c r="K4265" s="6">
        <v>0</v>
      </c>
      <c r="L4265" s="6">
        <v>1038921.41697776</v>
      </c>
      <c r="M4265" s="6">
        <v>25614.786560623299</v>
      </c>
      <c r="N4265" s="6">
        <v>237442.99626683971</v>
      </c>
      <c r="O4265" s="6">
        <v>27096.981009576401</v>
      </c>
      <c r="P4265" s="6">
        <v>36048.888167505298</v>
      </c>
      <c r="Q4265" s="6">
        <v>0</v>
      </c>
      <c r="R4265" s="6">
        <v>0</v>
      </c>
      <c r="S4265" s="6">
        <v>19516.89</v>
      </c>
      <c r="T4265" s="6">
        <v>18459.66</v>
      </c>
      <c r="U4265" s="6">
        <v>0</v>
      </c>
      <c r="V4265" s="6">
        <v>64026.44</v>
      </c>
      <c r="W4265" s="6">
        <v>5134.83</v>
      </c>
      <c r="X4265" s="6">
        <v>2832988.1933160191</v>
      </c>
      <c r="Y4265" s="6">
        <f t="shared" si="132"/>
        <v>3490808.0518039986</v>
      </c>
      <c r="Z4265" s="6">
        <v>205.18587994999999</v>
      </c>
      <c r="AA4265" s="6">
        <f t="shared" si="133"/>
        <v>17012.90582302566</v>
      </c>
    </row>
    <row r="4266" spans="1:27" x14ac:dyDescent="0.25">
      <c r="A4266" s="3" t="s">
        <v>3795</v>
      </c>
      <c r="B4266" s="4" t="s">
        <v>4111</v>
      </c>
      <c r="C4266" s="5">
        <v>4315107</v>
      </c>
      <c r="D4266" s="6">
        <v>1508029.7029703001</v>
      </c>
      <c r="E4266" s="6">
        <v>0</v>
      </c>
      <c r="F4266" s="6">
        <v>7222.293458854082</v>
      </c>
      <c r="G4266" s="6">
        <v>0</v>
      </c>
      <c r="H4266" s="6">
        <v>2727.3575718227562</v>
      </c>
      <c r="I4266" s="6">
        <v>554578.01493264083</v>
      </c>
      <c r="J4266" s="6">
        <v>148625.85619217649</v>
      </c>
      <c r="K4266" s="6">
        <v>0</v>
      </c>
      <c r="L4266" s="6">
        <v>9110273.3565979507</v>
      </c>
      <c r="M4266" s="6">
        <v>277103.22999513062</v>
      </c>
      <c r="N4266" s="6">
        <v>478286.98263268941</v>
      </c>
      <c r="O4266" s="6">
        <v>112899.7808797273</v>
      </c>
      <c r="P4266" s="6">
        <v>326603.86300925171</v>
      </c>
      <c r="Q4266" s="6">
        <v>0</v>
      </c>
      <c r="R4266" s="6">
        <v>0</v>
      </c>
      <c r="S4266" s="6">
        <v>208597.4</v>
      </c>
      <c r="T4266" s="6">
        <v>139760.29999999999</v>
      </c>
      <c r="U4266" s="6">
        <v>50590</v>
      </c>
      <c r="V4266" s="6">
        <v>506578.58</v>
      </c>
      <c r="W4266" s="6">
        <v>46988.11</v>
      </c>
      <c r="X4266" s="6">
        <v>13478864.828240545</v>
      </c>
      <c r="Y4266" s="6">
        <f t="shared" si="132"/>
        <v>16608657.241357999</v>
      </c>
      <c r="Z4266" s="6">
        <v>1759.5050525250001</v>
      </c>
      <c r="AA4266" s="6">
        <f t="shared" si="133"/>
        <v>9439.3916161386041</v>
      </c>
    </row>
    <row r="4267" spans="1:27" x14ac:dyDescent="0.25">
      <c r="A4267" s="3" t="s">
        <v>3795</v>
      </c>
      <c r="B4267" s="4" t="s">
        <v>4112</v>
      </c>
      <c r="C4267" s="5">
        <v>4315131</v>
      </c>
      <c r="D4267" s="6">
        <v>1162488.5732835601</v>
      </c>
      <c r="E4267" s="6">
        <v>0</v>
      </c>
      <c r="F4267" s="6">
        <v>2716.0525888654433</v>
      </c>
      <c r="G4267" s="6">
        <v>0</v>
      </c>
      <c r="H4267" s="6">
        <v>267.17253692582403</v>
      </c>
      <c r="I4267" s="6">
        <v>217038.82486609311</v>
      </c>
      <c r="J4267" s="6">
        <v>17329.613699074802</v>
      </c>
      <c r="K4267" s="6">
        <v>0</v>
      </c>
      <c r="L4267" s="6">
        <v>1733344.17302386</v>
      </c>
      <c r="M4267" s="6">
        <v>26307.799058594399</v>
      </c>
      <c r="N4267" s="6">
        <v>102659.9659146242</v>
      </c>
      <c r="O4267" s="6">
        <v>19712.4573932803</v>
      </c>
      <c r="P4267" s="6">
        <v>395380.16555753932</v>
      </c>
      <c r="Q4267" s="6">
        <v>0</v>
      </c>
      <c r="R4267" s="6">
        <v>0</v>
      </c>
      <c r="S4267" s="6">
        <v>44308</v>
      </c>
      <c r="T4267" s="6">
        <v>23163.66</v>
      </c>
      <c r="U4267" s="6">
        <v>10940</v>
      </c>
      <c r="V4267" s="6">
        <v>96669.790000000008</v>
      </c>
      <c r="W4267" s="6">
        <v>11644.02</v>
      </c>
      <c r="X4267" s="6">
        <v>3863970.2679224177</v>
      </c>
      <c r="Y4267" s="6">
        <f t="shared" si="132"/>
        <v>4761184.1641340032</v>
      </c>
      <c r="Z4267" s="6">
        <v>337.83988979999998</v>
      </c>
      <c r="AA4267" s="6">
        <f t="shared" si="133"/>
        <v>14093.019527541899</v>
      </c>
    </row>
    <row r="4268" spans="1:27" x14ac:dyDescent="0.25">
      <c r="A4268" s="3" t="s">
        <v>3795</v>
      </c>
      <c r="B4268" s="4" t="s">
        <v>4113</v>
      </c>
      <c r="C4268" s="5">
        <v>4315149</v>
      </c>
      <c r="D4268" s="6">
        <v>1162488.5732835601</v>
      </c>
      <c r="E4268" s="6">
        <v>0</v>
      </c>
      <c r="F4268" s="6">
        <v>4650.3976627170914</v>
      </c>
      <c r="G4268" s="6">
        <v>0</v>
      </c>
      <c r="H4268" s="6">
        <v>400.21912027268303</v>
      </c>
      <c r="I4268" s="6">
        <v>366627.77958123683</v>
      </c>
      <c r="J4268" s="6">
        <v>46228.404479792203</v>
      </c>
      <c r="K4268" s="6">
        <v>0</v>
      </c>
      <c r="L4268" s="6">
        <v>4299869.9967537699</v>
      </c>
      <c r="M4268" s="6">
        <v>47558.1399123519</v>
      </c>
      <c r="N4268" s="6">
        <v>210533.85813991231</v>
      </c>
      <c r="O4268" s="6">
        <v>85235.984418113905</v>
      </c>
      <c r="P4268" s="6">
        <v>596441.61662067845</v>
      </c>
      <c r="Q4268" s="6">
        <v>0</v>
      </c>
      <c r="R4268" s="6">
        <v>0</v>
      </c>
      <c r="S4268" s="6">
        <v>126539.6</v>
      </c>
      <c r="T4268" s="6">
        <v>29688.880000000001</v>
      </c>
      <c r="U4268" s="6">
        <v>25250</v>
      </c>
      <c r="V4268" s="6">
        <v>230315.99</v>
      </c>
      <c r="W4268" s="6">
        <v>13890.09</v>
      </c>
      <c r="X4268" s="6">
        <v>7245719.5299724052</v>
      </c>
      <c r="Y4268" s="6">
        <f t="shared" si="132"/>
        <v>8928175.6048319973</v>
      </c>
      <c r="Z4268" s="6">
        <v>714.33244868500003</v>
      </c>
      <c r="AA4268" s="6">
        <f t="shared" si="133"/>
        <v>12498.628084539199</v>
      </c>
    </row>
    <row r="4269" spans="1:27" x14ac:dyDescent="0.25">
      <c r="A4269" s="3" t="s">
        <v>3795</v>
      </c>
      <c r="B4269" s="4" t="s">
        <v>4114</v>
      </c>
      <c r="C4269" s="5">
        <v>4315156</v>
      </c>
      <c r="D4269" s="6">
        <v>1162488.5732835601</v>
      </c>
      <c r="E4269" s="6">
        <v>0</v>
      </c>
      <c r="F4269" s="6">
        <v>5585.7652978412589</v>
      </c>
      <c r="G4269" s="6">
        <v>0</v>
      </c>
      <c r="H4269" s="6">
        <v>245.02515825353001</v>
      </c>
      <c r="I4269" s="6">
        <v>440285.34328842722</v>
      </c>
      <c r="J4269" s="6">
        <v>50889.863658497001</v>
      </c>
      <c r="K4269" s="6">
        <v>0</v>
      </c>
      <c r="L4269" s="6">
        <v>4234344.1973705599</v>
      </c>
      <c r="M4269" s="6">
        <v>123161.52410322991</v>
      </c>
      <c r="N4269" s="6">
        <v>228978.84272033759</v>
      </c>
      <c r="O4269" s="6">
        <v>31797.467943515701</v>
      </c>
      <c r="P4269" s="6">
        <v>172055.3319266352</v>
      </c>
      <c r="Q4269" s="6">
        <v>0</v>
      </c>
      <c r="R4269" s="6">
        <v>0</v>
      </c>
      <c r="S4269" s="6">
        <v>75314.8</v>
      </c>
      <c r="T4269" s="6">
        <v>67428.960000000006</v>
      </c>
      <c r="U4269" s="6">
        <v>39600</v>
      </c>
      <c r="V4269" s="6">
        <v>260017.99000000002</v>
      </c>
      <c r="W4269" s="6">
        <v>49606.559999999998</v>
      </c>
      <c r="X4269" s="6">
        <v>6941800.2447508574</v>
      </c>
      <c r="Y4269" s="6">
        <f t="shared" si="132"/>
        <v>8553686.2615820058</v>
      </c>
      <c r="Z4269" s="6">
        <v>664.95101478000004</v>
      </c>
      <c r="AA4269" s="6">
        <f t="shared" si="133"/>
        <v>12863.633668431959</v>
      </c>
    </row>
    <row r="4270" spans="1:27" x14ac:dyDescent="0.25">
      <c r="A4270" s="3" t="s">
        <v>3795</v>
      </c>
      <c r="B4270" s="4" t="s">
        <v>4115</v>
      </c>
      <c r="C4270" s="5">
        <v>4315172</v>
      </c>
      <c r="D4270" s="6">
        <v>1162488.5732835601</v>
      </c>
      <c r="E4270" s="6">
        <v>0</v>
      </c>
      <c r="F4270" s="6">
        <v>4375.9616945301086</v>
      </c>
      <c r="G4270" s="6">
        <v>0</v>
      </c>
      <c r="H4270" s="6">
        <v>611.80814802791804</v>
      </c>
      <c r="I4270" s="6">
        <v>342539.6201915273</v>
      </c>
      <c r="J4270" s="6">
        <v>30094.919655900001</v>
      </c>
      <c r="K4270" s="6">
        <v>0</v>
      </c>
      <c r="L4270" s="6">
        <v>1777824.1600389499</v>
      </c>
      <c r="M4270" s="6">
        <v>28297.2812855056</v>
      </c>
      <c r="N4270" s="6">
        <v>156593.32900503161</v>
      </c>
      <c r="O4270" s="6">
        <v>17861.613374452201</v>
      </c>
      <c r="P4270" s="6">
        <v>162499.41567927282</v>
      </c>
      <c r="Q4270" s="6">
        <v>0</v>
      </c>
      <c r="R4270" s="6">
        <v>0</v>
      </c>
      <c r="S4270" s="6">
        <v>35679.599999999999</v>
      </c>
      <c r="T4270" s="6">
        <v>32997.760000000002</v>
      </c>
      <c r="U4270" s="6">
        <v>7740</v>
      </c>
      <c r="V4270" s="6">
        <v>106904.96000000001</v>
      </c>
      <c r="W4270" s="6">
        <v>8602.27</v>
      </c>
      <c r="X4270" s="6">
        <v>3875111.2723567574</v>
      </c>
      <c r="Y4270" s="6">
        <f t="shared" si="132"/>
        <v>4774912.1097979965</v>
      </c>
      <c r="Z4270" s="6">
        <v>296.15364546000001</v>
      </c>
      <c r="AA4270" s="6">
        <f t="shared" si="133"/>
        <v>16123.090777361105</v>
      </c>
    </row>
    <row r="4271" spans="1:27" x14ac:dyDescent="0.25">
      <c r="A4271" s="3" t="s">
        <v>3795</v>
      </c>
      <c r="B4271" s="4" t="s">
        <v>4116</v>
      </c>
      <c r="C4271" s="5">
        <v>4315206</v>
      </c>
      <c r="D4271" s="6">
        <v>1162488.5732835601</v>
      </c>
      <c r="E4271" s="6">
        <v>0</v>
      </c>
      <c r="F4271" s="6">
        <v>4972.3989612075966</v>
      </c>
      <c r="G4271" s="6">
        <v>0</v>
      </c>
      <c r="H4271" s="6">
        <v>324.64697289401101</v>
      </c>
      <c r="I4271" s="6">
        <v>397470.70280798571</v>
      </c>
      <c r="J4271" s="6">
        <v>43308.919006654804</v>
      </c>
      <c r="K4271" s="6">
        <v>0</v>
      </c>
      <c r="L4271" s="6">
        <v>2465533.4280149299</v>
      </c>
      <c r="M4271" s="6">
        <v>116974.5982795</v>
      </c>
      <c r="N4271" s="6">
        <v>199724.28177243951</v>
      </c>
      <c r="O4271" s="6">
        <v>29885.554293134199</v>
      </c>
      <c r="P4271" s="6">
        <v>171792.1847102743</v>
      </c>
      <c r="Q4271" s="6">
        <v>0</v>
      </c>
      <c r="R4271" s="6">
        <v>0</v>
      </c>
      <c r="S4271" s="6">
        <v>54815.200000000004</v>
      </c>
      <c r="T4271" s="6">
        <v>56352.87</v>
      </c>
      <c r="U4271" s="6">
        <v>25980</v>
      </c>
      <c r="V4271" s="6">
        <v>154262.76999999999</v>
      </c>
      <c r="W4271" s="6">
        <v>10241.370000000001</v>
      </c>
      <c r="X4271" s="6">
        <v>4894127.4981025802</v>
      </c>
      <c r="Y4271" s="6">
        <f t="shared" si="132"/>
        <v>6030543.9031619988</v>
      </c>
      <c r="Z4271" s="6">
        <v>407.90103669000001</v>
      </c>
      <c r="AA4271" s="6">
        <f t="shared" si="133"/>
        <v>14784.330905599392</v>
      </c>
    </row>
    <row r="4272" spans="1:27" x14ac:dyDescent="0.25">
      <c r="A4272" s="3" t="s">
        <v>3795</v>
      </c>
      <c r="B4272" s="4" t="s">
        <v>4117</v>
      </c>
      <c r="C4272" s="5">
        <v>4315305</v>
      </c>
      <c r="D4272" s="6">
        <v>2324977.15468268</v>
      </c>
      <c r="E4272" s="6">
        <v>0</v>
      </c>
      <c r="F4272" s="6">
        <v>18295.455283233201</v>
      </c>
      <c r="G4272" s="6">
        <v>0</v>
      </c>
      <c r="H4272" s="6">
        <v>129014.0723908456</v>
      </c>
      <c r="I4272" s="6">
        <v>1458984.5398474301</v>
      </c>
      <c r="J4272" s="6">
        <v>246393.71855218301</v>
      </c>
      <c r="K4272" s="6">
        <v>0</v>
      </c>
      <c r="L4272" s="6">
        <v>17879545.081967209</v>
      </c>
      <c r="M4272" s="6">
        <v>417109.08131796779</v>
      </c>
      <c r="N4272" s="6">
        <v>407044.7898068495</v>
      </c>
      <c r="O4272" s="6">
        <v>651271.96072066226</v>
      </c>
      <c r="P4272" s="6">
        <v>410664.49440025963</v>
      </c>
      <c r="Q4272" s="6">
        <v>0</v>
      </c>
      <c r="R4272" s="6">
        <v>0</v>
      </c>
      <c r="S4272" s="6">
        <v>255158.18</v>
      </c>
      <c r="T4272" s="6">
        <v>48825.94</v>
      </c>
      <c r="U4272" s="6">
        <v>71490</v>
      </c>
      <c r="V4272" s="6">
        <v>1015626.33</v>
      </c>
      <c r="W4272" s="6">
        <v>111992.31</v>
      </c>
      <c r="X4272" s="6">
        <v>25446393.10896932</v>
      </c>
      <c r="Y4272" s="6">
        <f t="shared" si="132"/>
        <v>31355045.588871993</v>
      </c>
      <c r="Z4272" s="6">
        <v>3030.21946845</v>
      </c>
      <c r="AA4272" s="6">
        <f t="shared" si="133"/>
        <v>10347.45037952995</v>
      </c>
    </row>
    <row r="4273" spans="1:27" x14ac:dyDescent="0.25">
      <c r="A4273" s="3" t="s">
        <v>3795</v>
      </c>
      <c r="B4273" s="4" t="s">
        <v>4118</v>
      </c>
      <c r="C4273" s="5">
        <v>4315313</v>
      </c>
      <c r="D4273" s="6">
        <v>1162488.5732835601</v>
      </c>
      <c r="E4273" s="6">
        <v>0</v>
      </c>
      <c r="F4273" s="6">
        <v>4536.317156305794</v>
      </c>
      <c r="G4273" s="6">
        <v>0</v>
      </c>
      <c r="H4273" s="6">
        <v>6394.9115403343612</v>
      </c>
      <c r="I4273" s="6">
        <v>357044.30287291022</v>
      </c>
      <c r="J4273" s="6">
        <v>13935.3919818211</v>
      </c>
      <c r="K4273" s="6">
        <v>0</v>
      </c>
      <c r="L4273" s="6">
        <v>1810782.0483687699</v>
      </c>
      <c r="M4273" s="6">
        <v>20226.976140236999</v>
      </c>
      <c r="N4273" s="6">
        <v>139532.20256451869</v>
      </c>
      <c r="O4273" s="6">
        <v>107344.83850024341</v>
      </c>
      <c r="P4273" s="6">
        <v>68402.945950332694</v>
      </c>
      <c r="Q4273" s="6">
        <v>0</v>
      </c>
      <c r="R4273" s="6">
        <v>0</v>
      </c>
      <c r="S4273" s="6">
        <v>45444</v>
      </c>
      <c r="T4273" s="6">
        <v>4931.3599999999997</v>
      </c>
      <c r="U4273" s="6">
        <v>7360</v>
      </c>
      <c r="V4273" s="6">
        <v>98988.800000000003</v>
      </c>
      <c r="W4273" s="6">
        <v>9471.0300000000007</v>
      </c>
      <c r="X4273" s="6">
        <v>3856883.6983590331</v>
      </c>
      <c r="Y4273" s="6">
        <f t="shared" si="132"/>
        <v>4752452.0931180008</v>
      </c>
      <c r="Z4273" s="6">
        <v>299.38334129999998</v>
      </c>
      <c r="AA4273" s="6">
        <f t="shared" si="133"/>
        <v>15874.136725449129</v>
      </c>
    </row>
    <row r="4274" spans="1:27" x14ac:dyDescent="0.25">
      <c r="A4274" s="3" t="s">
        <v>3795</v>
      </c>
      <c r="B4274" s="4" t="s">
        <v>4119</v>
      </c>
      <c r="C4274" s="5">
        <v>4315321</v>
      </c>
      <c r="D4274" s="6">
        <v>1162488.5732835601</v>
      </c>
      <c r="E4274" s="6">
        <v>0</v>
      </c>
      <c r="F4274" s="6">
        <v>5504.4148677162793</v>
      </c>
      <c r="G4274" s="6">
        <v>0</v>
      </c>
      <c r="H4274" s="6">
        <v>11873.608180490201</v>
      </c>
      <c r="I4274" s="6">
        <v>440625.36925823719</v>
      </c>
      <c r="J4274" s="6">
        <v>21805.356273332301</v>
      </c>
      <c r="K4274" s="6">
        <v>0</v>
      </c>
      <c r="L4274" s="6">
        <v>1565283.2575880501</v>
      </c>
      <c r="M4274" s="6">
        <v>69771.968836227898</v>
      </c>
      <c r="N4274" s="6">
        <v>265843.52377860731</v>
      </c>
      <c r="O4274" s="6">
        <v>74322.593734783295</v>
      </c>
      <c r="P4274" s="6">
        <v>101669.4286641778</v>
      </c>
      <c r="Q4274" s="6">
        <v>0</v>
      </c>
      <c r="R4274" s="6">
        <v>0</v>
      </c>
      <c r="S4274" s="6">
        <v>22774.400000000001</v>
      </c>
      <c r="T4274" s="6">
        <v>46500.86</v>
      </c>
      <c r="U4274" s="6">
        <v>20310</v>
      </c>
      <c r="V4274" s="6">
        <v>98160.3</v>
      </c>
      <c r="W4274" s="6">
        <v>24968.86</v>
      </c>
      <c r="X4274" s="6">
        <v>3931902.5144651816</v>
      </c>
      <c r="Y4274" s="6">
        <f t="shared" si="132"/>
        <v>4844890.2783239968</v>
      </c>
      <c r="Z4274" s="6">
        <v>225.04344288999999</v>
      </c>
      <c r="AA4274" s="6">
        <f t="shared" si="133"/>
        <v>21528.688932705998</v>
      </c>
    </row>
    <row r="4275" spans="1:27" x14ac:dyDescent="0.25">
      <c r="A4275" s="3" t="s">
        <v>3795</v>
      </c>
      <c r="B4275" s="4" t="s">
        <v>4120</v>
      </c>
      <c r="C4275" s="5">
        <v>4315354</v>
      </c>
      <c r="D4275" s="6">
        <v>1162488.5732835601</v>
      </c>
      <c r="E4275" s="6">
        <v>0</v>
      </c>
      <c r="F4275" s="6">
        <v>6396.7294270410639</v>
      </c>
      <c r="G4275" s="6">
        <v>0</v>
      </c>
      <c r="H4275" s="6">
        <v>19003.156955039802</v>
      </c>
      <c r="I4275" s="6">
        <v>497321.81464048038</v>
      </c>
      <c r="J4275" s="6">
        <v>37158.837850998199</v>
      </c>
      <c r="K4275" s="6">
        <v>0</v>
      </c>
      <c r="L4275" s="6">
        <v>4801752.9378347704</v>
      </c>
      <c r="M4275" s="6">
        <v>222582.64080506412</v>
      </c>
      <c r="N4275" s="6">
        <v>316816.21490017849</v>
      </c>
      <c r="O4275" s="6">
        <v>120751.3715305956</v>
      </c>
      <c r="P4275" s="6">
        <v>142113.00113617911</v>
      </c>
      <c r="Q4275" s="6">
        <v>0</v>
      </c>
      <c r="R4275" s="6">
        <v>0</v>
      </c>
      <c r="S4275" s="6">
        <v>93955.400000000009</v>
      </c>
      <c r="T4275" s="6">
        <v>50393.64</v>
      </c>
      <c r="U4275" s="6">
        <v>31670</v>
      </c>
      <c r="V4275" s="6">
        <v>286299.42</v>
      </c>
      <c r="W4275" s="6">
        <v>26210.02</v>
      </c>
      <c r="X4275" s="6">
        <v>7814913.7583639063</v>
      </c>
      <c r="Y4275" s="6">
        <f t="shared" si="132"/>
        <v>9629536.7330560051</v>
      </c>
      <c r="Z4275" s="6">
        <v>779.58793939999998</v>
      </c>
      <c r="AA4275" s="6">
        <f t="shared" si="133"/>
        <v>12352.08530864043</v>
      </c>
    </row>
    <row r="4276" spans="1:27" x14ac:dyDescent="0.25">
      <c r="A4276" s="3" t="s">
        <v>3795</v>
      </c>
      <c r="B4276" s="4" t="s">
        <v>4121</v>
      </c>
      <c r="C4276" s="5">
        <v>4315404</v>
      </c>
      <c r="D4276" s="6">
        <v>1508029.7029703001</v>
      </c>
      <c r="E4276" s="6">
        <v>0</v>
      </c>
      <c r="F4276" s="6">
        <v>7540.9105664664821</v>
      </c>
      <c r="G4276" s="6">
        <v>0</v>
      </c>
      <c r="H4276" s="6">
        <v>6994.8628469404312</v>
      </c>
      <c r="I4276" s="6">
        <v>595684.7670832657</v>
      </c>
      <c r="J4276" s="6">
        <v>45609.186820321404</v>
      </c>
      <c r="K4276" s="6">
        <v>0</v>
      </c>
      <c r="L4276" s="6">
        <v>6493072.2609965904</v>
      </c>
      <c r="M4276" s="6">
        <v>116804.4148677162</v>
      </c>
      <c r="N4276" s="6">
        <v>342107.14169777633</v>
      </c>
      <c r="O4276" s="6">
        <v>121243.953903587</v>
      </c>
      <c r="P4276" s="6">
        <v>137367.8461288751</v>
      </c>
      <c r="Q4276" s="6">
        <v>0</v>
      </c>
      <c r="R4276" s="6">
        <v>0</v>
      </c>
      <c r="S4276" s="6">
        <v>126280</v>
      </c>
      <c r="T4276" s="6">
        <v>116964.66</v>
      </c>
      <c r="U4276" s="6">
        <v>28910</v>
      </c>
      <c r="V4276" s="6">
        <v>387940.16000000003</v>
      </c>
      <c r="W4276" s="6">
        <v>49612.89</v>
      </c>
      <c r="X4276" s="6">
        <v>10084162.757881841</v>
      </c>
      <c r="Y4276" s="6">
        <f t="shared" si="132"/>
        <v>12425705.350262003</v>
      </c>
      <c r="Z4276" s="6">
        <v>1023.7499275500001</v>
      </c>
      <c r="AA4276" s="6">
        <f t="shared" si="133"/>
        <v>12137.441982534479</v>
      </c>
    </row>
    <row r="4277" spans="1:27" x14ac:dyDescent="0.25">
      <c r="A4277" s="3" t="s">
        <v>3795</v>
      </c>
      <c r="B4277" s="4" t="s">
        <v>4122</v>
      </c>
      <c r="C4277" s="5">
        <v>4315453</v>
      </c>
      <c r="D4277" s="6">
        <v>1162488.5732835601</v>
      </c>
      <c r="E4277" s="6">
        <v>0</v>
      </c>
      <c r="F4277" s="6">
        <v>4311.0615159876643</v>
      </c>
      <c r="G4277" s="6">
        <v>0</v>
      </c>
      <c r="H4277" s="6">
        <v>178.32332413569202</v>
      </c>
      <c r="I4277" s="6">
        <v>343709.70621652319</v>
      </c>
      <c r="J4277" s="6">
        <v>21647.3786722935</v>
      </c>
      <c r="K4277" s="6">
        <v>0</v>
      </c>
      <c r="L4277" s="6">
        <v>1421696.3561110201</v>
      </c>
      <c r="M4277" s="6">
        <v>48444.489530920298</v>
      </c>
      <c r="N4277" s="6">
        <v>120483.2251257912</v>
      </c>
      <c r="O4277" s="6">
        <v>16670.451225450401</v>
      </c>
      <c r="P4277" s="6">
        <v>99374.208732348605</v>
      </c>
      <c r="Q4277" s="6">
        <v>0</v>
      </c>
      <c r="R4277" s="6">
        <v>0</v>
      </c>
      <c r="S4277" s="6">
        <v>31548</v>
      </c>
      <c r="T4277" s="6">
        <v>24027.72</v>
      </c>
      <c r="U4277" s="6">
        <v>22120</v>
      </c>
      <c r="V4277" s="6">
        <v>84964.31</v>
      </c>
      <c r="W4277" s="6">
        <v>5221.32</v>
      </c>
      <c r="X4277" s="6">
        <v>3406885.1237380304</v>
      </c>
      <c r="Y4277" s="6">
        <f t="shared" si="132"/>
        <v>4197963.8494700007</v>
      </c>
      <c r="Z4277" s="6">
        <v>230.12299311999999</v>
      </c>
      <c r="AA4277" s="6">
        <f t="shared" si="133"/>
        <v>18242.261638240248</v>
      </c>
    </row>
    <row r="4278" spans="1:27" x14ac:dyDescent="0.25">
      <c r="A4278" s="3" t="s">
        <v>3795</v>
      </c>
      <c r="B4278" s="4" t="s">
        <v>4123</v>
      </c>
      <c r="C4278" s="5">
        <v>4315503</v>
      </c>
      <c r="D4278" s="6">
        <v>1937480.9608829699</v>
      </c>
      <c r="E4278" s="6">
        <v>0</v>
      </c>
      <c r="F4278" s="6">
        <v>13292.6716442136</v>
      </c>
      <c r="G4278" s="6">
        <v>0</v>
      </c>
      <c r="H4278" s="6">
        <v>32803.960396039598</v>
      </c>
      <c r="I4278" s="6">
        <v>1047283.20889466</v>
      </c>
      <c r="J4278" s="6">
        <v>143589.83931179999</v>
      </c>
      <c r="K4278" s="6">
        <v>0</v>
      </c>
      <c r="L4278" s="6">
        <v>11917963.520532381</v>
      </c>
      <c r="M4278" s="6">
        <v>500011.6296055835</v>
      </c>
      <c r="N4278" s="6">
        <v>628184.26391819504</v>
      </c>
      <c r="O4278" s="6">
        <v>395513.77211491641</v>
      </c>
      <c r="P4278" s="6">
        <v>1121674.6226262001</v>
      </c>
      <c r="Q4278" s="6">
        <v>0</v>
      </c>
      <c r="R4278" s="6">
        <v>0</v>
      </c>
      <c r="S4278" s="6">
        <v>212944.6</v>
      </c>
      <c r="T4278" s="6">
        <v>142276.04</v>
      </c>
      <c r="U4278" s="6">
        <v>127730</v>
      </c>
      <c r="V4278" s="6">
        <v>732819.03</v>
      </c>
      <c r="W4278" s="6">
        <v>0</v>
      </c>
      <c r="X4278" s="6">
        <v>18953568.119926959</v>
      </c>
      <c r="Y4278" s="6">
        <f t="shared" si="132"/>
        <v>23354586.637373999</v>
      </c>
      <c r="Z4278" s="6">
        <v>1982.27070622</v>
      </c>
      <c r="AA4278" s="6">
        <f t="shared" si="133"/>
        <v>11781.734232409131</v>
      </c>
    </row>
    <row r="4279" spans="1:27" x14ac:dyDescent="0.25">
      <c r="A4279" s="3" t="s">
        <v>3795</v>
      </c>
      <c r="B4279" s="4" t="s">
        <v>4124</v>
      </c>
      <c r="C4279" s="5">
        <v>4315552</v>
      </c>
      <c r="D4279" s="6">
        <v>1162488.5732835601</v>
      </c>
      <c r="E4279" s="6">
        <v>0</v>
      </c>
      <c r="F4279" s="6">
        <v>3878.9319915598112</v>
      </c>
      <c r="G4279" s="6">
        <v>0</v>
      </c>
      <c r="H4279" s="6">
        <v>866.15809121895802</v>
      </c>
      <c r="I4279" s="6">
        <v>306105.9892874533</v>
      </c>
      <c r="J4279" s="6">
        <v>20096.680733647099</v>
      </c>
      <c r="K4279" s="6">
        <v>0</v>
      </c>
      <c r="L4279" s="6">
        <v>3063658.0262944298</v>
      </c>
      <c r="M4279" s="6">
        <v>30629.962668398002</v>
      </c>
      <c r="N4279" s="6">
        <v>262852.6213277065</v>
      </c>
      <c r="O4279" s="6">
        <v>48353.798084726499</v>
      </c>
      <c r="P4279" s="6">
        <v>53231.415354650198</v>
      </c>
      <c r="Q4279" s="6">
        <v>0</v>
      </c>
      <c r="R4279" s="6">
        <v>0</v>
      </c>
      <c r="S4279" s="6">
        <v>52263.200000000004</v>
      </c>
      <c r="T4279" s="6">
        <v>37299.160000000003</v>
      </c>
      <c r="U4279" s="6">
        <v>22570</v>
      </c>
      <c r="V4279" s="6">
        <v>178736.34</v>
      </c>
      <c r="W4279" s="6">
        <v>23666.22</v>
      </c>
      <c r="X4279" s="6">
        <v>5266697.0771173509</v>
      </c>
      <c r="Y4279" s="6">
        <f t="shared" si="132"/>
        <v>6489624.1384239998</v>
      </c>
      <c r="Z4279" s="6">
        <v>467.75745854400003</v>
      </c>
      <c r="AA4279" s="6">
        <f t="shared" si="133"/>
        <v>13873.908411047918</v>
      </c>
    </row>
    <row r="4280" spans="1:27" x14ac:dyDescent="0.25">
      <c r="A4280" s="3" t="s">
        <v>3795</v>
      </c>
      <c r="B4280" s="4" t="s">
        <v>4125</v>
      </c>
      <c r="C4280" s="5">
        <v>4315602</v>
      </c>
      <c r="D4280" s="6">
        <v>10015189.40107125</v>
      </c>
      <c r="E4280" s="6">
        <v>0</v>
      </c>
      <c r="F4280" s="6">
        <v>131627.0654114591</v>
      </c>
      <c r="G4280" s="6">
        <v>0</v>
      </c>
      <c r="H4280" s="6">
        <v>61164.250933290103</v>
      </c>
      <c r="I4280" s="6">
        <v>8726842.8745333496</v>
      </c>
      <c r="J4280" s="6">
        <v>1632576.74078883</v>
      </c>
      <c r="K4280" s="6">
        <v>0</v>
      </c>
      <c r="L4280" s="6">
        <v>187338080.392793</v>
      </c>
      <c r="M4280" s="6">
        <v>6640733.3712059697</v>
      </c>
      <c r="N4280" s="6">
        <v>14598375.279987009</v>
      </c>
      <c r="O4280" s="6">
        <v>2770824.0869988599</v>
      </c>
      <c r="P4280" s="6">
        <v>41643378.404479787</v>
      </c>
      <c r="Q4280" s="6">
        <v>0</v>
      </c>
      <c r="R4280" s="6">
        <v>1790554.50413894</v>
      </c>
      <c r="S4280" s="6">
        <v>3086542.8</v>
      </c>
      <c r="T4280" s="6">
        <v>202366.76</v>
      </c>
      <c r="U4280" s="6">
        <v>782570</v>
      </c>
      <c r="V4280" s="6">
        <v>10755040.439999999</v>
      </c>
      <c r="W4280" s="6">
        <v>1092116.19</v>
      </c>
      <c r="X4280" s="6">
        <v>291267982.56234175</v>
      </c>
      <c r="Y4280" s="6">
        <f t="shared" si="132"/>
        <v>358900408.11331749</v>
      </c>
      <c r="Z4280" s="6">
        <v>29556.755243992</v>
      </c>
      <c r="AA4280" s="6">
        <f t="shared" si="133"/>
        <v>12142.754004984061</v>
      </c>
    </row>
    <row r="4281" spans="1:27" x14ac:dyDescent="0.25">
      <c r="A4281" s="3" t="s">
        <v>3795</v>
      </c>
      <c r="B4281" s="4" t="s">
        <v>4126</v>
      </c>
      <c r="C4281" s="5">
        <v>4315701</v>
      </c>
      <c r="D4281" s="6">
        <v>3441401.0874858</v>
      </c>
      <c r="E4281" s="6">
        <v>0</v>
      </c>
      <c r="F4281" s="6">
        <v>25201.631228696602</v>
      </c>
      <c r="G4281" s="6">
        <v>0</v>
      </c>
      <c r="H4281" s="6">
        <v>49166.515176107801</v>
      </c>
      <c r="I4281" s="6">
        <v>1986594.78980685</v>
      </c>
      <c r="J4281" s="6">
        <v>254991.0485310826</v>
      </c>
      <c r="K4281" s="6">
        <v>0</v>
      </c>
      <c r="L4281" s="6">
        <v>22362936.966401551</v>
      </c>
      <c r="M4281" s="6">
        <v>959480.72553156957</v>
      </c>
      <c r="N4281" s="6">
        <v>1492702.5969810099</v>
      </c>
      <c r="O4281" s="6">
        <v>701874.57393280312</v>
      </c>
      <c r="P4281" s="6">
        <v>1394511.6539522801</v>
      </c>
      <c r="Q4281" s="6">
        <v>0</v>
      </c>
      <c r="R4281" s="6">
        <v>0</v>
      </c>
      <c r="S4281" s="6">
        <v>446160</v>
      </c>
      <c r="T4281" s="6">
        <v>237646.98</v>
      </c>
      <c r="U4281" s="6">
        <v>249560</v>
      </c>
      <c r="V4281" s="6">
        <v>1232959.53</v>
      </c>
      <c r="W4281" s="6">
        <v>90604.96</v>
      </c>
      <c r="X4281" s="6">
        <v>34925793.059027754</v>
      </c>
      <c r="Y4281" s="6">
        <f t="shared" si="132"/>
        <v>43035562.207333997</v>
      </c>
      <c r="Z4281" s="6">
        <v>3514.811423695</v>
      </c>
      <c r="AA4281" s="6">
        <f t="shared" si="133"/>
        <v>12244.06007025327</v>
      </c>
    </row>
    <row r="4282" spans="1:27" x14ac:dyDescent="0.25">
      <c r="A4282" s="3" t="s">
        <v>3795</v>
      </c>
      <c r="B4282" s="4" t="s">
        <v>4127</v>
      </c>
      <c r="C4282" s="5">
        <v>4315750</v>
      </c>
      <c r="D4282" s="6">
        <v>1162488.5732835601</v>
      </c>
      <c r="E4282" s="6">
        <v>0</v>
      </c>
      <c r="F4282" s="6">
        <v>3342.8014932640804</v>
      </c>
      <c r="G4282" s="6">
        <v>0</v>
      </c>
      <c r="H4282" s="6">
        <v>509.08131796786205</v>
      </c>
      <c r="I4282" s="6">
        <v>265709.84418113943</v>
      </c>
      <c r="J4282" s="6">
        <v>32442.2496347995</v>
      </c>
      <c r="K4282" s="6">
        <v>0</v>
      </c>
      <c r="L4282" s="6">
        <v>5350609.9821457602</v>
      </c>
      <c r="M4282" s="6">
        <v>201618.3006005518</v>
      </c>
      <c r="N4282" s="6">
        <v>181929.88151274141</v>
      </c>
      <c r="O4282" s="6">
        <v>19491.121571173502</v>
      </c>
      <c r="P4282" s="6">
        <v>116244.8222691121</v>
      </c>
      <c r="Q4282" s="6">
        <v>0</v>
      </c>
      <c r="R4282" s="6">
        <v>0</v>
      </c>
      <c r="S4282" s="6">
        <v>131340</v>
      </c>
      <c r="T4282" s="6">
        <v>54931.380000000005</v>
      </c>
      <c r="U4282" s="6">
        <v>24170</v>
      </c>
      <c r="V4282" s="6">
        <v>298358.05</v>
      </c>
      <c r="W4282" s="6">
        <v>24941.81</v>
      </c>
      <c r="X4282" s="6">
        <v>7868127.8980100704</v>
      </c>
      <c r="Y4282" s="6">
        <f t="shared" si="132"/>
        <v>9695107.1959280092</v>
      </c>
      <c r="Z4282" s="6">
        <v>809.90461614700007</v>
      </c>
      <c r="AA4282" s="6">
        <f t="shared" si="133"/>
        <v>11970.677784318639</v>
      </c>
    </row>
    <row r="4283" spans="1:27" x14ac:dyDescent="0.25">
      <c r="A4283" s="3" t="s">
        <v>3795</v>
      </c>
      <c r="B4283" s="4" t="s">
        <v>4128</v>
      </c>
      <c r="C4283" s="5">
        <v>4315800</v>
      </c>
      <c r="D4283" s="6">
        <v>1549984.76708327</v>
      </c>
      <c r="E4283" s="6">
        <v>0</v>
      </c>
      <c r="F4283" s="6">
        <v>11315.7523129362</v>
      </c>
      <c r="G4283" s="6">
        <v>0</v>
      </c>
      <c r="H4283" s="6">
        <v>714.13731537088108</v>
      </c>
      <c r="I4283" s="6">
        <v>903621.88768057129</v>
      </c>
      <c r="J4283" s="6">
        <v>103008.1886057458</v>
      </c>
      <c r="K4283" s="6">
        <v>0</v>
      </c>
      <c r="L4283" s="6">
        <v>11070442.509332901</v>
      </c>
      <c r="M4283" s="6">
        <v>290539.8555429313</v>
      </c>
      <c r="N4283" s="6">
        <v>639929.38646323641</v>
      </c>
      <c r="O4283" s="6">
        <v>120860.97224476541</v>
      </c>
      <c r="P4283" s="6">
        <v>530887.65622463881</v>
      </c>
      <c r="Q4283" s="6">
        <v>0</v>
      </c>
      <c r="R4283" s="6">
        <v>0</v>
      </c>
      <c r="S4283" s="6">
        <v>245511.2</v>
      </c>
      <c r="T4283" s="6">
        <v>45313.5</v>
      </c>
      <c r="U4283" s="6">
        <v>63960</v>
      </c>
      <c r="V4283" s="6">
        <v>562371.46</v>
      </c>
      <c r="W4283" s="6">
        <v>53892.49</v>
      </c>
      <c r="X4283" s="6">
        <v>16192353.762806365</v>
      </c>
      <c r="Y4283" s="6">
        <f t="shared" si="132"/>
        <v>19952218.306530003</v>
      </c>
      <c r="Z4283" s="6">
        <v>1517.52938623</v>
      </c>
      <c r="AA4283" s="6">
        <f t="shared" si="133"/>
        <v>13147.829944893076</v>
      </c>
    </row>
    <row r="4284" spans="1:27" x14ac:dyDescent="0.25">
      <c r="A4284" s="3" t="s">
        <v>3795</v>
      </c>
      <c r="B4284" s="4" t="s">
        <v>4129</v>
      </c>
      <c r="C4284" s="5">
        <v>4315909</v>
      </c>
      <c r="D4284" s="6">
        <v>1162488.5732835601</v>
      </c>
      <c r="E4284" s="6">
        <v>0</v>
      </c>
      <c r="F4284" s="6">
        <v>13690.456094789801</v>
      </c>
      <c r="G4284" s="6">
        <v>0</v>
      </c>
      <c r="H4284" s="6">
        <v>255.53481577666003</v>
      </c>
      <c r="I4284" s="6">
        <v>1078773.97338094</v>
      </c>
      <c r="J4284" s="6">
        <v>111593.5887031326</v>
      </c>
      <c r="K4284" s="6">
        <v>0</v>
      </c>
      <c r="L4284" s="6">
        <v>6263271.4413244603</v>
      </c>
      <c r="M4284" s="6">
        <v>18880.4414867716</v>
      </c>
      <c r="N4284" s="6">
        <v>253575.57214737861</v>
      </c>
      <c r="O4284" s="6">
        <v>125322.57750365201</v>
      </c>
      <c r="P4284" s="6">
        <v>263297.87372179842</v>
      </c>
      <c r="Q4284" s="6">
        <v>0</v>
      </c>
      <c r="R4284" s="6">
        <v>0</v>
      </c>
      <c r="S4284" s="6">
        <v>130059.6</v>
      </c>
      <c r="T4284" s="6">
        <v>36919.5</v>
      </c>
      <c r="U4284" s="6">
        <v>23670</v>
      </c>
      <c r="V4284" s="6">
        <v>368912.87</v>
      </c>
      <c r="W4284" s="6">
        <v>38691.440000000002</v>
      </c>
      <c r="X4284" s="6">
        <v>9889403.4424622599</v>
      </c>
      <c r="Y4284" s="6">
        <f t="shared" si="132"/>
        <v>12185722.921801995</v>
      </c>
      <c r="Z4284" s="6">
        <v>1104.7668461999999</v>
      </c>
      <c r="AA4284" s="6">
        <f t="shared" si="133"/>
        <v>11030.130894782455</v>
      </c>
    </row>
    <row r="4285" spans="1:27" x14ac:dyDescent="0.25">
      <c r="A4285" s="3" t="s">
        <v>3795</v>
      </c>
      <c r="B4285" s="4" t="s">
        <v>4130</v>
      </c>
      <c r="C4285" s="5">
        <v>4315958</v>
      </c>
      <c r="D4285" s="6">
        <v>1162488.5732835601</v>
      </c>
      <c r="E4285" s="6">
        <v>0</v>
      </c>
      <c r="F4285" s="6">
        <v>4285.9032624573929</v>
      </c>
      <c r="G4285" s="6">
        <v>0</v>
      </c>
      <c r="H4285" s="6">
        <v>4057.4744359681863</v>
      </c>
      <c r="I4285" s="6">
        <v>338854.4635611102</v>
      </c>
      <c r="J4285" s="6">
        <v>24756.111020938202</v>
      </c>
      <c r="K4285" s="6">
        <v>0</v>
      </c>
      <c r="L4285" s="6">
        <v>1700492.4281772401</v>
      </c>
      <c r="M4285" s="6">
        <v>27245.292971920102</v>
      </c>
      <c r="N4285" s="6">
        <v>265882.9654276903</v>
      </c>
      <c r="O4285" s="6">
        <v>48341.5598117189</v>
      </c>
      <c r="P4285" s="6">
        <v>38114.153546502203</v>
      </c>
      <c r="Q4285" s="6">
        <v>0</v>
      </c>
      <c r="R4285" s="6">
        <v>0</v>
      </c>
      <c r="S4285" s="6">
        <v>26066.9</v>
      </c>
      <c r="T4285" s="6">
        <v>40633.020000000004</v>
      </c>
      <c r="U4285" s="6">
        <v>16900</v>
      </c>
      <c r="V4285" s="6">
        <v>97411.150000000009</v>
      </c>
      <c r="W4285" s="6">
        <v>13010.45</v>
      </c>
      <c r="X4285" s="6">
        <v>3808540.4454991054</v>
      </c>
      <c r="Y4285" s="6">
        <f t="shared" si="132"/>
        <v>4692883.5369439973</v>
      </c>
      <c r="Z4285" s="6">
        <v>295.30989471499998</v>
      </c>
      <c r="AA4285" s="6">
        <f t="shared" si="133"/>
        <v>15891.386035246271</v>
      </c>
    </row>
    <row r="4286" spans="1:27" x14ac:dyDescent="0.25">
      <c r="A4286" s="3" t="s">
        <v>3795</v>
      </c>
      <c r="B4286" s="4" t="s">
        <v>4131</v>
      </c>
      <c r="C4286" s="5">
        <v>4316006</v>
      </c>
      <c r="D4286" s="6">
        <v>2324977.15468268</v>
      </c>
      <c r="E4286" s="6">
        <v>0</v>
      </c>
      <c r="F4286" s="6">
        <v>10071.6117513391</v>
      </c>
      <c r="G4286" s="6">
        <v>0</v>
      </c>
      <c r="H4286" s="6">
        <v>1609.7224476546012</v>
      </c>
      <c r="I4286" s="6">
        <v>748282.6813828923</v>
      </c>
      <c r="J4286" s="6">
        <v>210160.9235513715</v>
      </c>
      <c r="K4286" s="6">
        <v>0</v>
      </c>
      <c r="L4286" s="6">
        <v>28594826.789482221</v>
      </c>
      <c r="M4286" s="6">
        <v>750379.90585943847</v>
      </c>
      <c r="N4286" s="6">
        <v>770132.47037818527</v>
      </c>
      <c r="O4286" s="6">
        <v>244934.10160688192</v>
      </c>
      <c r="P4286" s="6">
        <v>3386037.8509982098</v>
      </c>
      <c r="Q4286" s="6">
        <v>0</v>
      </c>
      <c r="R4286" s="6">
        <v>0</v>
      </c>
      <c r="S4286" s="6">
        <v>685812.6</v>
      </c>
      <c r="T4286" s="6">
        <v>238704.76</v>
      </c>
      <c r="U4286" s="6">
        <v>165280</v>
      </c>
      <c r="V4286" s="6">
        <v>1568496.18</v>
      </c>
      <c r="W4286" s="6">
        <v>149166.74</v>
      </c>
      <c r="X4286" s="6">
        <v>39848873.492140874</v>
      </c>
      <c r="Y4286" s="6">
        <f t="shared" si="132"/>
        <v>49101781.917015985</v>
      </c>
      <c r="Z4286" s="6">
        <v>4455.7676798700004</v>
      </c>
      <c r="AA4286" s="6">
        <f t="shared" si="133"/>
        <v>11019.82541388885</v>
      </c>
    </row>
    <row r="4287" spans="1:27" x14ac:dyDescent="0.25">
      <c r="A4287" s="3" t="s">
        <v>3795</v>
      </c>
      <c r="B4287" s="4" t="s">
        <v>4132</v>
      </c>
      <c r="C4287" s="5">
        <v>4316105</v>
      </c>
      <c r="D4287" s="6">
        <v>1508029.7029703001</v>
      </c>
      <c r="E4287" s="6">
        <v>0</v>
      </c>
      <c r="F4287" s="6">
        <v>9777.341340691446</v>
      </c>
      <c r="G4287" s="6">
        <v>0</v>
      </c>
      <c r="H4287" s="6">
        <v>55406.386950170403</v>
      </c>
      <c r="I4287" s="6">
        <v>706533.29816588212</v>
      </c>
      <c r="J4287" s="6">
        <v>180749.034247687</v>
      </c>
      <c r="K4287" s="6">
        <v>0</v>
      </c>
      <c r="L4287" s="6">
        <v>6190636.1304983003</v>
      </c>
      <c r="M4287" s="6">
        <v>369162.2463885732</v>
      </c>
      <c r="N4287" s="6">
        <v>448084.14218471019</v>
      </c>
      <c r="O4287" s="6">
        <v>268043.38581399119</v>
      </c>
      <c r="P4287" s="6">
        <v>391935.68414218473</v>
      </c>
      <c r="Q4287" s="6">
        <v>0</v>
      </c>
      <c r="R4287" s="6">
        <v>0</v>
      </c>
      <c r="S4287" s="6">
        <v>130750.40000000001</v>
      </c>
      <c r="T4287" s="6">
        <v>46963.8</v>
      </c>
      <c r="U4287" s="6">
        <v>25240</v>
      </c>
      <c r="V4287" s="6">
        <v>359902.9</v>
      </c>
      <c r="W4287" s="6">
        <v>27470.850000000002</v>
      </c>
      <c r="X4287" s="6">
        <v>10718685.302702492</v>
      </c>
      <c r="Y4287" s="6">
        <f t="shared" si="132"/>
        <v>13207564.02999001</v>
      </c>
      <c r="Z4287" s="6">
        <v>956.05604235999999</v>
      </c>
      <c r="AA4287" s="6">
        <f t="shared" si="133"/>
        <v>13814.63370848792</v>
      </c>
    </row>
    <row r="4288" spans="1:27" x14ac:dyDescent="0.25">
      <c r="A4288" s="3" t="s">
        <v>3795</v>
      </c>
      <c r="B4288" s="4" t="s">
        <v>4133</v>
      </c>
      <c r="C4288" s="5">
        <v>4316204</v>
      </c>
      <c r="D4288" s="6">
        <v>1162488.5732835601</v>
      </c>
      <c r="E4288" s="6">
        <v>0</v>
      </c>
      <c r="F4288" s="6">
        <v>7317.0994968349296</v>
      </c>
      <c r="G4288" s="6">
        <v>0</v>
      </c>
      <c r="H4288" s="6">
        <v>7231.1475409836066</v>
      </c>
      <c r="I4288" s="6">
        <v>576947.24882324296</v>
      </c>
      <c r="J4288" s="6">
        <v>61586.739165719904</v>
      </c>
      <c r="K4288" s="6">
        <v>0</v>
      </c>
      <c r="L4288" s="6">
        <v>4109606.6466482701</v>
      </c>
      <c r="M4288" s="6">
        <v>116040.8862197695</v>
      </c>
      <c r="N4288" s="6">
        <v>299720.7839636422</v>
      </c>
      <c r="O4288" s="6">
        <v>133600.1785424444</v>
      </c>
      <c r="P4288" s="6">
        <v>146989.4254179516</v>
      </c>
      <c r="Q4288" s="6">
        <v>0</v>
      </c>
      <c r="R4288" s="6">
        <v>0</v>
      </c>
      <c r="S4288" s="6">
        <v>81796</v>
      </c>
      <c r="T4288" s="6">
        <v>47597.340000000004</v>
      </c>
      <c r="U4288" s="6">
        <v>13720</v>
      </c>
      <c r="V4288" s="6">
        <v>265357.63</v>
      </c>
      <c r="W4288" s="6">
        <v>21588.5</v>
      </c>
      <c r="X4288" s="6">
        <v>7051588.1991024185</v>
      </c>
      <c r="Y4288" s="6">
        <f t="shared" si="132"/>
        <v>8688966.9789339993</v>
      </c>
      <c r="Z4288" s="6">
        <v>663.35555399999998</v>
      </c>
      <c r="AA4288" s="6">
        <f t="shared" si="133"/>
        <v>13098.506414154481</v>
      </c>
    </row>
    <row r="4289" spans="1:27" x14ac:dyDescent="0.25">
      <c r="A4289" s="3" t="s">
        <v>3795</v>
      </c>
      <c r="B4289" s="4" t="s">
        <v>4134</v>
      </c>
      <c r="C4289" s="5">
        <v>4316303</v>
      </c>
      <c r="D4289" s="6">
        <v>1162488.5732835601</v>
      </c>
      <c r="E4289" s="6">
        <v>0</v>
      </c>
      <c r="F4289" s="6">
        <v>6457.7584807661096</v>
      </c>
      <c r="G4289" s="6">
        <v>0</v>
      </c>
      <c r="H4289" s="6">
        <v>2165.200454471676</v>
      </c>
      <c r="I4289" s="6">
        <v>507007.25531569548</v>
      </c>
      <c r="J4289" s="6">
        <v>70286.771627982496</v>
      </c>
      <c r="K4289" s="6">
        <v>0</v>
      </c>
      <c r="L4289" s="6">
        <v>5781588.1025807504</v>
      </c>
      <c r="M4289" s="6">
        <v>183828.6560623275</v>
      </c>
      <c r="N4289" s="6">
        <v>365381.77243953903</v>
      </c>
      <c r="O4289" s="6">
        <v>122518.4061029053</v>
      </c>
      <c r="P4289" s="6">
        <v>191896.91608505111</v>
      </c>
      <c r="Q4289" s="6">
        <v>0</v>
      </c>
      <c r="R4289" s="6">
        <v>0</v>
      </c>
      <c r="S4289" s="6">
        <v>94485.6</v>
      </c>
      <c r="T4289" s="6">
        <v>76782.58</v>
      </c>
      <c r="U4289" s="6">
        <v>42500</v>
      </c>
      <c r="V4289" s="6">
        <v>328650.53000000003</v>
      </c>
      <c r="W4289" s="6">
        <v>50915.76</v>
      </c>
      <c r="X4289" s="6">
        <v>8986953.8824330475</v>
      </c>
      <c r="Y4289" s="6">
        <f t="shared" si="132"/>
        <v>11073724.573934</v>
      </c>
      <c r="Z4289" s="6">
        <v>902.64613483799997</v>
      </c>
      <c r="AA4289" s="6">
        <f t="shared" si="133"/>
        <v>12268.068456218924</v>
      </c>
    </row>
    <row r="4290" spans="1:27" x14ac:dyDescent="0.25">
      <c r="A4290" s="3" t="s">
        <v>3795</v>
      </c>
      <c r="B4290" s="4" t="s">
        <v>4135</v>
      </c>
      <c r="C4290" s="5">
        <v>4316402</v>
      </c>
      <c r="D4290" s="6">
        <v>3441401.0874858</v>
      </c>
      <c r="E4290" s="6">
        <v>0</v>
      </c>
      <c r="F4290" s="6">
        <v>30675.734458691801</v>
      </c>
      <c r="G4290" s="6">
        <v>0</v>
      </c>
      <c r="H4290" s="6">
        <v>206201.44457068649</v>
      </c>
      <c r="I4290" s="6">
        <v>2438654.4229832799</v>
      </c>
      <c r="J4290" s="6">
        <v>331513.35010550229</v>
      </c>
      <c r="K4290" s="6">
        <v>0</v>
      </c>
      <c r="L4290" s="6">
        <v>19197871.579289071</v>
      </c>
      <c r="M4290" s="6">
        <v>519882.47037818533</v>
      </c>
      <c r="N4290" s="6">
        <v>1609621.8876805699</v>
      </c>
      <c r="O4290" s="6">
        <v>426485.53806200292</v>
      </c>
      <c r="P4290" s="6">
        <v>1386152.3453984701</v>
      </c>
      <c r="Q4290" s="6">
        <v>0</v>
      </c>
      <c r="R4290" s="6">
        <v>0</v>
      </c>
      <c r="S4290" s="6">
        <v>375560.61</v>
      </c>
      <c r="T4290" s="6">
        <v>39720.32</v>
      </c>
      <c r="U4290" s="6">
        <v>82960</v>
      </c>
      <c r="V4290" s="6">
        <v>1145276.32</v>
      </c>
      <c r="W4290" s="6">
        <v>218.62</v>
      </c>
      <c r="X4290" s="6">
        <v>31232195.730412263</v>
      </c>
      <c r="Y4290" s="6">
        <f t="shared" si="132"/>
        <v>38484311.579013988</v>
      </c>
      <c r="Z4290" s="6">
        <v>2957.4791636</v>
      </c>
      <c r="AA4290" s="6">
        <f t="shared" si="133"/>
        <v>13012.538533718307</v>
      </c>
    </row>
    <row r="4291" spans="1:27" x14ac:dyDescent="0.25">
      <c r="A4291" s="3" t="s">
        <v>3795</v>
      </c>
      <c r="B4291" s="4" t="s">
        <v>4136</v>
      </c>
      <c r="C4291" s="5">
        <v>4316428</v>
      </c>
      <c r="D4291" s="6">
        <v>1162488.5732835601</v>
      </c>
      <c r="E4291" s="6">
        <v>0</v>
      </c>
      <c r="F4291" s="6">
        <v>2735.2377860736892</v>
      </c>
      <c r="G4291" s="6">
        <v>0</v>
      </c>
      <c r="H4291" s="6">
        <v>296.494075637072</v>
      </c>
      <c r="I4291" s="6">
        <v>215691.6409673754</v>
      </c>
      <c r="J4291" s="6">
        <v>15634.2071092355</v>
      </c>
      <c r="K4291" s="6">
        <v>0</v>
      </c>
      <c r="L4291" s="6">
        <v>2223968.9823080702</v>
      </c>
      <c r="M4291" s="6">
        <v>43752.499594221699</v>
      </c>
      <c r="N4291" s="6">
        <v>141419.80198019801</v>
      </c>
      <c r="O4291" s="6">
        <v>46215.9065086837</v>
      </c>
      <c r="P4291" s="6">
        <v>43287.250446356098</v>
      </c>
      <c r="Q4291" s="6">
        <v>0</v>
      </c>
      <c r="R4291" s="6">
        <v>0</v>
      </c>
      <c r="S4291" s="6">
        <v>46983.200000000004</v>
      </c>
      <c r="T4291" s="6">
        <v>30124.34</v>
      </c>
      <c r="U4291" s="6">
        <v>8820</v>
      </c>
      <c r="V4291" s="6">
        <v>132199.24</v>
      </c>
      <c r="W4291" s="6">
        <v>8785.6200000000008</v>
      </c>
      <c r="X4291" s="6">
        <v>4122402.9940594118</v>
      </c>
      <c r="Y4291" s="6">
        <f t="shared" si="132"/>
        <v>5079624.9692800073</v>
      </c>
      <c r="Z4291" s="6">
        <v>467.69543426600001</v>
      </c>
      <c r="AA4291" s="6">
        <f t="shared" si="133"/>
        <v>10860.96762362446</v>
      </c>
    </row>
    <row r="4292" spans="1:27" x14ac:dyDescent="0.25">
      <c r="A4292" s="3" t="s">
        <v>3795</v>
      </c>
      <c r="B4292" s="4" t="s">
        <v>4137</v>
      </c>
      <c r="C4292" s="5">
        <v>4316436</v>
      </c>
      <c r="D4292" s="6">
        <v>1162488.5732835601</v>
      </c>
      <c r="E4292" s="6">
        <v>0</v>
      </c>
      <c r="F4292" s="6">
        <v>5035.197208245414</v>
      </c>
      <c r="G4292" s="6">
        <v>0</v>
      </c>
      <c r="H4292" s="6">
        <v>24007.458204836901</v>
      </c>
      <c r="I4292" s="6">
        <v>402529.02937834762</v>
      </c>
      <c r="J4292" s="6">
        <v>44102.751176757003</v>
      </c>
      <c r="K4292" s="6">
        <v>0</v>
      </c>
      <c r="L4292" s="6">
        <v>2447645.50397663</v>
      </c>
      <c r="M4292" s="6">
        <v>137408.52134393761</v>
      </c>
      <c r="N4292" s="6">
        <v>166023.494562571</v>
      </c>
      <c r="O4292" s="6">
        <v>77063.552994643702</v>
      </c>
      <c r="P4292" s="6">
        <v>263164.01558188599</v>
      </c>
      <c r="Q4292" s="6">
        <v>0</v>
      </c>
      <c r="R4292" s="6">
        <v>0</v>
      </c>
      <c r="S4292" s="6">
        <v>44748</v>
      </c>
      <c r="T4292" s="6">
        <v>18311.64</v>
      </c>
      <c r="U4292" s="6">
        <v>9480</v>
      </c>
      <c r="V4292" s="6">
        <v>151238.22</v>
      </c>
      <c r="W4292" s="6">
        <v>11747.380000000001</v>
      </c>
      <c r="X4292" s="6">
        <v>4964993.3377114143</v>
      </c>
      <c r="Y4292" s="6">
        <f t="shared" si="132"/>
        <v>6117864.7907280046</v>
      </c>
      <c r="Z4292" s="6">
        <v>404.69940439999999</v>
      </c>
      <c r="AA4292" s="6">
        <f t="shared" si="133"/>
        <v>15117.059042373043</v>
      </c>
    </row>
    <row r="4293" spans="1:27" x14ac:dyDescent="0.25">
      <c r="A4293" s="3" t="s">
        <v>3795</v>
      </c>
      <c r="B4293" s="4" t="s">
        <v>4138</v>
      </c>
      <c r="C4293" s="5">
        <v>4316451</v>
      </c>
      <c r="D4293" s="6">
        <v>1549984.76708327</v>
      </c>
      <c r="E4293" s="6">
        <v>0</v>
      </c>
      <c r="F4293" s="6">
        <v>11377.674078883299</v>
      </c>
      <c r="G4293" s="6">
        <v>0</v>
      </c>
      <c r="H4293" s="6">
        <v>26788.849212790101</v>
      </c>
      <c r="I4293" s="6">
        <v>894913.94254179508</v>
      </c>
      <c r="J4293" s="6">
        <v>101352.2480116864</v>
      </c>
      <c r="K4293" s="6">
        <v>0</v>
      </c>
      <c r="L4293" s="6">
        <v>8447809.2111670207</v>
      </c>
      <c r="M4293" s="6">
        <v>466420.30514526862</v>
      </c>
      <c r="N4293" s="6">
        <v>572119.30693069298</v>
      </c>
      <c r="O4293" s="6">
        <v>403078.30709300429</v>
      </c>
      <c r="P4293" s="6">
        <v>434733.40366823558</v>
      </c>
      <c r="Q4293" s="6">
        <v>0</v>
      </c>
      <c r="R4293" s="6">
        <v>0</v>
      </c>
      <c r="S4293" s="6">
        <v>153742.6</v>
      </c>
      <c r="T4293" s="6">
        <v>31639.33</v>
      </c>
      <c r="U4293" s="6">
        <v>86430</v>
      </c>
      <c r="V4293" s="6">
        <v>508290.83</v>
      </c>
      <c r="W4293" s="6">
        <v>58771.57</v>
      </c>
      <c r="X4293" s="6">
        <v>13747452.344932647</v>
      </c>
      <c r="Y4293" s="6">
        <f t="shared" si="132"/>
        <v>16939610.779426008</v>
      </c>
      <c r="Z4293" s="6">
        <v>1453.0282910400001</v>
      </c>
      <c r="AA4293" s="6">
        <f t="shared" si="133"/>
        <v>11658.142435273259</v>
      </c>
    </row>
    <row r="4294" spans="1:27" x14ac:dyDescent="0.25">
      <c r="A4294" s="3" t="s">
        <v>3795</v>
      </c>
      <c r="B4294" s="4" t="s">
        <v>4139</v>
      </c>
      <c r="C4294" s="5">
        <v>4316477</v>
      </c>
      <c r="D4294" s="6">
        <v>1162488.5732835601</v>
      </c>
      <c r="E4294" s="6">
        <v>0</v>
      </c>
      <c r="F4294" s="6">
        <v>5462.173348482389</v>
      </c>
      <c r="G4294" s="6">
        <v>0</v>
      </c>
      <c r="H4294" s="6">
        <v>312.56289563382603</v>
      </c>
      <c r="I4294" s="6">
        <v>430988.60574582039</v>
      </c>
      <c r="J4294" s="6">
        <v>51057.482551533802</v>
      </c>
      <c r="K4294" s="6">
        <v>0</v>
      </c>
      <c r="L4294" s="6">
        <v>2595574.3304658299</v>
      </c>
      <c r="M4294" s="6">
        <v>57685.919493588699</v>
      </c>
      <c r="N4294" s="6">
        <v>380371.50624898553</v>
      </c>
      <c r="O4294" s="6">
        <v>24149.724070767701</v>
      </c>
      <c r="P4294" s="6">
        <v>125130.01947735751</v>
      </c>
      <c r="Q4294" s="6">
        <v>0</v>
      </c>
      <c r="R4294" s="6">
        <v>0</v>
      </c>
      <c r="S4294" s="6">
        <v>54742.6</v>
      </c>
      <c r="T4294" s="6">
        <v>19766.14</v>
      </c>
      <c r="U4294" s="6">
        <v>13020</v>
      </c>
      <c r="V4294" s="6">
        <v>145217.03</v>
      </c>
      <c r="W4294" s="6">
        <v>10306.56</v>
      </c>
      <c r="X4294" s="6">
        <v>5076273.2275815587</v>
      </c>
      <c r="Y4294" s="6">
        <f t="shared" si="132"/>
        <v>6254983.8710259963</v>
      </c>
      <c r="Z4294" s="6">
        <v>475.53258466800003</v>
      </c>
      <c r="AA4294" s="6">
        <f t="shared" si="133"/>
        <v>13153.638830855312</v>
      </c>
    </row>
    <row r="4295" spans="1:27" x14ac:dyDescent="0.25">
      <c r="A4295" s="3" t="s">
        <v>3795</v>
      </c>
      <c r="B4295" s="4" t="s">
        <v>4140</v>
      </c>
      <c r="C4295" s="5">
        <v>4316501</v>
      </c>
      <c r="D4295" s="6">
        <v>1162488.5732835601</v>
      </c>
      <c r="E4295" s="6">
        <v>0</v>
      </c>
      <c r="F4295" s="6">
        <v>8817.7081642590492</v>
      </c>
      <c r="G4295" s="6">
        <v>0</v>
      </c>
      <c r="H4295" s="6">
        <v>712.238273007629</v>
      </c>
      <c r="I4295" s="6">
        <v>695271.56305794511</v>
      </c>
      <c r="J4295" s="6">
        <v>126761.3861386138</v>
      </c>
      <c r="K4295" s="6">
        <v>0</v>
      </c>
      <c r="L4295" s="6">
        <v>7274757.1416977802</v>
      </c>
      <c r="M4295" s="6">
        <v>390281.65882161981</v>
      </c>
      <c r="N4295" s="6">
        <v>354040.18828112312</v>
      </c>
      <c r="O4295" s="6">
        <v>175343.6292809608</v>
      </c>
      <c r="P4295" s="6">
        <v>515448.08472650539</v>
      </c>
      <c r="Q4295" s="6">
        <v>0</v>
      </c>
      <c r="R4295" s="6">
        <v>0</v>
      </c>
      <c r="S4295" s="6">
        <v>177300.2</v>
      </c>
      <c r="T4295" s="6">
        <v>85790.14</v>
      </c>
      <c r="U4295" s="6">
        <v>29390</v>
      </c>
      <c r="V4295" s="6">
        <v>442310.22000000003</v>
      </c>
      <c r="W4295" s="6">
        <v>37244.020000000004</v>
      </c>
      <c r="X4295" s="6">
        <v>11475956.751725374</v>
      </c>
      <c r="Y4295" s="6">
        <f t="shared" si="132"/>
        <v>14140673.909476005</v>
      </c>
      <c r="Z4295" s="6">
        <v>1242.3379691299999</v>
      </c>
      <c r="AA4295" s="6">
        <f t="shared" si="133"/>
        <v>11382.30840628546</v>
      </c>
    </row>
    <row r="4296" spans="1:27" x14ac:dyDescent="0.25">
      <c r="A4296" s="3" t="s">
        <v>3795</v>
      </c>
      <c r="B4296" s="4" t="s">
        <v>4141</v>
      </c>
      <c r="C4296" s="5">
        <v>4316600</v>
      </c>
      <c r="D4296" s="6">
        <v>1937480.9608829699</v>
      </c>
      <c r="E4296" s="6">
        <v>0</v>
      </c>
      <c r="F4296" s="6">
        <v>15198.9612075962</v>
      </c>
      <c r="G4296" s="6">
        <v>0</v>
      </c>
      <c r="H4296" s="6">
        <v>15818.0084401883</v>
      </c>
      <c r="I4296" s="6">
        <v>1214157.3364713499</v>
      </c>
      <c r="J4296" s="6">
        <v>290065.898393118</v>
      </c>
      <c r="K4296" s="6">
        <v>0</v>
      </c>
      <c r="L4296" s="6">
        <v>13226019.022885891</v>
      </c>
      <c r="M4296" s="6">
        <v>734982.55153384188</v>
      </c>
      <c r="N4296" s="6">
        <v>742093.64551209216</v>
      </c>
      <c r="O4296" s="6">
        <v>608812.40869988629</v>
      </c>
      <c r="P4296" s="6">
        <v>1156821.42509333</v>
      </c>
      <c r="Q4296" s="6">
        <v>0</v>
      </c>
      <c r="R4296" s="6">
        <v>0</v>
      </c>
      <c r="S4296" s="6">
        <v>242296</v>
      </c>
      <c r="T4296" s="6">
        <v>97744.78</v>
      </c>
      <c r="U4296" s="6">
        <v>51300</v>
      </c>
      <c r="V4296" s="6">
        <v>831586.1</v>
      </c>
      <c r="W4296" s="6">
        <v>60394.51</v>
      </c>
      <c r="X4296" s="6">
        <v>21224771.609120268</v>
      </c>
      <c r="Y4296" s="6">
        <f t="shared" si="132"/>
        <v>26153163.576757994</v>
      </c>
      <c r="Z4296" s="6">
        <v>2057.6036148799999</v>
      </c>
      <c r="AA4296" s="6">
        <f t="shared" si="133"/>
        <v>12710.496515279137</v>
      </c>
    </row>
    <row r="4297" spans="1:27" x14ac:dyDescent="0.25">
      <c r="A4297" s="3" t="s">
        <v>3795</v>
      </c>
      <c r="B4297" s="4" t="s">
        <v>4142</v>
      </c>
      <c r="C4297" s="5">
        <v>4316709</v>
      </c>
      <c r="D4297" s="6">
        <v>1162488.5732835601</v>
      </c>
      <c r="E4297" s="6">
        <v>0</v>
      </c>
      <c r="F4297" s="6">
        <v>15894.473299789001</v>
      </c>
      <c r="G4297" s="6">
        <v>0</v>
      </c>
      <c r="H4297" s="6">
        <v>189533.4117838013</v>
      </c>
      <c r="I4297" s="6">
        <v>1230884.53173186</v>
      </c>
      <c r="J4297" s="6">
        <v>171895.16312286959</v>
      </c>
      <c r="K4297" s="6">
        <v>0</v>
      </c>
      <c r="L4297" s="6">
        <v>8230568.7388410997</v>
      </c>
      <c r="M4297" s="6">
        <v>512259.21928258392</v>
      </c>
      <c r="N4297" s="6">
        <v>471404.2282097062</v>
      </c>
      <c r="O4297" s="6">
        <v>302781.30985229672</v>
      </c>
      <c r="P4297" s="6">
        <v>649603.04333712056</v>
      </c>
      <c r="Q4297" s="6">
        <v>0</v>
      </c>
      <c r="R4297" s="6">
        <v>0</v>
      </c>
      <c r="S4297" s="6">
        <v>148692</v>
      </c>
      <c r="T4297" s="6">
        <v>32006.720000000001</v>
      </c>
      <c r="U4297" s="6">
        <v>37740</v>
      </c>
      <c r="V4297" s="6">
        <v>499661.28</v>
      </c>
      <c r="W4297" s="6">
        <v>67909.95</v>
      </c>
      <c r="X4297" s="6">
        <v>13723322.642744686</v>
      </c>
      <c r="Y4297" s="6">
        <f t="shared" ref="Y4297:Y4360" si="134">X4297*1.2322</f>
        <v>16909878.160390001</v>
      </c>
      <c r="Z4297" s="6">
        <v>1200.2065102500001</v>
      </c>
      <c r="AA4297" s="6">
        <f t="shared" si="133"/>
        <v>14089.140507051336</v>
      </c>
    </row>
    <row r="4298" spans="1:27" x14ac:dyDescent="0.25">
      <c r="A4298" s="3" t="s">
        <v>3795</v>
      </c>
      <c r="B4298" s="4" t="s">
        <v>4143</v>
      </c>
      <c r="C4298" s="5">
        <v>4316733</v>
      </c>
      <c r="D4298" s="6">
        <v>1162488.5732835601</v>
      </c>
      <c r="E4298" s="6">
        <v>0</v>
      </c>
      <c r="F4298" s="6">
        <v>4904.8368771303349</v>
      </c>
      <c r="G4298" s="6">
        <v>0</v>
      </c>
      <c r="H4298" s="6">
        <v>2356.565492614835</v>
      </c>
      <c r="I4298" s="6">
        <v>386251.0469079694</v>
      </c>
      <c r="J4298" s="6">
        <v>19387.380295406601</v>
      </c>
      <c r="K4298" s="6">
        <v>0</v>
      </c>
      <c r="L4298" s="6">
        <v>1990751.1280636301</v>
      </c>
      <c r="M4298" s="6">
        <v>20609.787372179799</v>
      </c>
      <c r="N4298" s="6">
        <v>151101.9720824541</v>
      </c>
      <c r="O4298" s="6">
        <v>38918.2843694205</v>
      </c>
      <c r="P4298" s="6">
        <v>59384.134069144602</v>
      </c>
      <c r="Q4298" s="6">
        <v>0</v>
      </c>
      <c r="R4298" s="6">
        <v>0</v>
      </c>
      <c r="S4298" s="6">
        <v>32398</v>
      </c>
      <c r="T4298" s="6">
        <v>21453.14</v>
      </c>
      <c r="U4298" s="6">
        <v>6950</v>
      </c>
      <c r="V4298" s="6">
        <v>137471.25</v>
      </c>
      <c r="W4298" s="6">
        <v>21519.100000000002</v>
      </c>
      <c r="X4298" s="6">
        <v>4055945.1988135115</v>
      </c>
      <c r="Y4298" s="6">
        <f t="shared" si="134"/>
        <v>4997735.6739780083</v>
      </c>
      <c r="Z4298" s="6">
        <v>350.97252959999997</v>
      </c>
      <c r="AA4298" s="6">
        <f t="shared" ref="AA4298:AA4361" si="135">Y4298/Z4298</f>
        <v>14239.677617145364</v>
      </c>
    </row>
    <row r="4299" spans="1:27" x14ac:dyDescent="0.25">
      <c r="A4299" s="3" t="s">
        <v>3795</v>
      </c>
      <c r="B4299" s="4" t="s">
        <v>4144</v>
      </c>
      <c r="C4299" s="5">
        <v>4316758</v>
      </c>
      <c r="D4299" s="6">
        <v>1162488.5732835601</v>
      </c>
      <c r="E4299" s="6">
        <v>0</v>
      </c>
      <c r="F4299" s="6">
        <v>7275.1826002272355</v>
      </c>
      <c r="G4299" s="6">
        <v>0</v>
      </c>
      <c r="H4299" s="6">
        <v>230.01947735757201</v>
      </c>
      <c r="I4299" s="6">
        <v>573421.71725369256</v>
      </c>
      <c r="J4299" s="6">
        <v>76286.098036033101</v>
      </c>
      <c r="K4299" s="6">
        <v>0</v>
      </c>
      <c r="L4299" s="6">
        <v>7011117.4078883296</v>
      </c>
      <c r="M4299" s="6">
        <v>582065.72796623921</v>
      </c>
      <c r="N4299" s="6">
        <v>272691.08910891082</v>
      </c>
      <c r="O4299" s="6">
        <v>107799.23713682841</v>
      </c>
      <c r="P4299" s="6">
        <v>224550.43824054531</v>
      </c>
      <c r="Q4299" s="6">
        <v>0</v>
      </c>
      <c r="R4299" s="6">
        <v>0</v>
      </c>
      <c r="S4299" s="6">
        <v>193380</v>
      </c>
      <c r="T4299" s="6">
        <v>51253.94</v>
      </c>
      <c r="U4299" s="6">
        <v>30930</v>
      </c>
      <c r="V4299" s="6">
        <v>383920.63</v>
      </c>
      <c r="W4299" s="6">
        <v>23388.14</v>
      </c>
      <c r="X4299" s="6">
        <v>10700798.200991724</v>
      </c>
      <c r="Y4299" s="6">
        <f t="shared" si="134"/>
        <v>13185523.543262001</v>
      </c>
      <c r="Z4299" s="6">
        <v>1217.5542375780001</v>
      </c>
      <c r="AA4299" s="6">
        <f t="shared" si="135"/>
        <v>10829.516366754297</v>
      </c>
    </row>
    <row r="4300" spans="1:27" x14ac:dyDescent="0.25">
      <c r="A4300" s="3" t="s">
        <v>3795</v>
      </c>
      <c r="B4300" s="4" t="s">
        <v>4145</v>
      </c>
      <c r="C4300" s="5">
        <v>4316808</v>
      </c>
      <c r="D4300" s="6">
        <v>6974931.4640480401</v>
      </c>
      <c r="E4300" s="6">
        <v>0</v>
      </c>
      <c r="F4300" s="6">
        <v>96499.107287777995</v>
      </c>
      <c r="G4300" s="6">
        <v>0</v>
      </c>
      <c r="H4300" s="6">
        <v>17069.209543905199</v>
      </c>
      <c r="I4300" s="6">
        <v>7609335.6273332303</v>
      </c>
      <c r="J4300" s="6">
        <v>2164600.0081155701</v>
      </c>
      <c r="K4300" s="6">
        <v>0</v>
      </c>
      <c r="L4300" s="6">
        <v>97998240.569712698</v>
      </c>
      <c r="M4300" s="6">
        <v>14334336.71481902</v>
      </c>
      <c r="N4300" s="6">
        <v>7875965.4114591796</v>
      </c>
      <c r="O4300" s="6">
        <v>5573125.2799870204</v>
      </c>
      <c r="P4300" s="6">
        <v>17298955.835091699</v>
      </c>
      <c r="Q4300" s="6">
        <v>0</v>
      </c>
      <c r="R4300" s="6">
        <v>0</v>
      </c>
      <c r="S4300" s="6">
        <v>2203356.7599999998</v>
      </c>
      <c r="T4300" s="6">
        <v>314655.42</v>
      </c>
      <c r="U4300" s="6">
        <v>354950</v>
      </c>
      <c r="V4300" s="6">
        <v>5201898.2300000004</v>
      </c>
      <c r="W4300" s="6">
        <v>462458.45</v>
      </c>
      <c r="X4300" s="6">
        <v>168480378.08739808</v>
      </c>
      <c r="Y4300" s="6">
        <f t="shared" si="134"/>
        <v>207601521.87929192</v>
      </c>
      <c r="Z4300" s="6">
        <v>16209.864580844</v>
      </c>
      <c r="AA4300" s="6">
        <f t="shared" si="135"/>
        <v>12807.110191693084</v>
      </c>
    </row>
    <row r="4301" spans="1:27" x14ac:dyDescent="0.25">
      <c r="A4301" s="3" t="s">
        <v>3795</v>
      </c>
      <c r="B4301" s="4" t="s">
        <v>4146</v>
      </c>
      <c r="C4301" s="5">
        <v>4316972</v>
      </c>
      <c r="D4301" s="6">
        <v>1162488.5732835601</v>
      </c>
      <c r="E4301" s="6">
        <v>0</v>
      </c>
      <c r="F4301" s="6">
        <v>7389.7419250121729</v>
      </c>
      <c r="G4301" s="6">
        <v>0</v>
      </c>
      <c r="H4301" s="6">
        <v>22760.818049018002</v>
      </c>
      <c r="I4301" s="6">
        <v>568624.14380782342</v>
      </c>
      <c r="J4301" s="6">
        <v>16793.458854082099</v>
      </c>
      <c r="K4301" s="6">
        <v>0</v>
      </c>
      <c r="L4301" s="6">
        <v>2995261.6133744498</v>
      </c>
      <c r="M4301" s="6">
        <v>22619.761402369699</v>
      </c>
      <c r="N4301" s="6">
        <v>211352.74306119132</v>
      </c>
      <c r="O4301" s="6">
        <v>211365.60623275439</v>
      </c>
      <c r="P4301" s="6">
        <v>189351.40399285831</v>
      </c>
      <c r="Q4301" s="6">
        <v>0</v>
      </c>
      <c r="R4301" s="6">
        <v>0</v>
      </c>
      <c r="S4301" s="6">
        <v>46057</v>
      </c>
      <c r="T4301" s="6">
        <v>42767.96</v>
      </c>
      <c r="U4301" s="6">
        <v>8750</v>
      </c>
      <c r="V4301" s="6">
        <v>181102.79</v>
      </c>
      <c r="W4301" s="6">
        <v>20373.43</v>
      </c>
      <c r="X4301" s="6">
        <v>5707059.0439831186</v>
      </c>
      <c r="Y4301" s="6">
        <f t="shared" si="134"/>
        <v>7032238.1539959982</v>
      </c>
      <c r="Z4301" s="6">
        <v>511.32680563999998</v>
      </c>
      <c r="AA4301" s="6">
        <f t="shared" si="135"/>
        <v>13752.922937795385</v>
      </c>
    </row>
    <row r="4302" spans="1:27" x14ac:dyDescent="0.25">
      <c r="A4302" s="3" t="s">
        <v>3795</v>
      </c>
      <c r="B4302" s="4" t="s">
        <v>3694</v>
      </c>
      <c r="C4302" s="5">
        <v>4316907</v>
      </c>
      <c r="D4302" s="6">
        <v>10015189.40107125</v>
      </c>
      <c r="E4302" s="6">
        <v>0</v>
      </c>
      <c r="F4302" s="6">
        <v>99447.825028404506</v>
      </c>
      <c r="G4302" s="6">
        <v>0</v>
      </c>
      <c r="H4302" s="6">
        <v>153685.49748417462</v>
      </c>
      <c r="I4302" s="6">
        <v>7839543.9295568904</v>
      </c>
      <c r="J4302" s="6">
        <v>3757987.5182600198</v>
      </c>
      <c r="K4302" s="6">
        <v>0</v>
      </c>
      <c r="L4302" s="6">
        <v>166443784.49926999</v>
      </c>
      <c r="M4302" s="6">
        <v>19359172.983281929</v>
      </c>
      <c r="N4302" s="6">
        <v>21392907.807174161</v>
      </c>
      <c r="O4302" s="6">
        <v>8389361.0290537309</v>
      </c>
      <c r="P4302" s="6">
        <v>32345098.514851481</v>
      </c>
      <c r="Q4302" s="6">
        <v>0</v>
      </c>
      <c r="R4302" s="6">
        <v>0</v>
      </c>
      <c r="S4302" s="6">
        <v>3354678.8</v>
      </c>
      <c r="T4302" s="6">
        <v>162022.74</v>
      </c>
      <c r="U4302" s="6">
        <v>855850</v>
      </c>
      <c r="V4302" s="6">
        <v>10413605.189999999</v>
      </c>
      <c r="W4302" s="6">
        <v>1046844.08</v>
      </c>
      <c r="X4302" s="6">
        <v>285629179.81503206</v>
      </c>
      <c r="Y4302" s="6">
        <f t="shared" si="134"/>
        <v>351952275.36808252</v>
      </c>
      <c r="Z4302" s="6">
        <v>26310.362736351999</v>
      </c>
      <c r="AA4302" s="6">
        <f t="shared" si="135"/>
        <v>13376.945004327281</v>
      </c>
    </row>
    <row r="4303" spans="1:27" x14ac:dyDescent="0.25">
      <c r="A4303" s="3" t="s">
        <v>3795</v>
      </c>
      <c r="B4303" s="4" t="s">
        <v>4147</v>
      </c>
      <c r="C4303" s="5">
        <v>4316956</v>
      </c>
      <c r="D4303" s="6">
        <v>1162488.5732835601</v>
      </c>
      <c r="E4303" s="6">
        <v>0</v>
      </c>
      <c r="F4303" s="6">
        <v>5648.2470378185353</v>
      </c>
      <c r="G4303" s="6">
        <v>0</v>
      </c>
      <c r="H4303" s="6">
        <v>576.54601525726298</v>
      </c>
      <c r="I4303" s="6">
        <v>444091.00795325433</v>
      </c>
      <c r="J4303" s="6">
        <v>95562.9767894822</v>
      </c>
      <c r="K4303" s="6">
        <v>0</v>
      </c>
      <c r="L4303" s="6">
        <v>5795026.34312612</v>
      </c>
      <c r="M4303" s="6">
        <v>286942.09543905209</v>
      </c>
      <c r="N4303" s="6">
        <v>371994.05129037489</v>
      </c>
      <c r="O4303" s="6">
        <v>115563.6422658659</v>
      </c>
      <c r="P4303" s="6">
        <v>301805.97305632202</v>
      </c>
      <c r="Q4303" s="6">
        <v>0</v>
      </c>
      <c r="R4303" s="6">
        <v>0</v>
      </c>
      <c r="S4303" s="6">
        <v>157572.80000000002</v>
      </c>
      <c r="T4303" s="6">
        <v>47606.78</v>
      </c>
      <c r="U4303" s="6">
        <v>65890</v>
      </c>
      <c r="V4303" s="6">
        <v>302309.93</v>
      </c>
      <c r="W4303" s="6">
        <v>31607.510000000002</v>
      </c>
      <c r="X4303" s="6">
        <v>9184686.4762571082</v>
      </c>
      <c r="Y4303" s="6">
        <f t="shared" si="134"/>
        <v>11317370.676044008</v>
      </c>
      <c r="Z4303" s="6">
        <v>1010.320102575</v>
      </c>
      <c r="AA4303" s="6">
        <f t="shared" si="135"/>
        <v>11201.767288604331</v>
      </c>
    </row>
    <row r="4304" spans="1:27" x14ac:dyDescent="0.25">
      <c r="A4304" s="3" t="s">
        <v>3795</v>
      </c>
      <c r="B4304" s="4" t="s">
        <v>4148</v>
      </c>
      <c r="C4304" s="5">
        <v>4317202</v>
      </c>
      <c r="D4304" s="6">
        <v>5037450.4950494999</v>
      </c>
      <c r="E4304" s="6">
        <v>0</v>
      </c>
      <c r="F4304" s="6">
        <v>47712.611589027802</v>
      </c>
      <c r="G4304" s="6">
        <v>0</v>
      </c>
      <c r="H4304" s="6">
        <v>17133.217010225599</v>
      </c>
      <c r="I4304" s="6">
        <v>3762310.5258886502</v>
      </c>
      <c r="J4304" s="6">
        <v>1097495.3010874901</v>
      </c>
      <c r="K4304" s="6">
        <v>0</v>
      </c>
      <c r="L4304" s="6">
        <v>63342297.751988307</v>
      </c>
      <c r="M4304" s="6">
        <v>7563600.4138938496</v>
      </c>
      <c r="N4304" s="6">
        <v>4966645.1468917402</v>
      </c>
      <c r="O4304" s="6">
        <v>2183910.4203863</v>
      </c>
      <c r="P4304" s="6">
        <v>8426122.1636098009</v>
      </c>
      <c r="Q4304" s="6">
        <v>0</v>
      </c>
      <c r="R4304" s="6">
        <v>0</v>
      </c>
      <c r="S4304" s="6">
        <v>1382352.4</v>
      </c>
      <c r="T4304" s="6">
        <v>225235.46</v>
      </c>
      <c r="U4304" s="6">
        <v>220090</v>
      </c>
      <c r="V4304" s="6">
        <v>3681991.09</v>
      </c>
      <c r="W4304" s="6">
        <v>298244.71000000002</v>
      </c>
      <c r="X4304" s="6">
        <v>102252591.70739488</v>
      </c>
      <c r="Y4304" s="6">
        <f t="shared" si="134"/>
        <v>125995643.50185198</v>
      </c>
      <c r="Z4304" s="6">
        <v>10614.914342669999</v>
      </c>
      <c r="AA4304" s="6">
        <f t="shared" si="135"/>
        <v>11869.680661988266</v>
      </c>
    </row>
    <row r="4305" spans="1:27" x14ac:dyDescent="0.25">
      <c r="A4305" s="3" t="s">
        <v>3795</v>
      </c>
      <c r="B4305" s="4" t="s">
        <v>4149</v>
      </c>
      <c r="C4305" s="5">
        <v>4317251</v>
      </c>
      <c r="D4305" s="6">
        <v>1162488.5732835601</v>
      </c>
      <c r="E4305" s="6">
        <v>0</v>
      </c>
      <c r="F4305" s="6">
        <v>2400.5762051614993</v>
      </c>
      <c r="G4305" s="6">
        <v>0</v>
      </c>
      <c r="H4305" s="6">
        <v>255.380620029216</v>
      </c>
      <c r="I4305" s="6">
        <v>192614.20223989611</v>
      </c>
      <c r="J4305" s="6">
        <v>17290.488557052402</v>
      </c>
      <c r="K4305" s="6">
        <v>0</v>
      </c>
      <c r="L4305" s="6">
        <v>1031909.39782503</v>
      </c>
      <c r="M4305" s="6">
        <v>20489.043986365799</v>
      </c>
      <c r="N4305" s="6">
        <v>142963.5773413406</v>
      </c>
      <c r="O4305" s="6">
        <v>14700</v>
      </c>
      <c r="P4305" s="6">
        <v>152552.33728290861</v>
      </c>
      <c r="Q4305" s="6">
        <v>0</v>
      </c>
      <c r="R4305" s="6">
        <v>0</v>
      </c>
      <c r="S4305" s="6">
        <v>20484.2</v>
      </c>
      <c r="T4305" s="6">
        <v>19354.55</v>
      </c>
      <c r="U4305" s="6">
        <v>24920</v>
      </c>
      <c r="V4305" s="6">
        <v>59297.42</v>
      </c>
      <c r="W4305" s="6">
        <v>5023.09</v>
      </c>
      <c r="X4305" s="6">
        <v>2866742.837341344</v>
      </c>
      <c r="Y4305" s="6">
        <f t="shared" si="134"/>
        <v>3532400.5241720038</v>
      </c>
      <c r="Z4305" s="6">
        <v>134.31368544</v>
      </c>
      <c r="AA4305" s="6">
        <f t="shared" si="135"/>
        <v>26299.632182678673</v>
      </c>
    </row>
    <row r="4306" spans="1:27" x14ac:dyDescent="0.25">
      <c r="A4306" s="3" t="s">
        <v>3795</v>
      </c>
      <c r="B4306" s="4" t="s">
        <v>4150</v>
      </c>
      <c r="C4306" s="5">
        <v>4317301</v>
      </c>
      <c r="D4306" s="6">
        <v>3099969.5422820998</v>
      </c>
      <c r="E4306" s="6">
        <v>0</v>
      </c>
      <c r="F4306" s="6">
        <v>42365.005680896</v>
      </c>
      <c r="G4306" s="6">
        <v>0</v>
      </c>
      <c r="H4306" s="6">
        <v>194861.8243791592</v>
      </c>
      <c r="I4306" s="6">
        <v>3341423.97338094</v>
      </c>
      <c r="J4306" s="6">
        <v>330664.51063139102</v>
      </c>
      <c r="K4306" s="6">
        <v>0</v>
      </c>
      <c r="L4306" s="6">
        <v>31827377.730887841</v>
      </c>
      <c r="M4306" s="6">
        <v>2012500.8602499601</v>
      </c>
      <c r="N4306" s="6">
        <v>1900580.1736731101</v>
      </c>
      <c r="O4306" s="6">
        <v>1031716.1905534799</v>
      </c>
      <c r="P4306" s="6">
        <v>2418250.1217334801</v>
      </c>
      <c r="Q4306" s="6">
        <v>0</v>
      </c>
      <c r="R4306" s="6">
        <v>0</v>
      </c>
      <c r="S4306" s="6">
        <v>567660.52</v>
      </c>
      <c r="T4306" s="6">
        <v>118532.40000000001</v>
      </c>
      <c r="U4306" s="6">
        <v>184500</v>
      </c>
      <c r="V4306" s="6">
        <v>1851214.92</v>
      </c>
      <c r="W4306" s="6">
        <v>206089.55000000002</v>
      </c>
      <c r="X4306" s="6">
        <v>49127707.323452353</v>
      </c>
      <c r="Y4306" s="6">
        <f t="shared" si="134"/>
        <v>60535160.963957988</v>
      </c>
      <c r="Z4306" s="6">
        <v>4966.9171768799997</v>
      </c>
      <c r="AA4306" s="6">
        <f t="shared" si="135"/>
        <v>12187.672716939389</v>
      </c>
    </row>
    <row r="4307" spans="1:27" x14ac:dyDescent="0.25">
      <c r="A4307" s="3" t="s">
        <v>3795</v>
      </c>
      <c r="B4307" s="4" t="s">
        <v>4151</v>
      </c>
      <c r="C4307" s="5">
        <v>4317004</v>
      </c>
      <c r="D4307" s="6">
        <v>1162488.5732835601</v>
      </c>
      <c r="E4307" s="6">
        <v>0</v>
      </c>
      <c r="F4307" s="6">
        <v>7976.586593085538</v>
      </c>
      <c r="G4307" s="6">
        <v>0</v>
      </c>
      <c r="H4307" s="6">
        <v>21207.961369907502</v>
      </c>
      <c r="I4307" s="6">
        <v>642581.62635935727</v>
      </c>
      <c r="J4307" s="6">
        <v>36751.355299464398</v>
      </c>
      <c r="K4307" s="6">
        <v>0</v>
      </c>
      <c r="L4307" s="6">
        <v>5894881.7318617096</v>
      </c>
      <c r="M4307" s="6">
        <v>132605.7620516149</v>
      </c>
      <c r="N4307" s="6">
        <v>317020.18341178383</v>
      </c>
      <c r="O4307" s="6">
        <v>152652.28858951462</v>
      </c>
      <c r="P4307" s="6">
        <v>595437.92403830541</v>
      </c>
      <c r="Q4307" s="6">
        <v>0</v>
      </c>
      <c r="R4307" s="6">
        <v>0</v>
      </c>
      <c r="S4307" s="6">
        <v>106698.22</v>
      </c>
      <c r="T4307" s="6">
        <v>16749.62</v>
      </c>
      <c r="U4307" s="6">
        <v>64690</v>
      </c>
      <c r="V4307" s="6">
        <v>377879.27</v>
      </c>
      <c r="W4307" s="6">
        <v>49201.380000000005</v>
      </c>
      <c r="X4307" s="6">
        <v>9578822.4828583039</v>
      </c>
      <c r="Y4307" s="6">
        <f t="shared" si="134"/>
        <v>11803025.063378002</v>
      </c>
      <c r="Z4307" s="6">
        <v>760.91407544000003</v>
      </c>
      <c r="AA4307" s="6">
        <f t="shared" si="135"/>
        <v>15511.639808414478</v>
      </c>
    </row>
    <row r="4308" spans="1:27" x14ac:dyDescent="0.25">
      <c r="A4308" s="3" t="s">
        <v>3795</v>
      </c>
      <c r="B4308" s="4" t="s">
        <v>4152</v>
      </c>
      <c r="C4308" s="5">
        <v>4317103</v>
      </c>
      <c r="D4308" s="6">
        <v>5424946.6969647799</v>
      </c>
      <c r="E4308" s="6">
        <v>0</v>
      </c>
      <c r="F4308" s="6">
        <v>50087.794189255001</v>
      </c>
      <c r="G4308" s="6">
        <v>0</v>
      </c>
      <c r="H4308" s="6">
        <v>392389.06833306281</v>
      </c>
      <c r="I4308" s="6">
        <v>3991151.07937023</v>
      </c>
      <c r="J4308" s="6">
        <v>987471.58740464214</v>
      </c>
      <c r="K4308" s="6">
        <v>0</v>
      </c>
      <c r="L4308" s="6">
        <v>49016395.633825667</v>
      </c>
      <c r="M4308" s="6">
        <v>3039298.9043986402</v>
      </c>
      <c r="N4308" s="6">
        <v>4400458.9190066503</v>
      </c>
      <c r="O4308" s="6">
        <v>1371813.4961856799</v>
      </c>
      <c r="P4308" s="6">
        <v>4193749.3345236201</v>
      </c>
      <c r="Q4308" s="6">
        <v>0</v>
      </c>
      <c r="R4308" s="6">
        <v>0</v>
      </c>
      <c r="S4308" s="6">
        <v>800946</v>
      </c>
      <c r="T4308" s="6">
        <v>149903.78</v>
      </c>
      <c r="U4308" s="6">
        <v>188520</v>
      </c>
      <c r="V4308" s="6">
        <v>2814898.24</v>
      </c>
      <c r="W4308" s="6">
        <v>331536.57</v>
      </c>
      <c r="X4308" s="6">
        <v>77153567.104202211</v>
      </c>
      <c r="Y4308" s="6">
        <f t="shared" si="134"/>
        <v>95068625.385797963</v>
      </c>
      <c r="Z4308" s="6">
        <v>7870.9521010380004</v>
      </c>
      <c r="AA4308" s="6">
        <f t="shared" si="135"/>
        <v>12078.414931944582</v>
      </c>
    </row>
    <row r="4309" spans="1:27" x14ac:dyDescent="0.25">
      <c r="A4309" s="3" t="s">
        <v>3795</v>
      </c>
      <c r="B4309" s="4" t="s">
        <v>4153</v>
      </c>
      <c r="C4309" s="5">
        <v>4317400</v>
      </c>
      <c r="D4309" s="6">
        <v>3874961.92176595</v>
      </c>
      <c r="E4309" s="6">
        <v>0</v>
      </c>
      <c r="F4309" s="6">
        <v>27934.0529134881</v>
      </c>
      <c r="G4309" s="6">
        <v>0</v>
      </c>
      <c r="H4309" s="6">
        <v>92565.541308229207</v>
      </c>
      <c r="I4309" s="6">
        <v>2191314.59178705</v>
      </c>
      <c r="J4309" s="6">
        <v>689642.42006167816</v>
      </c>
      <c r="K4309" s="6">
        <v>0</v>
      </c>
      <c r="L4309" s="6">
        <v>36264203.002759293</v>
      </c>
      <c r="M4309" s="6">
        <v>3273085.1403992898</v>
      </c>
      <c r="N4309" s="6">
        <v>2622268.6658010101</v>
      </c>
      <c r="O4309" s="6">
        <v>1565966.4015581899</v>
      </c>
      <c r="P4309" s="6">
        <v>3092043.2235026802</v>
      </c>
      <c r="Q4309" s="6">
        <v>0</v>
      </c>
      <c r="R4309" s="6">
        <v>0</v>
      </c>
      <c r="S4309" s="6">
        <v>788585.6</v>
      </c>
      <c r="T4309" s="6">
        <v>89826.62</v>
      </c>
      <c r="U4309" s="6">
        <v>200370</v>
      </c>
      <c r="V4309" s="6">
        <v>2273935.37</v>
      </c>
      <c r="W4309" s="6">
        <v>57.480000000000004</v>
      </c>
      <c r="X4309" s="6">
        <v>57046760.031856857</v>
      </c>
      <c r="Y4309" s="6">
        <f t="shared" si="134"/>
        <v>70293017.711254016</v>
      </c>
      <c r="Z4309" s="6">
        <v>5995.6845557570005</v>
      </c>
      <c r="AA4309" s="6">
        <f t="shared" si="135"/>
        <v>11723.935283379662</v>
      </c>
    </row>
    <row r="4310" spans="1:27" x14ac:dyDescent="0.25">
      <c r="A4310" s="3" t="s">
        <v>3795</v>
      </c>
      <c r="B4310" s="4" t="s">
        <v>4154</v>
      </c>
      <c r="C4310" s="5">
        <v>4317509</v>
      </c>
      <c r="D4310" s="6">
        <v>5037450.4950494999</v>
      </c>
      <c r="E4310" s="6">
        <v>0</v>
      </c>
      <c r="F4310" s="6">
        <v>38042.906995617603</v>
      </c>
      <c r="G4310" s="6">
        <v>0</v>
      </c>
      <c r="H4310" s="6">
        <v>34281.780555104699</v>
      </c>
      <c r="I4310" s="6">
        <v>3000800.8602499599</v>
      </c>
      <c r="J4310" s="6">
        <v>949954.45544554456</v>
      </c>
      <c r="K4310" s="6">
        <v>0</v>
      </c>
      <c r="L4310" s="6">
        <v>49799613.39879889</v>
      </c>
      <c r="M4310" s="6">
        <v>4654864.4457068704</v>
      </c>
      <c r="N4310" s="6">
        <v>4570880.2548287604</v>
      </c>
      <c r="O4310" s="6">
        <v>1385093.572472</v>
      </c>
      <c r="P4310" s="6">
        <v>6531216.1905534798</v>
      </c>
      <c r="Q4310" s="6">
        <v>0</v>
      </c>
      <c r="R4310" s="6">
        <v>0</v>
      </c>
      <c r="S4310" s="6">
        <v>1013289.2</v>
      </c>
      <c r="T4310" s="6">
        <v>43636.6</v>
      </c>
      <c r="U4310" s="6">
        <v>204210</v>
      </c>
      <c r="V4310" s="6">
        <v>3001804.39</v>
      </c>
      <c r="W4310" s="6">
        <v>281664.92</v>
      </c>
      <c r="X4310" s="6">
        <v>80546803.470655739</v>
      </c>
      <c r="Y4310" s="6">
        <f t="shared" si="134"/>
        <v>99249771.236542001</v>
      </c>
      <c r="Z4310" s="6">
        <v>7267.81705195</v>
      </c>
      <c r="AA4310" s="6">
        <f t="shared" si="135"/>
        <v>13656.063509456761</v>
      </c>
    </row>
    <row r="4311" spans="1:27" x14ac:dyDescent="0.25">
      <c r="A4311" s="3" t="s">
        <v>3795</v>
      </c>
      <c r="B4311" s="4" t="s">
        <v>4155</v>
      </c>
      <c r="C4311" s="5">
        <v>4317608</v>
      </c>
      <c r="D4311" s="6">
        <v>3487465.7279662401</v>
      </c>
      <c r="E4311" s="6">
        <v>0</v>
      </c>
      <c r="F4311" s="6">
        <v>27163.390683330599</v>
      </c>
      <c r="G4311" s="6">
        <v>0</v>
      </c>
      <c r="H4311" s="6">
        <v>57012.246388573301</v>
      </c>
      <c r="I4311" s="6">
        <v>2143667.0345723098</v>
      </c>
      <c r="J4311" s="6">
        <v>463580.7336471352</v>
      </c>
      <c r="K4311" s="6">
        <v>0</v>
      </c>
      <c r="L4311" s="6">
        <v>33318114.989449762</v>
      </c>
      <c r="M4311" s="6">
        <v>2470394.1973705599</v>
      </c>
      <c r="N4311" s="6">
        <v>1983484.3856516799</v>
      </c>
      <c r="O4311" s="6">
        <v>1077668.31683168</v>
      </c>
      <c r="P4311" s="6">
        <v>4223268.9823080702</v>
      </c>
      <c r="Q4311" s="6">
        <v>0</v>
      </c>
      <c r="R4311" s="6">
        <v>694284.62911864952</v>
      </c>
      <c r="S4311" s="6">
        <v>736186</v>
      </c>
      <c r="T4311" s="6">
        <v>415387.3</v>
      </c>
      <c r="U4311" s="6">
        <v>377410</v>
      </c>
      <c r="V4311" s="6">
        <v>1846138.83</v>
      </c>
      <c r="W4311" s="6">
        <v>186552.4</v>
      </c>
      <c r="X4311" s="6">
        <v>53507779.163987979</v>
      </c>
      <c r="Y4311" s="6">
        <f t="shared" si="134"/>
        <v>65932285.485865988</v>
      </c>
      <c r="Z4311" s="6">
        <v>5303.2653152499997</v>
      </c>
      <c r="AA4311" s="6">
        <f t="shared" si="135"/>
        <v>12432.394301728027</v>
      </c>
    </row>
    <row r="4312" spans="1:27" x14ac:dyDescent="0.25">
      <c r="A4312" s="3" t="s">
        <v>3795</v>
      </c>
      <c r="B4312" s="4" t="s">
        <v>4156</v>
      </c>
      <c r="C4312" s="5">
        <v>4317707</v>
      </c>
      <c r="D4312" s="6">
        <v>1549984.76708327</v>
      </c>
      <c r="E4312" s="6">
        <v>0</v>
      </c>
      <c r="F4312" s="6">
        <v>14892.7609154358</v>
      </c>
      <c r="G4312" s="6">
        <v>0</v>
      </c>
      <c r="H4312" s="6">
        <v>138810.5258886544</v>
      </c>
      <c r="I4312" s="6">
        <v>1177911.8000324599</v>
      </c>
      <c r="J4312" s="6">
        <v>92951.371530595701</v>
      </c>
      <c r="K4312" s="6">
        <v>0</v>
      </c>
      <c r="L4312" s="6">
        <v>10454305.07222853</v>
      </c>
      <c r="M4312" s="6">
        <v>238458.85408212952</v>
      </c>
      <c r="N4312" s="6">
        <v>928505.81886057451</v>
      </c>
      <c r="O4312" s="6">
        <v>356799.63479954551</v>
      </c>
      <c r="P4312" s="6">
        <v>599145.39847427362</v>
      </c>
      <c r="Q4312" s="6">
        <v>0</v>
      </c>
      <c r="R4312" s="6">
        <v>0</v>
      </c>
      <c r="S4312" s="6">
        <v>177302.39999999999</v>
      </c>
      <c r="T4312" s="6">
        <v>40668.400000000001</v>
      </c>
      <c r="U4312" s="6">
        <v>41950</v>
      </c>
      <c r="V4312" s="6">
        <v>598190.29</v>
      </c>
      <c r="W4312" s="6">
        <v>57.480000000000004</v>
      </c>
      <c r="X4312" s="6">
        <v>16409934.573895469</v>
      </c>
      <c r="Y4312" s="6">
        <f t="shared" si="134"/>
        <v>20220321.381953996</v>
      </c>
      <c r="Z4312" s="6">
        <v>1431.1953324000001</v>
      </c>
      <c r="AA4312" s="6">
        <f t="shared" si="135"/>
        <v>14128.2751027745</v>
      </c>
    </row>
    <row r="4313" spans="1:27" x14ac:dyDescent="0.25">
      <c r="A4313" s="3" t="s">
        <v>3795</v>
      </c>
      <c r="B4313" s="4" t="s">
        <v>4157</v>
      </c>
      <c r="C4313" s="5">
        <v>4317558</v>
      </c>
      <c r="D4313" s="6">
        <v>1162488.5732835601</v>
      </c>
      <c r="E4313" s="6">
        <v>0</v>
      </c>
      <c r="F4313" s="6">
        <v>5198.9449764648589</v>
      </c>
      <c r="G4313" s="6">
        <v>0</v>
      </c>
      <c r="H4313" s="6">
        <v>569.54228209706207</v>
      </c>
      <c r="I4313" s="6">
        <v>409858.48076610931</v>
      </c>
      <c r="J4313" s="6">
        <v>26581.902288589499</v>
      </c>
      <c r="K4313" s="6">
        <v>0</v>
      </c>
      <c r="L4313" s="6">
        <v>2067330.02759292</v>
      </c>
      <c r="M4313" s="6">
        <v>39791.933127739001</v>
      </c>
      <c r="N4313" s="6">
        <v>170282.2593734783</v>
      </c>
      <c r="O4313" s="6">
        <v>34957.401395877299</v>
      </c>
      <c r="P4313" s="6">
        <v>74833.111507872105</v>
      </c>
      <c r="Q4313" s="6">
        <v>0</v>
      </c>
      <c r="R4313" s="6">
        <v>0</v>
      </c>
      <c r="S4313" s="6">
        <v>47873.67</v>
      </c>
      <c r="T4313" s="6">
        <v>31965.96</v>
      </c>
      <c r="U4313" s="6">
        <v>6030</v>
      </c>
      <c r="V4313" s="6">
        <v>113255.17</v>
      </c>
      <c r="W4313" s="6">
        <v>9405.65</v>
      </c>
      <c r="X4313" s="6">
        <v>4200422.6265947074</v>
      </c>
      <c r="Y4313" s="6">
        <f t="shared" si="134"/>
        <v>5175760.7604899984</v>
      </c>
      <c r="Z4313" s="6">
        <v>394.82112294000001</v>
      </c>
      <c r="AA4313" s="6">
        <f t="shared" si="135"/>
        <v>13109.128310940308</v>
      </c>
    </row>
    <row r="4314" spans="1:27" x14ac:dyDescent="0.25">
      <c r="A4314" s="3" t="s">
        <v>3795</v>
      </c>
      <c r="B4314" s="4" t="s">
        <v>4158</v>
      </c>
      <c r="C4314" s="5">
        <v>4317756</v>
      </c>
      <c r="D4314" s="6">
        <v>1162488.5732835601</v>
      </c>
      <c r="E4314" s="6">
        <v>0</v>
      </c>
      <c r="F4314" s="6">
        <v>4395.3903587080013</v>
      </c>
      <c r="G4314" s="6">
        <v>0</v>
      </c>
      <c r="H4314" s="6">
        <v>35960.128225937304</v>
      </c>
      <c r="I4314" s="6">
        <v>346344.3109884758</v>
      </c>
      <c r="J4314" s="6">
        <v>28645.138776172702</v>
      </c>
      <c r="K4314" s="6">
        <v>0</v>
      </c>
      <c r="L4314" s="6">
        <v>1813830.56322026</v>
      </c>
      <c r="M4314" s="6">
        <v>74916.9453010875</v>
      </c>
      <c r="N4314" s="6">
        <v>236702.54017204989</v>
      </c>
      <c r="O4314" s="6">
        <v>113917.17253692581</v>
      </c>
      <c r="P4314" s="6">
        <v>267153.71692906989</v>
      </c>
      <c r="Q4314" s="6">
        <v>0</v>
      </c>
      <c r="R4314" s="6">
        <v>0</v>
      </c>
      <c r="S4314" s="6">
        <v>34434</v>
      </c>
      <c r="T4314" s="6">
        <v>18384.5</v>
      </c>
      <c r="U4314" s="6">
        <v>8180</v>
      </c>
      <c r="V4314" s="6">
        <v>119894.79000000001</v>
      </c>
      <c r="W4314" s="6">
        <v>10402.24</v>
      </c>
      <c r="X4314" s="6">
        <v>4275650.0097922469</v>
      </c>
      <c r="Y4314" s="6">
        <f t="shared" si="134"/>
        <v>5268455.9420660064</v>
      </c>
      <c r="Z4314" s="6">
        <v>287.8153279</v>
      </c>
      <c r="AA4314" s="6">
        <f t="shared" si="135"/>
        <v>18304.98736987526</v>
      </c>
    </row>
    <row r="4315" spans="1:27" x14ac:dyDescent="0.25">
      <c r="A4315" s="3" t="s">
        <v>3795</v>
      </c>
      <c r="B4315" s="4" t="s">
        <v>4159</v>
      </c>
      <c r="C4315" s="5">
        <v>4317806</v>
      </c>
      <c r="D4315" s="6">
        <v>1937480.9608829699</v>
      </c>
      <c r="E4315" s="6">
        <v>0</v>
      </c>
      <c r="F4315" s="6">
        <v>13123.5270248336</v>
      </c>
      <c r="G4315" s="6">
        <v>0</v>
      </c>
      <c r="H4315" s="6">
        <v>77898.725856192206</v>
      </c>
      <c r="I4315" s="6">
        <v>1034766.2392468801</v>
      </c>
      <c r="J4315" s="6">
        <v>192271.0598928745</v>
      </c>
      <c r="K4315" s="6">
        <v>0</v>
      </c>
      <c r="L4315" s="6">
        <v>13095631.309852291</v>
      </c>
      <c r="M4315" s="6">
        <v>482282.76253854891</v>
      </c>
      <c r="N4315" s="6">
        <v>618545.30920305138</v>
      </c>
      <c r="O4315" s="6">
        <v>417193.86463236483</v>
      </c>
      <c r="P4315" s="6">
        <v>616449.20467456582</v>
      </c>
      <c r="Q4315" s="6">
        <v>0</v>
      </c>
      <c r="R4315" s="6">
        <v>0</v>
      </c>
      <c r="S4315" s="6">
        <v>237972.46</v>
      </c>
      <c r="T4315" s="6">
        <v>13383.84</v>
      </c>
      <c r="U4315" s="6">
        <v>68000</v>
      </c>
      <c r="V4315" s="6">
        <v>786376.9</v>
      </c>
      <c r="W4315" s="6">
        <v>65616.12</v>
      </c>
      <c r="X4315" s="6">
        <v>19656992.283804569</v>
      </c>
      <c r="Y4315" s="6">
        <f t="shared" si="134"/>
        <v>24221345.892103989</v>
      </c>
      <c r="Z4315" s="6">
        <v>2099.73917824</v>
      </c>
      <c r="AA4315" s="6">
        <f t="shared" si="135"/>
        <v>11535.406941545143</v>
      </c>
    </row>
    <row r="4316" spans="1:27" x14ac:dyDescent="0.25">
      <c r="A4316" s="3" t="s">
        <v>3795</v>
      </c>
      <c r="B4316" s="4" t="s">
        <v>4160</v>
      </c>
      <c r="C4316" s="5">
        <v>4317905</v>
      </c>
      <c r="D4316" s="6">
        <v>1937480.9608829699</v>
      </c>
      <c r="E4316" s="6">
        <v>0</v>
      </c>
      <c r="F4316" s="6">
        <v>14902.596981009599</v>
      </c>
      <c r="G4316" s="6">
        <v>0</v>
      </c>
      <c r="H4316" s="6">
        <v>1070.4431098847581</v>
      </c>
      <c r="I4316" s="6">
        <v>1177020.889466</v>
      </c>
      <c r="J4316" s="6">
        <v>198003.7331602012</v>
      </c>
      <c r="K4316" s="6">
        <v>0</v>
      </c>
      <c r="L4316" s="6">
        <v>13812000.98198344</v>
      </c>
      <c r="M4316" s="6">
        <v>537439.14137315366</v>
      </c>
      <c r="N4316" s="6">
        <v>883559.30043824052</v>
      </c>
      <c r="O4316" s="6">
        <v>301851.45268625219</v>
      </c>
      <c r="P4316" s="6">
        <v>1269162.6197045899</v>
      </c>
      <c r="Q4316" s="6">
        <v>0</v>
      </c>
      <c r="R4316" s="6">
        <v>0</v>
      </c>
      <c r="S4316" s="6">
        <v>301468.2</v>
      </c>
      <c r="T4316" s="6">
        <v>101889.82</v>
      </c>
      <c r="U4316" s="6">
        <v>46470</v>
      </c>
      <c r="V4316" s="6">
        <v>852947.94000000006</v>
      </c>
      <c r="W4316" s="6">
        <v>89521.34</v>
      </c>
      <c r="X4316" s="6">
        <v>21524789.419785742</v>
      </c>
      <c r="Y4316" s="6">
        <f t="shared" si="134"/>
        <v>26522845.52305999</v>
      </c>
      <c r="Z4316" s="6">
        <v>2321.2318682159998</v>
      </c>
      <c r="AA4316" s="6">
        <f t="shared" si="135"/>
        <v>11426.193947373436</v>
      </c>
    </row>
    <row r="4317" spans="1:27" x14ac:dyDescent="0.25">
      <c r="A4317" s="3" t="s">
        <v>3795</v>
      </c>
      <c r="B4317" s="4" t="s">
        <v>4161</v>
      </c>
      <c r="C4317" s="5">
        <v>4317954</v>
      </c>
      <c r="D4317" s="6">
        <v>1162488.5732835601</v>
      </c>
      <c r="E4317" s="6">
        <v>0</v>
      </c>
      <c r="F4317" s="6">
        <v>3589.0196396688843</v>
      </c>
      <c r="G4317" s="6">
        <v>0</v>
      </c>
      <c r="H4317" s="6">
        <v>1064.599902613212</v>
      </c>
      <c r="I4317" s="6">
        <v>286559.1624736244</v>
      </c>
      <c r="J4317" s="6">
        <v>30594.732997890002</v>
      </c>
      <c r="K4317" s="6">
        <v>0</v>
      </c>
      <c r="L4317" s="6">
        <v>1999937.7373803</v>
      </c>
      <c r="M4317" s="6">
        <v>29902.8566791105</v>
      </c>
      <c r="N4317" s="6">
        <v>161370.1996429151</v>
      </c>
      <c r="O4317" s="6">
        <v>44453.027105989298</v>
      </c>
      <c r="P4317" s="6">
        <v>25011.686414543099</v>
      </c>
      <c r="Q4317" s="6">
        <v>0</v>
      </c>
      <c r="R4317" s="6">
        <v>0</v>
      </c>
      <c r="S4317" s="6">
        <v>36678.400000000001</v>
      </c>
      <c r="T4317" s="6">
        <v>28820.16</v>
      </c>
      <c r="U4317" s="6">
        <v>17630</v>
      </c>
      <c r="V4317" s="6">
        <v>125733.89</v>
      </c>
      <c r="W4317" s="6">
        <v>15550.1</v>
      </c>
      <c r="X4317" s="6">
        <v>3969384.1455202149</v>
      </c>
      <c r="Y4317" s="6">
        <f t="shared" si="134"/>
        <v>4891075.1441100091</v>
      </c>
      <c r="Z4317" s="6">
        <v>325.49607090000001</v>
      </c>
      <c r="AA4317" s="6">
        <f t="shared" si="135"/>
        <v>15026.525913465362</v>
      </c>
    </row>
    <row r="4318" spans="1:27" x14ac:dyDescent="0.25">
      <c r="A4318" s="3" t="s">
        <v>3795</v>
      </c>
      <c r="B4318" s="4" t="s">
        <v>4162</v>
      </c>
      <c r="C4318" s="5">
        <v>4318002</v>
      </c>
      <c r="D4318" s="6">
        <v>4601423.9165719897</v>
      </c>
      <c r="E4318" s="6">
        <v>0</v>
      </c>
      <c r="F4318" s="6">
        <v>43793.540009738703</v>
      </c>
      <c r="G4318" s="6">
        <v>0</v>
      </c>
      <c r="H4318" s="6">
        <v>283009.43840285658</v>
      </c>
      <c r="I4318" s="6">
        <v>3453836.0412270701</v>
      </c>
      <c r="J4318" s="6">
        <v>708927.42249634792</v>
      </c>
      <c r="K4318" s="6">
        <v>0</v>
      </c>
      <c r="L4318" s="6">
        <v>45899393.450738512</v>
      </c>
      <c r="M4318" s="6">
        <v>2340265.67115728</v>
      </c>
      <c r="N4318" s="6">
        <v>3193073.8029540698</v>
      </c>
      <c r="O4318" s="6">
        <v>1245566.4745982799</v>
      </c>
      <c r="P4318" s="6">
        <v>4342940.6265216703</v>
      </c>
      <c r="Q4318" s="6">
        <v>0</v>
      </c>
      <c r="R4318" s="6">
        <v>0</v>
      </c>
      <c r="S4318" s="6">
        <v>784878.03</v>
      </c>
      <c r="T4318" s="6">
        <v>152824.56</v>
      </c>
      <c r="U4318" s="6">
        <v>187700</v>
      </c>
      <c r="V4318" s="6">
        <v>2724924.05</v>
      </c>
      <c r="W4318" s="6">
        <v>271088.13</v>
      </c>
      <c r="X4318" s="6">
        <v>70233645.154677808</v>
      </c>
      <c r="Y4318" s="6">
        <f t="shared" si="134"/>
        <v>86541897.55959399</v>
      </c>
      <c r="Z4318" s="6">
        <v>7217.6834493050001</v>
      </c>
      <c r="AA4318" s="6">
        <f t="shared" si="135"/>
        <v>11990.259501880375</v>
      </c>
    </row>
    <row r="4319" spans="1:27" x14ac:dyDescent="0.25">
      <c r="A4319" s="3" t="s">
        <v>3795</v>
      </c>
      <c r="B4319" s="4" t="s">
        <v>4163</v>
      </c>
      <c r="C4319" s="5">
        <v>4318051</v>
      </c>
      <c r="D4319" s="6">
        <v>1162488.5732835601</v>
      </c>
      <c r="E4319" s="6">
        <v>0</v>
      </c>
      <c r="F4319" s="6">
        <v>4033.8013309527673</v>
      </c>
      <c r="G4319" s="6">
        <v>0</v>
      </c>
      <c r="H4319" s="6">
        <v>1287.4614510631391</v>
      </c>
      <c r="I4319" s="6">
        <v>318002.47524752468</v>
      </c>
      <c r="J4319" s="6">
        <v>40154.909917221201</v>
      </c>
      <c r="K4319" s="6">
        <v>0</v>
      </c>
      <c r="L4319" s="6">
        <v>1658183.07093004</v>
      </c>
      <c r="M4319" s="6">
        <v>89795.463398798907</v>
      </c>
      <c r="N4319" s="6">
        <v>147609.5844830384</v>
      </c>
      <c r="O4319" s="6">
        <v>19915.0300275929</v>
      </c>
      <c r="P4319" s="6">
        <v>75732.624573932801</v>
      </c>
      <c r="Q4319" s="6">
        <v>0</v>
      </c>
      <c r="R4319" s="6">
        <v>0</v>
      </c>
      <c r="S4319" s="6">
        <v>44816.200000000004</v>
      </c>
      <c r="T4319" s="6">
        <v>26042.18</v>
      </c>
      <c r="U4319" s="6">
        <v>16920</v>
      </c>
      <c r="V4319" s="6">
        <v>91302.86</v>
      </c>
      <c r="W4319" s="6">
        <v>0</v>
      </c>
      <c r="X4319" s="6">
        <v>3696284.2346437252</v>
      </c>
      <c r="Y4319" s="6">
        <f t="shared" si="134"/>
        <v>4554561.4339279979</v>
      </c>
      <c r="Z4319" s="6">
        <v>307.08333828000002</v>
      </c>
      <c r="AA4319" s="6">
        <f t="shared" si="135"/>
        <v>14831.678786086166</v>
      </c>
    </row>
    <row r="4320" spans="1:27" x14ac:dyDescent="0.25">
      <c r="A4320" s="3" t="s">
        <v>3795</v>
      </c>
      <c r="B4320" s="4" t="s">
        <v>4164</v>
      </c>
      <c r="C4320" s="5">
        <v>4318101</v>
      </c>
      <c r="D4320" s="6">
        <v>2324977.15468268</v>
      </c>
      <c r="E4320" s="6">
        <v>0</v>
      </c>
      <c r="F4320" s="6">
        <v>17976.2782015907</v>
      </c>
      <c r="G4320" s="6">
        <v>0</v>
      </c>
      <c r="H4320" s="6">
        <v>61786.008764810904</v>
      </c>
      <c r="I4320" s="6">
        <v>1416463.09852297</v>
      </c>
      <c r="J4320" s="6">
        <v>150807.69355624079</v>
      </c>
      <c r="K4320" s="6">
        <v>0</v>
      </c>
      <c r="L4320" s="6">
        <v>13929583.639019631</v>
      </c>
      <c r="M4320" s="6">
        <v>446065.63057945133</v>
      </c>
      <c r="N4320" s="6">
        <v>732449.50495049497</v>
      </c>
      <c r="O4320" s="6">
        <v>281876.80571335822</v>
      </c>
      <c r="P4320" s="6">
        <v>775303.41665314068</v>
      </c>
      <c r="Q4320" s="6">
        <v>0</v>
      </c>
      <c r="R4320" s="6">
        <v>0</v>
      </c>
      <c r="S4320" s="6">
        <v>254485</v>
      </c>
      <c r="T4320" s="6">
        <v>41970.14</v>
      </c>
      <c r="U4320" s="6">
        <v>63440</v>
      </c>
      <c r="V4320" s="6">
        <v>909264.36</v>
      </c>
      <c r="W4320" s="6">
        <v>89054.21</v>
      </c>
      <c r="X4320" s="6">
        <v>21495502.940644372</v>
      </c>
      <c r="Y4320" s="6">
        <f t="shared" si="134"/>
        <v>26486758.723461993</v>
      </c>
      <c r="Z4320" s="6">
        <v>2086.7380119600002</v>
      </c>
      <c r="AA4320" s="6">
        <f t="shared" si="135"/>
        <v>12692.9008680797</v>
      </c>
    </row>
    <row r="4321" spans="1:27" x14ac:dyDescent="0.25">
      <c r="A4321" s="3" t="s">
        <v>3795</v>
      </c>
      <c r="B4321" s="4" t="s">
        <v>2062</v>
      </c>
      <c r="C4321" s="5">
        <v>4318200</v>
      </c>
      <c r="D4321" s="6">
        <v>2324977.15468268</v>
      </c>
      <c r="E4321" s="6">
        <v>0</v>
      </c>
      <c r="F4321" s="6">
        <v>23780.6849537413</v>
      </c>
      <c r="G4321" s="6">
        <v>0</v>
      </c>
      <c r="H4321" s="6">
        <v>121771.6198669047</v>
      </c>
      <c r="I4321" s="6">
        <v>1870158.35903262</v>
      </c>
      <c r="J4321" s="6">
        <v>257003.01899042362</v>
      </c>
      <c r="K4321" s="6">
        <v>0</v>
      </c>
      <c r="L4321" s="6">
        <v>14783317.489043981</v>
      </c>
      <c r="M4321" s="6">
        <v>1919153.5789644499</v>
      </c>
      <c r="N4321" s="6">
        <v>1172852.3210517799</v>
      </c>
      <c r="O4321" s="6">
        <v>724216.10939782497</v>
      </c>
      <c r="P4321" s="6">
        <v>1678861.1589027799</v>
      </c>
      <c r="Q4321" s="6">
        <v>0</v>
      </c>
      <c r="R4321" s="6">
        <v>1740370.20775848</v>
      </c>
      <c r="S4321" s="6">
        <v>273849.40000000002</v>
      </c>
      <c r="T4321" s="6">
        <v>154364.12</v>
      </c>
      <c r="U4321" s="6">
        <v>0</v>
      </c>
      <c r="V4321" s="6">
        <v>932715.69000000006</v>
      </c>
      <c r="W4321" s="6">
        <v>84027.73</v>
      </c>
      <c r="X4321" s="6">
        <v>28061418.642645665</v>
      </c>
      <c r="Y4321" s="6">
        <f t="shared" si="134"/>
        <v>34577280.051467985</v>
      </c>
      <c r="Z4321" s="6">
        <v>2425.4674475000002</v>
      </c>
      <c r="AA4321" s="6">
        <f t="shared" si="135"/>
        <v>14255.924187771638</v>
      </c>
    </row>
    <row r="4322" spans="1:27" x14ac:dyDescent="0.25">
      <c r="A4322" s="3" t="s">
        <v>3795</v>
      </c>
      <c r="B4322" s="4" t="s">
        <v>585</v>
      </c>
      <c r="C4322" s="5">
        <v>4318309</v>
      </c>
      <c r="D4322" s="6">
        <v>4601423.9165719897</v>
      </c>
      <c r="E4322" s="6">
        <v>0</v>
      </c>
      <c r="F4322" s="6">
        <v>44953.2705729589</v>
      </c>
      <c r="G4322" s="6">
        <v>0</v>
      </c>
      <c r="H4322" s="6">
        <v>392896.53465346532</v>
      </c>
      <c r="I4322" s="6">
        <v>3543170.27268301</v>
      </c>
      <c r="J4322" s="6">
        <v>571253.03522155492</v>
      </c>
      <c r="K4322" s="6">
        <v>0</v>
      </c>
      <c r="L4322" s="6">
        <v>53027316.490829408</v>
      </c>
      <c r="M4322" s="6">
        <v>1857301.2011037201</v>
      </c>
      <c r="N4322" s="6">
        <v>3409484.09349132</v>
      </c>
      <c r="O4322" s="6">
        <v>1110870.889466</v>
      </c>
      <c r="P4322" s="6">
        <v>2524277.75523454</v>
      </c>
      <c r="Q4322" s="6">
        <v>0</v>
      </c>
      <c r="R4322" s="6">
        <v>0</v>
      </c>
      <c r="S4322" s="6">
        <v>875921.76</v>
      </c>
      <c r="T4322" s="6">
        <v>8900.69</v>
      </c>
      <c r="U4322" s="6">
        <v>390030</v>
      </c>
      <c r="V4322" s="6">
        <v>3428769.99</v>
      </c>
      <c r="W4322" s="6">
        <v>320312.64</v>
      </c>
      <c r="X4322" s="6">
        <v>76106882.539827958</v>
      </c>
      <c r="Y4322" s="6">
        <f t="shared" si="134"/>
        <v>93778900.665576011</v>
      </c>
      <c r="Z4322" s="6">
        <v>8017.2942772599999</v>
      </c>
      <c r="AA4322" s="6">
        <f t="shared" si="135"/>
        <v>11697.076023711332</v>
      </c>
    </row>
    <row r="4323" spans="1:27" x14ac:dyDescent="0.25">
      <c r="A4323" s="3" t="s">
        <v>3795</v>
      </c>
      <c r="B4323" s="4" t="s">
        <v>4165</v>
      </c>
      <c r="C4323" s="5">
        <v>4318408</v>
      </c>
      <c r="D4323" s="6">
        <v>2668052.5320564802</v>
      </c>
      <c r="E4323" s="6">
        <v>0</v>
      </c>
      <c r="F4323" s="6">
        <v>11581.399123518901</v>
      </c>
      <c r="G4323" s="6">
        <v>0</v>
      </c>
      <c r="H4323" s="6">
        <v>9077.6010387924034</v>
      </c>
      <c r="I4323" s="6">
        <v>928122.64242817718</v>
      </c>
      <c r="J4323" s="6">
        <v>152427.1059892874</v>
      </c>
      <c r="K4323" s="6">
        <v>0</v>
      </c>
      <c r="L4323" s="6">
        <v>12434304.49602337</v>
      </c>
      <c r="M4323" s="6">
        <v>640399.31829248497</v>
      </c>
      <c r="N4323" s="6">
        <v>692457.01184872584</v>
      </c>
      <c r="O4323" s="6">
        <v>177648.70150949521</v>
      </c>
      <c r="P4323" s="6">
        <v>1000761.20759617</v>
      </c>
      <c r="Q4323" s="6">
        <v>0</v>
      </c>
      <c r="R4323" s="6">
        <v>0</v>
      </c>
      <c r="S4323" s="6">
        <v>236662.80000000002</v>
      </c>
      <c r="T4323" s="6">
        <v>77384.81</v>
      </c>
      <c r="U4323" s="6">
        <v>82880</v>
      </c>
      <c r="V4323" s="6">
        <v>729790.55</v>
      </c>
      <c r="W4323" s="6">
        <v>81305.8</v>
      </c>
      <c r="X4323" s="6">
        <v>19922855.975906502</v>
      </c>
      <c r="Y4323" s="6">
        <f t="shared" si="134"/>
        <v>24548943.13351199</v>
      </c>
      <c r="Z4323" s="6">
        <v>2049.97649688</v>
      </c>
      <c r="AA4323" s="6">
        <f t="shared" si="135"/>
        <v>11975.231506739083</v>
      </c>
    </row>
    <row r="4324" spans="1:27" x14ac:dyDescent="0.25">
      <c r="A4324" s="3" t="s">
        <v>3795</v>
      </c>
      <c r="B4324" s="4" t="s">
        <v>4166</v>
      </c>
      <c r="C4324" s="5">
        <v>4318424</v>
      </c>
      <c r="D4324" s="6">
        <v>1162488.5732835601</v>
      </c>
      <c r="E4324" s="6">
        <v>0</v>
      </c>
      <c r="F4324" s="6">
        <v>6112.05973056322</v>
      </c>
      <c r="G4324" s="6">
        <v>0</v>
      </c>
      <c r="H4324" s="6">
        <v>1604.0740139587722</v>
      </c>
      <c r="I4324" s="6">
        <v>481953.91170264559</v>
      </c>
      <c r="J4324" s="6">
        <v>61895.430936536301</v>
      </c>
      <c r="K4324" s="6">
        <v>0</v>
      </c>
      <c r="L4324" s="6">
        <v>3731227.3738029501</v>
      </c>
      <c r="M4324" s="6">
        <v>149711.79191689659</v>
      </c>
      <c r="N4324" s="6">
        <v>160001.31472163601</v>
      </c>
      <c r="O4324" s="6">
        <v>76856.857652978404</v>
      </c>
      <c r="P4324" s="6">
        <v>180169.32316182432</v>
      </c>
      <c r="Q4324" s="6">
        <v>0</v>
      </c>
      <c r="R4324" s="6">
        <v>0</v>
      </c>
      <c r="S4324" s="6">
        <v>68120.800000000003</v>
      </c>
      <c r="T4324" s="6">
        <v>43844.200000000004</v>
      </c>
      <c r="U4324" s="6">
        <v>16040</v>
      </c>
      <c r="V4324" s="6">
        <v>229289.1</v>
      </c>
      <c r="W4324" s="6">
        <v>24273.69</v>
      </c>
      <c r="X4324" s="6">
        <v>6393588.5009235488</v>
      </c>
      <c r="Y4324" s="6">
        <f t="shared" si="134"/>
        <v>7878179.7508379966</v>
      </c>
      <c r="Z4324" s="6">
        <v>610.93222087499998</v>
      </c>
      <c r="AA4324" s="6">
        <f t="shared" si="135"/>
        <v>12895.341711646135</v>
      </c>
    </row>
    <row r="4325" spans="1:27" x14ac:dyDescent="0.25">
      <c r="A4325" s="3" t="s">
        <v>3795</v>
      </c>
      <c r="B4325" s="4" t="s">
        <v>4167</v>
      </c>
      <c r="C4325" s="5">
        <v>4318432</v>
      </c>
      <c r="D4325" s="6">
        <v>1162488.5732835601</v>
      </c>
      <c r="E4325" s="6">
        <v>0</v>
      </c>
      <c r="F4325" s="6">
        <v>2625.7506898230799</v>
      </c>
      <c r="G4325" s="6">
        <v>0</v>
      </c>
      <c r="H4325" s="6">
        <v>729.33776984255803</v>
      </c>
      <c r="I4325" s="6">
        <v>207015.92273981491</v>
      </c>
      <c r="J4325" s="6">
        <v>41735.400097386802</v>
      </c>
      <c r="K4325" s="6">
        <v>0</v>
      </c>
      <c r="L4325" s="6">
        <v>1588866.8479142999</v>
      </c>
      <c r="M4325" s="6">
        <v>170334.38565167991</v>
      </c>
      <c r="N4325" s="6">
        <v>185187.51014445702</v>
      </c>
      <c r="O4325" s="6">
        <v>46050.235351404001</v>
      </c>
      <c r="P4325" s="6">
        <v>554064.84336958278</v>
      </c>
      <c r="Q4325" s="6">
        <v>0</v>
      </c>
      <c r="R4325" s="6">
        <v>0</v>
      </c>
      <c r="S4325" s="6">
        <v>35992</v>
      </c>
      <c r="T4325" s="6">
        <v>31815.260000000002</v>
      </c>
      <c r="U4325" s="6">
        <v>47310</v>
      </c>
      <c r="V4325" s="6">
        <v>94295.55</v>
      </c>
      <c r="W4325" s="6">
        <v>5113.62</v>
      </c>
      <c r="X4325" s="6">
        <v>4173625.2370118508</v>
      </c>
      <c r="Y4325" s="6">
        <f t="shared" si="134"/>
        <v>5142741.0170460027</v>
      </c>
      <c r="Z4325" s="6">
        <v>304.691368275</v>
      </c>
      <c r="AA4325" s="6">
        <f t="shared" si="135"/>
        <v>16878.525460571658</v>
      </c>
    </row>
    <row r="4326" spans="1:27" x14ac:dyDescent="0.25">
      <c r="A4326" s="3" t="s">
        <v>3795</v>
      </c>
      <c r="B4326" s="4" t="s">
        <v>4168</v>
      </c>
      <c r="C4326" s="5">
        <v>4318440</v>
      </c>
      <c r="D4326" s="6">
        <v>1162488.5732835601</v>
      </c>
      <c r="E4326" s="6">
        <v>0</v>
      </c>
      <c r="F4326" s="6">
        <v>4281.5533192663524</v>
      </c>
      <c r="G4326" s="6">
        <v>0</v>
      </c>
      <c r="H4326" s="6">
        <v>437.85911378023002</v>
      </c>
      <c r="I4326" s="6">
        <v>337558.74046421034</v>
      </c>
      <c r="J4326" s="6">
        <v>51446.412919980503</v>
      </c>
      <c r="K4326" s="6">
        <v>0</v>
      </c>
      <c r="L4326" s="6">
        <v>1971158.4401882801</v>
      </c>
      <c r="M4326" s="6">
        <v>71323.031975328704</v>
      </c>
      <c r="N4326" s="6">
        <v>185366.3041714007</v>
      </c>
      <c r="O4326" s="6">
        <v>57271.660444733003</v>
      </c>
      <c r="P4326" s="6">
        <v>88748.117188768098</v>
      </c>
      <c r="Q4326" s="6">
        <v>0</v>
      </c>
      <c r="R4326" s="6">
        <v>0</v>
      </c>
      <c r="S4326" s="6">
        <v>41505.200000000004</v>
      </c>
      <c r="T4326" s="6">
        <v>30156.560000000001</v>
      </c>
      <c r="U4326" s="6">
        <v>5690</v>
      </c>
      <c r="V4326" s="6">
        <v>133860.1</v>
      </c>
      <c r="W4326" s="6">
        <v>10973.95</v>
      </c>
      <c r="X4326" s="6">
        <v>4152266.5030693091</v>
      </c>
      <c r="Y4326" s="6">
        <f t="shared" si="134"/>
        <v>5116422.7850820022</v>
      </c>
      <c r="Z4326" s="6">
        <v>343.03298849999999</v>
      </c>
      <c r="AA4326" s="6">
        <f t="shared" si="135"/>
        <v>14915.250009787331</v>
      </c>
    </row>
    <row r="4327" spans="1:27" x14ac:dyDescent="0.25">
      <c r="A4327" s="3" t="s">
        <v>3795</v>
      </c>
      <c r="B4327" s="4" t="s">
        <v>4169</v>
      </c>
      <c r="C4327" s="5">
        <v>4318457</v>
      </c>
      <c r="D4327" s="6">
        <v>1162488.5732835601</v>
      </c>
      <c r="E4327" s="6">
        <v>0</v>
      </c>
      <c r="F4327" s="6">
        <v>2764.9082941080992</v>
      </c>
      <c r="G4327" s="6">
        <v>0</v>
      </c>
      <c r="H4327" s="6">
        <v>571.97695179354002</v>
      </c>
      <c r="I4327" s="6">
        <v>217995.89352377859</v>
      </c>
      <c r="J4327" s="6">
        <v>18052.645674403499</v>
      </c>
      <c r="K4327" s="6">
        <v>0</v>
      </c>
      <c r="L4327" s="6">
        <v>3012158.7161175101</v>
      </c>
      <c r="M4327" s="6">
        <v>25600.844018828102</v>
      </c>
      <c r="N4327" s="6">
        <v>171329.5812368122</v>
      </c>
      <c r="O4327" s="6">
        <v>39792.866417789301</v>
      </c>
      <c r="P4327" s="6">
        <v>54363.593572472004</v>
      </c>
      <c r="Q4327" s="6">
        <v>0</v>
      </c>
      <c r="R4327" s="6">
        <v>0</v>
      </c>
      <c r="S4327" s="6">
        <v>53288.4</v>
      </c>
      <c r="T4327" s="6">
        <v>32239.360000000001</v>
      </c>
      <c r="U4327" s="6">
        <v>10680</v>
      </c>
      <c r="V4327" s="6">
        <v>182791.67999999999</v>
      </c>
      <c r="W4327" s="6">
        <v>18190.98</v>
      </c>
      <c r="X4327" s="6">
        <v>5002310.0190910567</v>
      </c>
      <c r="Y4327" s="6">
        <f t="shared" si="134"/>
        <v>6163846.4055239996</v>
      </c>
      <c r="Z4327" s="6">
        <v>537.42715091800005</v>
      </c>
      <c r="AA4327" s="6">
        <f t="shared" si="135"/>
        <v>11469.175673382515</v>
      </c>
    </row>
    <row r="4328" spans="1:27" x14ac:dyDescent="0.25">
      <c r="A4328" s="3" t="s">
        <v>3795</v>
      </c>
      <c r="B4328" s="4" t="s">
        <v>4170</v>
      </c>
      <c r="C4328" s="5">
        <v>4318465</v>
      </c>
      <c r="D4328" s="6">
        <v>1162488.5732835601</v>
      </c>
      <c r="E4328" s="6">
        <v>0</v>
      </c>
      <c r="F4328" s="6">
        <v>2444.9196559000161</v>
      </c>
      <c r="G4328" s="6">
        <v>0</v>
      </c>
      <c r="H4328" s="6">
        <v>409.86852783639</v>
      </c>
      <c r="I4328" s="6">
        <v>192748.40123356591</v>
      </c>
      <c r="J4328" s="6">
        <v>17441.251420224002</v>
      </c>
      <c r="K4328" s="6">
        <v>0</v>
      </c>
      <c r="L4328" s="6">
        <v>2279195.9178704801</v>
      </c>
      <c r="M4328" s="6">
        <v>34232.308066872298</v>
      </c>
      <c r="N4328" s="6">
        <v>230378.0311637721</v>
      </c>
      <c r="O4328" s="6">
        <v>14628.112319428701</v>
      </c>
      <c r="P4328" s="6">
        <v>209458.018178867</v>
      </c>
      <c r="Q4328" s="6">
        <v>0</v>
      </c>
      <c r="R4328" s="6">
        <v>0</v>
      </c>
      <c r="S4328" s="6">
        <v>48650.8</v>
      </c>
      <c r="T4328" s="6">
        <v>39988.720000000001</v>
      </c>
      <c r="U4328" s="6">
        <v>27260</v>
      </c>
      <c r="V4328" s="6">
        <v>119680.85</v>
      </c>
      <c r="W4328" s="6">
        <v>19733.920000000002</v>
      </c>
      <c r="X4328" s="6">
        <v>4398739.6917205062</v>
      </c>
      <c r="Y4328" s="6">
        <f t="shared" si="134"/>
        <v>5420127.0481380075</v>
      </c>
      <c r="Z4328" s="6">
        <v>351.42257024000003</v>
      </c>
      <c r="AA4328" s="6">
        <f t="shared" si="135"/>
        <v>15423.389125053618</v>
      </c>
    </row>
    <row r="4329" spans="1:27" x14ac:dyDescent="0.25">
      <c r="A4329" s="3" t="s">
        <v>3795</v>
      </c>
      <c r="B4329" s="4" t="s">
        <v>4171</v>
      </c>
      <c r="C4329" s="5">
        <v>4318481</v>
      </c>
      <c r="D4329" s="6">
        <v>1162488.5732835601</v>
      </c>
      <c r="E4329" s="6">
        <v>0</v>
      </c>
      <c r="F4329" s="6">
        <v>4093.2235026781364</v>
      </c>
      <c r="G4329" s="6">
        <v>0</v>
      </c>
      <c r="H4329" s="6">
        <v>613.47183898717708</v>
      </c>
      <c r="I4329" s="6">
        <v>319218.3249472488</v>
      </c>
      <c r="J4329" s="6">
        <v>62154.569063463699</v>
      </c>
      <c r="K4329" s="6">
        <v>0</v>
      </c>
      <c r="L4329" s="6">
        <v>5171572.5612725196</v>
      </c>
      <c r="M4329" s="6">
        <v>155315.378996916</v>
      </c>
      <c r="N4329" s="6">
        <v>199170.3781853595</v>
      </c>
      <c r="O4329" s="6">
        <v>79847.045934101596</v>
      </c>
      <c r="P4329" s="6">
        <v>138320.28079857159</v>
      </c>
      <c r="Q4329" s="6">
        <v>0</v>
      </c>
      <c r="R4329" s="6">
        <v>0</v>
      </c>
      <c r="S4329" s="6">
        <v>126596.8</v>
      </c>
      <c r="T4329" s="6">
        <v>36970.020000000004</v>
      </c>
      <c r="U4329" s="6">
        <v>26240</v>
      </c>
      <c r="V4329" s="6">
        <v>301108.82</v>
      </c>
      <c r="W4329" s="6">
        <v>29957.46</v>
      </c>
      <c r="X4329" s="6">
        <v>7813666.9078234062</v>
      </c>
      <c r="Y4329" s="6">
        <f t="shared" si="134"/>
        <v>9628000.3638200015</v>
      </c>
      <c r="Z4329" s="6">
        <v>819.40398147999997</v>
      </c>
      <c r="AA4329" s="6">
        <f t="shared" si="135"/>
        <v>11750.004370774468</v>
      </c>
    </row>
    <row r="4330" spans="1:27" x14ac:dyDescent="0.25">
      <c r="A4330" s="3" t="s">
        <v>3795</v>
      </c>
      <c r="B4330" s="4" t="s">
        <v>4172</v>
      </c>
      <c r="C4330" s="5">
        <v>4318499</v>
      </c>
      <c r="D4330" s="6">
        <v>1162488.5732835601</v>
      </c>
      <c r="E4330" s="6">
        <v>0</v>
      </c>
      <c r="F4330" s="6">
        <v>4630.5632202564511</v>
      </c>
      <c r="G4330" s="6">
        <v>0</v>
      </c>
      <c r="H4330" s="6">
        <v>450.88459665638703</v>
      </c>
      <c r="I4330" s="6">
        <v>366849.480603798</v>
      </c>
      <c r="J4330" s="6">
        <v>29074.939133257601</v>
      </c>
      <c r="K4330" s="6">
        <v>0</v>
      </c>
      <c r="L4330" s="6">
        <v>3053530.1330952798</v>
      </c>
      <c r="M4330" s="6">
        <v>65244.521993182898</v>
      </c>
      <c r="N4330" s="6">
        <v>230833.00600551852</v>
      </c>
      <c r="O4330" s="6">
        <v>39635.473137477704</v>
      </c>
      <c r="P4330" s="6">
        <v>110640.48855705241</v>
      </c>
      <c r="Q4330" s="6">
        <v>0</v>
      </c>
      <c r="R4330" s="6">
        <v>0</v>
      </c>
      <c r="S4330" s="6">
        <v>57365</v>
      </c>
      <c r="T4330" s="6">
        <v>17151.68</v>
      </c>
      <c r="U4330" s="6">
        <v>17820</v>
      </c>
      <c r="V4330" s="6">
        <v>174498.98</v>
      </c>
      <c r="W4330" s="6">
        <v>19173.010000000002</v>
      </c>
      <c r="X4330" s="6">
        <v>5349386.7336260388</v>
      </c>
      <c r="Y4330" s="6">
        <f t="shared" si="134"/>
        <v>6591514.3331740052</v>
      </c>
      <c r="Z4330" s="6">
        <v>462.90715947000001</v>
      </c>
      <c r="AA4330" s="6">
        <f t="shared" si="135"/>
        <v>14239.387311963117</v>
      </c>
    </row>
    <row r="4331" spans="1:27" x14ac:dyDescent="0.25">
      <c r="A4331" s="3" t="s">
        <v>3795</v>
      </c>
      <c r="B4331" s="4" t="s">
        <v>4173</v>
      </c>
      <c r="C4331" s="5">
        <v>4318507</v>
      </c>
      <c r="D4331" s="6">
        <v>2712473.3403668199</v>
      </c>
      <c r="E4331" s="6">
        <v>0</v>
      </c>
      <c r="F4331" s="6">
        <v>20060.3392306444</v>
      </c>
      <c r="G4331" s="6">
        <v>0</v>
      </c>
      <c r="H4331" s="6">
        <v>19915.419574744399</v>
      </c>
      <c r="I4331" s="6">
        <v>1592967.29427041</v>
      </c>
      <c r="J4331" s="6">
        <v>170563.52864794672</v>
      </c>
      <c r="K4331" s="6">
        <v>0</v>
      </c>
      <c r="L4331" s="6">
        <v>22904791.080993339</v>
      </c>
      <c r="M4331" s="6">
        <v>730954.98295731214</v>
      </c>
      <c r="N4331" s="6">
        <v>857668.47914299625</v>
      </c>
      <c r="O4331" s="6">
        <v>69511.751339068302</v>
      </c>
      <c r="P4331" s="6">
        <v>1127641.0728777801</v>
      </c>
      <c r="Q4331" s="6">
        <v>0</v>
      </c>
      <c r="R4331" s="6">
        <v>4474.1600389547148</v>
      </c>
      <c r="S4331" s="6">
        <v>393005.8</v>
      </c>
      <c r="T4331" s="6">
        <v>149483.22</v>
      </c>
      <c r="U4331" s="6">
        <v>96030</v>
      </c>
      <c r="V4331" s="6">
        <v>1453619.82</v>
      </c>
      <c r="W4331" s="6">
        <v>168950.39999999999</v>
      </c>
      <c r="X4331" s="6">
        <v>32472110.689440016</v>
      </c>
      <c r="Y4331" s="6">
        <f t="shared" si="134"/>
        <v>40012134.791527987</v>
      </c>
      <c r="Z4331" s="6">
        <v>3653.5705303899999</v>
      </c>
      <c r="AA4331" s="6">
        <f t="shared" si="135"/>
        <v>10951.515636200649</v>
      </c>
    </row>
    <row r="4332" spans="1:27" x14ac:dyDescent="0.25">
      <c r="A4332" s="3" t="s">
        <v>3795</v>
      </c>
      <c r="B4332" s="4" t="s">
        <v>4174</v>
      </c>
      <c r="C4332" s="5">
        <v>4318606</v>
      </c>
      <c r="D4332" s="6">
        <v>1162488.5732835601</v>
      </c>
      <c r="E4332" s="6">
        <v>0</v>
      </c>
      <c r="F4332" s="6">
        <v>7617.9029378347677</v>
      </c>
      <c r="G4332" s="6">
        <v>0</v>
      </c>
      <c r="H4332" s="6">
        <v>23800.202889141401</v>
      </c>
      <c r="I4332" s="6">
        <v>599993.06119136501</v>
      </c>
      <c r="J4332" s="6">
        <v>161928.98068495371</v>
      </c>
      <c r="K4332" s="6">
        <v>0</v>
      </c>
      <c r="L4332" s="6">
        <v>5284195.9909105701</v>
      </c>
      <c r="M4332" s="6">
        <v>117749.5211816263</v>
      </c>
      <c r="N4332" s="6">
        <v>194402.7917545852</v>
      </c>
      <c r="O4332" s="6">
        <v>138074.3953903587</v>
      </c>
      <c r="P4332" s="6">
        <v>381543.75101444573</v>
      </c>
      <c r="Q4332" s="6">
        <v>0</v>
      </c>
      <c r="R4332" s="6">
        <v>0</v>
      </c>
      <c r="S4332" s="6">
        <v>98208</v>
      </c>
      <c r="T4332" s="6">
        <v>65311.8</v>
      </c>
      <c r="U4332" s="6">
        <v>23300</v>
      </c>
      <c r="V4332" s="6">
        <v>319597.01</v>
      </c>
      <c r="W4332" s="6">
        <v>30532.61</v>
      </c>
      <c r="X4332" s="6">
        <v>8608744.5912384409</v>
      </c>
      <c r="Y4332" s="6">
        <f t="shared" si="134"/>
        <v>10607695.085324006</v>
      </c>
      <c r="Z4332" s="6">
        <v>839.00319060000004</v>
      </c>
      <c r="AA4332" s="6">
        <f t="shared" si="135"/>
        <v>12643.211854460385</v>
      </c>
    </row>
    <row r="4333" spans="1:27" x14ac:dyDescent="0.25">
      <c r="A4333" s="3" t="s">
        <v>3795</v>
      </c>
      <c r="B4333" s="4" t="s">
        <v>4175</v>
      </c>
      <c r="C4333" s="5">
        <v>4318614</v>
      </c>
      <c r="D4333" s="6">
        <v>1162488.5732835601</v>
      </c>
      <c r="E4333" s="6">
        <v>0</v>
      </c>
      <c r="F4333" s="6">
        <v>4817.8461288751823</v>
      </c>
      <c r="G4333" s="6">
        <v>0</v>
      </c>
      <c r="H4333" s="6">
        <v>441.68966076935601</v>
      </c>
      <c r="I4333" s="6">
        <v>380072.18795650051</v>
      </c>
      <c r="J4333" s="6">
        <v>34493.515663041704</v>
      </c>
      <c r="K4333" s="6">
        <v>0</v>
      </c>
      <c r="L4333" s="6">
        <v>2796991.8276253901</v>
      </c>
      <c r="M4333" s="6">
        <v>77004.276903100108</v>
      </c>
      <c r="N4333" s="6">
        <v>186583.71205973052</v>
      </c>
      <c r="O4333" s="6">
        <v>46376.091543580602</v>
      </c>
      <c r="P4333" s="6">
        <v>231098.49862035381</v>
      </c>
      <c r="Q4333" s="6">
        <v>0</v>
      </c>
      <c r="R4333" s="6">
        <v>0</v>
      </c>
      <c r="S4333" s="6">
        <v>67377.2</v>
      </c>
      <c r="T4333" s="6">
        <v>36852.86</v>
      </c>
      <c r="U4333" s="6">
        <v>15270</v>
      </c>
      <c r="V4333" s="6">
        <v>157909.71</v>
      </c>
      <c r="W4333" s="6">
        <v>18582.86</v>
      </c>
      <c r="X4333" s="6">
        <v>5216360.8494449025</v>
      </c>
      <c r="Y4333" s="6">
        <f t="shared" si="134"/>
        <v>6427599.8386860089</v>
      </c>
      <c r="Z4333" s="6">
        <v>501.34490937999999</v>
      </c>
      <c r="AA4333" s="6">
        <f t="shared" si="135"/>
        <v>12820.714279586187</v>
      </c>
    </row>
    <row r="4334" spans="1:27" x14ac:dyDescent="0.25">
      <c r="A4334" s="3" t="s">
        <v>3795</v>
      </c>
      <c r="B4334" s="4" t="s">
        <v>4176</v>
      </c>
      <c r="C4334" s="5">
        <v>4318622</v>
      </c>
      <c r="D4334" s="6">
        <v>1162488.5732835601</v>
      </c>
      <c r="E4334" s="6">
        <v>0</v>
      </c>
      <c r="F4334" s="6">
        <v>7242.2902126278204</v>
      </c>
      <c r="G4334" s="6">
        <v>0</v>
      </c>
      <c r="H4334" s="6">
        <v>10698.328193475099</v>
      </c>
      <c r="I4334" s="6">
        <v>562823.76237623766</v>
      </c>
      <c r="J4334" s="6">
        <v>37060.363577341304</v>
      </c>
      <c r="K4334" s="6">
        <v>0</v>
      </c>
      <c r="L4334" s="6">
        <v>6461457.2309689997</v>
      </c>
      <c r="M4334" s="6">
        <v>105750.8115565654</v>
      </c>
      <c r="N4334" s="6">
        <v>196549.12351890921</v>
      </c>
      <c r="O4334" s="6">
        <v>88949.3345236163</v>
      </c>
      <c r="P4334" s="6">
        <v>549474.16815452033</v>
      </c>
      <c r="Q4334" s="6">
        <v>0</v>
      </c>
      <c r="R4334" s="6">
        <v>1740030.4090245101</v>
      </c>
      <c r="S4334" s="6">
        <v>114985.2</v>
      </c>
      <c r="T4334" s="6">
        <v>52851.64</v>
      </c>
      <c r="U4334" s="6">
        <v>22120</v>
      </c>
      <c r="V4334" s="6">
        <v>412623.76</v>
      </c>
      <c r="W4334" s="6">
        <v>41271.910000000003</v>
      </c>
      <c r="X4334" s="6">
        <v>11566376.905390363</v>
      </c>
      <c r="Y4334" s="6">
        <f t="shared" si="134"/>
        <v>14252089.622822005</v>
      </c>
      <c r="Z4334" s="6">
        <v>1070.2009325700001</v>
      </c>
      <c r="AA4334" s="6">
        <f t="shared" si="135"/>
        <v>13317.209123147348</v>
      </c>
    </row>
    <row r="4335" spans="1:27" x14ac:dyDescent="0.25">
      <c r="A4335" s="3" t="s">
        <v>3795</v>
      </c>
      <c r="B4335" s="4" t="s">
        <v>4177</v>
      </c>
      <c r="C4335" s="5">
        <v>4318705</v>
      </c>
      <c r="D4335" s="6">
        <v>10015189.40107125</v>
      </c>
      <c r="E4335" s="6">
        <v>0</v>
      </c>
      <c r="F4335" s="6">
        <v>114715.79289076441</v>
      </c>
      <c r="G4335" s="6">
        <v>0</v>
      </c>
      <c r="H4335" s="6">
        <v>1705.193962019152</v>
      </c>
      <c r="I4335" s="6">
        <v>9045875.5234539807</v>
      </c>
      <c r="J4335" s="6">
        <v>3129592.5661418601</v>
      </c>
      <c r="K4335" s="6">
        <v>0</v>
      </c>
      <c r="L4335" s="6">
        <v>205052184.87258601</v>
      </c>
      <c r="M4335" s="6">
        <v>19235547.378672291</v>
      </c>
      <c r="N4335" s="6">
        <v>20775554.893686078</v>
      </c>
      <c r="O4335" s="6">
        <v>4805941.6085051103</v>
      </c>
      <c r="P4335" s="6">
        <v>27474192.89888005</v>
      </c>
      <c r="Q4335" s="6">
        <v>0</v>
      </c>
      <c r="R4335" s="6">
        <v>0</v>
      </c>
      <c r="S4335" s="6">
        <v>4670668.2</v>
      </c>
      <c r="T4335" s="6">
        <v>5512.56</v>
      </c>
      <c r="U4335" s="6">
        <v>836490</v>
      </c>
      <c r="V4335" s="6">
        <v>12309483.15</v>
      </c>
      <c r="W4335" s="6">
        <v>1453029.72</v>
      </c>
      <c r="X4335" s="6">
        <v>318925683.75984943</v>
      </c>
      <c r="Y4335" s="6">
        <f t="shared" si="134"/>
        <v>392980227.52888644</v>
      </c>
      <c r="Z4335" s="6">
        <v>30934.187748100001</v>
      </c>
      <c r="AA4335" s="6">
        <f t="shared" si="135"/>
        <v>12703.751290609644</v>
      </c>
    </row>
    <row r="4336" spans="1:27" x14ac:dyDescent="0.25">
      <c r="A4336" s="3" t="s">
        <v>3795</v>
      </c>
      <c r="B4336" s="4" t="s">
        <v>4178</v>
      </c>
      <c r="C4336" s="5">
        <v>4318804</v>
      </c>
      <c r="D4336" s="6">
        <v>3828075.3611426698</v>
      </c>
      <c r="E4336" s="6">
        <v>0</v>
      </c>
      <c r="F4336" s="6">
        <v>31119.875020288902</v>
      </c>
      <c r="G4336" s="6">
        <v>0</v>
      </c>
      <c r="H4336" s="6">
        <v>87279.134880701196</v>
      </c>
      <c r="I4336" s="6">
        <v>2457684.8969323202</v>
      </c>
      <c r="J4336" s="6">
        <v>462324.00584320718</v>
      </c>
      <c r="K4336" s="6">
        <v>0</v>
      </c>
      <c r="L4336" s="6">
        <v>37026078.769680239</v>
      </c>
      <c r="M4336" s="6">
        <v>3199264.6080181799</v>
      </c>
      <c r="N4336" s="6">
        <v>2312929.2079207902</v>
      </c>
      <c r="O4336" s="6">
        <v>1033236.69047233</v>
      </c>
      <c r="P4336" s="6">
        <v>2288120.1671806499</v>
      </c>
      <c r="Q4336" s="6">
        <v>0</v>
      </c>
      <c r="R4336" s="6">
        <v>4474.1600389547148</v>
      </c>
      <c r="S4336" s="6">
        <v>654561.6</v>
      </c>
      <c r="T4336" s="6">
        <v>358078.3</v>
      </c>
      <c r="U4336" s="6">
        <v>157200</v>
      </c>
      <c r="V4336" s="6">
        <v>2213707.46</v>
      </c>
      <c r="W4336" s="6">
        <v>234827.16</v>
      </c>
      <c r="X4336" s="6">
        <v>56348961.397130325</v>
      </c>
      <c r="Y4336" s="6">
        <f t="shared" si="134"/>
        <v>69433190.233543992</v>
      </c>
      <c r="Z4336" s="6">
        <v>5763.9741924</v>
      </c>
      <c r="AA4336" s="6">
        <f t="shared" si="135"/>
        <v>12046.061955845336</v>
      </c>
    </row>
    <row r="4337" spans="1:27" x14ac:dyDescent="0.25">
      <c r="A4337" s="3" t="s">
        <v>3795</v>
      </c>
      <c r="B4337" s="4" t="s">
        <v>4179</v>
      </c>
      <c r="C4337" s="5">
        <v>4318903</v>
      </c>
      <c r="D4337" s="6">
        <v>3099969.5422820998</v>
      </c>
      <c r="E4337" s="6">
        <v>0</v>
      </c>
      <c r="F4337" s="6">
        <v>25952.459016393401</v>
      </c>
      <c r="G4337" s="6">
        <v>0</v>
      </c>
      <c r="H4337" s="6">
        <v>47432.186333387399</v>
      </c>
      <c r="I4337" s="6">
        <v>2046348.70962506</v>
      </c>
      <c r="J4337" s="6">
        <v>457498.69339392951</v>
      </c>
      <c r="K4337" s="6">
        <v>0</v>
      </c>
      <c r="L4337" s="6">
        <v>22902644.197370552</v>
      </c>
      <c r="M4337" s="6">
        <v>1297694.23794839</v>
      </c>
      <c r="N4337" s="6">
        <v>1593909.9253368</v>
      </c>
      <c r="O4337" s="6">
        <v>571128.73721798405</v>
      </c>
      <c r="P4337" s="6">
        <v>1802196.17756858</v>
      </c>
      <c r="Q4337" s="6">
        <v>0</v>
      </c>
      <c r="R4337" s="6">
        <v>0</v>
      </c>
      <c r="S4337" s="6">
        <v>398603.42</v>
      </c>
      <c r="T4337" s="6">
        <v>85560.6</v>
      </c>
      <c r="U4337" s="6">
        <v>101830</v>
      </c>
      <c r="V4337" s="6">
        <v>1356374.42</v>
      </c>
      <c r="W4337" s="6">
        <v>122879.71</v>
      </c>
      <c r="X4337" s="6">
        <v>35910023.016093187</v>
      </c>
      <c r="Y4337" s="6">
        <f t="shared" si="134"/>
        <v>44248330.360430025</v>
      </c>
      <c r="Z4337" s="6">
        <v>3974.4789350400001</v>
      </c>
      <c r="AA4337" s="6">
        <f t="shared" si="135"/>
        <v>11133.114826782872</v>
      </c>
    </row>
    <row r="4338" spans="1:27" x14ac:dyDescent="0.25">
      <c r="A4338" s="3" t="s">
        <v>3795</v>
      </c>
      <c r="B4338" s="4" t="s">
        <v>4180</v>
      </c>
      <c r="C4338" s="5">
        <v>4319000</v>
      </c>
      <c r="D4338" s="6">
        <v>2324977.15468268</v>
      </c>
      <c r="E4338" s="6">
        <v>0</v>
      </c>
      <c r="F4338" s="6">
        <v>18870.6135367635</v>
      </c>
      <c r="G4338" s="6">
        <v>0</v>
      </c>
      <c r="H4338" s="6">
        <v>10483.070930043801</v>
      </c>
      <c r="I4338" s="6">
        <v>1487979.8003570801</v>
      </c>
      <c r="J4338" s="6">
        <v>432117.6594708651</v>
      </c>
      <c r="K4338" s="6">
        <v>0</v>
      </c>
      <c r="L4338" s="6">
        <v>15168056.046096411</v>
      </c>
      <c r="M4338" s="6">
        <v>1501305.6403181299</v>
      </c>
      <c r="N4338" s="6">
        <v>1180662.5466644999</v>
      </c>
      <c r="O4338" s="6">
        <v>407118.11394254171</v>
      </c>
      <c r="P4338" s="6">
        <v>2173801.5744197401</v>
      </c>
      <c r="Q4338" s="6">
        <v>0</v>
      </c>
      <c r="R4338" s="6">
        <v>0</v>
      </c>
      <c r="S4338" s="6">
        <v>270825.26</v>
      </c>
      <c r="T4338" s="6">
        <v>46728.340000000004</v>
      </c>
      <c r="U4338" s="6">
        <v>75810</v>
      </c>
      <c r="V4338" s="6">
        <v>961926.06</v>
      </c>
      <c r="W4338" s="6">
        <v>87953.150000000009</v>
      </c>
      <c r="X4338" s="6">
        <v>26148615.03041875</v>
      </c>
      <c r="Y4338" s="6">
        <f t="shared" si="134"/>
        <v>32220323.440481983</v>
      </c>
      <c r="Z4338" s="6">
        <v>2369.7024114880001</v>
      </c>
      <c r="AA4338" s="6">
        <f t="shared" si="135"/>
        <v>13596.780458289686</v>
      </c>
    </row>
    <row r="4339" spans="1:27" x14ac:dyDescent="0.25">
      <c r="A4339" s="3" t="s">
        <v>3795</v>
      </c>
      <c r="B4339" s="4" t="s">
        <v>4181</v>
      </c>
      <c r="C4339" s="5">
        <v>4319109</v>
      </c>
      <c r="D4339" s="6">
        <v>1162488.5732835601</v>
      </c>
      <c r="E4339" s="6">
        <v>0</v>
      </c>
      <c r="F4339" s="6">
        <v>7311.783801330952</v>
      </c>
      <c r="G4339" s="6">
        <v>0</v>
      </c>
      <c r="H4339" s="6">
        <v>7272.0337607531246</v>
      </c>
      <c r="I4339" s="6">
        <v>576581.73997727642</v>
      </c>
      <c r="J4339" s="6">
        <v>85158.318454796303</v>
      </c>
      <c r="K4339" s="6">
        <v>0</v>
      </c>
      <c r="L4339" s="6">
        <v>6461755.6322025601</v>
      </c>
      <c r="M4339" s="6">
        <v>162664.90017854239</v>
      </c>
      <c r="N4339" s="6">
        <v>247909.5844830384</v>
      </c>
      <c r="O4339" s="6">
        <v>116345.54455445541</v>
      </c>
      <c r="P4339" s="6">
        <v>10916.5151761078</v>
      </c>
      <c r="Q4339" s="6">
        <v>0</v>
      </c>
      <c r="R4339" s="6">
        <v>0</v>
      </c>
      <c r="S4339" s="6">
        <v>124429.8</v>
      </c>
      <c r="T4339" s="6">
        <v>42982.68</v>
      </c>
      <c r="U4339" s="6">
        <v>19000</v>
      </c>
      <c r="V4339" s="6">
        <v>404771.38</v>
      </c>
      <c r="W4339" s="6">
        <v>37026.14</v>
      </c>
      <c r="X4339" s="6">
        <v>9466614.6258724239</v>
      </c>
      <c r="Y4339" s="6">
        <f t="shared" si="134"/>
        <v>11664762.541999999</v>
      </c>
      <c r="Z4339" s="6">
        <v>1071.088125</v>
      </c>
      <c r="AA4339" s="6">
        <f t="shared" si="135"/>
        <v>10890.572185178507</v>
      </c>
    </row>
    <row r="4340" spans="1:27" x14ac:dyDescent="0.25">
      <c r="A4340" s="3" t="s">
        <v>3795</v>
      </c>
      <c r="B4340" s="4" t="s">
        <v>4182</v>
      </c>
      <c r="C4340" s="5">
        <v>4319125</v>
      </c>
      <c r="D4340" s="6">
        <v>1162488.5732835601</v>
      </c>
      <c r="E4340" s="6">
        <v>0</v>
      </c>
      <c r="F4340" s="6">
        <v>5977.5036520045442</v>
      </c>
      <c r="G4340" s="6">
        <v>0</v>
      </c>
      <c r="H4340" s="6">
        <v>20092.679759779301</v>
      </c>
      <c r="I4340" s="6">
        <v>471330.57945138769</v>
      </c>
      <c r="J4340" s="6">
        <v>29926.245739328002</v>
      </c>
      <c r="K4340" s="6">
        <v>0</v>
      </c>
      <c r="L4340" s="6">
        <v>1890405.68089596</v>
      </c>
      <c r="M4340" s="6">
        <v>44547.8980684954</v>
      </c>
      <c r="N4340" s="6">
        <v>243221.38451550071</v>
      </c>
      <c r="O4340" s="6">
        <v>115126.7732510956</v>
      </c>
      <c r="P4340" s="6">
        <v>136603.67635124159</v>
      </c>
      <c r="Q4340" s="6">
        <v>0</v>
      </c>
      <c r="R4340" s="6">
        <v>0</v>
      </c>
      <c r="S4340" s="6">
        <v>0</v>
      </c>
      <c r="T4340" s="6">
        <v>32673.56</v>
      </c>
      <c r="U4340" s="6">
        <v>15200</v>
      </c>
      <c r="V4340" s="6">
        <v>112343.45</v>
      </c>
      <c r="W4340" s="6">
        <v>9405.41</v>
      </c>
      <c r="X4340" s="6">
        <v>4289343.4149683537</v>
      </c>
      <c r="Y4340" s="6">
        <f t="shared" si="134"/>
        <v>5285328.9559240052</v>
      </c>
      <c r="Z4340" s="6">
        <v>336.49752575999997</v>
      </c>
      <c r="AA4340" s="6">
        <f t="shared" si="135"/>
        <v>15706.888019419372</v>
      </c>
    </row>
    <row r="4341" spans="1:27" x14ac:dyDescent="0.25">
      <c r="A4341" s="3" t="s">
        <v>3795</v>
      </c>
      <c r="B4341" s="4" t="s">
        <v>4183</v>
      </c>
      <c r="C4341" s="5">
        <v>4319158</v>
      </c>
      <c r="D4341" s="6">
        <v>1162488.5732835601</v>
      </c>
      <c r="E4341" s="6">
        <v>0</v>
      </c>
      <c r="F4341" s="6">
        <v>13285.8951468917</v>
      </c>
      <c r="G4341" s="6">
        <v>0</v>
      </c>
      <c r="H4341" s="6">
        <v>72354.179516312302</v>
      </c>
      <c r="I4341" s="6">
        <v>1047803.57896445</v>
      </c>
      <c r="J4341" s="6">
        <v>94109.9740301899</v>
      </c>
      <c r="K4341" s="6">
        <v>0</v>
      </c>
      <c r="L4341" s="6">
        <v>7281864.0561597096</v>
      </c>
      <c r="M4341" s="6">
        <v>287410.00649245252</v>
      </c>
      <c r="N4341" s="6">
        <v>620416.37721149158</v>
      </c>
      <c r="O4341" s="6">
        <v>417325.54780068173</v>
      </c>
      <c r="P4341" s="6">
        <v>216879.63804577172</v>
      </c>
      <c r="Q4341" s="6">
        <v>0</v>
      </c>
      <c r="R4341" s="6">
        <v>0</v>
      </c>
      <c r="S4341" s="6">
        <v>108543.1</v>
      </c>
      <c r="T4341" s="6">
        <v>61594.400000000001</v>
      </c>
      <c r="U4341" s="6">
        <v>54500</v>
      </c>
      <c r="V4341" s="6">
        <v>461059.79000000004</v>
      </c>
      <c r="W4341" s="6">
        <v>72788.27</v>
      </c>
      <c r="X4341" s="6">
        <v>11972423.386651512</v>
      </c>
      <c r="Y4341" s="6">
        <f t="shared" si="134"/>
        <v>14752420.097031994</v>
      </c>
      <c r="Z4341" s="6">
        <v>1234.2957969199999</v>
      </c>
      <c r="AA4341" s="6">
        <f t="shared" si="135"/>
        <v>11952.094573962291</v>
      </c>
    </row>
    <row r="4342" spans="1:27" x14ac:dyDescent="0.25">
      <c r="A4342" s="3" t="s">
        <v>3795</v>
      </c>
      <c r="B4342" s="4" t="s">
        <v>4184</v>
      </c>
      <c r="C4342" s="5">
        <v>4319208</v>
      </c>
      <c r="D4342" s="6">
        <v>1162488.5732835601</v>
      </c>
      <c r="E4342" s="6">
        <v>0</v>
      </c>
      <c r="F4342" s="6">
        <v>5572.3015744197373</v>
      </c>
      <c r="G4342" s="6">
        <v>0</v>
      </c>
      <c r="H4342" s="6">
        <v>33596.688849212798</v>
      </c>
      <c r="I4342" s="6">
        <v>357446.66450251581</v>
      </c>
      <c r="J4342" s="6">
        <v>23367.5133906833</v>
      </c>
      <c r="K4342" s="6">
        <v>0</v>
      </c>
      <c r="L4342" s="6">
        <v>3691079.75166369</v>
      </c>
      <c r="M4342" s="6">
        <v>214272.49634799542</v>
      </c>
      <c r="N4342" s="6">
        <v>277985.6273332251</v>
      </c>
      <c r="O4342" s="6">
        <v>130367.4160038954</v>
      </c>
      <c r="P4342" s="6">
        <v>83149.431910404208</v>
      </c>
      <c r="Q4342" s="6">
        <v>0</v>
      </c>
      <c r="R4342" s="6">
        <v>0</v>
      </c>
      <c r="S4342" s="6">
        <v>63597.599999999999</v>
      </c>
      <c r="T4342" s="6">
        <v>36136.1</v>
      </c>
      <c r="U4342" s="6">
        <v>23480</v>
      </c>
      <c r="V4342" s="6">
        <v>228627.09</v>
      </c>
      <c r="W4342" s="6">
        <v>23277.15</v>
      </c>
      <c r="X4342" s="6">
        <v>6354444.4048596006</v>
      </c>
      <c r="Y4342" s="6">
        <f t="shared" si="134"/>
        <v>7829946.395668</v>
      </c>
      <c r="Z4342" s="6">
        <v>557.26593457000001</v>
      </c>
      <c r="AA4342" s="6">
        <f t="shared" si="135"/>
        <v>14050.646037981449</v>
      </c>
    </row>
    <row r="4343" spans="1:27" x14ac:dyDescent="0.25">
      <c r="A4343" s="3" t="s">
        <v>3795</v>
      </c>
      <c r="B4343" s="4" t="s">
        <v>4185</v>
      </c>
      <c r="C4343" s="5">
        <v>4319307</v>
      </c>
      <c r="D4343" s="6">
        <v>1162488.5732835601</v>
      </c>
      <c r="E4343" s="6">
        <v>0</v>
      </c>
      <c r="F4343" s="6">
        <v>6099.0748255153385</v>
      </c>
      <c r="G4343" s="6">
        <v>0</v>
      </c>
      <c r="H4343" s="6">
        <v>256.800844018828</v>
      </c>
      <c r="I4343" s="6">
        <v>480850.6248985554</v>
      </c>
      <c r="J4343" s="6">
        <v>49357.263431261199</v>
      </c>
      <c r="K4343" s="6">
        <v>0</v>
      </c>
      <c r="L4343" s="6">
        <v>6289513.0985229705</v>
      </c>
      <c r="M4343" s="6">
        <v>148147.7032949196</v>
      </c>
      <c r="N4343" s="6">
        <v>324677.4793053075</v>
      </c>
      <c r="O4343" s="6">
        <v>77564.932640805098</v>
      </c>
      <c r="P4343" s="6">
        <v>98002.272358383401</v>
      </c>
      <c r="Q4343" s="6">
        <v>0</v>
      </c>
      <c r="R4343" s="6">
        <v>0</v>
      </c>
      <c r="S4343" s="6">
        <v>108312.6</v>
      </c>
      <c r="T4343" s="6">
        <v>73770</v>
      </c>
      <c r="U4343" s="6">
        <v>28190</v>
      </c>
      <c r="V4343" s="6">
        <v>389478.11</v>
      </c>
      <c r="W4343" s="6">
        <v>49170.33</v>
      </c>
      <c r="X4343" s="6">
        <v>9285878.8634052984</v>
      </c>
      <c r="Y4343" s="6">
        <f t="shared" si="134"/>
        <v>11442059.935488008</v>
      </c>
      <c r="Z4343" s="6">
        <v>998.55905213999995</v>
      </c>
      <c r="AA4343" s="6">
        <f t="shared" si="135"/>
        <v>11458.57113904948</v>
      </c>
    </row>
    <row r="4344" spans="1:27" x14ac:dyDescent="0.25">
      <c r="A4344" s="3" t="s">
        <v>3795</v>
      </c>
      <c r="B4344" s="4" t="s">
        <v>4186</v>
      </c>
      <c r="C4344" s="5">
        <v>4319356</v>
      </c>
      <c r="D4344" s="6">
        <v>1162488.5732835601</v>
      </c>
      <c r="E4344" s="6">
        <v>0</v>
      </c>
      <c r="F4344" s="6">
        <v>5013.0254828761563</v>
      </c>
      <c r="G4344" s="6">
        <v>0</v>
      </c>
      <c r="H4344" s="6">
        <v>175.30433371206001</v>
      </c>
      <c r="I4344" s="6">
        <v>395168.1301736731</v>
      </c>
      <c r="J4344" s="6">
        <v>49313.812692744701</v>
      </c>
      <c r="K4344" s="6">
        <v>0</v>
      </c>
      <c r="L4344" s="6">
        <v>4453281.1069631604</v>
      </c>
      <c r="M4344" s="6">
        <v>176067.6513552994</v>
      </c>
      <c r="N4344" s="6">
        <v>185020.5323811069</v>
      </c>
      <c r="O4344" s="6">
        <v>36284.807661094004</v>
      </c>
      <c r="P4344" s="6">
        <v>113675.6695341665</v>
      </c>
      <c r="Q4344" s="6">
        <v>0</v>
      </c>
      <c r="R4344" s="6">
        <v>0</v>
      </c>
      <c r="S4344" s="6">
        <v>129102.21</v>
      </c>
      <c r="T4344" s="6">
        <v>30971.9</v>
      </c>
      <c r="U4344" s="6">
        <v>14530</v>
      </c>
      <c r="V4344" s="6">
        <v>233792.51</v>
      </c>
      <c r="W4344" s="6">
        <v>15204.460000000001</v>
      </c>
      <c r="X4344" s="6">
        <v>7000089.6938613933</v>
      </c>
      <c r="Y4344" s="6">
        <f t="shared" si="134"/>
        <v>8625510.5207760092</v>
      </c>
      <c r="Z4344" s="6">
        <v>748.87935696</v>
      </c>
      <c r="AA4344" s="6">
        <f t="shared" si="135"/>
        <v>11517.890619645863</v>
      </c>
    </row>
    <row r="4345" spans="1:27" x14ac:dyDescent="0.25">
      <c r="A4345" s="3" t="s">
        <v>3795</v>
      </c>
      <c r="B4345" s="4" t="s">
        <v>4187</v>
      </c>
      <c r="C4345" s="5">
        <v>4319364</v>
      </c>
      <c r="D4345" s="6">
        <v>1162488.5732835601</v>
      </c>
      <c r="E4345" s="6">
        <v>0</v>
      </c>
      <c r="F4345" s="6">
        <v>2487.3234864470051</v>
      </c>
      <c r="G4345" s="6">
        <v>0</v>
      </c>
      <c r="H4345" s="6">
        <v>2957.8071741600384</v>
      </c>
      <c r="I4345" s="6">
        <v>198631.92663528639</v>
      </c>
      <c r="J4345" s="6">
        <v>12905.6890115241</v>
      </c>
      <c r="K4345" s="6">
        <v>0</v>
      </c>
      <c r="L4345" s="6">
        <v>2291824.3304658299</v>
      </c>
      <c r="M4345" s="6">
        <v>20969.883135854601</v>
      </c>
      <c r="N4345" s="6">
        <v>110443.62116539521</v>
      </c>
      <c r="O4345" s="6">
        <v>29835.554293134199</v>
      </c>
      <c r="P4345" s="6">
        <v>29797.954877455002</v>
      </c>
      <c r="Q4345" s="6">
        <v>0</v>
      </c>
      <c r="R4345" s="6">
        <v>0</v>
      </c>
      <c r="S4345" s="6">
        <v>39146.800000000003</v>
      </c>
      <c r="T4345" s="6">
        <v>34693.440000000002</v>
      </c>
      <c r="U4345" s="6">
        <v>18350</v>
      </c>
      <c r="V4345" s="6">
        <v>144895.76999999999</v>
      </c>
      <c r="W4345" s="6">
        <v>15464.130000000001</v>
      </c>
      <c r="X4345" s="6">
        <v>4114892.8035286465</v>
      </c>
      <c r="Y4345" s="6">
        <f t="shared" si="134"/>
        <v>5070370.9125079978</v>
      </c>
      <c r="Z4345" s="6">
        <v>335.69338587499999</v>
      </c>
      <c r="AA4345" s="6">
        <f t="shared" si="135"/>
        <v>15104.172813211218</v>
      </c>
    </row>
    <row r="4346" spans="1:27" x14ac:dyDescent="0.25">
      <c r="A4346" s="3" t="s">
        <v>3795</v>
      </c>
      <c r="B4346" s="4" t="s">
        <v>4188</v>
      </c>
      <c r="C4346" s="5">
        <v>4319372</v>
      </c>
      <c r="D4346" s="6">
        <v>1162488.5732835601</v>
      </c>
      <c r="E4346" s="6">
        <v>0</v>
      </c>
      <c r="F4346" s="6">
        <v>5293.5887031326083</v>
      </c>
      <c r="G4346" s="6">
        <v>0</v>
      </c>
      <c r="H4346" s="6">
        <v>527.09787372179801</v>
      </c>
      <c r="I4346" s="6">
        <v>417521.85521830869</v>
      </c>
      <c r="J4346" s="6">
        <v>36444.4246063951</v>
      </c>
      <c r="K4346" s="6">
        <v>0</v>
      </c>
      <c r="L4346" s="6">
        <v>2215251.4039928601</v>
      </c>
      <c r="M4346" s="6">
        <v>117030.6768381756</v>
      </c>
      <c r="N4346" s="6">
        <v>360551.5581886057</v>
      </c>
      <c r="O4346" s="6">
        <v>49523.843531894199</v>
      </c>
      <c r="P4346" s="6">
        <v>114008.5538062002</v>
      </c>
      <c r="Q4346" s="6">
        <v>0</v>
      </c>
      <c r="R4346" s="6">
        <v>0</v>
      </c>
      <c r="S4346" s="6">
        <v>43698.6</v>
      </c>
      <c r="T4346" s="6">
        <v>32671.7</v>
      </c>
      <c r="U4346" s="6">
        <v>12280</v>
      </c>
      <c r="V4346" s="6">
        <v>126645.63</v>
      </c>
      <c r="W4346" s="6">
        <v>10337.82</v>
      </c>
      <c r="X4346" s="6">
        <v>4704275.3260428552</v>
      </c>
      <c r="Y4346" s="6">
        <f t="shared" si="134"/>
        <v>5796608.056750006</v>
      </c>
      <c r="Z4346" s="6">
        <v>369.94928025000002</v>
      </c>
      <c r="AA4346" s="6">
        <f t="shared" si="135"/>
        <v>15668.65612722058</v>
      </c>
    </row>
    <row r="4347" spans="1:27" x14ac:dyDescent="0.25">
      <c r="A4347" s="3" t="s">
        <v>3795</v>
      </c>
      <c r="B4347" s="4" t="s">
        <v>4189</v>
      </c>
      <c r="C4347" s="5">
        <v>4319406</v>
      </c>
      <c r="D4347" s="6">
        <v>1937480.9608829699</v>
      </c>
      <c r="E4347" s="6">
        <v>0</v>
      </c>
      <c r="F4347" s="6">
        <v>10421.6685602987</v>
      </c>
      <c r="G4347" s="6">
        <v>0</v>
      </c>
      <c r="H4347" s="6">
        <v>30442.184710274301</v>
      </c>
      <c r="I4347" s="6">
        <v>804943.46696964768</v>
      </c>
      <c r="J4347" s="6">
        <v>160796.26683979871</v>
      </c>
      <c r="K4347" s="6">
        <v>0</v>
      </c>
      <c r="L4347" s="6">
        <v>13817766.78298977</v>
      </c>
      <c r="M4347" s="6">
        <v>889744.38402856677</v>
      </c>
      <c r="N4347" s="6">
        <v>646674.40350592427</v>
      </c>
      <c r="O4347" s="6">
        <v>213477.47118974192</v>
      </c>
      <c r="P4347" s="6">
        <v>593349.85391981818</v>
      </c>
      <c r="Q4347" s="6">
        <v>0</v>
      </c>
      <c r="R4347" s="6">
        <v>0</v>
      </c>
      <c r="S4347" s="6">
        <v>236632</v>
      </c>
      <c r="T4347" s="6">
        <v>76477.740000000005</v>
      </c>
      <c r="U4347" s="6">
        <v>89350</v>
      </c>
      <c r="V4347" s="6">
        <v>811627.6</v>
      </c>
      <c r="W4347" s="6">
        <v>93372.57</v>
      </c>
      <c r="X4347" s="6">
        <v>20412557.35359681</v>
      </c>
      <c r="Y4347" s="6">
        <f t="shared" si="134"/>
        <v>25152353.171101987</v>
      </c>
      <c r="Z4347" s="6">
        <v>2278.8477194850002</v>
      </c>
      <c r="AA4347" s="6">
        <f t="shared" si="135"/>
        <v>11037.311952018541</v>
      </c>
    </row>
    <row r="4348" spans="1:27" x14ac:dyDescent="0.25">
      <c r="A4348" s="3" t="s">
        <v>3795</v>
      </c>
      <c r="B4348" s="4" t="s">
        <v>4190</v>
      </c>
      <c r="C4348" s="5">
        <v>4319505</v>
      </c>
      <c r="D4348" s="6">
        <v>2712473.3403668199</v>
      </c>
      <c r="E4348" s="6">
        <v>0</v>
      </c>
      <c r="F4348" s="6">
        <v>15532.4866093167</v>
      </c>
      <c r="G4348" s="6">
        <v>0</v>
      </c>
      <c r="H4348" s="6">
        <v>5118.1382892387592</v>
      </c>
      <c r="I4348" s="6">
        <v>1216854.6826813801</v>
      </c>
      <c r="J4348" s="6">
        <v>291375.62084077258</v>
      </c>
      <c r="K4348" s="6">
        <v>0</v>
      </c>
      <c r="L4348" s="6">
        <v>23411763.333874371</v>
      </c>
      <c r="M4348" s="6">
        <v>1574845.90163934</v>
      </c>
      <c r="N4348" s="6">
        <v>1339984.6210030799</v>
      </c>
      <c r="O4348" s="6">
        <v>542949.43191040412</v>
      </c>
      <c r="P4348" s="6">
        <v>2340085.1160525898</v>
      </c>
      <c r="Q4348" s="6">
        <v>0</v>
      </c>
      <c r="R4348" s="6">
        <v>0</v>
      </c>
      <c r="S4348" s="6">
        <v>534009.96</v>
      </c>
      <c r="T4348" s="6">
        <v>105242.29000000001</v>
      </c>
      <c r="U4348" s="6">
        <v>237620</v>
      </c>
      <c r="V4348" s="6">
        <v>1415502.18</v>
      </c>
      <c r="W4348" s="6">
        <v>111324.66</v>
      </c>
      <c r="X4348" s="6">
        <v>35854681.763267308</v>
      </c>
      <c r="Y4348" s="6">
        <f t="shared" si="134"/>
        <v>44180138.868697979</v>
      </c>
      <c r="Z4348" s="6">
        <v>3950.7407243040002</v>
      </c>
      <c r="AA4348" s="6">
        <f t="shared" si="135"/>
        <v>11182.748236783158</v>
      </c>
    </row>
    <row r="4349" spans="1:27" x14ac:dyDescent="0.25">
      <c r="A4349" s="3" t="s">
        <v>3795</v>
      </c>
      <c r="B4349" s="4" t="s">
        <v>4191</v>
      </c>
      <c r="C4349" s="5">
        <v>4319604</v>
      </c>
      <c r="D4349" s="6">
        <v>2668052.5320564802</v>
      </c>
      <c r="E4349" s="6">
        <v>0</v>
      </c>
      <c r="F4349" s="6">
        <v>21195.885408213002</v>
      </c>
      <c r="G4349" s="6">
        <v>0</v>
      </c>
      <c r="H4349" s="6">
        <v>133502.28047394901</v>
      </c>
      <c r="I4349" s="6">
        <v>1671472.5937347801</v>
      </c>
      <c r="J4349" s="6">
        <v>204796.7862360006</v>
      </c>
      <c r="K4349" s="6">
        <v>0</v>
      </c>
      <c r="L4349" s="6">
        <v>18887665.581886049</v>
      </c>
      <c r="M4349" s="6">
        <v>1244286.4388897901</v>
      </c>
      <c r="N4349" s="6">
        <v>1556841.42996267</v>
      </c>
      <c r="O4349" s="6">
        <v>378468.9823080668</v>
      </c>
      <c r="P4349" s="6">
        <v>1009845.6419412401</v>
      </c>
      <c r="Q4349" s="6">
        <v>0</v>
      </c>
      <c r="R4349" s="6">
        <v>0</v>
      </c>
      <c r="S4349" s="6">
        <v>361398.4</v>
      </c>
      <c r="T4349" s="6">
        <v>81212.39</v>
      </c>
      <c r="U4349" s="6">
        <v>196730</v>
      </c>
      <c r="V4349" s="6">
        <v>1081991.22</v>
      </c>
      <c r="W4349" s="6">
        <v>102328.58</v>
      </c>
      <c r="X4349" s="6">
        <v>29599788.742897235</v>
      </c>
      <c r="Y4349" s="6">
        <f t="shared" si="134"/>
        <v>36472859.688997969</v>
      </c>
      <c r="Z4349" s="6">
        <v>2876.0944509999999</v>
      </c>
      <c r="AA4349" s="6">
        <f t="shared" si="135"/>
        <v>12681.384533917719</v>
      </c>
    </row>
    <row r="4350" spans="1:27" x14ac:dyDescent="0.25">
      <c r="A4350" s="3" t="s">
        <v>3795</v>
      </c>
      <c r="B4350" s="4" t="s">
        <v>4192</v>
      </c>
      <c r="C4350" s="5">
        <v>4319703</v>
      </c>
      <c r="D4350" s="6">
        <v>1162488.5732835601</v>
      </c>
      <c r="E4350" s="6">
        <v>0</v>
      </c>
      <c r="F4350" s="6">
        <v>4022.0337607531242</v>
      </c>
      <c r="G4350" s="6">
        <v>0</v>
      </c>
      <c r="H4350" s="6">
        <v>420.70280798571702</v>
      </c>
      <c r="I4350" s="6">
        <v>320878.25839961041</v>
      </c>
      <c r="J4350" s="6">
        <v>31027.9662392469</v>
      </c>
      <c r="K4350" s="6">
        <v>0</v>
      </c>
      <c r="L4350" s="6">
        <v>3288400.6411296902</v>
      </c>
      <c r="M4350" s="6">
        <v>111384.02856679111</v>
      </c>
      <c r="N4350" s="6">
        <v>174425.1339068333</v>
      </c>
      <c r="O4350" s="6">
        <v>48526.237623762398</v>
      </c>
      <c r="P4350" s="6">
        <v>203545.7068657685</v>
      </c>
      <c r="Q4350" s="6">
        <v>0</v>
      </c>
      <c r="R4350" s="6">
        <v>0</v>
      </c>
      <c r="S4350" s="6">
        <v>59092</v>
      </c>
      <c r="T4350" s="6">
        <v>36394.36</v>
      </c>
      <c r="U4350" s="6">
        <v>17510</v>
      </c>
      <c r="V4350" s="6">
        <v>218376.36000000002</v>
      </c>
      <c r="W4350" s="6">
        <v>22247.75</v>
      </c>
      <c r="X4350" s="6">
        <v>5698739.752584002</v>
      </c>
      <c r="Y4350" s="6">
        <f t="shared" si="134"/>
        <v>7021987.1231340067</v>
      </c>
      <c r="Z4350" s="6">
        <v>557.88834356999996</v>
      </c>
      <c r="AA4350" s="6">
        <f t="shared" si="135"/>
        <v>12586.724931729887</v>
      </c>
    </row>
    <row r="4351" spans="1:27" x14ac:dyDescent="0.25">
      <c r="A4351" s="3" t="s">
        <v>3795</v>
      </c>
      <c r="B4351" s="4" t="s">
        <v>4193</v>
      </c>
      <c r="C4351" s="5">
        <v>4319711</v>
      </c>
      <c r="D4351" s="6">
        <v>1162488.5732835601</v>
      </c>
      <c r="E4351" s="6">
        <v>0</v>
      </c>
      <c r="F4351" s="6">
        <v>3678.9888005193961</v>
      </c>
      <c r="G4351" s="6">
        <v>0</v>
      </c>
      <c r="H4351" s="6">
        <v>225.91300113617902</v>
      </c>
      <c r="I4351" s="6">
        <v>290208.52134393761</v>
      </c>
      <c r="J4351" s="6">
        <v>31182.088946599601</v>
      </c>
      <c r="K4351" s="6">
        <v>0</v>
      </c>
      <c r="L4351" s="6">
        <v>1237073.6812205799</v>
      </c>
      <c r="M4351" s="6">
        <v>52904.4392144132</v>
      </c>
      <c r="N4351" s="6">
        <v>189095.29297192011</v>
      </c>
      <c r="O4351" s="6">
        <v>30826.643402045102</v>
      </c>
      <c r="P4351" s="6">
        <v>96333.338743710396</v>
      </c>
      <c r="Q4351" s="6">
        <v>0</v>
      </c>
      <c r="R4351" s="6">
        <v>0</v>
      </c>
      <c r="S4351" s="6">
        <v>28190.799999999999</v>
      </c>
      <c r="T4351" s="6">
        <v>28419.52</v>
      </c>
      <c r="U4351" s="6">
        <v>6440</v>
      </c>
      <c r="V4351" s="6">
        <v>74273.290000000008</v>
      </c>
      <c r="W4351" s="6">
        <v>6236.8600000000006</v>
      </c>
      <c r="X4351" s="6">
        <v>3237577.9509284212</v>
      </c>
      <c r="Y4351" s="6">
        <f t="shared" si="134"/>
        <v>3989343.5511340005</v>
      </c>
      <c r="Z4351" s="6">
        <v>216.21001318</v>
      </c>
      <c r="AA4351" s="6">
        <f t="shared" si="135"/>
        <v>18451.243272497173</v>
      </c>
    </row>
    <row r="4352" spans="1:27" x14ac:dyDescent="0.25">
      <c r="A4352" s="3" t="s">
        <v>3795</v>
      </c>
      <c r="B4352" s="4" t="s">
        <v>4194</v>
      </c>
      <c r="C4352" s="5">
        <v>4319737</v>
      </c>
      <c r="D4352" s="6">
        <v>1162488.5732835601</v>
      </c>
      <c r="E4352" s="6">
        <v>0</v>
      </c>
      <c r="F4352" s="6">
        <v>3027.3251095601363</v>
      </c>
      <c r="G4352" s="6">
        <v>0</v>
      </c>
      <c r="H4352" s="6">
        <v>1730.668722609965</v>
      </c>
      <c r="I4352" s="6">
        <v>238533.03035221552</v>
      </c>
      <c r="J4352" s="6">
        <v>4736.2116539522804</v>
      </c>
      <c r="K4352" s="6">
        <v>0</v>
      </c>
      <c r="L4352" s="6">
        <v>2096515.2897256899</v>
      </c>
      <c r="M4352" s="6">
        <v>23948.003570848901</v>
      </c>
      <c r="N4352" s="6">
        <v>249062.65216685602</v>
      </c>
      <c r="O4352" s="6">
        <v>26662.368122058102</v>
      </c>
      <c r="P4352" s="6">
        <v>32840.253205648398</v>
      </c>
      <c r="Q4352" s="6">
        <v>0</v>
      </c>
      <c r="R4352" s="6">
        <v>0</v>
      </c>
      <c r="S4352" s="6">
        <v>32967.54</v>
      </c>
      <c r="T4352" s="6">
        <v>49172.32</v>
      </c>
      <c r="U4352" s="6">
        <v>37490</v>
      </c>
      <c r="V4352" s="6">
        <v>125979.72</v>
      </c>
      <c r="W4352" s="6">
        <v>22828.52</v>
      </c>
      <c r="X4352" s="6">
        <v>4107982.4759129994</v>
      </c>
      <c r="Y4352" s="6">
        <f t="shared" si="134"/>
        <v>5061856.0068199979</v>
      </c>
      <c r="Z4352" s="6">
        <v>332.89655035200002</v>
      </c>
      <c r="AA4352" s="6">
        <f t="shared" si="135"/>
        <v>15205.492521528578</v>
      </c>
    </row>
    <row r="4353" spans="1:27" x14ac:dyDescent="0.25">
      <c r="A4353" s="3" t="s">
        <v>3795</v>
      </c>
      <c r="B4353" s="4" t="s">
        <v>4195</v>
      </c>
      <c r="C4353" s="5">
        <v>4319752</v>
      </c>
      <c r="D4353" s="6">
        <v>1162488.5732835601</v>
      </c>
      <c r="E4353" s="6">
        <v>0</v>
      </c>
      <c r="F4353" s="6">
        <v>3654.3986365849692</v>
      </c>
      <c r="G4353" s="6">
        <v>0</v>
      </c>
      <c r="H4353" s="6">
        <v>121.587404642104</v>
      </c>
      <c r="I4353" s="6">
        <v>288095.13066060701</v>
      </c>
      <c r="J4353" s="6">
        <v>39202.248011686403</v>
      </c>
      <c r="K4353" s="6">
        <v>0</v>
      </c>
      <c r="L4353" s="6">
        <v>2792574.4603148801</v>
      </c>
      <c r="M4353" s="6">
        <v>85286.406427527996</v>
      </c>
      <c r="N4353" s="6">
        <v>314262.89563382562</v>
      </c>
      <c r="O4353" s="6">
        <v>57244.911540334404</v>
      </c>
      <c r="P4353" s="6">
        <v>361245.66628794023</v>
      </c>
      <c r="Q4353" s="6">
        <v>0</v>
      </c>
      <c r="R4353" s="6">
        <v>0</v>
      </c>
      <c r="S4353" s="6">
        <v>70470.400000000009</v>
      </c>
      <c r="T4353" s="6">
        <v>20463.900000000001</v>
      </c>
      <c r="U4353" s="6">
        <v>11610</v>
      </c>
      <c r="V4353" s="6">
        <v>163764.37</v>
      </c>
      <c r="W4353" s="6">
        <v>13990.23</v>
      </c>
      <c r="X4353" s="6">
        <v>5384475.1782015897</v>
      </c>
      <c r="Y4353" s="6">
        <f t="shared" si="134"/>
        <v>6634750.3145799991</v>
      </c>
      <c r="Z4353" s="6">
        <v>427.01043693999998</v>
      </c>
      <c r="AA4353" s="6">
        <f t="shared" si="135"/>
        <v>15537.677163409147</v>
      </c>
    </row>
    <row r="4354" spans="1:27" x14ac:dyDescent="0.25">
      <c r="A4354" s="3" t="s">
        <v>3795</v>
      </c>
      <c r="B4354" s="4" t="s">
        <v>4196</v>
      </c>
      <c r="C4354" s="5">
        <v>4319802</v>
      </c>
      <c r="D4354" s="6">
        <v>1162488.5732835601</v>
      </c>
      <c r="E4354" s="6">
        <v>0</v>
      </c>
      <c r="F4354" s="6">
        <v>10782.5271871449</v>
      </c>
      <c r="G4354" s="6">
        <v>0</v>
      </c>
      <c r="H4354" s="6">
        <v>65625.2475247525</v>
      </c>
      <c r="I4354" s="6">
        <v>860408.91900665476</v>
      </c>
      <c r="J4354" s="6">
        <v>72351.550073040096</v>
      </c>
      <c r="K4354" s="6">
        <v>0</v>
      </c>
      <c r="L4354" s="6">
        <v>6778949.6997240698</v>
      </c>
      <c r="M4354" s="6">
        <v>363239.71757831523</v>
      </c>
      <c r="N4354" s="6">
        <v>483599.23713682842</v>
      </c>
      <c r="O4354" s="6">
        <v>265833.76886869012</v>
      </c>
      <c r="P4354" s="6">
        <v>666599.82957312127</v>
      </c>
      <c r="Q4354" s="6">
        <v>0</v>
      </c>
      <c r="R4354" s="6">
        <v>0</v>
      </c>
      <c r="S4354" s="6">
        <v>130178.40000000001</v>
      </c>
      <c r="T4354" s="6">
        <v>55882.400000000001</v>
      </c>
      <c r="U4354" s="6">
        <v>37290</v>
      </c>
      <c r="V4354" s="6">
        <v>418478.46</v>
      </c>
      <c r="W4354" s="6">
        <v>49808.44</v>
      </c>
      <c r="X4354" s="6">
        <v>11421516.769956179</v>
      </c>
      <c r="Y4354" s="6">
        <f t="shared" si="134"/>
        <v>14073592.963940004</v>
      </c>
      <c r="Z4354" s="6">
        <v>1055.5528320999999</v>
      </c>
      <c r="AA4354" s="6">
        <f t="shared" si="135"/>
        <v>13332.911945241898</v>
      </c>
    </row>
    <row r="4355" spans="1:27" x14ac:dyDescent="0.25">
      <c r="A4355" s="3" t="s">
        <v>3795</v>
      </c>
      <c r="B4355" s="4" t="s">
        <v>4197</v>
      </c>
      <c r="C4355" s="5">
        <v>4319901</v>
      </c>
      <c r="D4355" s="6">
        <v>5037450.4950494999</v>
      </c>
      <c r="E4355" s="6">
        <v>0</v>
      </c>
      <c r="F4355" s="6">
        <v>34806.362603473499</v>
      </c>
      <c r="G4355" s="6">
        <v>0</v>
      </c>
      <c r="H4355" s="6">
        <v>630.87161175133906</v>
      </c>
      <c r="I4355" s="6">
        <v>2742737.2991397502</v>
      </c>
      <c r="J4355" s="6">
        <v>852197.11085862678</v>
      </c>
      <c r="K4355" s="6">
        <v>0</v>
      </c>
      <c r="L4355" s="6">
        <v>104366541.632852</v>
      </c>
      <c r="M4355" s="6">
        <v>5284130.3197532902</v>
      </c>
      <c r="N4355" s="6">
        <v>2757852.0126602799</v>
      </c>
      <c r="O4355" s="6">
        <v>1837039.7013471799</v>
      </c>
      <c r="P4355" s="6">
        <v>4857690.6427528001</v>
      </c>
      <c r="Q4355" s="6">
        <v>0</v>
      </c>
      <c r="R4355" s="6">
        <v>0</v>
      </c>
      <c r="S4355" s="6">
        <v>2077031</v>
      </c>
      <c r="T4355" s="6">
        <v>51557.32</v>
      </c>
      <c r="U4355" s="6">
        <v>296970</v>
      </c>
      <c r="V4355" s="6">
        <v>6159445.2599999998</v>
      </c>
      <c r="W4355" s="6">
        <v>556886.77</v>
      </c>
      <c r="X4355" s="6">
        <v>136912966.79862866</v>
      </c>
      <c r="Y4355" s="6">
        <f t="shared" si="134"/>
        <v>168704157.68927023</v>
      </c>
      <c r="Z4355" s="6">
        <v>15985.984015958</v>
      </c>
      <c r="AA4355" s="6">
        <f t="shared" si="135"/>
        <v>10553.254495992327</v>
      </c>
    </row>
    <row r="4356" spans="1:27" x14ac:dyDescent="0.25">
      <c r="A4356" s="3" t="s">
        <v>3795</v>
      </c>
      <c r="B4356" s="4" t="s">
        <v>4198</v>
      </c>
      <c r="C4356" s="5">
        <v>4320008</v>
      </c>
      <c r="D4356" s="6">
        <v>6974931.4640480401</v>
      </c>
      <c r="E4356" s="6">
        <v>0</v>
      </c>
      <c r="F4356" s="6">
        <v>54731.739977276404</v>
      </c>
      <c r="G4356" s="6">
        <v>0</v>
      </c>
      <c r="H4356" s="6">
        <v>679.58935237786102</v>
      </c>
      <c r="I4356" s="6">
        <v>4241364.6242493102</v>
      </c>
      <c r="J4356" s="6">
        <v>1216748.7988962799</v>
      </c>
      <c r="K4356" s="6">
        <v>0</v>
      </c>
      <c r="L4356" s="6">
        <v>134623199.740302</v>
      </c>
      <c r="M4356" s="6">
        <v>5988858.4888816802</v>
      </c>
      <c r="N4356" s="6">
        <v>8684385.65167992</v>
      </c>
      <c r="O4356" s="6">
        <v>1535263.4880701201</v>
      </c>
      <c r="P4356" s="6">
        <v>8053010.4771952601</v>
      </c>
      <c r="Q4356" s="6">
        <v>0</v>
      </c>
      <c r="R4356" s="6">
        <v>0</v>
      </c>
      <c r="S4356" s="6">
        <v>2279988.85</v>
      </c>
      <c r="T4356" s="6">
        <v>1336.94</v>
      </c>
      <c r="U4356" s="6">
        <v>410800</v>
      </c>
      <c r="V4356" s="6">
        <v>8478430.4399999995</v>
      </c>
      <c r="W4356" s="6">
        <v>473687.7</v>
      </c>
      <c r="X4356" s="6">
        <v>183017417.99265227</v>
      </c>
      <c r="Y4356" s="6">
        <f t="shared" si="134"/>
        <v>225514062.45054612</v>
      </c>
      <c r="Z4356" s="6">
        <v>20503.974709188002</v>
      </c>
      <c r="AA4356" s="6">
        <f t="shared" si="135"/>
        <v>10998.553482876245</v>
      </c>
    </row>
    <row r="4357" spans="1:27" x14ac:dyDescent="0.25">
      <c r="A4357" s="3" t="s">
        <v>3795</v>
      </c>
      <c r="B4357" s="4" t="s">
        <v>3469</v>
      </c>
      <c r="C4357" s="5">
        <v>4320107</v>
      </c>
      <c r="D4357" s="6">
        <v>2668052.5320564802</v>
      </c>
      <c r="E4357" s="6">
        <v>0</v>
      </c>
      <c r="F4357" s="6">
        <v>15942.9313423146</v>
      </c>
      <c r="G4357" s="6">
        <v>0</v>
      </c>
      <c r="H4357" s="6">
        <v>6365.9389709462739</v>
      </c>
      <c r="I4357" s="6">
        <v>1257293.4182762499</v>
      </c>
      <c r="J4357" s="6">
        <v>346897.32186333381</v>
      </c>
      <c r="K4357" s="6">
        <v>0</v>
      </c>
      <c r="L4357" s="6">
        <v>22683789.230644371</v>
      </c>
      <c r="M4357" s="6">
        <v>811231.21246550884</v>
      </c>
      <c r="N4357" s="6">
        <v>1120883.8094465199</v>
      </c>
      <c r="O4357" s="6">
        <v>974622.93458854081</v>
      </c>
      <c r="P4357" s="6">
        <v>2269073.6162960599</v>
      </c>
      <c r="Q4357" s="6">
        <v>0</v>
      </c>
      <c r="R4357" s="6">
        <v>0</v>
      </c>
      <c r="S4357" s="6">
        <v>487883</v>
      </c>
      <c r="T4357" s="6">
        <v>39889.379999999997</v>
      </c>
      <c r="U4357" s="6">
        <v>78780</v>
      </c>
      <c r="V4357" s="6">
        <v>1376575.55</v>
      </c>
      <c r="W4357" s="6">
        <v>941.34</v>
      </c>
      <c r="X4357" s="6">
        <v>34138222.215950325</v>
      </c>
      <c r="Y4357" s="6">
        <f t="shared" si="134"/>
        <v>42065117.414493993</v>
      </c>
      <c r="Z4357" s="6">
        <v>4092.14334276</v>
      </c>
      <c r="AA4357" s="6">
        <f t="shared" si="135"/>
        <v>10279.482875133748</v>
      </c>
    </row>
    <row r="4358" spans="1:27" x14ac:dyDescent="0.25">
      <c r="A4358" s="3" t="s">
        <v>3795</v>
      </c>
      <c r="B4358" s="4" t="s">
        <v>4199</v>
      </c>
      <c r="C4358" s="5">
        <v>4320206</v>
      </c>
      <c r="D4358" s="6">
        <v>1549984.76708327</v>
      </c>
      <c r="E4358" s="6">
        <v>0</v>
      </c>
      <c r="F4358" s="6">
        <v>11771.0193150463</v>
      </c>
      <c r="G4358" s="6">
        <v>0</v>
      </c>
      <c r="H4358" s="6">
        <v>6623.502678136666</v>
      </c>
      <c r="I4358" s="6">
        <v>927983.36309040745</v>
      </c>
      <c r="J4358" s="6">
        <v>152956.35448790781</v>
      </c>
      <c r="K4358" s="6">
        <v>0</v>
      </c>
      <c r="L4358" s="6">
        <v>9769809.9983768892</v>
      </c>
      <c r="M4358" s="6">
        <v>460404.06589839311</v>
      </c>
      <c r="N4358" s="6">
        <v>678921.28712871287</v>
      </c>
      <c r="O4358" s="6">
        <v>0</v>
      </c>
      <c r="P4358" s="6">
        <v>807207.33647135203</v>
      </c>
      <c r="Q4358" s="6">
        <v>0</v>
      </c>
      <c r="R4358" s="6">
        <v>0</v>
      </c>
      <c r="S4358" s="6">
        <v>196220.2</v>
      </c>
      <c r="T4358" s="6">
        <v>119534.88</v>
      </c>
      <c r="U4358" s="6">
        <v>35150</v>
      </c>
      <c r="V4358" s="6">
        <v>587356.87</v>
      </c>
      <c r="W4358" s="6">
        <v>5175.1900000000005</v>
      </c>
      <c r="X4358" s="6">
        <v>15309098.834530113</v>
      </c>
      <c r="Y4358" s="6">
        <f t="shared" si="134"/>
        <v>18863871.583908007</v>
      </c>
      <c r="Z4358" s="6">
        <v>1734.28615233</v>
      </c>
      <c r="AA4358" s="6">
        <f t="shared" si="135"/>
        <v>10877.023701402759</v>
      </c>
    </row>
    <row r="4359" spans="1:27" x14ac:dyDescent="0.25">
      <c r="A4359" s="3" t="s">
        <v>3795</v>
      </c>
      <c r="B4359" s="4" t="s">
        <v>4200</v>
      </c>
      <c r="C4359" s="5">
        <v>4320230</v>
      </c>
      <c r="D4359" s="6">
        <v>1162488.5732835601</v>
      </c>
      <c r="E4359" s="6">
        <v>0</v>
      </c>
      <c r="F4359" s="6">
        <v>5827.5442298328189</v>
      </c>
      <c r="G4359" s="6">
        <v>0</v>
      </c>
      <c r="H4359" s="6">
        <v>2026.8057133582211</v>
      </c>
      <c r="I4359" s="6">
        <v>465240.285667911</v>
      </c>
      <c r="J4359" s="6">
        <v>25420.662230157399</v>
      </c>
      <c r="K4359" s="6">
        <v>0</v>
      </c>
      <c r="L4359" s="6">
        <v>3489475.1907157898</v>
      </c>
      <c r="M4359" s="6">
        <v>47472.569388086304</v>
      </c>
      <c r="N4359" s="6">
        <v>258870.88946599571</v>
      </c>
      <c r="O4359" s="6">
        <v>66007.644862846908</v>
      </c>
      <c r="P4359" s="6">
        <v>94195.025158253498</v>
      </c>
      <c r="Q4359" s="6">
        <v>0</v>
      </c>
      <c r="R4359" s="6">
        <v>0</v>
      </c>
      <c r="S4359" s="6">
        <v>64979.200000000004</v>
      </c>
      <c r="T4359" s="6">
        <v>21963.38</v>
      </c>
      <c r="U4359" s="6">
        <v>12100</v>
      </c>
      <c r="V4359" s="6">
        <v>221194.79</v>
      </c>
      <c r="W4359" s="6">
        <v>21973.22</v>
      </c>
      <c r="X4359" s="6">
        <v>5959235.7807157906</v>
      </c>
      <c r="Y4359" s="6">
        <f t="shared" si="134"/>
        <v>7342970.3289979966</v>
      </c>
      <c r="Z4359" s="6">
        <v>535.20004108000001</v>
      </c>
      <c r="AA4359" s="6">
        <f t="shared" si="135"/>
        <v>13720.048141588974</v>
      </c>
    </row>
    <row r="4360" spans="1:27" x14ac:dyDescent="0.25">
      <c r="A4360" s="3" t="s">
        <v>3795</v>
      </c>
      <c r="B4360" s="4" t="s">
        <v>4201</v>
      </c>
      <c r="C4360" s="5">
        <v>4320263</v>
      </c>
      <c r="D4360" s="6">
        <v>1162488.5732835601</v>
      </c>
      <c r="E4360" s="6">
        <v>0</v>
      </c>
      <c r="F4360" s="6">
        <v>4667.5701996429152</v>
      </c>
      <c r="G4360" s="6">
        <v>0</v>
      </c>
      <c r="H4360" s="6">
        <v>2002.4265541308221</v>
      </c>
      <c r="I4360" s="6">
        <v>373784.35318941734</v>
      </c>
      <c r="J4360" s="6">
        <v>54338.0944651842</v>
      </c>
      <c r="K4360" s="6">
        <v>0</v>
      </c>
      <c r="L4360" s="6">
        <v>4709403.1894172998</v>
      </c>
      <c r="M4360" s="6">
        <v>119050.93329005031</v>
      </c>
      <c r="N4360" s="6">
        <v>262768.5116052588</v>
      </c>
      <c r="O4360" s="6">
        <v>38941.105340042202</v>
      </c>
      <c r="P4360" s="6">
        <v>92437.940269436804</v>
      </c>
      <c r="Q4360" s="6">
        <v>0</v>
      </c>
      <c r="R4360" s="6">
        <v>0</v>
      </c>
      <c r="S4360" s="6">
        <v>77530.2</v>
      </c>
      <c r="T4360" s="6">
        <v>118492.32</v>
      </c>
      <c r="U4360" s="6">
        <v>42230</v>
      </c>
      <c r="V4360" s="6">
        <v>273321.27</v>
      </c>
      <c r="W4360" s="6">
        <v>36918.36</v>
      </c>
      <c r="X4360" s="6">
        <v>7368374.8476140248</v>
      </c>
      <c r="Y4360" s="6">
        <f t="shared" si="134"/>
        <v>9079311.487230001</v>
      </c>
      <c r="Z4360" s="6">
        <v>793.95770360400002</v>
      </c>
      <c r="AA4360" s="6">
        <f t="shared" si="135"/>
        <v>11435.510287281579</v>
      </c>
    </row>
    <row r="4361" spans="1:27" x14ac:dyDescent="0.25">
      <c r="A4361" s="3" t="s">
        <v>3795</v>
      </c>
      <c r="B4361" s="4" t="s">
        <v>4202</v>
      </c>
      <c r="C4361" s="5">
        <v>4320305</v>
      </c>
      <c r="D4361" s="6">
        <v>1162488.5732835601</v>
      </c>
      <c r="E4361" s="6">
        <v>0</v>
      </c>
      <c r="F4361" s="6">
        <v>8344.538224314234</v>
      </c>
      <c r="G4361" s="6">
        <v>0</v>
      </c>
      <c r="H4361" s="6">
        <v>12781.098847589701</v>
      </c>
      <c r="I4361" s="6">
        <v>665987.36406427517</v>
      </c>
      <c r="J4361" s="6">
        <v>82793.880863496204</v>
      </c>
      <c r="K4361" s="6">
        <v>0</v>
      </c>
      <c r="L4361" s="6">
        <v>3580875.0202889098</v>
      </c>
      <c r="M4361" s="6">
        <v>358678.8102580749</v>
      </c>
      <c r="N4361" s="6">
        <v>211672.49634799542</v>
      </c>
      <c r="O4361" s="6">
        <v>182538.53270572951</v>
      </c>
      <c r="P4361" s="6">
        <v>220375.2962181464</v>
      </c>
      <c r="Q4361" s="6">
        <v>0</v>
      </c>
      <c r="R4361" s="6">
        <v>0</v>
      </c>
      <c r="S4361" s="6">
        <v>87663.400000000009</v>
      </c>
      <c r="T4361" s="6">
        <v>22559.5</v>
      </c>
      <c r="U4361" s="6">
        <v>24770</v>
      </c>
      <c r="V4361" s="6">
        <v>194782.64</v>
      </c>
      <c r="W4361" s="6">
        <v>17454.37</v>
      </c>
      <c r="X4361" s="6">
        <v>6833765.5211020913</v>
      </c>
      <c r="Y4361" s="6">
        <f t="shared" ref="Y4361:Y4424" si="136">X4361*1.2322</f>
        <v>8420565.8751019966</v>
      </c>
      <c r="Z4361" s="6">
        <v>525.16675017</v>
      </c>
      <c r="AA4361" s="6">
        <f t="shared" si="135"/>
        <v>16034.080360906708</v>
      </c>
    </row>
    <row r="4362" spans="1:27" x14ac:dyDescent="0.25">
      <c r="A4362" s="3" t="s">
        <v>3795</v>
      </c>
      <c r="B4362" s="4" t="s">
        <v>4203</v>
      </c>
      <c r="C4362" s="5">
        <v>4320321</v>
      </c>
      <c r="D4362" s="6">
        <v>1162488.5732835601</v>
      </c>
      <c r="E4362" s="6">
        <v>0</v>
      </c>
      <c r="F4362" s="6">
        <v>4111.1183249472479</v>
      </c>
      <c r="G4362" s="6">
        <v>0</v>
      </c>
      <c r="H4362" s="6">
        <v>1400.5437428988801</v>
      </c>
      <c r="I4362" s="6">
        <v>324239.53092030511</v>
      </c>
      <c r="J4362" s="6">
        <v>28146.7618893037</v>
      </c>
      <c r="K4362" s="6">
        <v>0</v>
      </c>
      <c r="L4362" s="6">
        <v>2114529.1835741</v>
      </c>
      <c r="M4362" s="6">
        <v>51300.965752312899</v>
      </c>
      <c r="N4362" s="6">
        <v>206115.62246388569</v>
      </c>
      <c r="O4362" s="6">
        <v>57476.894984580402</v>
      </c>
      <c r="P4362" s="6">
        <v>48165.890277552302</v>
      </c>
      <c r="Q4362" s="6">
        <v>0</v>
      </c>
      <c r="R4362" s="6">
        <v>0</v>
      </c>
      <c r="S4362" s="6">
        <v>36229.599999999999</v>
      </c>
      <c r="T4362" s="6">
        <v>35478.36</v>
      </c>
      <c r="U4362" s="6">
        <v>12160</v>
      </c>
      <c r="V4362" s="6">
        <v>119847.33</v>
      </c>
      <c r="W4362" s="6">
        <v>7156.03</v>
      </c>
      <c r="X4362" s="6">
        <v>4208846.4052134473</v>
      </c>
      <c r="Y4362" s="6">
        <f t="shared" si="136"/>
        <v>5186140.5405040095</v>
      </c>
      <c r="Z4362" s="6">
        <v>344.92720077000001</v>
      </c>
      <c r="AA4362" s="6">
        <f t="shared" ref="AA4362:AA4425" si="137">Y4362/Z4362</f>
        <v>15035.4640890214</v>
      </c>
    </row>
    <row r="4363" spans="1:27" x14ac:dyDescent="0.25">
      <c r="A4363" s="3" t="s">
        <v>3795</v>
      </c>
      <c r="B4363" s="4" t="s">
        <v>4204</v>
      </c>
      <c r="C4363" s="5">
        <v>4320354</v>
      </c>
      <c r="D4363" s="6">
        <v>1162488.5732835601</v>
      </c>
      <c r="E4363" s="6">
        <v>0</v>
      </c>
      <c r="F4363" s="6">
        <v>3900.616782989774</v>
      </c>
      <c r="G4363" s="6">
        <v>0</v>
      </c>
      <c r="H4363" s="6">
        <v>2677.1709138126921</v>
      </c>
      <c r="I4363" s="6">
        <v>308241.63285180973</v>
      </c>
      <c r="J4363" s="6">
        <v>35122.877779581198</v>
      </c>
      <c r="K4363" s="6">
        <v>0</v>
      </c>
      <c r="L4363" s="6">
        <v>4887462.32754423</v>
      </c>
      <c r="M4363" s="6">
        <v>52166.068819996799</v>
      </c>
      <c r="N4363" s="6">
        <v>134517.14007466321</v>
      </c>
      <c r="O4363" s="6">
        <v>73274.768706378803</v>
      </c>
      <c r="P4363" s="6">
        <v>371939.54715143639</v>
      </c>
      <c r="Q4363" s="6">
        <v>0</v>
      </c>
      <c r="R4363" s="6">
        <v>0</v>
      </c>
      <c r="S4363" s="6">
        <v>67320.100000000006</v>
      </c>
      <c r="T4363" s="6">
        <v>97805.119999999995</v>
      </c>
      <c r="U4363" s="6">
        <v>29980</v>
      </c>
      <c r="V4363" s="6">
        <v>305449.60000000003</v>
      </c>
      <c r="W4363" s="6">
        <v>35016.54</v>
      </c>
      <c r="X4363" s="6">
        <v>7567362.0839084573</v>
      </c>
      <c r="Y4363" s="6">
        <f t="shared" si="136"/>
        <v>9324503.5597920008</v>
      </c>
      <c r="Z4363" s="6">
        <v>773.39178633999995</v>
      </c>
      <c r="AA4363" s="6">
        <f t="shared" si="137"/>
        <v>12056.636396307349</v>
      </c>
    </row>
    <row r="4364" spans="1:27" x14ac:dyDescent="0.25">
      <c r="A4364" s="3" t="s">
        <v>3795</v>
      </c>
      <c r="B4364" s="4" t="s">
        <v>4205</v>
      </c>
      <c r="C4364" s="5">
        <v>4320404</v>
      </c>
      <c r="D4364" s="6">
        <v>2281378.2583996099</v>
      </c>
      <c r="E4364" s="6">
        <v>0</v>
      </c>
      <c r="F4364" s="6">
        <v>15578.9238759942</v>
      </c>
      <c r="G4364" s="6">
        <v>0</v>
      </c>
      <c r="H4364" s="6">
        <v>579.92209056971308</v>
      </c>
      <c r="I4364" s="6">
        <v>1228784.1340691401</v>
      </c>
      <c r="J4364" s="6">
        <v>261352.8647946761</v>
      </c>
      <c r="K4364" s="6">
        <v>0</v>
      </c>
      <c r="L4364" s="6">
        <v>17617784.556078549</v>
      </c>
      <c r="M4364" s="6">
        <v>1259533.33874371</v>
      </c>
      <c r="N4364" s="6">
        <v>1147645.1550073</v>
      </c>
      <c r="O4364" s="6">
        <v>345063.8613861386</v>
      </c>
      <c r="P4364" s="6">
        <v>1357637.24233079</v>
      </c>
      <c r="Q4364" s="6">
        <v>0</v>
      </c>
      <c r="R4364" s="6">
        <v>0</v>
      </c>
      <c r="S4364" s="6">
        <v>377627.8</v>
      </c>
      <c r="T4364" s="6">
        <v>36147.980000000003</v>
      </c>
      <c r="U4364" s="6">
        <v>105530</v>
      </c>
      <c r="V4364" s="6">
        <v>1060066.8999999999</v>
      </c>
      <c r="W4364" s="6">
        <v>89513.11</v>
      </c>
      <c r="X4364" s="6">
        <v>27184224.046776474</v>
      </c>
      <c r="Y4364" s="6">
        <f t="shared" si="136"/>
        <v>33496400.870437969</v>
      </c>
      <c r="Z4364" s="6">
        <v>3073.6078857540001</v>
      </c>
      <c r="AA4364" s="6">
        <f t="shared" si="137"/>
        <v>10898.072270601564</v>
      </c>
    </row>
    <row r="4365" spans="1:27" x14ac:dyDescent="0.25">
      <c r="A4365" s="3" t="s">
        <v>3795</v>
      </c>
      <c r="B4365" s="4" t="s">
        <v>4206</v>
      </c>
      <c r="C4365" s="5">
        <v>4320453</v>
      </c>
      <c r="D4365" s="6">
        <v>1162488.5732835601</v>
      </c>
      <c r="E4365" s="6">
        <v>0</v>
      </c>
      <c r="F4365" s="6">
        <v>3536.9339392955681</v>
      </c>
      <c r="G4365" s="6">
        <v>0</v>
      </c>
      <c r="H4365" s="6">
        <v>131.65070605421201</v>
      </c>
      <c r="I4365" s="6">
        <v>281851.44457068649</v>
      </c>
      <c r="J4365" s="6">
        <v>19398.5797760104</v>
      </c>
      <c r="K4365" s="6">
        <v>0</v>
      </c>
      <c r="L4365" s="6">
        <v>1584062.39246876</v>
      </c>
      <c r="M4365" s="6">
        <v>31619.753286804102</v>
      </c>
      <c r="N4365" s="6">
        <v>134331.06638532699</v>
      </c>
      <c r="O4365" s="6">
        <v>18979.581236812199</v>
      </c>
      <c r="P4365" s="6">
        <v>176648.76643402039</v>
      </c>
      <c r="Q4365" s="6">
        <v>0</v>
      </c>
      <c r="R4365" s="6">
        <v>0</v>
      </c>
      <c r="S4365" s="6">
        <v>36913.800000000003</v>
      </c>
      <c r="T4365" s="6">
        <v>28955.3</v>
      </c>
      <c r="U4365" s="6">
        <v>14520</v>
      </c>
      <c r="V4365" s="6">
        <v>91603.92</v>
      </c>
      <c r="W4365" s="6">
        <v>10615.48</v>
      </c>
      <c r="X4365" s="6">
        <v>3595657.2420873302</v>
      </c>
      <c r="Y4365" s="6">
        <f t="shared" si="136"/>
        <v>4430568.8537000082</v>
      </c>
      <c r="Z4365" s="6">
        <v>266.31536821200001</v>
      </c>
      <c r="AA4365" s="6">
        <f t="shared" si="137"/>
        <v>16636.54967960039</v>
      </c>
    </row>
    <row r="4366" spans="1:27" x14ac:dyDescent="0.25">
      <c r="A4366" s="3" t="s">
        <v>3795</v>
      </c>
      <c r="B4366" s="4" t="s">
        <v>4207</v>
      </c>
      <c r="C4366" s="5">
        <v>4320503</v>
      </c>
      <c r="D4366" s="6">
        <v>1162488.5732835601</v>
      </c>
      <c r="E4366" s="6">
        <v>0</v>
      </c>
      <c r="F4366" s="6">
        <v>9801.6068819996763</v>
      </c>
      <c r="G4366" s="6">
        <v>0</v>
      </c>
      <c r="H4366" s="6">
        <v>28008.1561434832</v>
      </c>
      <c r="I4366" s="6">
        <v>786518.43856516795</v>
      </c>
      <c r="J4366" s="6">
        <v>95628.729102418409</v>
      </c>
      <c r="K4366" s="6">
        <v>0</v>
      </c>
      <c r="L4366" s="6">
        <v>4992914.4781691302</v>
      </c>
      <c r="M4366" s="6">
        <v>209084.60477195261</v>
      </c>
      <c r="N4366" s="6">
        <v>241035.1972082454</v>
      </c>
      <c r="O4366" s="6">
        <v>208614.63236487581</v>
      </c>
      <c r="P4366" s="6">
        <v>321950.69793864631</v>
      </c>
      <c r="Q4366" s="6">
        <v>0</v>
      </c>
      <c r="R4366" s="6">
        <v>0</v>
      </c>
      <c r="S4366" s="6">
        <v>103505.60000000001</v>
      </c>
      <c r="T4366" s="6">
        <v>52692.26</v>
      </c>
      <c r="U4366" s="6">
        <v>22580</v>
      </c>
      <c r="V4366" s="6">
        <v>296899.43</v>
      </c>
      <c r="W4366" s="6">
        <v>26463.440000000002</v>
      </c>
      <c r="X4366" s="6">
        <v>8558185.844429478</v>
      </c>
      <c r="Y4366" s="6">
        <f t="shared" si="136"/>
        <v>10545396.597506003</v>
      </c>
      <c r="Z4366" s="6">
        <v>750.61612639999998</v>
      </c>
      <c r="AA4366" s="6">
        <f t="shared" si="137"/>
        <v>14048.987527196303</v>
      </c>
    </row>
    <row r="4367" spans="1:27" x14ac:dyDescent="0.25">
      <c r="A4367" s="3" t="s">
        <v>3795</v>
      </c>
      <c r="B4367" s="4" t="s">
        <v>4208</v>
      </c>
      <c r="C4367" s="5">
        <v>4320552</v>
      </c>
      <c r="D4367" s="6">
        <v>1162488.5732835601</v>
      </c>
      <c r="E4367" s="6">
        <v>0</v>
      </c>
      <c r="F4367" s="6">
        <v>4904.6745658172376</v>
      </c>
      <c r="G4367" s="6">
        <v>0</v>
      </c>
      <c r="H4367" s="6">
        <v>1074.8255153384191</v>
      </c>
      <c r="I4367" s="6">
        <v>386911.45917870471</v>
      </c>
      <c r="J4367" s="6">
        <v>59828.420710923601</v>
      </c>
      <c r="K4367" s="6">
        <v>0</v>
      </c>
      <c r="L4367" s="6">
        <v>6473637.5182600198</v>
      </c>
      <c r="M4367" s="6">
        <v>80601.168641454307</v>
      </c>
      <c r="N4367" s="6">
        <v>296364.16977763351</v>
      </c>
      <c r="O4367" s="6">
        <v>32961.929881512704</v>
      </c>
      <c r="P4367" s="6">
        <v>202969.97240707671</v>
      </c>
      <c r="Q4367" s="6">
        <v>0</v>
      </c>
      <c r="R4367" s="6">
        <v>0</v>
      </c>
      <c r="S4367" s="6">
        <v>98146.400000000009</v>
      </c>
      <c r="T4367" s="6">
        <v>147886.20000000001</v>
      </c>
      <c r="U4367" s="6">
        <v>60500</v>
      </c>
      <c r="V4367" s="6">
        <v>410416</v>
      </c>
      <c r="W4367" s="6">
        <v>60199.950000000004</v>
      </c>
      <c r="X4367" s="6">
        <v>9478891.2622220404</v>
      </c>
      <c r="Y4367" s="6">
        <f t="shared" si="136"/>
        <v>11679889.813309997</v>
      </c>
      <c r="Z4367" s="6">
        <v>988.24258239999995</v>
      </c>
      <c r="AA4367" s="6">
        <f t="shared" si="137"/>
        <v>11818.848956037455</v>
      </c>
    </row>
    <row r="4368" spans="1:27" x14ac:dyDescent="0.25">
      <c r="A4368" s="3" t="s">
        <v>3795</v>
      </c>
      <c r="B4368" s="4" t="s">
        <v>4209</v>
      </c>
      <c r="C4368" s="5">
        <v>4320578</v>
      </c>
      <c r="D4368" s="6">
        <v>1162488.5732835601</v>
      </c>
      <c r="E4368" s="6">
        <v>0</v>
      </c>
      <c r="F4368" s="6">
        <v>2782.8031163772112</v>
      </c>
      <c r="G4368" s="6">
        <v>0</v>
      </c>
      <c r="H4368" s="6">
        <v>674.36292809608801</v>
      </c>
      <c r="I4368" s="6">
        <v>219445.93410160681</v>
      </c>
      <c r="J4368" s="6">
        <v>17243.191040415499</v>
      </c>
      <c r="K4368" s="6">
        <v>0</v>
      </c>
      <c r="L4368" s="6">
        <v>1357692.8826489199</v>
      </c>
      <c r="M4368" s="6">
        <v>44753.578964453802</v>
      </c>
      <c r="N4368" s="6">
        <v>257437.6805713358</v>
      </c>
      <c r="O4368" s="6">
        <v>22146.526537899699</v>
      </c>
      <c r="P4368" s="6">
        <v>41318.471027430598</v>
      </c>
      <c r="Q4368" s="6">
        <v>0</v>
      </c>
      <c r="R4368" s="6">
        <v>0</v>
      </c>
      <c r="S4368" s="6">
        <v>23036.2</v>
      </c>
      <c r="T4368" s="6">
        <v>26960.240000000002</v>
      </c>
      <c r="U4368" s="6">
        <v>15990</v>
      </c>
      <c r="V4368" s="6">
        <v>77381.11</v>
      </c>
      <c r="W4368" s="6">
        <v>16872.670000000002</v>
      </c>
      <c r="X4368" s="6">
        <v>3286224.2242200957</v>
      </c>
      <c r="Y4368" s="6">
        <f t="shared" si="136"/>
        <v>4049285.4890840016</v>
      </c>
      <c r="Z4368" s="6">
        <v>221.88623939999999</v>
      </c>
      <c r="AA4368" s="6">
        <f t="shared" si="137"/>
        <v>18249.376347238242</v>
      </c>
    </row>
    <row r="4369" spans="1:27" x14ac:dyDescent="0.25">
      <c r="A4369" s="3" t="s">
        <v>3795</v>
      </c>
      <c r="B4369" s="4" t="s">
        <v>4210</v>
      </c>
      <c r="C4369" s="5">
        <v>4320602</v>
      </c>
      <c r="D4369" s="6">
        <v>1162488.5732835601</v>
      </c>
      <c r="E4369" s="6">
        <v>0</v>
      </c>
      <c r="F4369" s="6">
        <v>7290.9024509008277</v>
      </c>
      <c r="G4369" s="6">
        <v>0</v>
      </c>
      <c r="H4369" s="6">
        <v>352.53205648433703</v>
      </c>
      <c r="I4369" s="6">
        <v>560650.15419574745</v>
      </c>
      <c r="J4369" s="6">
        <v>59009.779256614202</v>
      </c>
      <c r="K4369" s="6">
        <v>0</v>
      </c>
      <c r="L4369" s="6">
        <v>2417693.1829248499</v>
      </c>
      <c r="M4369" s="6">
        <v>86225.969810095805</v>
      </c>
      <c r="N4369" s="6">
        <v>200676.4405129037</v>
      </c>
      <c r="O4369" s="6">
        <v>54540.4236325272</v>
      </c>
      <c r="P4369" s="6">
        <v>188942.44440837522</v>
      </c>
      <c r="Q4369" s="6">
        <v>0</v>
      </c>
      <c r="R4369" s="6">
        <v>0</v>
      </c>
      <c r="S4369" s="6">
        <v>44459.8</v>
      </c>
      <c r="T4369" s="6">
        <v>39082.700000000004</v>
      </c>
      <c r="U4369" s="6">
        <v>18350</v>
      </c>
      <c r="V4369" s="6">
        <v>142200.24</v>
      </c>
      <c r="W4369" s="6">
        <v>21948.170000000002</v>
      </c>
      <c r="X4369" s="6">
        <v>5003911.312532058</v>
      </c>
      <c r="Y4369" s="6">
        <f t="shared" si="136"/>
        <v>6165819.5193020012</v>
      </c>
      <c r="Z4369" s="6">
        <v>407.5301412</v>
      </c>
      <c r="AA4369" s="6">
        <f t="shared" si="137"/>
        <v>15129.72635875798</v>
      </c>
    </row>
    <row r="4370" spans="1:27" x14ac:dyDescent="0.25">
      <c r="A4370" s="3" t="s">
        <v>3795</v>
      </c>
      <c r="B4370" s="4" t="s">
        <v>4211</v>
      </c>
      <c r="C4370" s="5">
        <v>4320651</v>
      </c>
      <c r="D4370" s="6">
        <v>1162488.5732835601</v>
      </c>
      <c r="E4370" s="6">
        <v>0</v>
      </c>
      <c r="F4370" s="6">
        <v>2484.6696964778439</v>
      </c>
      <c r="G4370" s="6">
        <v>0</v>
      </c>
      <c r="H4370" s="6">
        <v>1645.122545041389</v>
      </c>
      <c r="I4370" s="6">
        <v>196270.93004382402</v>
      </c>
      <c r="J4370" s="6">
        <v>35644.051290374904</v>
      </c>
      <c r="K4370" s="6">
        <v>0</v>
      </c>
      <c r="L4370" s="6">
        <v>2502991.8195098201</v>
      </c>
      <c r="M4370" s="6">
        <v>133766.45025158252</v>
      </c>
      <c r="N4370" s="6">
        <v>274214.88394741109</v>
      </c>
      <c r="O4370" s="6">
        <v>47809.9740301899</v>
      </c>
      <c r="P4370" s="6">
        <v>174600.3246226261</v>
      </c>
      <c r="Q4370" s="6">
        <v>0</v>
      </c>
      <c r="R4370" s="6">
        <v>0</v>
      </c>
      <c r="S4370" s="6">
        <v>36947.870000000003</v>
      </c>
      <c r="T4370" s="6">
        <v>6635.12</v>
      </c>
      <c r="U4370" s="6">
        <v>19010</v>
      </c>
      <c r="V4370" s="6">
        <v>149248.26999999999</v>
      </c>
      <c r="W4370" s="6">
        <v>17102.22</v>
      </c>
      <c r="X4370" s="6">
        <v>4760860.2792209079</v>
      </c>
      <c r="Y4370" s="6">
        <f t="shared" si="136"/>
        <v>5866332.0360560026</v>
      </c>
      <c r="Z4370" s="6">
        <v>374.02774926000001</v>
      </c>
      <c r="AA4370" s="6">
        <f t="shared" si="137"/>
        <v>15684.216071300385</v>
      </c>
    </row>
    <row r="4371" spans="1:27" x14ac:dyDescent="0.25">
      <c r="A4371" s="3" t="s">
        <v>3795</v>
      </c>
      <c r="B4371" s="4" t="s">
        <v>4212</v>
      </c>
      <c r="C4371" s="5">
        <v>4320677</v>
      </c>
      <c r="D4371" s="6">
        <v>1508029.7029703001</v>
      </c>
      <c r="E4371" s="6">
        <v>0</v>
      </c>
      <c r="F4371" s="6">
        <v>5762.6440512903746</v>
      </c>
      <c r="G4371" s="6">
        <v>0</v>
      </c>
      <c r="H4371" s="6">
        <v>1982.4703781853591</v>
      </c>
      <c r="I4371" s="6">
        <v>454266.49894497643</v>
      </c>
      <c r="J4371" s="6">
        <v>60166.344749229</v>
      </c>
      <c r="K4371" s="6">
        <v>0</v>
      </c>
      <c r="L4371" s="6">
        <v>9706733.6795974709</v>
      </c>
      <c r="M4371" s="6">
        <v>66655.015419574702</v>
      </c>
      <c r="N4371" s="6">
        <v>485146.21814640483</v>
      </c>
      <c r="O4371" s="6">
        <v>76807.847751988302</v>
      </c>
      <c r="P4371" s="6">
        <v>260520.0941405615</v>
      </c>
      <c r="Q4371" s="6">
        <v>0</v>
      </c>
      <c r="R4371" s="6">
        <v>0</v>
      </c>
      <c r="S4371" s="6">
        <v>157537.60000000001</v>
      </c>
      <c r="T4371" s="6">
        <v>162684.1</v>
      </c>
      <c r="U4371" s="6">
        <v>74140</v>
      </c>
      <c r="V4371" s="6">
        <v>574980.88</v>
      </c>
      <c r="W4371" s="6">
        <v>74274.31</v>
      </c>
      <c r="X4371" s="6">
        <v>13669687.406149982</v>
      </c>
      <c r="Y4371" s="6">
        <f t="shared" si="136"/>
        <v>16843788.821858007</v>
      </c>
      <c r="Z4371" s="6">
        <v>1402.5423141599999</v>
      </c>
      <c r="AA4371" s="6">
        <f t="shared" si="137"/>
        <v>12009.469270056185</v>
      </c>
    </row>
    <row r="4372" spans="1:27" x14ac:dyDescent="0.25">
      <c r="A4372" s="3" t="s">
        <v>3795</v>
      </c>
      <c r="B4372" s="4" t="s">
        <v>607</v>
      </c>
      <c r="C4372" s="5">
        <v>4320701</v>
      </c>
      <c r="D4372" s="6">
        <v>1937480.9608829699</v>
      </c>
      <c r="E4372" s="6">
        <v>0</v>
      </c>
      <c r="F4372" s="6">
        <v>7062.1814640480443</v>
      </c>
      <c r="G4372" s="6">
        <v>0</v>
      </c>
      <c r="H4372" s="6">
        <v>659.20305145268605</v>
      </c>
      <c r="I4372" s="6">
        <v>564910.47719526046</v>
      </c>
      <c r="J4372" s="6">
        <v>192203.41665314071</v>
      </c>
      <c r="K4372" s="6">
        <v>0</v>
      </c>
      <c r="L4372" s="6">
        <v>14604331.39912351</v>
      </c>
      <c r="M4372" s="6">
        <v>621879.55689011526</v>
      </c>
      <c r="N4372" s="6">
        <v>550298.26326894981</v>
      </c>
      <c r="O4372" s="6">
        <v>215814.7703294919</v>
      </c>
      <c r="P4372" s="6">
        <v>619120.04544716759</v>
      </c>
      <c r="Q4372" s="6">
        <v>0</v>
      </c>
      <c r="R4372" s="6">
        <v>0</v>
      </c>
      <c r="S4372" s="6">
        <v>293812.2</v>
      </c>
      <c r="T4372" s="6">
        <v>63354</v>
      </c>
      <c r="U4372" s="6">
        <v>80130</v>
      </c>
      <c r="V4372" s="6">
        <v>871317.1</v>
      </c>
      <c r="W4372" s="6">
        <v>106381.95</v>
      </c>
      <c r="X4372" s="6">
        <v>20728755.524306107</v>
      </c>
      <c r="Y4372" s="6">
        <f t="shared" si="136"/>
        <v>25541972.557049986</v>
      </c>
      <c r="Z4372" s="6">
        <v>2375.1482099109999</v>
      </c>
      <c r="AA4372" s="6">
        <f t="shared" si="137"/>
        <v>10753.843676141405</v>
      </c>
    </row>
    <row r="4373" spans="1:27" x14ac:dyDescent="0.25">
      <c r="A4373" s="3" t="s">
        <v>3795</v>
      </c>
      <c r="B4373" s="4" t="s">
        <v>2744</v>
      </c>
      <c r="C4373" s="5">
        <v>4320800</v>
      </c>
      <c r="D4373" s="6">
        <v>3054726.81382892</v>
      </c>
      <c r="E4373" s="6">
        <v>0</v>
      </c>
      <c r="F4373" s="6">
        <v>21351.241681545202</v>
      </c>
      <c r="G4373" s="6">
        <v>0</v>
      </c>
      <c r="H4373" s="6">
        <v>37185.862684629101</v>
      </c>
      <c r="I4373" s="6">
        <v>1683073.1050154199</v>
      </c>
      <c r="J4373" s="6">
        <v>366275.25564031809</v>
      </c>
      <c r="K4373" s="6">
        <v>0</v>
      </c>
      <c r="L4373" s="6">
        <v>23583412.222041871</v>
      </c>
      <c r="M4373" s="6">
        <v>1179009.3004382399</v>
      </c>
      <c r="N4373" s="6">
        <v>1061092.31455932</v>
      </c>
      <c r="O4373" s="6">
        <v>815326.36747281277</v>
      </c>
      <c r="P4373" s="6">
        <v>2721100.0811556601</v>
      </c>
      <c r="Q4373" s="6">
        <v>0</v>
      </c>
      <c r="R4373" s="6">
        <v>0</v>
      </c>
      <c r="S4373" s="6">
        <v>494302.60000000003</v>
      </c>
      <c r="T4373" s="6">
        <v>105795.68000000001</v>
      </c>
      <c r="U4373" s="6">
        <v>228420</v>
      </c>
      <c r="V4373" s="6">
        <v>1303697.8500000001</v>
      </c>
      <c r="W4373" s="6">
        <v>108982.98</v>
      </c>
      <c r="X4373" s="6">
        <v>36763751.674518734</v>
      </c>
      <c r="Y4373" s="6">
        <f t="shared" si="136"/>
        <v>45300294.813341983</v>
      </c>
      <c r="Z4373" s="6">
        <v>4023.5528624799999</v>
      </c>
      <c r="AA4373" s="6">
        <f t="shared" si="137"/>
        <v>11258.779581541326</v>
      </c>
    </row>
    <row r="4374" spans="1:27" x14ac:dyDescent="0.25">
      <c r="A4374" s="3" t="s">
        <v>3795</v>
      </c>
      <c r="B4374" s="4" t="s">
        <v>4213</v>
      </c>
      <c r="C4374" s="5">
        <v>4320859</v>
      </c>
      <c r="D4374" s="6">
        <v>1162488.5732835601</v>
      </c>
      <c r="E4374" s="6">
        <v>0</v>
      </c>
      <c r="F4374" s="6">
        <v>3477.601038792403</v>
      </c>
      <c r="G4374" s="6">
        <v>0</v>
      </c>
      <c r="H4374" s="6">
        <v>387.19363739652704</v>
      </c>
      <c r="I4374" s="6">
        <v>277363.78834604769</v>
      </c>
      <c r="J4374" s="6">
        <v>52785.343288427204</v>
      </c>
      <c r="K4374" s="6">
        <v>0</v>
      </c>
      <c r="L4374" s="6">
        <v>5547615.9065086804</v>
      </c>
      <c r="M4374" s="6">
        <v>56998.5310826165</v>
      </c>
      <c r="N4374" s="6">
        <v>235420.42687875341</v>
      </c>
      <c r="O4374" s="6">
        <v>27454.763837039402</v>
      </c>
      <c r="P4374" s="6">
        <v>310504.2282097062</v>
      </c>
      <c r="Q4374" s="6">
        <v>0</v>
      </c>
      <c r="R4374" s="6">
        <v>0</v>
      </c>
      <c r="S4374" s="6">
        <v>107113.60000000001</v>
      </c>
      <c r="T4374" s="6">
        <v>81024.639999999999</v>
      </c>
      <c r="U4374" s="6">
        <v>38130</v>
      </c>
      <c r="V4374" s="6">
        <v>360330.78</v>
      </c>
      <c r="W4374" s="6">
        <v>47696.81</v>
      </c>
      <c r="X4374" s="6">
        <v>8308792.1861110181</v>
      </c>
      <c r="Y4374" s="6">
        <f t="shared" si="136"/>
        <v>10238093.731725996</v>
      </c>
      <c r="Z4374" s="6">
        <v>891.37814633999994</v>
      </c>
      <c r="AA4374" s="6">
        <f t="shared" si="137"/>
        <v>11485.690751746186</v>
      </c>
    </row>
    <row r="4375" spans="1:27" x14ac:dyDescent="0.25">
      <c r="A4375" s="3" t="s">
        <v>3795</v>
      </c>
      <c r="B4375" s="4" t="s">
        <v>3479</v>
      </c>
      <c r="C4375" s="5">
        <v>4320909</v>
      </c>
      <c r="D4375" s="6">
        <v>2712473.3403668199</v>
      </c>
      <c r="E4375" s="6">
        <v>0</v>
      </c>
      <c r="F4375" s="6">
        <v>21109.138126927399</v>
      </c>
      <c r="G4375" s="6">
        <v>0</v>
      </c>
      <c r="H4375" s="6">
        <v>3393.3127739003403</v>
      </c>
      <c r="I4375" s="6">
        <v>1664292.5336796001</v>
      </c>
      <c r="J4375" s="6">
        <v>398263.06606070441</v>
      </c>
      <c r="K4375" s="6">
        <v>0</v>
      </c>
      <c r="L4375" s="6">
        <v>27703515.15176107</v>
      </c>
      <c r="M4375" s="6">
        <v>1846220.06979386</v>
      </c>
      <c r="N4375" s="6">
        <v>1067417.50527512</v>
      </c>
      <c r="O4375" s="6">
        <v>742322.72358383366</v>
      </c>
      <c r="P4375" s="6">
        <v>2159811.3536763499</v>
      </c>
      <c r="Q4375" s="6">
        <v>0</v>
      </c>
      <c r="R4375" s="6">
        <v>0</v>
      </c>
      <c r="S4375" s="6">
        <v>460086</v>
      </c>
      <c r="T4375" s="6">
        <v>46986.64</v>
      </c>
      <c r="U4375" s="6">
        <v>99470</v>
      </c>
      <c r="V4375" s="6">
        <v>1793477.12</v>
      </c>
      <c r="W4375" s="6">
        <v>179317.72</v>
      </c>
      <c r="X4375" s="6">
        <v>40898155.675098181</v>
      </c>
      <c r="Y4375" s="6">
        <f t="shared" si="136"/>
        <v>50394707.422855973</v>
      </c>
      <c r="Z4375" s="6">
        <v>4644.2510445500002</v>
      </c>
      <c r="AA4375" s="6">
        <f t="shared" si="137"/>
        <v>10850.986938355507</v>
      </c>
    </row>
    <row r="4376" spans="1:27" x14ac:dyDescent="0.25">
      <c r="A4376" s="3" t="s">
        <v>3795</v>
      </c>
      <c r="B4376" s="4" t="s">
        <v>4214</v>
      </c>
      <c r="C4376" s="5">
        <v>4321006</v>
      </c>
      <c r="D4376" s="6">
        <v>1549984.76708327</v>
      </c>
      <c r="E4376" s="6">
        <v>0</v>
      </c>
      <c r="F4376" s="6">
        <v>9522.9832819347503</v>
      </c>
      <c r="G4376" s="6">
        <v>0</v>
      </c>
      <c r="H4376" s="6">
        <v>14734.483038467801</v>
      </c>
      <c r="I4376" s="6">
        <v>759452.97841259534</v>
      </c>
      <c r="J4376" s="6">
        <v>165931.87794189251</v>
      </c>
      <c r="K4376" s="6">
        <v>0</v>
      </c>
      <c r="L4376" s="6">
        <v>7797583.5010550199</v>
      </c>
      <c r="M4376" s="6">
        <v>712710.97224476538</v>
      </c>
      <c r="N4376" s="6">
        <v>404348.80701184872</v>
      </c>
      <c r="O4376" s="6">
        <v>249869.08781042031</v>
      </c>
      <c r="P4376" s="6">
        <v>520627.73900340853</v>
      </c>
      <c r="Q4376" s="6">
        <v>0</v>
      </c>
      <c r="R4376" s="6">
        <v>0</v>
      </c>
      <c r="S4376" s="6">
        <v>170106.81</v>
      </c>
      <c r="T4376" s="6">
        <v>9190.56</v>
      </c>
      <c r="U4376" s="6">
        <v>29400</v>
      </c>
      <c r="V4376" s="6">
        <v>474244.09</v>
      </c>
      <c r="W4376" s="6">
        <v>40178.550000000003</v>
      </c>
      <c r="X4376" s="6">
        <v>12907887.206883624</v>
      </c>
      <c r="Y4376" s="6">
        <f t="shared" si="136"/>
        <v>15905098.616322001</v>
      </c>
      <c r="Z4376" s="6">
        <v>1338.4102915999999</v>
      </c>
      <c r="AA4376" s="6">
        <f t="shared" si="137"/>
        <v>11883.574652813139</v>
      </c>
    </row>
    <row r="4377" spans="1:27" x14ac:dyDescent="0.25">
      <c r="A4377" s="3" t="s">
        <v>3795</v>
      </c>
      <c r="B4377" s="4" t="s">
        <v>4215</v>
      </c>
      <c r="C4377" s="5">
        <v>4321105</v>
      </c>
      <c r="D4377" s="6">
        <v>2281378.2583996099</v>
      </c>
      <c r="E4377" s="6">
        <v>0</v>
      </c>
      <c r="F4377" s="6">
        <v>10666.5963317643</v>
      </c>
      <c r="G4377" s="6">
        <v>0</v>
      </c>
      <c r="H4377" s="6">
        <v>69137.299139750001</v>
      </c>
      <c r="I4377" s="6">
        <v>850156.28956338251</v>
      </c>
      <c r="J4377" s="6">
        <v>127824.176270086</v>
      </c>
      <c r="K4377" s="6">
        <v>0</v>
      </c>
      <c r="L4377" s="6">
        <v>12562046.843044961</v>
      </c>
      <c r="M4377" s="6">
        <v>1062520.3538386601</v>
      </c>
      <c r="N4377" s="6">
        <v>489539.14137315372</v>
      </c>
      <c r="O4377" s="6">
        <v>406564.21847102739</v>
      </c>
      <c r="P4377" s="6">
        <v>717223.64875831839</v>
      </c>
      <c r="Q4377" s="6">
        <v>0</v>
      </c>
      <c r="R4377" s="6">
        <v>4474.1600389547148</v>
      </c>
      <c r="S4377" s="6">
        <v>246507.80000000002</v>
      </c>
      <c r="T4377" s="6">
        <v>1837.6200000000001</v>
      </c>
      <c r="U4377" s="6">
        <v>31860</v>
      </c>
      <c r="V4377" s="6">
        <v>779304.79</v>
      </c>
      <c r="W4377" s="6">
        <v>63759.92</v>
      </c>
      <c r="X4377" s="6">
        <v>19704801.115229674</v>
      </c>
      <c r="Y4377" s="6">
        <f t="shared" si="136"/>
        <v>24280255.934186004</v>
      </c>
      <c r="Z4377" s="6">
        <v>1998.33821388</v>
      </c>
      <c r="AA4377" s="6">
        <f t="shared" si="137"/>
        <v>12150.223503479492</v>
      </c>
    </row>
    <row r="4378" spans="1:27" x14ac:dyDescent="0.25">
      <c r="A4378" s="3" t="s">
        <v>3795</v>
      </c>
      <c r="B4378" s="4" t="s">
        <v>4216</v>
      </c>
      <c r="C4378" s="5">
        <v>4321204</v>
      </c>
      <c r="D4378" s="6">
        <v>4262458.1155656502</v>
      </c>
      <c r="E4378" s="6">
        <v>0</v>
      </c>
      <c r="F4378" s="6">
        <v>19183.987988962799</v>
      </c>
      <c r="G4378" s="6">
        <v>0</v>
      </c>
      <c r="H4378" s="6">
        <v>3218.9985391981822</v>
      </c>
      <c r="I4378" s="6">
        <v>1511867.6919331299</v>
      </c>
      <c r="J4378" s="6">
        <v>598322.48011686408</v>
      </c>
      <c r="K4378" s="6">
        <v>0</v>
      </c>
      <c r="L4378" s="6">
        <v>54146222.958935231</v>
      </c>
      <c r="M4378" s="6">
        <v>2107804.60152573</v>
      </c>
      <c r="N4378" s="6">
        <v>2352985.33517286</v>
      </c>
      <c r="O4378" s="6">
        <v>1042743.75913001</v>
      </c>
      <c r="P4378" s="6">
        <v>3633429.6623924701</v>
      </c>
      <c r="Q4378" s="6">
        <v>0</v>
      </c>
      <c r="R4378" s="6">
        <v>0</v>
      </c>
      <c r="S4378" s="6">
        <v>1072462.6000000001</v>
      </c>
      <c r="T4378" s="6">
        <v>312692.46000000002</v>
      </c>
      <c r="U4378" s="6">
        <v>328370</v>
      </c>
      <c r="V4378" s="6">
        <v>3634124.63</v>
      </c>
      <c r="W4378" s="6">
        <v>338771.74</v>
      </c>
      <c r="X4378" s="6">
        <v>75364659.021300092</v>
      </c>
      <c r="Y4378" s="6">
        <f t="shared" si="136"/>
        <v>92864332.846045971</v>
      </c>
      <c r="Z4378" s="6">
        <v>8875.1481727160008</v>
      </c>
      <c r="AA4378" s="6">
        <f t="shared" si="137"/>
        <v>10463.412107476661</v>
      </c>
    </row>
    <row r="4379" spans="1:27" x14ac:dyDescent="0.25">
      <c r="A4379" s="3" t="s">
        <v>3795</v>
      </c>
      <c r="B4379" s="4" t="s">
        <v>4217</v>
      </c>
      <c r="C4379" s="5">
        <v>4321303</v>
      </c>
      <c r="D4379" s="6">
        <v>2712473.3403668199</v>
      </c>
      <c r="E4379" s="6">
        <v>0</v>
      </c>
      <c r="F4379" s="6">
        <v>16092.3226748904</v>
      </c>
      <c r="G4379" s="6">
        <v>0</v>
      </c>
      <c r="H4379" s="6">
        <v>6564.0399285830226</v>
      </c>
      <c r="I4379" s="6">
        <v>1248400.8927122201</v>
      </c>
      <c r="J4379" s="6">
        <v>286704.4554455445</v>
      </c>
      <c r="K4379" s="6">
        <v>0</v>
      </c>
      <c r="L4379" s="6">
        <v>19219659.982145749</v>
      </c>
      <c r="M4379" s="6">
        <v>1260432.0889466</v>
      </c>
      <c r="N4379" s="6">
        <v>759872.8290861873</v>
      </c>
      <c r="O4379" s="6">
        <v>402878.8102580749</v>
      </c>
      <c r="P4379" s="6">
        <v>1950192.7446842999</v>
      </c>
      <c r="Q4379" s="6">
        <v>0</v>
      </c>
      <c r="R4379" s="6">
        <v>0</v>
      </c>
      <c r="S4379" s="6">
        <v>448118</v>
      </c>
      <c r="T4379" s="6">
        <v>76570.13</v>
      </c>
      <c r="U4379" s="6">
        <v>94700</v>
      </c>
      <c r="V4379" s="6">
        <v>1044630.56</v>
      </c>
      <c r="W4379" s="6">
        <v>98400.150000000009</v>
      </c>
      <c r="X4379" s="6">
        <v>29625690.346248969</v>
      </c>
      <c r="Y4379" s="6">
        <f t="shared" si="136"/>
        <v>36504775.644647978</v>
      </c>
      <c r="Z4379" s="6">
        <v>2968.8262925879999</v>
      </c>
      <c r="AA4379" s="6">
        <f t="shared" si="137"/>
        <v>12296.029490100565</v>
      </c>
    </row>
    <row r="4380" spans="1:27" x14ac:dyDescent="0.25">
      <c r="A4380" s="3" t="s">
        <v>3795</v>
      </c>
      <c r="B4380" s="4" t="s">
        <v>4218</v>
      </c>
      <c r="C4380" s="5">
        <v>4321329</v>
      </c>
      <c r="D4380" s="6">
        <v>1162488.5732835601</v>
      </c>
      <c r="E4380" s="6">
        <v>0</v>
      </c>
      <c r="F4380" s="6">
        <v>6950.4382405453662</v>
      </c>
      <c r="G4380" s="6">
        <v>0</v>
      </c>
      <c r="H4380" s="6">
        <v>260.35546177568602</v>
      </c>
      <c r="I4380" s="6">
        <v>548512.42493101757</v>
      </c>
      <c r="J4380" s="6">
        <v>43003.757506898204</v>
      </c>
      <c r="K4380" s="6">
        <v>0</v>
      </c>
      <c r="L4380" s="6">
        <v>3243980.3522155499</v>
      </c>
      <c r="M4380" s="6">
        <v>70731.439701347204</v>
      </c>
      <c r="N4380" s="6">
        <v>172201.13617919161</v>
      </c>
      <c r="O4380" s="6">
        <v>30625.2718714494</v>
      </c>
      <c r="P4380" s="6">
        <v>134426.96802467131</v>
      </c>
      <c r="Q4380" s="6">
        <v>0</v>
      </c>
      <c r="R4380" s="6">
        <v>0</v>
      </c>
      <c r="S4380" s="6">
        <v>63562.200000000004</v>
      </c>
      <c r="T4380" s="6">
        <v>42781.22</v>
      </c>
      <c r="U4380" s="6">
        <v>10720</v>
      </c>
      <c r="V4380" s="6">
        <v>188769.27</v>
      </c>
      <c r="W4380" s="6">
        <v>21645.87</v>
      </c>
      <c r="X4380" s="6">
        <v>5740659.2774160067</v>
      </c>
      <c r="Y4380" s="6">
        <f t="shared" si="136"/>
        <v>7073640.3616320034</v>
      </c>
      <c r="Z4380" s="6">
        <v>549.51036398999997</v>
      </c>
      <c r="AA4380" s="6">
        <f t="shared" si="137"/>
        <v>12872.624112619522</v>
      </c>
    </row>
    <row r="4381" spans="1:27" x14ac:dyDescent="0.25">
      <c r="A4381" s="3" t="s">
        <v>3795</v>
      </c>
      <c r="B4381" s="4" t="s">
        <v>2749</v>
      </c>
      <c r="C4381" s="5">
        <v>4321352</v>
      </c>
      <c r="D4381" s="6">
        <v>1162488.5732835601</v>
      </c>
      <c r="E4381" s="6">
        <v>0</v>
      </c>
      <c r="F4381" s="6">
        <v>5400.4138938484011</v>
      </c>
      <c r="G4381" s="6">
        <v>0</v>
      </c>
      <c r="H4381" s="6">
        <v>14671.3601688038</v>
      </c>
      <c r="I4381" s="6">
        <v>425681.69939944812</v>
      </c>
      <c r="J4381" s="6">
        <v>41668.844343450699</v>
      </c>
      <c r="K4381" s="6">
        <v>0</v>
      </c>
      <c r="L4381" s="6">
        <v>4562852.5564031797</v>
      </c>
      <c r="M4381" s="6">
        <v>88884.345073851597</v>
      </c>
      <c r="N4381" s="6">
        <v>185179.3783476708</v>
      </c>
      <c r="O4381" s="6">
        <v>34632.194448953102</v>
      </c>
      <c r="P4381" s="6">
        <v>105518.2762538548</v>
      </c>
      <c r="Q4381" s="6">
        <v>0</v>
      </c>
      <c r="R4381" s="6">
        <v>4474.1600389547148</v>
      </c>
      <c r="S4381" s="6">
        <v>72118.7</v>
      </c>
      <c r="T4381" s="6">
        <v>36640.14</v>
      </c>
      <c r="U4381" s="6">
        <v>16470</v>
      </c>
      <c r="V4381" s="6">
        <v>277178.25</v>
      </c>
      <c r="W4381" s="6">
        <v>22511.68</v>
      </c>
      <c r="X4381" s="6">
        <v>7056370.5716555752</v>
      </c>
      <c r="Y4381" s="6">
        <f t="shared" si="136"/>
        <v>8694859.8183939997</v>
      </c>
      <c r="Z4381" s="6">
        <v>711.46487664999995</v>
      </c>
      <c r="AA4381" s="6">
        <f t="shared" si="137"/>
        <v>12221.066849195106</v>
      </c>
    </row>
    <row r="4382" spans="1:27" x14ac:dyDescent="0.25">
      <c r="A4382" s="3" t="s">
        <v>3795</v>
      </c>
      <c r="B4382" s="4" t="s">
        <v>4219</v>
      </c>
      <c r="C4382" s="5">
        <v>4321402</v>
      </c>
      <c r="D4382" s="6">
        <v>1937480.9608829699</v>
      </c>
      <c r="E4382" s="6">
        <v>0</v>
      </c>
      <c r="F4382" s="6">
        <v>11238.199967537701</v>
      </c>
      <c r="G4382" s="6">
        <v>0</v>
      </c>
      <c r="H4382" s="6">
        <v>826.09965914624206</v>
      </c>
      <c r="I4382" s="6">
        <v>893887.70491803274</v>
      </c>
      <c r="J4382" s="6">
        <v>154852.35351403989</v>
      </c>
      <c r="K4382" s="6">
        <v>0</v>
      </c>
      <c r="L4382" s="6">
        <v>13851505.648433691</v>
      </c>
      <c r="M4382" s="6">
        <v>667000.15419574745</v>
      </c>
      <c r="N4382" s="6">
        <v>555234.23145593237</v>
      </c>
      <c r="O4382" s="6">
        <v>217453.4572309689</v>
      </c>
      <c r="P4382" s="6">
        <v>638775.36925823719</v>
      </c>
      <c r="Q4382" s="6">
        <v>0</v>
      </c>
      <c r="R4382" s="6">
        <v>0</v>
      </c>
      <c r="S4382" s="6">
        <v>284631.60000000003</v>
      </c>
      <c r="T4382" s="6">
        <v>145583.14000000001</v>
      </c>
      <c r="U4382" s="6">
        <v>58515</v>
      </c>
      <c r="V4382" s="6">
        <v>819381.17</v>
      </c>
      <c r="W4382" s="6">
        <v>110659.29000000001</v>
      </c>
      <c r="X4382" s="6">
        <v>20347024.379516307</v>
      </c>
      <c r="Y4382" s="6">
        <f t="shared" si="136"/>
        <v>25071603.440439992</v>
      </c>
      <c r="Z4382" s="6">
        <v>2300.4304499700002</v>
      </c>
      <c r="AA4382" s="6">
        <f t="shared" si="137"/>
        <v>10898.657440726778</v>
      </c>
    </row>
    <row r="4383" spans="1:27" x14ac:dyDescent="0.25">
      <c r="A4383" s="3" t="s">
        <v>3795</v>
      </c>
      <c r="B4383" s="4" t="s">
        <v>4220</v>
      </c>
      <c r="C4383" s="5">
        <v>4321436</v>
      </c>
      <c r="D4383" s="6">
        <v>1549984.76708327</v>
      </c>
      <c r="E4383" s="6">
        <v>0</v>
      </c>
      <c r="F4383" s="6">
        <v>5107.4338581399124</v>
      </c>
      <c r="G4383" s="6">
        <v>0</v>
      </c>
      <c r="H4383" s="6">
        <v>453.59519558513205</v>
      </c>
      <c r="I4383" s="6">
        <v>402590.43174809281</v>
      </c>
      <c r="J4383" s="6">
        <v>136930.50641129681</v>
      </c>
      <c r="K4383" s="6">
        <v>0</v>
      </c>
      <c r="L4383" s="6">
        <v>12985388.410972239</v>
      </c>
      <c r="M4383" s="6">
        <v>1227591.1864956999</v>
      </c>
      <c r="N4383" s="6">
        <v>290572.13114754093</v>
      </c>
      <c r="O4383" s="6">
        <v>135985.05924362919</v>
      </c>
      <c r="P4383" s="6">
        <v>573422.975166369</v>
      </c>
      <c r="Q4383" s="6">
        <v>0</v>
      </c>
      <c r="R4383" s="6">
        <v>0</v>
      </c>
      <c r="S4383" s="6">
        <v>201390</v>
      </c>
      <c r="T4383" s="6">
        <v>142334.1</v>
      </c>
      <c r="U4383" s="6">
        <v>53700</v>
      </c>
      <c r="V4383" s="6">
        <v>805891.20000000007</v>
      </c>
      <c r="W4383" s="6">
        <v>88199.89</v>
      </c>
      <c r="X4383" s="6">
        <v>18599541.687321864</v>
      </c>
      <c r="Y4383" s="6">
        <f t="shared" si="136"/>
        <v>22918355.267117999</v>
      </c>
      <c r="Z4383" s="6">
        <v>2102.4235068200001</v>
      </c>
      <c r="AA4383" s="6">
        <f t="shared" si="137"/>
        <v>10900.922289335955</v>
      </c>
    </row>
    <row r="4384" spans="1:27" x14ac:dyDescent="0.25">
      <c r="A4384" s="3" t="s">
        <v>3795</v>
      </c>
      <c r="B4384" s="4" t="s">
        <v>4221</v>
      </c>
      <c r="C4384" s="5">
        <v>4321451</v>
      </c>
      <c r="D4384" s="6">
        <v>3099969.5422820998</v>
      </c>
      <c r="E4384" s="6">
        <v>0</v>
      </c>
      <c r="F4384" s="6">
        <v>29727.308878428801</v>
      </c>
      <c r="G4384" s="6">
        <v>0</v>
      </c>
      <c r="H4384" s="6">
        <v>992.03051452686304</v>
      </c>
      <c r="I4384" s="6">
        <v>2343872.23664989</v>
      </c>
      <c r="J4384" s="6">
        <v>468430.75799383211</v>
      </c>
      <c r="K4384" s="6">
        <v>0</v>
      </c>
      <c r="L4384" s="6">
        <v>38468230.433371201</v>
      </c>
      <c r="M4384" s="6">
        <v>2334885.98441811</v>
      </c>
      <c r="N4384" s="6">
        <v>1869068.2924849901</v>
      </c>
      <c r="O4384" s="6">
        <v>1078421.25466645</v>
      </c>
      <c r="P4384" s="6">
        <v>2214742.0954390499</v>
      </c>
      <c r="Q4384" s="6">
        <v>0</v>
      </c>
      <c r="R4384" s="6">
        <v>0</v>
      </c>
      <c r="S4384" s="6">
        <v>876495.4</v>
      </c>
      <c r="T4384" s="6">
        <v>75262.880000000005</v>
      </c>
      <c r="U4384" s="6">
        <v>119040</v>
      </c>
      <c r="V4384" s="6">
        <v>1864599</v>
      </c>
      <c r="W4384" s="6">
        <v>202965.89</v>
      </c>
      <c r="X4384" s="6">
        <v>55046703.106698573</v>
      </c>
      <c r="Y4384" s="6">
        <f t="shared" si="136"/>
        <v>67828547.568073973</v>
      </c>
      <c r="Z4384" s="6">
        <v>6335.1902932290004</v>
      </c>
      <c r="AA4384" s="6">
        <f t="shared" si="137"/>
        <v>10706.63143940105</v>
      </c>
    </row>
    <row r="4385" spans="1:27" x14ac:dyDescent="0.25">
      <c r="A4385" s="3" t="s">
        <v>3795</v>
      </c>
      <c r="B4385" s="4" t="s">
        <v>4222</v>
      </c>
      <c r="C4385" s="5">
        <v>4321469</v>
      </c>
      <c r="D4385" s="6">
        <v>1162488.5732835601</v>
      </c>
      <c r="E4385" s="6">
        <v>0</v>
      </c>
      <c r="F4385" s="6">
        <v>4247.4517123843534</v>
      </c>
      <c r="G4385" s="6">
        <v>0</v>
      </c>
      <c r="H4385" s="6">
        <v>1395.7312124655082</v>
      </c>
      <c r="I4385" s="6">
        <v>333240.49667261803</v>
      </c>
      <c r="J4385" s="6">
        <v>42764.494400259704</v>
      </c>
      <c r="K4385" s="6">
        <v>0</v>
      </c>
      <c r="L4385" s="6">
        <v>4959749.1316344701</v>
      </c>
      <c r="M4385" s="6">
        <v>160141.7140074663</v>
      </c>
      <c r="N4385" s="6">
        <v>280471.51436455123</v>
      </c>
      <c r="O4385" s="6">
        <v>42534.231455932502</v>
      </c>
      <c r="P4385" s="6">
        <v>338245.80425255641</v>
      </c>
      <c r="Q4385" s="6">
        <v>0</v>
      </c>
      <c r="R4385" s="6">
        <v>0</v>
      </c>
      <c r="S4385" s="6">
        <v>91696</v>
      </c>
      <c r="T4385" s="6">
        <v>35604.54</v>
      </c>
      <c r="U4385" s="6">
        <v>31830</v>
      </c>
      <c r="V4385" s="6">
        <v>297251.85000000003</v>
      </c>
      <c r="W4385" s="6">
        <v>46209.24</v>
      </c>
      <c r="X4385" s="6">
        <v>7827870.7729962636</v>
      </c>
      <c r="Y4385" s="6">
        <f t="shared" si="136"/>
        <v>9645502.3664859962</v>
      </c>
      <c r="Z4385" s="6">
        <v>767.57302555199999</v>
      </c>
      <c r="AA4385" s="6">
        <f t="shared" si="137"/>
        <v>12566.234150228815</v>
      </c>
    </row>
    <row r="4386" spans="1:27" x14ac:dyDescent="0.25">
      <c r="A4386" s="3" t="s">
        <v>3795</v>
      </c>
      <c r="B4386" s="4" t="s">
        <v>4223</v>
      </c>
      <c r="C4386" s="5">
        <v>4321477</v>
      </c>
      <c r="D4386" s="6">
        <v>1162488.5732835601</v>
      </c>
      <c r="E4386" s="6">
        <v>0</v>
      </c>
      <c r="F4386" s="6">
        <v>6074.8092842071092</v>
      </c>
      <c r="G4386" s="6">
        <v>0</v>
      </c>
      <c r="H4386" s="6">
        <v>342.34702158740504</v>
      </c>
      <c r="I4386" s="6">
        <v>473008.4564194124</v>
      </c>
      <c r="J4386" s="6">
        <v>43992.071092355101</v>
      </c>
      <c r="K4386" s="6">
        <v>0</v>
      </c>
      <c r="L4386" s="6">
        <v>3844775.7019964298</v>
      </c>
      <c r="M4386" s="6">
        <v>38322.634312611604</v>
      </c>
      <c r="N4386" s="6">
        <v>193875.564031813</v>
      </c>
      <c r="O4386" s="6">
        <v>72195.820483687698</v>
      </c>
      <c r="P4386" s="6">
        <v>142863.78023048199</v>
      </c>
      <c r="Q4386" s="6">
        <v>0</v>
      </c>
      <c r="R4386" s="6">
        <v>0</v>
      </c>
      <c r="S4386" s="6">
        <v>66719.399999999994</v>
      </c>
      <c r="T4386" s="6">
        <v>80340.52</v>
      </c>
      <c r="U4386" s="6">
        <v>32770</v>
      </c>
      <c r="V4386" s="6">
        <v>235132.11000000002</v>
      </c>
      <c r="W4386" s="6">
        <v>26385.56</v>
      </c>
      <c r="X4386" s="6">
        <v>6419287.3481561467</v>
      </c>
      <c r="Y4386" s="6">
        <f t="shared" si="136"/>
        <v>7909845.8703980036</v>
      </c>
      <c r="Z4386" s="6">
        <v>588.04615072000001</v>
      </c>
      <c r="AA4386" s="6">
        <f t="shared" si="137"/>
        <v>13451.063085292264</v>
      </c>
    </row>
    <row r="4387" spans="1:27" x14ac:dyDescent="0.25">
      <c r="A4387" s="3" t="s">
        <v>3795</v>
      </c>
      <c r="B4387" s="4" t="s">
        <v>4224</v>
      </c>
      <c r="C4387" s="5">
        <v>4321493</v>
      </c>
      <c r="D4387" s="6">
        <v>1162488.5732835601</v>
      </c>
      <c r="E4387" s="6">
        <v>0</v>
      </c>
      <c r="F4387" s="6">
        <v>2981.5370881350432</v>
      </c>
      <c r="G4387" s="6">
        <v>0</v>
      </c>
      <c r="H4387" s="6">
        <v>771.79840934913204</v>
      </c>
      <c r="I4387" s="6">
        <v>237775.90488557052</v>
      </c>
      <c r="J4387" s="6">
        <v>24786.609316669401</v>
      </c>
      <c r="K4387" s="6">
        <v>0</v>
      </c>
      <c r="L4387" s="6">
        <v>1687260.2337282901</v>
      </c>
      <c r="M4387" s="6">
        <v>46052.637558837901</v>
      </c>
      <c r="N4387" s="6">
        <v>154284.10972244761</v>
      </c>
      <c r="O4387" s="6">
        <v>30658.2859925337</v>
      </c>
      <c r="P4387" s="6">
        <v>79555.307579938308</v>
      </c>
      <c r="Q4387" s="6">
        <v>27.771465671157269</v>
      </c>
      <c r="R4387" s="6">
        <v>0</v>
      </c>
      <c r="S4387" s="6">
        <v>29524</v>
      </c>
      <c r="T4387" s="6">
        <v>39147.4</v>
      </c>
      <c r="U4387" s="6">
        <v>15620</v>
      </c>
      <c r="V4387" s="6">
        <v>103012.22</v>
      </c>
      <c r="W4387" s="6">
        <v>10453.49</v>
      </c>
      <c r="X4387" s="6">
        <v>3624399.8790310035</v>
      </c>
      <c r="Y4387" s="6">
        <f t="shared" si="136"/>
        <v>4465985.5309420023</v>
      </c>
      <c r="Z4387" s="6">
        <v>282.99670458999998</v>
      </c>
      <c r="AA4387" s="6">
        <f t="shared" si="137"/>
        <v>15781.05136387448</v>
      </c>
    </row>
    <row r="4388" spans="1:27" x14ac:dyDescent="0.25">
      <c r="A4388" s="3" t="s">
        <v>3795</v>
      </c>
      <c r="B4388" s="4" t="s">
        <v>4225</v>
      </c>
      <c r="C4388" s="5">
        <v>4321501</v>
      </c>
      <c r="D4388" s="6">
        <v>3487465.7279662401</v>
      </c>
      <c r="E4388" s="6">
        <v>0</v>
      </c>
      <c r="F4388" s="6">
        <v>14732.6408050641</v>
      </c>
      <c r="G4388" s="6">
        <v>0</v>
      </c>
      <c r="H4388" s="6">
        <v>1275.6289563382561</v>
      </c>
      <c r="I4388" s="6">
        <v>1174829.54877455</v>
      </c>
      <c r="J4388" s="6">
        <v>492660.53400421998</v>
      </c>
      <c r="K4388" s="6">
        <v>0</v>
      </c>
      <c r="L4388" s="6">
        <v>37437712.708975807</v>
      </c>
      <c r="M4388" s="6">
        <v>13122652.20743385</v>
      </c>
      <c r="N4388" s="6">
        <v>3462454.0090894299</v>
      </c>
      <c r="O4388" s="6">
        <v>5182630.2223664997</v>
      </c>
      <c r="P4388" s="6">
        <v>4284563.9993507499</v>
      </c>
      <c r="Q4388" s="6">
        <v>0</v>
      </c>
      <c r="R4388" s="6">
        <v>0</v>
      </c>
      <c r="S4388" s="6">
        <v>680721.37</v>
      </c>
      <c r="T4388" s="6">
        <v>236824.54</v>
      </c>
      <c r="U4388" s="6">
        <v>274510</v>
      </c>
      <c r="V4388" s="6">
        <v>2252923.48</v>
      </c>
      <c r="W4388" s="6">
        <v>1843.75</v>
      </c>
      <c r="X4388" s="6">
        <v>72107800.367722765</v>
      </c>
      <c r="Y4388" s="6">
        <f t="shared" si="136"/>
        <v>88851231.613107994</v>
      </c>
      <c r="Z4388" s="6">
        <v>6456.2291721199999</v>
      </c>
      <c r="AA4388" s="6">
        <f t="shared" si="137"/>
        <v>13762.093823558056</v>
      </c>
    </row>
    <row r="4389" spans="1:27" x14ac:dyDescent="0.25">
      <c r="A4389" s="3" t="s">
        <v>3795</v>
      </c>
      <c r="B4389" s="4" t="s">
        <v>4226</v>
      </c>
      <c r="C4389" s="5">
        <v>4321600</v>
      </c>
      <c r="D4389" s="6">
        <v>4262458.1155656502</v>
      </c>
      <c r="E4389" s="6">
        <v>0</v>
      </c>
      <c r="F4389" s="6">
        <v>15493.1423470216</v>
      </c>
      <c r="G4389" s="6">
        <v>0</v>
      </c>
      <c r="H4389" s="6">
        <v>1311.735107937023</v>
      </c>
      <c r="I4389" s="6">
        <v>1291328.7859113801</v>
      </c>
      <c r="J4389" s="6">
        <v>505082.74630741763</v>
      </c>
      <c r="K4389" s="6">
        <v>0</v>
      </c>
      <c r="L4389" s="6">
        <v>66510817.107612401</v>
      </c>
      <c r="M4389" s="6">
        <v>10219477.974354809</v>
      </c>
      <c r="N4389" s="6">
        <v>3924114.8352540201</v>
      </c>
      <c r="O4389" s="6">
        <v>3557247.6302548298</v>
      </c>
      <c r="P4389" s="6">
        <v>2736383.3306281399</v>
      </c>
      <c r="Q4389" s="6">
        <v>0</v>
      </c>
      <c r="R4389" s="6">
        <v>8533456.2895633802</v>
      </c>
      <c r="S4389" s="6">
        <v>1171892.3999999999</v>
      </c>
      <c r="T4389" s="6">
        <v>85553.86</v>
      </c>
      <c r="U4389" s="6">
        <v>180640</v>
      </c>
      <c r="V4389" s="6">
        <v>3731769.19</v>
      </c>
      <c r="W4389" s="6">
        <v>57.480000000000004</v>
      </c>
      <c r="X4389" s="6">
        <v>106727084.62290698</v>
      </c>
      <c r="Y4389" s="6">
        <f t="shared" si="136"/>
        <v>131509113.67234598</v>
      </c>
      <c r="Z4389" s="6">
        <v>10822.044275959999</v>
      </c>
      <c r="AA4389" s="6">
        <f t="shared" si="137"/>
        <v>12151.965961225944</v>
      </c>
    </row>
    <row r="4390" spans="1:27" x14ac:dyDescent="0.25">
      <c r="A4390" s="3" t="s">
        <v>3795</v>
      </c>
      <c r="B4390" s="4" t="s">
        <v>4227</v>
      </c>
      <c r="C4390" s="5">
        <v>4321626</v>
      </c>
      <c r="D4390" s="6">
        <v>1162488.5732835601</v>
      </c>
      <c r="E4390" s="6">
        <v>0</v>
      </c>
      <c r="F4390" s="6">
        <v>5709.3572472001297</v>
      </c>
      <c r="G4390" s="6">
        <v>0</v>
      </c>
      <c r="H4390" s="6">
        <v>141.551696153222</v>
      </c>
      <c r="I4390" s="6">
        <v>450059.8604122707</v>
      </c>
      <c r="J4390" s="6">
        <v>22425.953578964502</v>
      </c>
      <c r="K4390" s="6">
        <v>0</v>
      </c>
      <c r="L4390" s="6">
        <v>2292852.2480116901</v>
      </c>
      <c r="M4390" s="6">
        <v>65873.105015419598</v>
      </c>
      <c r="N4390" s="6">
        <v>120974.9066709949</v>
      </c>
      <c r="O4390" s="6">
        <v>10816.0038954715</v>
      </c>
      <c r="P4390" s="6">
        <v>77793.507547476096</v>
      </c>
      <c r="Q4390" s="6">
        <v>0</v>
      </c>
      <c r="R4390" s="6">
        <v>0</v>
      </c>
      <c r="S4390" s="6">
        <v>70215.199999999997</v>
      </c>
      <c r="T4390" s="6">
        <v>30773.06</v>
      </c>
      <c r="U4390" s="6">
        <v>23660</v>
      </c>
      <c r="V4390" s="6">
        <v>123414.90000000001</v>
      </c>
      <c r="W4390" s="6">
        <v>8439.8700000000008</v>
      </c>
      <c r="X4390" s="6">
        <v>4465638.0973592009</v>
      </c>
      <c r="Y4390" s="6">
        <f t="shared" si="136"/>
        <v>5502559.2635660069</v>
      </c>
      <c r="Z4390" s="6">
        <v>410.55520122500002</v>
      </c>
      <c r="AA4390" s="6">
        <f t="shared" si="137"/>
        <v>13402.726958878286</v>
      </c>
    </row>
    <row r="4391" spans="1:27" x14ac:dyDescent="0.25">
      <c r="A4391" s="3" t="s">
        <v>3795</v>
      </c>
      <c r="B4391" s="4" t="s">
        <v>4228</v>
      </c>
      <c r="C4391" s="5">
        <v>4321634</v>
      </c>
      <c r="D4391" s="6">
        <v>1162488.5732835601</v>
      </c>
      <c r="E4391" s="6">
        <v>0</v>
      </c>
      <c r="F4391" s="6">
        <v>5241.1864956987502</v>
      </c>
      <c r="G4391" s="6">
        <v>0</v>
      </c>
      <c r="H4391" s="6">
        <v>631.23681220581102</v>
      </c>
      <c r="I4391" s="6">
        <v>405607.782827463</v>
      </c>
      <c r="J4391" s="6">
        <v>51812.400584320698</v>
      </c>
      <c r="K4391" s="6">
        <v>0</v>
      </c>
      <c r="L4391" s="6">
        <v>1294757.5961694501</v>
      </c>
      <c r="M4391" s="6">
        <v>169930.6524914786</v>
      </c>
      <c r="N4391" s="6">
        <v>333972.88589514681</v>
      </c>
      <c r="O4391" s="6">
        <v>76494.692420061707</v>
      </c>
      <c r="P4391" s="6">
        <v>394778.58302223659</v>
      </c>
      <c r="Q4391" s="6">
        <v>0</v>
      </c>
      <c r="R4391" s="6">
        <v>0</v>
      </c>
      <c r="S4391" s="6">
        <v>28355.8</v>
      </c>
      <c r="T4391" s="6">
        <v>23686.98</v>
      </c>
      <c r="U4391" s="6">
        <v>7000</v>
      </c>
      <c r="V4391" s="6">
        <v>88452.58</v>
      </c>
      <c r="W4391" s="6">
        <v>7101.49</v>
      </c>
      <c r="X4391" s="6">
        <v>4050312.4400016223</v>
      </c>
      <c r="Y4391" s="6">
        <f t="shared" si="136"/>
        <v>4990794.9885699991</v>
      </c>
      <c r="Z4391" s="6">
        <v>250.46919186</v>
      </c>
      <c r="AA4391" s="6">
        <f t="shared" si="137"/>
        <v>19925.783891855288</v>
      </c>
    </row>
    <row r="4392" spans="1:27" x14ac:dyDescent="0.25">
      <c r="A4392" s="3" t="s">
        <v>3795</v>
      </c>
      <c r="B4392" s="4" t="s">
        <v>4229</v>
      </c>
      <c r="C4392" s="5">
        <v>4321667</v>
      </c>
      <c r="D4392" s="6">
        <v>1549984.76708327</v>
      </c>
      <c r="E4392" s="6">
        <v>0</v>
      </c>
      <c r="F4392" s="6">
        <v>5943.9620191527347</v>
      </c>
      <c r="G4392" s="6">
        <v>0</v>
      </c>
      <c r="H4392" s="6">
        <v>319.88313585456899</v>
      </c>
      <c r="I4392" s="6">
        <v>468460.54211978574</v>
      </c>
      <c r="J4392" s="6">
        <v>220326.35935724722</v>
      </c>
      <c r="K4392" s="6">
        <v>0</v>
      </c>
      <c r="L4392" s="6">
        <v>9816263.4312611595</v>
      </c>
      <c r="M4392" s="6">
        <v>393044.80603798083</v>
      </c>
      <c r="N4392" s="6">
        <v>605900.21912027267</v>
      </c>
      <c r="O4392" s="6">
        <v>124541.73023859761</v>
      </c>
      <c r="P4392" s="6">
        <v>770517.67570199643</v>
      </c>
      <c r="Q4392" s="6">
        <v>0</v>
      </c>
      <c r="R4392" s="6">
        <v>0</v>
      </c>
      <c r="S4392" s="6">
        <v>181370</v>
      </c>
      <c r="T4392" s="6">
        <v>36189.96</v>
      </c>
      <c r="U4392" s="6">
        <v>33850</v>
      </c>
      <c r="V4392" s="6">
        <v>526434.34</v>
      </c>
      <c r="W4392" s="6">
        <v>51292.800000000003</v>
      </c>
      <c r="X4392" s="6">
        <v>14784440.47607532</v>
      </c>
      <c r="Y4392" s="6">
        <f t="shared" si="136"/>
        <v>18217387.554620009</v>
      </c>
      <c r="Z4392" s="6">
        <v>1822.9157567499999</v>
      </c>
      <c r="AA4392" s="6">
        <f t="shared" si="137"/>
        <v>9993.5433039972322</v>
      </c>
    </row>
    <row r="4393" spans="1:27" x14ac:dyDescent="0.25">
      <c r="A4393" s="3" t="s">
        <v>3795</v>
      </c>
      <c r="B4393" s="4" t="s">
        <v>4230</v>
      </c>
      <c r="C4393" s="5">
        <v>4321709</v>
      </c>
      <c r="D4393" s="6">
        <v>2712473.3403668199</v>
      </c>
      <c r="E4393" s="6">
        <v>0</v>
      </c>
      <c r="F4393" s="6">
        <v>10769.4692420062</v>
      </c>
      <c r="G4393" s="6">
        <v>0</v>
      </c>
      <c r="H4393" s="6">
        <v>910.10387924038309</v>
      </c>
      <c r="I4393" s="6">
        <v>848652.87291024183</v>
      </c>
      <c r="J4393" s="6">
        <v>224921.2546664502</v>
      </c>
      <c r="K4393" s="6">
        <v>0</v>
      </c>
      <c r="L4393" s="6">
        <v>34509715.127414383</v>
      </c>
      <c r="M4393" s="6">
        <v>687586.8771303359</v>
      </c>
      <c r="N4393" s="6">
        <v>1005151.53384191</v>
      </c>
      <c r="O4393" s="6">
        <v>279889.23875994148</v>
      </c>
      <c r="P4393" s="6">
        <v>1381078.4207109199</v>
      </c>
      <c r="Q4393" s="6">
        <v>0</v>
      </c>
      <c r="R4393" s="6">
        <v>0</v>
      </c>
      <c r="S4393" s="6">
        <v>645042.64</v>
      </c>
      <c r="T4393" s="6">
        <v>34086.81</v>
      </c>
      <c r="U4393" s="6">
        <v>161300</v>
      </c>
      <c r="V4393" s="6">
        <v>2214258.2599999998</v>
      </c>
      <c r="W4393" s="6">
        <v>249980.03</v>
      </c>
      <c r="X4393" s="6">
        <v>44965815.978922255</v>
      </c>
      <c r="Y4393" s="6">
        <f t="shared" si="136"/>
        <v>55406878.449228004</v>
      </c>
      <c r="Z4393" s="6">
        <v>4986.6498760000004</v>
      </c>
      <c r="AA4393" s="6">
        <f t="shared" si="137"/>
        <v>11111.042448737582</v>
      </c>
    </row>
    <row r="4394" spans="1:27" x14ac:dyDescent="0.25">
      <c r="A4394" s="3" t="s">
        <v>3795</v>
      </c>
      <c r="B4394" s="4" t="s">
        <v>4231</v>
      </c>
      <c r="C4394" s="5">
        <v>4321808</v>
      </c>
      <c r="D4394" s="6">
        <v>2712473.3403668199</v>
      </c>
      <c r="E4394" s="6">
        <v>0</v>
      </c>
      <c r="F4394" s="6">
        <v>17480.944651842201</v>
      </c>
      <c r="G4394" s="6">
        <v>0</v>
      </c>
      <c r="H4394" s="6">
        <v>9592.1522480116873</v>
      </c>
      <c r="I4394" s="6">
        <v>1378067.43223503</v>
      </c>
      <c r="J4394" s="6">
        <v>357514.0561597143</v>
      </c>
      <c r="K4394" s="6">
        <v>0</v>
      </c>
      <c r="L4394" s="6">
        <v>21630576.683979869</v>
      </c>
      <c r="M4394" s="6">
        <v>1580923.83541633</v>
      </c>
      <c r="N4394" s="6">
        <v>1618846.4372666799</v>
      </c>
      <c r="O4394" s="6">
        <v>828327.55234539846</v>
      </c>
      <c r="P4394" s="6">
        <v>2314514.7703294898</v>
      </c>
      <c r="Q4394" s="6">
        <v>0</v>
      </c>
      <c r="R4394" s="6">
        <v>0</v>
      </c>
      <c r="S4394" s="6">
        <v>438220</v>
      </c>
      <c r="T4394" s="6">
        <v>64219.040000000001</v>
      </c>
      <c r="U4394" s="6">
        <v>82560</v>
      </c>
      <c r="V4394" s="6">
        <v>1280690.7</v>
      </c>
      <c r="W4394" s="6">
        <v>133704.15</v>
      </c>
      <c r="X4394" s="6">
        <v>34447711.094999187</v>
      </c>
      <c r="Y4394" s="6">
        <f t="shared" si="136"/>
        <v>42446469.611258</v>
      </c>
      <c r="Z4394" s="6">
        <v>3570.861577653</v>
      </c>
      <c r="AA4394" s="6">
        <f t="shared" si="137"/>
        <v>11886.898634462485</v>
      </c>
    </row>
    <row r="4395" spans="1:27" x14ac:dyDescent="0.25">
      <c r="A4395" s="3" t="s">
        <v>3795</v>
      </c>
      <c r="B4395" s="4" t="s">
        <v>4232</v>
      </c>
      <c r="C4395" s="5">
        <v>4321832</v>
      </c>
      <c r="D4395" s="6">
        <v>1162488.5732835601</v>
      </c>
      <c r="E4395" s="6">
        <v>0</v>
      </c>
      <c r="F4395" s="6">
        <v>2789.8961207596162</v>
      </c>
      <c r="G4395" s="6">
        <v>0</v>
      </c>
      <c r="H4395" s="6">
        <v>508.62684629118604</v>
      </c>
      <c r="I4395" s="6">
        <v>223116.02012660282</v>
      </c>
      <c r="J4395" s="6">
        <v>30660.452848563502</v>
      </c>
      <c r="K4395" s="6">
        <v>0</v>
      </c>
      <c r="L4395" s="6">
        <v>3012516.6937185498</v>
      </c>
      <c r="M4395" s="6">
        <v>58520.508034409999</v>
      </c>
      <c r="N4395" s="6">
        <v>168333.841908781</v>
      </c>
      <c r="O4395" s="6">
        <v>13260.923551371501</v>
      </c>
      <c r="P4395" s="6">
        <v>123249.8539198182</v>
      </c>
      <c r="Q4395" s="6">
        <v>0</v>
      </c>
      <c r="R4395" s="6">
        <v>0</v>
      </c>
      <c r="S4395" s="6">
        <v>74298.400000000009</v>
      </c>
      <c r="T4395" s="6">
        <v>73354.3</v>
      </c>
      <c r="U4395" s="6">
        <v>35190</v>
      </c>
      <c r="V4395" s="6">
        <v>164006.31</v>
      </c>
      <c r="W4395" s="6">
        <v>17608.61</v>
      </c>
      <c r="X4395" s="6">
        <v>5159903.010358707</v>
      </c>
      <c r="Y4395" s="6">
        <f t="shared" si="136"/>
        <v>6358032.4893639982</v>
      </c>
      <c r="Z4395" s="6">
        <v>588.42678805200001</v>
      </c>
      <c r="AA4395" s="6">
        <f t="shared" si="137"/>
        <v>10805.137730748809</v>
      </c>
    </row>
    <row r="4396" spans="1:27" x14ac:dyDescent="0.25">
      <c r="A4396" s="3" t="s">
        <v>3795</v>
      </c>
      <c r="B4396" s="4" t="s">
        <v>4233</v>
      </c>
      <c r="C4396" s="5">
        <v>4321857</v>
      </c>
      <c r="D4396" s="6">
        <v>1162488.5732835601</v>
      </c>
      <c r="E4396" s="6">
        <v>0</v>
      </c>
      <c r="F4396" s="6">
        <v>5141.2189579613696</v>
      </c>
      <c r="G4396" s="6">
        <v>0</v>
      </c>
      <c r="H4396" s="6">
        <v>12923.843531894201</v>
      </c>
      <c r="I4396" s="6">
        <v>410321.4494400259</v>
      </c>
      <c r="J4396" s="6">
        <v>43466.758643077403</v>
      </c>
      <c r="K4396" s="6">
        <v>0</v>
      </c>
      <c r="L4396" s="6">
        <v>7541993.7023210498</v>
      </c>
      <c r="M4396" s="6">
        <v>97930.968998539203</v>
      </c>
      <c r="N4396" s="6">
        <v>224676.94367797431</v>
      </c>
      <c r="O4396" s="6">
        <v>85138.273007628595</v>
      </c>
      <c r="P4396" s="6">
        <v>138300.74663204022</v>
      </c>
      <c r="Q4396" s="6">
        <v>0</v>
      </c>
      <c r="R4396" s="6">
        <v>0</v>
      </c>
      <c r="S4396" s="6">
        <v>166445.4</v>
      </c>
      <c r="T4396" s="6">
        <v>84993.040000000008</v>
      </c>
      <c r="U4396" s="6">
        <v>24150</v>
      </c>
      <c r="V4396" s="6">
        <v>452914.10000000003</v>
      </c>
      <c r="W4396" s="6">
        <v>47514.12</v>
      </c>
      <c r="X4396" s="6">
        <v>10498399.13849375</v>
      </c>
      <c r="Y4396" s="6">
        <f t="shared" si="136"/>
        <v>12936127.418451998</v>
      </c>
      <c r="Z4396" s="6">
        <v>1101.0324305199999</v>
      </c>
      <c r="AA4396" s="6">
        <f t="shared" si="137"/>
        <v>11749.088455407687</v>
      </c>
    </row>
    <row r="4397" spans="1:27" x14ac:dyDescent="0.25">
      <c r="A4397" s="3" t="s">
        <v>3795</v>
      </c>
      <c r="B4397" s="4" t="s">
        <v>4234</v>
      </c>
      <c r="C4397" s="5">
        <v>4321907</v>
      </c>
      <c r="D4397" s="6">
        <v>2712473.3403668199</v>
      </c>
      <c r="E4397" s="6">
        <v>0</v>
      </c>
      <c r="F4397" s="6">
        <v>18626.976140236999</v>
      </c>
      <c r="G4397" s="6">
        <v>0</v>
      </c>
      <c r="H4397" s="6">
        <v>1807.458204836877</v>
      </c>
      <c r="I4397" s="6">
        <v>1468265.4844992701</v>
      </c>
      <c r="J4397" s="6">
        <v>365164.96510306763</v>
      </c>
      <c r="K4397" s="6">
        <v>0</v>
      </c>
      <c r="L4397" s="6">
        <v>28874177.446843039</v>
      </c>
      <c r="M4397" s="6">
        <v>1788075.4260672</v>
      </c>
      <c r="N4397" s="6">
        <v>1722290.5372504501</v>
      </c>
      <c r="O4397" s="6">
        <v>528238.0863496185</v>
      </c>
      <c r="P4397" s="6">
        <v>1870125.28810258</v>
      </c>
      <c r="Q4397" s="6">
        <v>0</v>
      </c>
      <c r="R4397" s="6">
        <v>0</v>
      </c>
      <c r="S4397" s="6">
        <v>656216</v>
      </c>
      <c r="T4397" s="6">
        <v>134961.29999999999</v>
      </c>
      <c r="U4397" s="6">
        <v>115500</v>
      </c>
      <c r="V4397" s="6">
        <v>1682354.23</v>
      </c>
      <c r="W4397" s="6">
        <v>135405.78</v>
      </c>
      <c r="X4397" s="6">
        <v>42073682.318927124</v>
      </c>
      <c r="Y4397" s="6">
        <f t="shared" si="136"/>
        <v>51843191.353381999</v>
      </c>
      <c r="Z4397" s="6">
        <v>4623.86553018</v>
      </c>
      <c r="AA4397" s="6">
        <f t="shared" si="137"/>
        <v>11212.088892940583</v>
      </c>
    </row>
    <row r="4398" spans="1:27" x14ac:dyDescent="0.25">
      <c r="A4398" s="3" t="s">
        <v>3795</v>
      </c>
      <c r="B4398" s="4" t="s">
        <v>4235</v>
      </c>
      <c r="C4398" s="5">
        <v>4321956</v>
      </c>
      <c r="D4398" s="6">
        <v>1162488.5732835601</v>
      </c>
      <c r="E4398" s="6">
        <v>0</v>
      </c>
      <c r="F4398" s="6">
        <v>8500.4625872423312</v>
      </c>
      <c r="G4398" s="6">
        <v>0</v>
      </c>
      <c r="H4398" s="6">
        <v>14511.491640967401</v>
      </c>
      <c r="I4398" s="6">
        <v>668071.12481739966</v>
      </c>
      <c r="J4398" s="6">
        <v>67185.554293134206</v>
      </c>
      <c r="K4398" s="6">
        <v>0</v>
      </c>
      <c r="L4398" s="6">
        <v>8768871.0680084396</v>
      </c>
      <c r="M4398" s="6">
        <v>216600.97386787849</v>
      </c>
      <c r="N4398" s="6">
        <v>323822.03376075311</v>
      </c>
      <c r="O4398" s="6">
        <v>209568.17075150131</v>
      </c>
      <c r="P4398" s="6">
        <v>340603.97662717092</v>
      </c>
      <c r="Q4398" s="6">
        <v>0</v>
      </c>
      <c r="R4398" s="6">
        <v>0</v>
      </c>
      <c r="S4398" s="6">
        <v>173773.6</v>
      </c>
      <c r="T4398" s="6">
        <v>60422.14</v>
      </c>
      <c r="U4398" s="6">
        <v>37790</v>
      </c>
      <c r="V4398" s="6">
        <v>545291.28</v>
      </c>
      <c r="W4398" s="6">
        <v>57100.32</v>
      </c>
      <c r="X4398" s="6">
        <v>12654600.769638047</v>
      </c>
      <c r="Y4398" s="6">
        <f t="shared" si="136"/>
        <v>15592999.068348</v>
      </c>
      <c r="Z4398" s="6">
        <v>1369.1802938000001</v>
      </c>
      <c r="AA4398" s="6">
        <f t="shared" si="137"/>
        <v>11388.565215959581</v>
      </c>
    </row>
    <row r="4399" spans="1:27" x14ac:dyDescent="0.25">
      <c r="A4399" s="3" t="s">
        <v>3795</v>
      </c>
      <c r="B4399" s="4" t="s">
        <v>2752</v>
      </c>
      <c r="C4399" s="5">
        <v>4322004</v>
      </c>
      <c r="D4399" s="6">
        <v>2712473.3403668199</v>
      </c>
      <c r="E4399" s="6">
        <v>0</v>
      </c>
      <c r="F4399" s="6">
        <v>95912.749553643909</v>
      </c>
      <c r="G4399" s="6">
        <v>0</v>
      </c>
      <c r="H4399" s="6">
        <v>10668.268138289201</v>
      </c>
      <c r="I4399" s="6">
        <v>7572759.7549099196</v>
      </c>
      <c r="J4399" s="6">
        <v>293154.16328518093</v>
      </c>
      <c r="K4399" s="6">
        <v>0</v>
      </c>
      <c r="L4399" s="6">
        <v>36969485.578639828</v>
      </c>
      <c r="M4399" s="6">
        <v>2392717.7243953901</v>
      </c>
      <c r="N4399" s="6">
        <v>5846107.99383217</v>
      </c>
      <c r="O4399" s="6">
        <v>249789.78250284042</v>
      </c>
      <c r="P4399" s="6">
        <v>13400959.6169453</v>
      </c>
      <c r="Q4399" s="6">
        <v>0</v>
      </c>
      <c r="R4399" s="6">
        <v>0</v>
      </c>
      <c r="S4399" s="6">
        <v>715312.46</v>
      </c>
      <c r="T4399" s="6">
        <v>317739.77</v>
      </c>
      <c r="U4399" s="6">
        <v>325500</v>
      </c>
      <c r="V4399" s="6">
        <v>2457156.38</v>
      </c>
      <c r="W4399" s="6">
        <v>211274.23999999999</v>
      </c>
      <c r="X4399" s="6">
        <v>73571011.822569355</v>
      </c>
      <c r="Y4399" s="6">
        <f t="shared" si="136"/>
        <v>90654200.767769963</v>
      </c>
      <c r="Z4399" s="6">
        <v>5700.6862653224998</v>
      </c>
      <c r="AA4399" s="6">
        <f t="shared" si="137"/>
        <v>15902.331149009735</v>
      </c>
    </row>
    <row r="4400" spans="1:27" x14ac:dyDescent="0.25">
      <c r="A4400" s="3" t="s">
        <v>3795</v>
      </c>
      <c r="B4400" s="4" t="s">
        <v>4236</v>
      </c>
      <c r="C4400" s="5">
        <v>4322103</v>
      </c>
      <c r="D4400" s="6">
        <v>1162488.5732835601</v>
      </c>
      <c r="E4400" s="6">
        <v>0</v>
      </c>
      <c r="F4400" s="6">
        <v>5651.3877617269927</v>
      </c>
      <c r="G4400" s="6">
        <v>0</v>
      </c>
      <c r="H4400" s="6">
        <v>2174.931017691933</v>
      </c>
      <c r="I4400" s="6">
        <v>445700.74663204019</v>
      </c>
      <c r="J4400" s="6">
        <v>70404.796299302106</v>
      </c>
      <c r="K4400" s="6">
        <v>0</v>
      </c>
      <c r="L4400" s="6">
        <v>2830207.9694854701</v>
      </c>
      <c r="M4400" s="6">
        <v>349372.47200129839</v>
      </c>
      <c r="N4400" s="6">
        <v>321518.56841421843</v>
      </c>
      <c r="O4400" s="6">
        <v>174132.8599253367</v>
      </c>
      <c r="P4400" s="6">
        <v>190329.58935237781</v>
      </c>
      <c r="Q4400" s="6">
        <v>0</v>
      </c>
      <c r="R4400" s="6">
        <v>0</v>
      </c>
      <c r="S4400" s="6">
        <v>69315.399999999994</v>
      </c>
      <c r="T4400" s="6">
        <v>30481.46</v>
      </c>
      <c r="U4400" s="6">
        <v>9280</v>
      </c>
      <c r="V4400" s="6">
        <v>142152.80000000002</v>
      </c>
      <c r="W4400" s="6">
        <v>10330.58</v>
      </c>
      <c r="X4400" s="6">
        <v>5813542.1341730235</v>
      </c>
      <c r="Y4400" s="6">
        <f t="shared" si="136"/>
        <v>7163446.6177279996</v>
      </c>
      <c r="Z4400" s="6">
        <v>470.98674999999997</v>
      </c>
      <c r="AA4400" s="6">
        <f t="shared" si="137"/>
        <v>15209.444040045713</v>
      </c>
    </row>
    <row r="4401" spans="1:27" x14ac:dyDescent="0.25">
      <c r="A4401" s="3" t="s">
        <v>3795</v>
      </c>
      <c r="B4401" s="4" t="s">
        <v>4237</v>
      </c>
      <c r="C4401" s="5">
        <v>4322152</v>
      </c>
      <c r="D4401" s="6">
        <v>1162488.5732835601</v>
      </c>
      <c r="E4401" s="6">
        <v>0</v>
      </c>
      <c r="F4401" s="6">
        <v>3415.760428501866</v>
      </c>
      <c r="G4401" s="6">
        <v>0</v>
      </c>
      <c r="H4401" s="6">
        <v>1288.297354325596</v>
      </c>
      <c r="I4401" s="6">
        <v>272325.36114267161</v>
      </c>
      <c r="J4401" s="6">
        <v>28060.956013634201</v>
      </c>
      <c r="K4401" s="6">
        <v>0</v>
      </c>
      <c r="L4401" s="6">
        <v>3969010.33111508</v>
      </c>
      <c r="M4401" s="6">
        <v>75242.062976789501</v>
      </c>
      <c r="N4401" s="6">
        <v>130726.8787534491</v>
      </c>
      <c r="O4401" s="6">
        <v>80164.526862522296</v>
      </c>
      <c r="P4401" s="6">
        <v>54422.723583833802</v>
      </c>
      <c r="Q4401" s="6">
        <v>0</v>
      </c>
      <c r="R4401" s="6">
        <v>0</v>
      </c>
      <c r="S4401" s="6">
        <v>61498.8</v>
      </c>
      <c r="T4401" s="6">
        <v>83692.5</v>
      </c>
      <c r="U4401" s="6">
        <v>46210</v>
      </c>
      <c r="V4401" s="6">
        <v>243627.06</v>
      </c>
      <c r="W4401" s="6">
        <v>37551.300000000003</v>
      </c>
      <c r="X4401" s="6">
        <v>6249725.1315143676</v>
      </c>
      <c r="Y4401" s="6">
        <f t="shared" si="136"/>
        <v>7700911.3070520032</v>
      </c>
      <c r="Z4401" s="6">
        <v>667.92182534999995</v>
      </c>
      <c r="AA4401" s="6">
        <f t="shared" si="137"/>
        <v>11529.659631973582</v>
      </c>
    </row>
    <row r="4402" spans="1:27" x14ac:dyDescent="0.25">
      <c r="A4402" s="3" t="s">
        <v>3795</v>
      </c>
      <c r="B4402" s="4" t="s">
        <v>4238</v>
      </c>
      <c r="C4402" s="5">
        <v>4322186</v>
      </c>
      <c r="D4402" s="6">
        <v>1162488.5732835601</v>
      </c>
      <c r="E4402" s="6">
        <v>0</v>
      </c>
      <c r="F4402" s="6">
        <v>2394.44895309203</v>
      </c>
      <c r="G4402" s="6">
        <v>0</v>
      </c>
      <c r="H4402" s="6">
        <v>2982.7706541145913</v>
      </c>
      <c r="I4402" s="6">
        <v>190706.56549261481</v>
      </c>
      <c r="J4402" s="6">
        <v>15987.412757669201</v>
      </c>
      <c r="K4402" s="6">
        <v>0</v>
      </c>
      <c r="L4402" s="6">
        <v>1564803.88735595</v>
      </c>
      <c r="M4402" s="6">
        <v>10523.5838337932</v>
      </c>
      <c r="N4402" s="6">
        <v>132787.6075312449</v>
      </c>
      <c r="O4402" s="6">
        <v>132317.44846615801</v>
      </c>
      <c r="P4402" s="6">
        <v>46162.0353838663</v>
      </c>
      <c r="Q4402" s="6">
        <v>0</v>
      </c>
      <c r="R4402" s="6">
        <v>0</v>
      </c>
      <c r="S4402" s="6">
        <v>26067.8</v>
      </c>
      <c r="T4402" s="6">
        <v>18318.2</v>
      </c>
      <c r="U4402" s="6">
        <v>7180</v>
      </c>
      <c r="V4402" s="6">
        <v>90117.35</v>
      </c>
      <c r="W4402" s="6">
        <v>13625.78</v>
      </c>
      <c r="X4402" s="6">
        <v>3416463.4637120632</v>
      </c>
      <c r="Y4402" s="6">
        <f t="shared" si="136"/>
        <v>4209766.2799860043</v>
      </c>
      <c r="Z4402" s="6">
        <v>239.07228839999999</v>
      </c>
      <c r="AA4402" s="6">
        <f t="shared" si="137"/>
        <v>17608.758874397441</v>
      </c>
    </row>
    <row r="4403" spans="1:27" x14ac:dyDescent="0.25">
      <c r="A4403" s="3" t="s">
        <v>3795</v>
      </c>
      <c r="B4403" s="4" t="s">
        <v>4239</v>
      </c>
      <c r="C4403" s="5">
        <v>4322202</v>
      </c>
      <c r="D4403" s="6">
        <v>2668052.5320564802</v>
      </c>
      <c r="E4403" s="6">
        <v>0</v>
      </c>
      <c r="F4403" s="6">
        <v>28321.757831520899</v>
      </c>
      <c r="G4403" s="6">
        <v>0</v>
      </c>
      <c r="H4403" s="6">
        <v>286543.81593897089</v>
      </c>
      <c r="I4403" s="6">
        <v>2249904.5852946001</v>
      </c>
      <c r="J4403" s="6">
        <v>284885.40009738668</v>
      </c>
      <c r="K4403" s="6">
        <v>0</v>
      </c>
      <c r="L4403" s="6">
        <v>18872485.911378019</v>
      </c>
      <c r="M4403" s="6">
        <v>1342097.7114104901</v>
      </c>
      <c r="N4403" s="6">
        <v>1218162.2382730099</v>
      </c>
      <c r="O4403" s="6">
        <v>979734.70215874037</v>
      </c>
      <c r="P4403" s="6">
        <v>1135505.8837851</v>
      </c>
      <c r="Q4403" s="6">
        <v>0</v>
      </c>
      <c r="R4403" s="6">
        <v>0</v>
      </c>
      <c r="S4403" s="6">
        <v>273846.89</v>
      </c>
      <c r="T4403" s="6">
        <v>108999.96</v>
      </c>
      <c r="U4403" s="6">
        <v>100320</v>
      </c>
      <c r="V4403" s="6">
        <v>1200395.51</v>
      </c>
      <c r="W4403" s="6">
        <v>140624.57</v>
      </c>
      <c r="X4403" s="6">
        <v>30889881.468224321</v>
      </c>
      <c r="Y4403" s="6">
        <f t="shared" si="136"/>
        <v>38062511.945146009</v>
      </c>
      <c r="Z4403" s="6">
        <v>2787.1337828400001</v>
      </c>
      <c r="AA4403" s="6">
        <f t="shared" si="137"/>
        <v>13656.506974832593</v>
      </c>
    </row>
    <row r="4404" spans="1:27" x14ac:dyDescent="0.25">
      <c r="A4404" s="3" t="s">
        <v>3795</v>
      </c>
      <c r="B4404" s="4" t="s">
        <v>4240</v>
      </c>
      <c r="C4404" s="5">
        <v>4322251</v>
      </c>
      <c r="D4404" s="6">
        <v>1162488.5732835601</v>
      </c>
      <c r="E4404" s="6">
        <v>0</v>
      </c>
      <c r="F4404" s="6">
        <v>15086.089920467501</v>
      </c>
      <c r="G4404" s="6">
        <v>0</v>
      </c>
      <c r="H4404" s="6">
        <v>475.78315208570001</v>
      </c>
      <c r="I4404" s="6">
        <v>1189792.18471027</v>
      </c>
      <c r="J4404" s="6">
        <v>107694.5463398798</v>
      </c>
      <c r="K4404" s="6">
        <v>0</v>
      </c>
      <c r="L4404" s="6">
        <v>8778241.2514202204</v>
      </c>
      <c r="M4404" s="6">
        <v>333277.20337607531</v>
      </c>
      <c r="N4404" s="6">
        <v>427340.7969485473</v>
      </c>
      <c r="O4404" s="6">
        <v>108519.5585132283</v>
      </c>
      <c r="P4404" s="6">
        <v>427814.11296867393</v>
      </c>
      <c r="Q4404" s="6">
        <v>0</v>
      </c>
      <c r="R4404" s="6">
        <v>0</v>
      </c>
      <c r="S4404" s="6">
        <v>223143.80000000002</v>
      </c>
      <c r="T4404" s="6">
        <v>63617.14</v>
      </c>
      <c r="U4404" s="6">
        <v>35990</v>
      </c>
      <c r="V4404" s="6">
        <v>508857.91000000003</v>
      </c>
      <c r="W4404" s="6">
        <v>45437.63</v>
      </c>
      <c r="X4404" s="6">
        <v>13427776.580633009</v>
      </c>
      <c r="Y4404" s="6">
        <f t="shared" si="136"/>
        <v>16545706.302655993</v>
      </c>
      <c r="Z4404" s="6">
        <v>1419.77994448</v>
      </c>
      <c r="AA4404" s="6">
        <f t="shared" si="137"/>
        <v>11653.711807230749</v>
      </c>
    </row>
    <row r="4405" spans="1:27" x14ac:dyDescent="0.25">
      <c r="A4405" s="3" t="s">
        <v>3795</v>
      </c>
      <c r="B4405" s="4" t="s">
        <v>4241</v>
      </c>
      <c r="C4405" s="5">
        <v>4322301</v>
      </c>
      <c r="D4405" s="6">
        <v>1162488.5732835601</v>
      </c>
      <c r="E4405" s="6">
        <v>0</v>
      </c>
      <c r="F4405" s="6">
        <v>8300.113617919169</v>
      </c>
      <c r="G4405" s="6">
        <v>0</v>
      </c>
      <c r="H4405" s="6">
        <v>1659.438402856679</v>
      </c>
      <c r="I4405" s="6">
        <v>654536.66612562886</v>
      </c>
      <c r="J4405" s="6">
        <v>99475.823729914002</v>
      </c>
      <c r="K4405" s="6">
        <v>0</v>
      </c>
      <c r="L4405" s="6">
        <v>6010352.6619055299</v>
      </c>
      <c r="M4405" s="6">
        <v>465135.17286154843</v>
      </c>
      <c r="N4405" s="6">
        <v>390690.02596981003</v>
      </c>
      <c r="O4405" s="6">
        <v>212830.2142509332</v>
      </c>
      <c r="P4405" s="6">
        <v>291463.1959097549</v>
      </c>
      <c r="Q4405" s="6">
        <v>0</v>
      </c>
      <c r="R4405" s="6">
        <v>0</v>
      </c>
      <c r="S4405" s="6">
        <v>143171.6</v>
      </c>
      <c r="T4405" s="6">
        <v>54403.040000000001</v>
      </c>
      <c r="U4405" s="6">
        <v>20960</v>
      </c>
      <c r="V4405" s="6">
        <v>363605.08</v>
      </c>
      <c r="W4405" s="6">
        <v>31043.09</v>
      </c>
      <c r="X4405" s="6">
        <v>9910114.6960574556</v>
      </c>
      <c r="Y4405" s="6">
        <f t="shared" si="136"/>
        <v>12211243.328481996</v>
      </c>
      <c r="Z4405" s="6">
        <v>1003.4803611</v>
      </c>
      <c r="AA4405" s="6">
        <f t="shared" si="137"/>
        <v>12168.891192943942</v>
      </c>
    </row>
    <row r="4406" spans="1:27" x14ac:dyDescent="0.25">
      <c r="A4406" s="3" t="s">
        <v>3795</v>
      </c>
      <c r="B4406" s="4" t="s">
        <v>4242</v>
      </c>
      <c r="C4406" s="5">
        <v>4322327</v>
      </c>
      <c r="D4406" s="6">
        <v>1162488.5732835601</v>
      </c>
      <c r="E4406" s="6">
        <v>0</v>
      </c>
      <c r="F4406" s="6">
        <v>4438.0376562246383</v>
      </c>
      <c r="G4406" s="6">
        <v>0</v>
      </c>
      <c r="H4406" s="6">
        <v>5675.0852134393763</v>
      </c>
      <c r="I4406" s="6">
        <v>349874.03018990421</v>
      </c>
      <c r="J4406" s="6">
        <v>38741.048531082604</v>
      </c>
      <c r="K4406" s="6">
        <v>0</v>
      </c>
      <c r="L4406" s="6">
        <v>4176745.6500568101</v>
      </c>
      <c r="M4406" s="6">
        <v>56210.266190553499</v>
      </c>
      <c r="N4406" s="6">
        <v>236017.05080344091</v>
      </c>
      <c r="O4406" s="6">
        <v>28705.786398312001</v>
      </c>
      <c r="P4406" s="6">
        <v>343234.74273656873</v>
      </c>
      <c r="Q4406" s="6">
        <v>0</v>
      </c>
      <c r="R4406" s="6">
        <v>4474.1600389547148</v>
      </c>
      <c r="S4406" s="6">
        <v>62870</v>
      </c>
      <c r="T4406" s="6">
        <v>73318.740000000005</v>
      </c>
      <c r="U4406" s="6">
        <v>17200</v>
      </c>
      <c r="V4406" s="6">
        <v>257040.88</v>
      </c>
      <c r="W4406" s="6">
        <v>35074.300000000003</v>
      </c>
      <c r="X4406" s="6">
        <v>6852108.3510988504</v>
      </c>
      <c r="Y4406" s="6">
        <f t="shared" si="136"/>
        <v>8443167.9102240037</v>
      </c>
      <c r="Z4406" s="6">
        <v>625.03767289999996</v>
      </c>
      <c r="AA4406" s="6">
        <f t="shared" si="137"/>
        <v>13508.254424169452</v>
      </c>
    </row>
    <row r="4407" spans="1:27" x14ac:dyDescent="0.25">
      <c r="A4407" s="3" t="s">
        <v>3795</v>
      </c>
      <c r="B4407" s="4" t="s">
        <v>4243</v>
      </c>
      <c r="C4407" s="5">
        <v>4322343</v>
      </c>
      <c r="D4407" s="6">
        <v>1162488.5732835601</v>
      </c>
      <c r="E4407" s="6">
        <v>0</v>
      </c>
      <c r="F4407" s="6">
        <v>3251.4526862522312</v>
      </c>
      <c r="G4407" s="6">
        <v>0</v>
      </c>
      <c r="H4407" s="6">
        <v>302.51582535302703</v>
      </c>
      <c r="I4407" s="6">
        <v>256358.5294595033</v>
      </c>
      <c r="J4407" s="6">
        <v>15305.753936049301</v>
      </c>
      <c r="K4407" s="6">
        <v>0</v>
      </c>
      <c r="L4407" s="6">
        <v>1033119.3880863501</v>
      </c>
      <c r="M4407" s="6">
        <v>19779.605583509201</v>
      </c>
      <c r="N4407" s="6">
        <v>221098.32007790942</v>
      </c>
      <c r="O4407" s="6">
        <v>14163.6666125629</v>
      </c>
      <c r="P4407" s="6">
        <v>31696.981009576401</v>
      </c>
      <c r="Q4407" s="6">
        <v>0</v>
      </c>
      <c r="R4407" s="6">
        <v>0</v>
      </c>
      <c r="S4407" s="6">
        <v>20713</v>
      </c>
      <c r="T4407" s="6">
        <v>24793.8</v>
      </c>
      <c r="U4407" s="6">
        <v>8590</v>
      </c>
      <c r="V4407" s="6">
        <v>65485.05</v>
      </c>
      <c r="W4407" s="6">
        <v>4529.78</v>
      </c>
      <c r="X4407" s="6">
        <v>2881676.4165606257</v>
      </c>
      <c r="Y4407" s="6">
        <f t="shared" si="136"/>
        <v>3550801.6804860029</v>
      </c>
      <c r="Z4407" s="6">
        <v>180.82945814999999</v>
      </c>
      <c r="AA4407" s="6">
        <f t="shared" si="137"/>
        <v>19636.190457091205</v>
      </c>
    </row>
    <row r="4408" spans="1:27" x14ac:dyDescent="0.25">
      <c r="A4408" s="3" t="s">
        <v>3795</v>
      </c>
      <c r="B4408" s="4" t="s">
        <v>4244</v>
      </c>
      <c r="C4408" s="5">
        <v>4322350</v>
      </c>
      <c r="D4408" s="6">
        <v>1162488.5732835601</v>
      </c>
      <c r="E4408" s="6">
        <v>0</v>
      </c>
      <c r="F4408" s="6">
        <v>4018.5684142184714</v>
      </c>
      <c r="G4408" s="6">
        <v>0</v>
      </c>
      <c r="H4408" s="6">
        <v>192.67164421360201</v>
      </c>
      <c r="I4408" s="6">
        <v>316816.00389547151</v>
      </c>
      <c r="J4408" s="6">
        <v>10380.2467131959</v>
      </c>
      <c r="K4408" s="6">
        <v>0</v>
      </c>
      <c r="L4408" s="6">
        <v>434710.81804901798</v>
      </c>
      <c r="M4408" s="6">
        <v>11533.5903262457</v>
      </c>
      <c r="N4408" s="6">
        <v>177627.35757182271</v>
      </c>
      <c r="O4408" s="6">
        <v>15635.2945950333</v>
      </c>
      <c r="P4408" s="6">
        <v>57943.312773900303</v>
      </c>
      <c r="Q4408" s="6">
        <v>0</v>
      </c>
      <c r="R4408" s="6">
        <v>0</v>
      </c>
      <c r="S4408" s="6">
        <v>12658.800000000001</v>
      </c>
      <c r="T4408" s="6">
        <v>10642.84</v>
      </c>
      <c r="U4408" s="6">
        <v>2690</v>
      </c>
      <c r="V4408" s="6">
        <v>22226.13</v>
      </c>
      <c r="W4408" s="6">
        <v>0</v>
      </c>
      <c r="X4408" s="6">
        <v>2239564.207266679</v>
      </c>
      <c r="Y4408" s="6">
        <f t="shared" si="136"/>
        <v>2759591.0161940018</v>
      </c>
      <c r="Z4408" s="6">
        <v>105.527374905</v>
      </c>
      <c r="AA4408" s="6">
        <f t="shared" si="137"/>
        <v>26150.475349910834</v>
      </c>
    </row>
    <row r="4409" spans="1:27" x14ac:dyDescent="0.25">
      <c r="A4409" s="3" t="s">
        <v>3795</v>
      </c>
      <c r="B4409" s="4" t="s">
        <v>4245</v>
      </c>
      <c r="C4409" s="5">
        <v>4322376</v>
      </c>
      <c r="D4409" s="6">
        <v>1162488.5732835601</v>
      </c>
      <c r="E4409" s="6">
        <v>0</v>
      </c>
      <c r="F4409" s="6">
        <v>3889.4091868203213</v>
      </c>
      <c r="G4409" s="6">
        <v>0</v>
      </c>
      <c r="H4409" s="6">
        <v>17380.043824054501</v>
      </c>
      <c r="I4409" s="6">
        <v>310284.47492290213</v>
      </c>
      <c r="J4409" s="6">
        <v>16492.484986203501</v>
      </c>
      <c r="K4409" s="6">
        <v>0</v>
      </c>
      <c r="L4409" s="6">
        <v>1649904.63398799</v>
      </c>
      <c r="M4409" s="6">
        <v>45454.349943191002</v>
      </c>
      <c r="N4409" s="6">
        <v>119085.6922577503</v>
      </c>
      <c r="O4409" s="6">
        <v>58854.682681382903</v>
      </c>
      <c r="P4409" s="6">
        <v>83291.470540496695</v>
      </c>
      <c r="Q4409" s="6">
        <v>0</v>
      </c>
      <c r="R4409" s="6">
        <v>0</v>
      </c>
      <c r="S4409" s="6">
        <v>27775</v>
      </c>
      <c r="T4409" s="6">
        <v>19873.54</v>
      </c>
      <c r="U4409" s="6">
        <v>14900</v>
      </c>
      <c r="V4409" s="6">
        <v>97986.02</v>
      </c>
      <c r="W4409" s="6">
        <v>15858.15</v>
      </c>
      <c r="X4409" s="6">
        <v>3643518.525614351</v>
      </c>
      <c r="Y4409" s="6">
        <f t="shared" si="136"/>
        <v>4489543.5272620032</v>
      </c>
      <c r="Z4409" s="6">
        <v>325.44466983000001</v>
      </c>
      <c r="AA4409" s="6">
        <f t="shared" si="137"/>
        <v>13795.105415636923</v>
      </c>
    </row>
    <row r="4410" spans="1:27" x14ac:dyDescent="0.25">
      <c r="A4410" s="3" t="s">
        <v>3795</v>
      </c>
      <c r="B4410" s="4" t="s">
        <v>4246</v>
      </c>
      <c r="C4410" s="5">
        <v>4322400</v>
      </c>
      <c r="D4410" s="6">
        <v>6921469.5747443596</v>
      </c>
      <c r="E4410" s="6">
        <v>0</v>
      </c>
      <c r="F4410" s="6">
        <v>57418.844343450699</v>
      </c>
      <c r="G4410" s="6">
        <v>0</v>
      </c>
      <c r="H4410" s="6">
        <v>517775.83996104519</v>
      </c>
      <c r="I4410" s="6">
        <v>4580917.2293458898</v>
      </c>
      <c r="J4410" s="6">
        <v>1131686.0574582</v>
      </c>
      <c r="K4410" s="6">
        <v>0</v>
      </c>
      <c r="L4410" s="6">
        <v>99655296.761889294</v>
      </c>
      <c r="M4410" s="6">
        <v>4614196.9323161803</v>
      </c>
      <c r="N4410" s="6">
        <v>5430871.2465508804</v>
      </c>
      <c r="O4410" s="6">
        <v>2673923.2348644701</v>
      </c>
      <c r="P4410" s="6">
        <v>7803334.83200779</v>
      </c>
      <c r="Q4410" s="6">
        <v>0</v>
      </c>
      <c r="R4410" s="6">
        <v>0</v>
      </c>
      <c r="S4410" s="6">
        <v>1994315.4</v>
      </c>
      <c r="T4410" s="6">
        <v>0</v>
      </c>
      <c r="U4410" s="6">
        <v>300585</v>
      </c>
      <c r="V4410" s="6">
        <v>6136889.3600000003</v>
      </c>
      <c r="W4410" s="6">
        <v>629624.89</v>
      </c>
      <c r="X4410" s="6">
        <v>142448305.20348158</v>
      </c>
      <c r="Y4410" s="6">
        <f t="shared" si="136"/>
        <v>175524801.67173001</v>
      </c>
      <c r="Z4410" s="6">
        <v>14734.364106604</v>
      </c>
      <c r="AA4410" s="6">
        <f t="shared" si="137"/>
        <v>11912.614647079279</v>
      </c>
    </row>
    <row r="4411" spans="1:27" x14ac:dyDescent="0.25">
      <c r="A4411" s="3" t="s">
        <v>3795</v>
      </c>
      <c r="B4411" s="4" t="s">
        <v>4247</v>
      </c>
      <c r="C4411" s="5">
        <v>4322509</v>
      </c>
      <c r="D4411" s="6">
        <v>4649954.3012498002</v>
      </c>
      <c r="E4411" s="6">
        <v>0</v>
      </c>
      <c r="F4411" s="6">
        <v>53294.262295082</v>
      </c>
      <c r="G4411" s="6">
        <v>0</v>
      </c>
      <c r="H4411" s="6">
        <v>171789.8961207596</v>
      </c>
      <c r="I4411" s="6">
        <v>4264057.4419737104</v>
      </c>
      <c r="J4411" s="6">
        <v>1006714.6323648799</v>
      </c>
      <c r="K4411" s="6">
        <v>0</v>
      </c>
      <c r="L4411" s="6">
        <v>61170501.152410321</v>
      </c>
      <c r="M4411" s="6">
        <v>3330946.4210355501</v>
      </c>
      <c r="N4411" s="6">
        <v>3096343.43450739</v>
      </c>
      <c r="O4411" s="6">
        <v>1590230.16555754</v>
      </c>
      <c r="P4411" s="6">
        <v>5641934.49115403</v>
      </c>
      <c r="Q4411" s="6">
        <v>0</v>
      </c>
      <c r="R4411" s="6">
        <v>0</v>
      </c>
      <c r="S4411" s="6">
        <v>1132854.8</v>
      </c>
      <c r="T4411" s="6">
        <v>129387.88</v>
      </c>
      <c r="U4411" s="6">
        <v>208430</v>
      </c>
      <c r="V4411" s="6">
        <v>3757469.39</v>
      </c>
      <c r="W4411" s="6">
        <v>306415.55</v>
      </c>
      <c r="X4411" s="6">
        <v>90510323.818669036</v>
      </c>
      <c r="Y4411" s="6">
        <f t="shared" si="136"/>
        <v>111526821.00936398</v>
      </c>
      <c r="Z4411" s="6">
        <v>9823.9202492639997</v>
      </c>
      <c r="AA4411" s="6">
        <f t="shared" si="137"/>
        <v>11352.578011585496</v>
      </c>
    </row>
    <row r="4412" spans="1:27" x14ac:dyDescent="0.25">
      <c r="A4412" s="3" t="s">
        <v>3795</v>
      </c>
      <c r="B4412" s="4" t="s">
        <v>4248</v>
      </c>
      <c r="C4412" s="5">
        <v>4322533</v>
      </c>
      <c r="D4412" s="6">
        <v>1508029.7029703001</v>
      </c>
      <c r="E4412" s="6">
        <v>0</v>
      </c>
      <c r="F4412" s="6">
        <v>6505.6484336958283</v>
      </c>
      <c r="G4412" s="6">
        <v>0</v>
      </c>
      <c r="H4412" s="6">
        <v>789.91235189092708</v>
      </c>
      <c r="I4412" s="6">
        <v>512803.0514526862</v>
      </c>
      <c r="J4412" s="6">
        <v>77733.850024346699</v>
      </c>
      <c r="K4412" s="6">
        <v>0</v>
      </c>
      <c r="L4412" s="6">
        <v>7284324.3872747896</v>
      </c>
      <c r="M4412" s="6">
        <v>100982.82746307411</v>
      </c>
      <c r="N4412" s="6">
        <v>506291.42996266834</v>
      </c>
      <c r="O4412" s="6">
        <v>68377.081642590507</v>
      </c>
      <c r="P4412" s="6">
        <v>259452.81610128219</v>
      </c>
      <c r="Q4412" s="6">
        <v>0</v>
      </c>
      <c r="R4412" s="6">
        <v>0</v>
      </c>
      <c r="S4412" s="6">
        <v>144326.6</v>
      </c>
      <c r="T4412" s="6">
        <v>194955.9</v>
      </c>
      <c r="U4412" s="6">
        <v>110520</v>
      </c>
      <c r="V4412" s="6">
        <v>416603.64</v>
      </c>
      <c r="W4412" s="6">
        <v>47135.03</v>
      </c>
      <c r="X4412" s="6">
        <v>11238831.877677325</v>
      </c>
      <c r="Y4412" s="6">
        <f t="shared" si="136"/>
        <v>13848488.639674</v>
      </c>
      <c r="Z4412" s="6">
        <v>1225.103428123</v>
      </c>
      <c r="AA4412" s="6">
        <f t="shared" si="137"/>
        <v>11303.934281607133</v>
      </c>
    </row>
    <row r="4413" spans="1:27" x14ac:dyDescent="0.25">
      <c r="A4413" s="3" t="s">
        <v>3795</v>
      </c>
      <c r="B4413" s="4" t="s">
        <v>4249</v>
      </c>
      <c r="C4413" s="5">
        <v>4322541</v>
      </c>
      <c r="D4413" s="6">
        <v>1162488.5732835601</v>
      </c>
      <c r="E4413" s="6">
        <v>0</v>
      </c>
      <c r="F4413" s="6">
        <v>4368.6252231780554</v>
      </c>
      <c r="G4413" s="6">
        <v>0</v>
      </c>
      <c r="H4413" s="6">
        <v>128.51809771141001</v>
      </c>
      <c r="I4413" s="6">
        <v>327355.92436292802</v>
      </c>
      <c r="J4413" s="6">
        <v>97181.6182437916</v>
      </c>
      <c r="K4413" s="6">
        <v>0</v>
      </c>
      <c r="L4413" s="6">
        <v>6503976.9680246701</v>
      </c>
      <c r="M4413" s="6">
        <v>425621.77406265208</v>
      </c>
      <c r="N4413" s="6">
        <v>258825.08521343931</v>
      </c>
      <c r="O4413" s="6">
        <v>82648.149651030704</v>
      </c>
      <c r="P4413" s="6">
        <v>225920.1347183898</v>
      </c>
      <c r="Q4413" s="6">
        <v>0</v>
      </c>
      <c r="R4413" s="6">
        <v>0</v>
      </c>
      <c r="S4413" s="6">
        <v>146267</v>
      </c>
      <c r="T4413" s="6">
        <v>16901.080000000002</v>
      </c>
      <c r="U4413" s="6">
        <v>24010</v>
      </c>
      <c r="V4413" s="6">
        <v>399356.24</v>
      </c>
      <c r="W4413" s="6">
        <v>38500.800000000003</v>
      </c>
      <c r="X4413" s="6">
        <v>9713550.4908813518</v>
      </c>
      <c r="Y4413" s="6">
        <f t="shared" si="136"/>
        <v>11969036.914864002</v>
      </c>
      <c r="Z4413" s="6">
        <v>1067.3932761599999</v>
      </c>
      <c r="AA4413" s="6">
        <f t="shared" si="137"/>
        <v>11213.333625187526</v>
      </c>
    </row>
    <row r="4414" spans="1:27" x14ac:dyDescent="0.25">
      <c r="A4414" s="3" t="s">
        <v>3795</v>
      </c>
      <c r="B4414" s="4" t="s">
        <v>4250</v>
      </c>
      <c r="C4414" s="5">
        <v>4322525</v>
      </c>
      <c r="D4414" s="6">
        <v>1162488.5732835601</v>
      </c>
      <c r="E4414" s="6">
        <v>0</v>
      </c>
      <c r="F4414" s="6">
        <v>4355.8837850998216</v>
      </c>
      <c r="G4414" s="6">
        <v>0</v>
      </c>
      <c r="H4414" s="6">
        <v>6611.2075961694536</v>
      </c>
      <c r="I4414" s="6">
        <v>343271.55494237941</v>
      </c>
      <c r="J4414" s="6">
        <v>27961.743223502701</v>
      </c>
      <c r="K4414" s="6">
        <v>0</v>
      </c>
      <c r="L4414" s="6">
        <v>3414934.32884272</v>
      </c>
      <c r="M4414" s="6">
        <v>55207.2715468268</v>
      </c>
      <c r="N4414" s="6">
        <v>247840.3424768706</v>
      </c>
      <c r="O4414" s="6">
        <v>36981.415354650198</v>
      </c>
      <c r="P4414" s="6">
        <v>85933.639019639697</v>
      </c>
      <c r="Q4414" s="6">
        <v>0</v>
      </c>
      <c r="R4414" s="6">
        <v>0</v>
      </c>
      <c r="S4414" s="6">
        <v>82093</v>
      </c>
      <c r="T4414" s="6">
        <v>60518.880000000005</v>
      </c>
      <c r="U4414" s="6">
        <v>21920</v>
      </c>
      <c r="V4414" s="6">
        <v>183877.65</v>
      </c>
      <c r="W4414" s="6">
        <v>20387.260000000002</v>
      </c>
      <c r="X4414" s="6">
        <v>5754382.7500714185</v>
      </c>
      <c r="Y4414" s="6">
        <f t="shared" si="136"/>
        <v>7090550.4246380012</v>
      </c>
      <c r="Z4414" s="6">
        <v>607.65754507500003</v>
      </c>
      <c r="AA4414" s="6">
        <f t="shared" si="137"/>
        <v>11668.661867372766</v>
      </c>
    </row>
    <row r="4415" spans="1:27" x14ac:dyDescent="0.25">
      <c r="A4415" s="3" t="s">
        <v>3795</v>
      </c>
      <c r="B4415" s="4" t="s">
        <v>4251</v>
      </c>
      <c r="C4415" s="5">
        <v>4322558</v>
      </c>
      <c r="D4415" s="6">
        <v>1162488.5732835601</v>
      </c>
      <c r="E4415" s="6">
        <v>0</v>
      </c>
      <c r="F4415" s="6">
        <v>4144.9764648596001</v>
      </c>
      <c r="G4415" s="6">
        <v>0</v>
      </c>
      <c r="H4415" s="6">
        <v>159.91722123032</v>
      </c>
      <c r="I4415" s="6">
        <v>325820.02921603632</v>
      </c>
      <c r="J4415" s="6">
        <v>33763.715305956801</v>
      </c>
      <c r="K4415" s="6">
        <v>0</v>
      </c>
      <c r="L4415" s="6">
        <v>1548679.4270410601</v>
      </c>
      <c r="M4415" s="6">
        <v>39679.491965590001</v>
      </c>
      <c r="N4415" s="6">
        <v>94557.498782665207</v>
      </c>
      <c r="O4415" s="6">
        <v>18294.473299788999</v>
      </c>
      <c r="P4415" s="6">
        <v>54573.9814965103</v>
      </c>
      <c r="Q4415" s="6">
        <v>0</v>
      </c>
      <c r="R4415" s="6">
        <v>0</v>
      </c>
      <c r="S4415" s="6">
        <v>34051.599999999999</v>
      </c>
      <c r="T4415" s="6">
        <v>14911.76</v>
      </c>
      <c r="U4415" s="6">
        <v>1880</v>
      </c>
      <c r="V4415" s="6">
        <v>104098.21</v>
      </c>
      <c r="W4415" s="6">
        <v>10055.030000000001</v>
      </c>
      <c r="X4415" s="6">
        <v>3447158.6840772568</v>
      </c>
      <c r="Y4415" s="6">
        <f t="shared" si="136"/>
        <v>4247588.9305199953</v>
      </c>
      <c r="Z4415" s="6">
        <v>288.20002376000002</v>
      </c>
      <c r="AA4415" s="6">
        <f t="shared" si="137"/>
        <v>14738.336503598612</v>
      </c>
    </row>
    <row r="4416" spans="1:27" x14ac:dyDescent="0.25">
      <c r="A4416" s="3" t="s">
        <v>3795</v>
      </c>
      <c r="B4416" s="4" t="s">
        <v>4252</v>
      </c>
      <c r="C4416" s="5">
        <v>4322608</v>
      </c>
      <c r="D4416" s="6">
        <v>4988098.1902288599</v>
      </c>
      <c r="E4416" s="6">
        <v>0</v>
      </c>
      <c r="F4416" s="6">
        <v>46516.360980360303</v>
      </c>
      <c r="G4416" s="6">
        <v>0</v>
      </c>
      <c r="H4416" s="6">
        <v>5282.3080668722605</v>
      </c>
      <c r="I4416" s="6">
        <v>3668197.4435968199</v>
      </c>
      <c r="J4416" s="6">
        <v>781710.80993345228</v>
      </c>
      <c r="K4416" s="6">
        <v>0</v>
      </c>
      <c r="L4416" s="6">
        <v>50964803.976627171</v>
      </c>
      <c r="M4416" s="6">
        <v>5493941.7627008604</v>
      </c>
      <c r="N4416" s="6">
        <v>4263475.5315695498</v>
      </c>
      <c r="O4416" s="6">
        <v>1389440.62652167</v>
      </c>
      <c r="P4416" s="6">
        <v>5720568.48725856</v>
      </c>
      <c r="Q4416" s="6">
        <v>0</v>
      </c>
      <c r="R4416" s="6">
        <v>0</v>
      </c>
      <c r="S4416" s="6">
        <v>1210820.6000000001</v>
      </c>
      <c r="T4416" s="6">
        <v>460609.63</v>
      </c>
      <c r="U4416" s="6">
        <v>246920</v>
      </c>
      <c r="V4416" s="6">
        <v>2699947.11</v>
      </c>
      <c r="W4416" s="6">
        <v>192086.63</v>
      </c>
      <c r="X4416" s="6">
        <v>82132419.467484161</v>
      </c>
      <c r="Y4416" s="6">
        <f t="shared" si="136"/>
        <v>101203567.26783398</v>
      </c>
      <c r="Z4416" s="6">
        <v>8491.8847931199998</v>
      </c>
      <c r="AA4416" s="6">
        <f t="shared" si="137"/>
        <v>11917.680200964056</v>
      </c>
    </row>
    <row r="4417" spans="1:27" x14ac:dyDescent="0.25">
      <c r="A4417" s="3" t="s">
        <v>3795</v>
      </c>
      <c r="B4417" s="4" t="s">
        <v>638</v>
      </c>
      <c r="C4417" s="5">
        <v>4322707</v>
      </c>
      <c r="D4417" s="6">
        <v>2712473.3403668199</v>
      </c>
      <c r="E4417" s="6">
        <v>0</v>
      </c>
      <c r="F4417" s="6">
        <v>13894.992695990901</v>
      </c>
      <c r="G4417" s="6">
        <v>0</v>
      </c>
      <c r="H4417" s="6">
        <v>1333.947411134556</v>
      </c>
      <c r="I4417" s="6">
        <v>1095573.94091868</v>
      </c>
      <c r="J4417" s="6">
        <v>268443.9214413244</v>
      </c>
      <c r="K4417" s="6">
        <v>0</v>
      </c>
      <c r="L4417" s="6">
        <v>24344295.236162961</v>
      </c>
      <c r="M4417" s="6">
        <v>1234724.3304658299</v>
      </c>
      <c r="N4417" s="6">
        <v>1527137.81853595</v>
      </c>
      <c r="O4417" s="6">
        <v>639919.59909105662</v>
      </c>
      <c r="P4417" s="6">
        <v>1341488.5327057301</v>
      </c>
      <c r="Q4417" s="6">
        <v>0</v>
      </c>
      <c r="R4417" s="6">
        <v>0</v>
      </c>
      <c r="S4417" s="6">
        <v>568240.20000000007</v>
      </c>
      <c r="T4417" s="6">
        <v>215848.74</v>
      </c>
      <c r="U4417" s="6">
        <v>186120</v>
      </c>
      <c r="V4417" s="6">
        <v>1437355.71</v>
      </c>
      <c r="W4417" s="6">
        <v>113898.98</v>
      </c>
      <c r="X4417" s="6">
        <v>35700749.289795481</v>
      </c>
      <c r="Y4417" s="6">
        <f t="shared" si="136"/>
        <v>43990463.27488599</v>
      </c>
      <c r="Z4417" s="6">
        <v>4101.0231650420001</v>
      </c>
      <c r="AA4417" s="6">
        <f t="shared" si="137"/>
        <v>10726.704411199167</v>
      </c>
    </row>
    <row r="4418" spans="1:27" x14ac:dyDescent="0.25">
      <c r="A4418" s="3" t="s">
        <v>3795</v>
      </c>
      <c r="B4418" s="4" t="s">
        <v>4253</v>
      </c>
      <c r="C4418" s="5">
        <v>4322806</v>
      </c>
      <c r="D4418" s="6">
        <v>2712473.3403668199</v>
      </c>
      <c r="E4418" s="6">
        <v>0</v>
      </c>
      <c r="F4418" s="6">
        <v>23636.211653952301</v>
      </c>
      <c r="G4418" s="6">
        <v>0</v>
      </c>
      <c r="H4418" s="6">
        <v>3774.289888005193</v>
      </c>
      <c r="I4418" s="6">
        <v>1864040.9186820299</v>
      </c>
      <c r="J4418" s="6">
        <v>446790.72390845639</v>
      </c>
      <c r="K4418" s="6">
        <v>0</v>
      </c>
      <c r="L4418" s="6">
        <v>24024949.586106151</v>
      </c>
      <c r="M4418" s="6">
        <v>2106996.4453822402</v>
      </c>
      <c r="N4418" s="6">
        <v>1912891.54358059</v>
      </c>
      <c r="O4418" s="6">
        <v>762262.11653952277</v>
      </c>
      <c r="P4418" s="6">
        <v>2846760.6070443098</v>
      </c>
      <c r="Q4418" s="6">
        <v>0</v>
      </c>
      <c r="R4418" s="6">
        <v>0</v>
      </c>
      <c r="S4418" s="6">
        <v>632662.80000000005</v>
      </c>
      <c r="T4418" s="6">
        <v>31267.260000000002</v>
      </c>
      <c r="U4418" s="6">
        <v>108430</v>
      </c>
      <c r="V4418" s="6">
        <v>1500676.54</v>
      </c>
      <c r="W4418" s="6">
        <v>152324.59</v>
      </c>
      <c r="X4418" s="6">
        <v>39129936.973152079</v>
      </c>
      <c r="Y4418" s="6">
        <f t="shared" si="136"/>
        <v>48215908.33831799</v>
      </c>
      <c r="Z4418" s="6">
        <v>3667.8111321599999</v>
      </c>
      <c r="AA4418" s="6">
        <f t="shared" si="137"/>
        <v>13145.690058998021</v>
      </c>
    </row>
    <row r="4419" spans="1:27" x14ac:dyDescent="0.25">
      <c r="A4419" s="3" t="s">
        <v>3795</v>
      </c>
      <c r="B4419" s="4" t="s">
        <v>4254</v>
      </c>
      <c r="C4419" s="5">
        <v>4322855</v>
      </c>
      <c r="D4419" s="6">
        <v>1162488.5732835601</v>
      </c>
      <c r="E4419" s="6">
        <v>0</v>
      </c>
      <c r="F4419" s="6">
        <v>5564.3970134718384</v>
      </c>
      <c r="G4419" s="6">
        <v>0</v>
      </c>
      <c r="H4419" s="6">
        <v>288.05388735594903</v>
      </c>
      <c r="I4419" s="6">
        <v>438593.6536276578</v>
      </c>
      <c r="J4419" s="6">
        <v>25254.317480928399</v>
      </c>
      <c r="K4419" s="6">
        <v>0</v>
      </c>
      <c r="L4419" s="6">
        <v>1478307.1822756</v>
      </c>
      <c r="M4419" s="6">
        <v>42237.907807174204</v>
      </c>
      <c r="N4419" s="6">
        <v>194771.2303197532</v>
      </c>
      <c r="O4419" s="6">
        <v>32437.875344911499</v>
      </c>
      <c r="P4419" s="6">
        <v>104927.868852459</v>
      </c>
      <c r="Q4419" s="6">
        <v>0</v>
      </c>
      <c r="R4419" s="6">
        <v>0</v>
      </c>
      <c r="S4419" s="6">
        <v>33066</v>
      </c>
      <c r="T4419" s="6">
        <v>19733.04</v>
      </c>
      <c r="U4419" s="6">
        <v>22040</v>
      </c>
      <c r="V4419" s="6">
        <v>83973.26</v>
      </c>
      <c r="W4419" s="6">
        <v>5796.39</v>
      </c>
      <c r="X4419" s="6">
        <v>3649479.7498928723</v>
      </c>
      <c r="Y4419" s="6">
        <f t="shared" si="136"/>
        <v>4496888.9478179971</v>
      </c>
      <c r="Z4419" s="6">
        <v>273.20081448000002</v>
      </c>
      <c r="AA4419" s="6">
        <f t="shared" si="137"/>
        <v>16460.012962908633</v>
      </c>
    </row>
    <row r="4420" spans="1:27" x14ac:dyDescent="0.25">
      <c r="A4420" s="3" t="s">
        <v>3795</v>
      </c>
      <c r="B4420" s="4" t="s">
        <v>4255</v>
      </c>
      <c r="C4420" s="5">
        <v>4322905</v>
      </c>
      <c r="D4420" s="6">
        <v>1162488.5732835601</v>
      </c>
      <c r="E4420" s="6">
        <v>0</v>
      </c>
      <c r="F4420" s="6">
        <v>5235.5461775685762</v>
      </c>
      <c r="G4420" s="6">
        <v>0</v>
      </c>
      <c r="H4420" s="6">
        <v>987.58318454796301</v>
      </c>
      <c r="I4420" s="6">
        <v>412704.56094789802</v>
      </c>
      <c r="J4420" s="6">
        <v>46765.086836552502</v>
      </c>
      <c r="K4420" s="6">
        <v>0</v>
      </c>
      <c r="L4420" s="6">
        <v>3452883.6714818999</v>
      </c>
      <c r="M4420" s="6">
        <v>167205.88378509981</v>
      </c>
      <c r="N4420" s="6">
        <v>241300.21912027261</v>
      </c>
      <c r="O4420" s="6">
        <v>81565.565654926104</v>
      </c>
      <c r="P4420" s="6">
        <v>142051.0874857977</v>
      </c>
      <c r="Q4420" s="6">
        <v>0</v>
      </c>
      <c r="R4420" s="6">
        <v>0</v>
      </c>
      <c r="S4420" s="6">
        <v>67170.399999999994</v>
      </c>
      <c r="T4420" s="6">
        <v>20205.98</v>
      </c>
      <c r="U4420" s="6">
        <v>12100</v>
      </c>
      <c r="V4420" s="6">
        <v>216798.73</v>
      </c>
      <c r="W4420" s="6">
        <v>21799.010000000002</v>
      </c>
      <c r="X4420" s="6">
        <v>6051261.8979581241</v>
      </c>
      <c r="Y4420" s="6">
        <f t="shared" si="136"/>
        <v>7456364.9106640005</v>
      </c>
      <c r="Z4420" s="6">
        <v>525.86466059999998</v>
      </c>
      <c r="AA4420" s="6">
        <f t="shared" si="137"/>
        <v>14179.246998945418</v>
      </c>
    </row>
    <row r="4421" spans="1:27" x14ac:dyDescent="0.25">
      <c r="A4421" s="3" t="s">
        <v>3795</v>
      </c>
      <c r="B4421" s="4" t="s">
        <v>4256</v>
      </c>
      <c r="C4421" s="5">
        <v>4323002</v>
      </c>
      <c r="D4421" s="6">
        <v>10015189.33614672</v>
      </c>
      <c r="E4421" s="6">
        <v>0</v>
      </c>
      <c r="F4421" s="6">
        <v>69663.358221068003</v>
      </c>
      <c r="G4421" s="6">
        <v>0</v>
      </c>
      <c r="H4421" s="6">
        <v>117472.34215224801</v>
      </c>
      <c r="I4421" s="6">
        <v>5563155.9405940603</v>
      </c>
      <c r="J4421" s="6">
        <v>1890953.41665314</v>
      </c>
      <c r="K4421" s="6">
        <v>0</v>
      </c>
      <c r="L4421" s="6">
        <v>226929990.10712501</v>
      </c>
      <c r="M4421" s="6">
        <v>6877332.3161824401</v>
      </c>
      <c r="N4421" s="6">
        <v>10925089.14137315</v>
      </c>
      <c r="O4421" s="6">
        <v>1808563.3825677601</v>
      </c>
      <c r="P4421" s="6">
        <v>7679973.2105177697</v>
      </c>
      <c r="Q4421" s="6">
        <v>0</v>
      </c>
      <c r="R4421" s="6">
        <v>1860729.4432721999</v>
      </c>
      <c r="S4421" s="6">
        <v>3752711.6</v>
      </c>
      <c r="T4421" s="6">
        <v>482826.69</v>
      </c>
      <c r="U4421" s="6">
        <v>763910</v>
      </c>
      <c r="V4421" s="6">
        <v>14477686.380000001</v>
      </c>
      <c r="W4421" s="6">
        <v>2461090.6800000002</v>
      </c>
      <c r="X4421" s="6">
        <v>295676337.3448056</v>
      </c>
      <c r="Y4421" s="6">
        <f t="shared" si="136"/>
        <v>364332382.87626946</v>
      </c>
      <c r="Z4421" s="6">
        <v>34372.330908743999</v>
      </c>
      <c r="AA4421" s="6">
        <f t="shared" si="137"/>
        <v>10599.583247454037</v>
      </c>
    </row>
    <row r="4422" spans="1:27" x14ac:dyDescent="0.25">
      <c r="A4422" s="3" t="s">
        <v>3795</v>
      </c>
      <c r="B4422" s="4" t="s">
        <v>4257</v>
      </c>
      <c r="C4422" s="5">
        <v>4323101</v>
      </c>
      <c r="D4422" s="6">
        <v>1162488.5732835601</v>
      </c>
      <c r="E4422" s="6">
        <v>0</v>
      </c>
      <c r="F4422" s="6">
        <v>3835.8789157604283</v>
      </c>
      <c r="G4422" s="6">
        <v>0</v>
      </c>
      <c r="H4422" s="6">
        <v>882.86804090245107</v>
      </c>
      <c r="I4422" s="6">
        <v>302386.65801006329</v>
      </c>
      <c r="J4422" s="6">
        <v>33363.398798896298</v>
      </c>
      <c r="K4422" s="6">
        <v>0</v>
      </c>
      <c r="L4422" s="6">
        <v>4913454.52848564</v>
      </c>
      <c r="M4422" s="6">
        <v>83485.8870313261</v>
      </c>
      <c r="N4422" s="6">
        <v>221324.646972894</v>
      </c>
      <c r="O4422" s="6">
        <v>64041.356922577499</v>
      </c>
      <c r="P4422" s="6">
        <v>40619.152734945601</v>
      </c>
      <c r="Q4422" s="6">
        <v>0</v>
      </c>
      <c r="R4422" s="6">
        <v>0</v>
      </c>
      <c r="S4422" s="6">
        <v>88827</v>
      </c>
      <c r="T4422" s="6">
        <v>51646.340000000004</v>
      </c>
      <c r="U4422" s="6">
        <v>23300</v>
      </c>
      <c r="V4422" s="6">
        <v>304922.21000000002</v>
      </c>
      <c r="W4422" s="6">
        <v>35191.300000000003</v>
      </c>
      <c r="X4422" s="6">
        <v>7329769.7991965646</v>
      </c>
      <c r="Y4422" s="6">
        <f t="shared" si="136"/>
        <v>9031742.3465700075</v>
      </c>
      <c r="Z4422" s="6">
        <v>856.83304962500006</v>
      </c>
      <c r="AA4422" s="6">
        <f t="shared" si="137"/>
        <v>10540.842642009226</v>
      </c>
    </row>
    <row r="4423" spans="1:27" x14ac:dyDescent="0.25">
      <c r="A4423" s="3" t="s">
        <v>3795</v>
      </c>
      <c r="B4423" s="4" t="s">
        <v>4258</v>
      </c>
      <c r="C4423" s="5">
        <v>4323200</v>
      </c>
      <c r="D4423" s="6">
        <v>1162488.5732835601</v>
      </c>
      <c r="E4423" s="6">
        <v>0</v>
      </c>
      <c r="F4423" s="6">
        <v>5521.7497159552022</v>
      </c>
      <c r="G4423" s="6">
        <v>0</v>
      </c>
      <c r="H4423" s="6">
        <v>15123.015744197401</v>
      </c>
      <c r="I4423" s="6">
        <v>434475.33679597458</v>
      </c>
      <c r="J4423" s="6">
        <v>48456.898230806699</v>
      </c>
      <c r="K4423" s="6">
        <v>0</v>
      </c>
      <c r="L4423" s="6">
        <v>3491897.9711085898</v>
      </c>
      <c r="M4423" s="6">
        <v>80436.187307255299</v>
      </c>
      <c r="N4423" s="6">
        <v>272577.98247037811</v>
      </c>
      <c r="O4423" s="6">
        <v>166199.36698587891</v>
      </c>
      <c r="P4423" s="6">
        <v>520394.81415354653</v>
      </c>
      <c r="Q4423" s="6">
        <v>0</v>
      </c>
      <c r="R4423" s="6">
        <v>0</v>
      </c>
      <c r="S4423" s="6">
        <v>91545.74</v>
      </c>
      <c r="T4423" s="6">
        <v>25159.46</v>
      </c>
      <c r="U4423" s="6">
        <v>19440</v>
      </c>
      <c r="V4423" s="6">
        <v>216168.57</v>
      </c>
      <c r="W4423" s="6">
        <v>21091.03</v>
      </c>
      <c r="X4423" s="6">
        <v>6570976.6957961433</v>
      </c>
      <c r="Y4423" s="6">
        <f t="shared" si="136"/>
        <v>8096757.4845600072</v>
      </c>
      <c r="Z4423" s="6">
        <v>546.42073500000004</v>
      </c>
      <c r="AA4423" s="6">
        <f t="shared" si="137"/>
        <v>14817.807901378425</v>
      </c>
    </row>
    <row r="4424" spans="1:27" x14ac:dyDescent="0.25">
      <c r="A4424" s="3" t="s">
        <v>3795</v>
      </c>
      <c r="B4424" s="4" t="s">
        <v>4259</v>
      </c>
      <c r="C4424" s="5">
        <v>4323309</v>
      </c>
      <c r="D4424" s="6">
        <v>1162488.5732835601</v>
      </c>
      <c r="E4424" s="6">
        <v>0</v>
      </c>
      <c r="F4424" s="6">
        <v>7813.9750040577828</v>
      </c>
      <c r="G4424" s="6">
        <v>0</v>
      </c>
      <c r="H4424" s="6">
        <v>1579.962668397987</v>
      </c>
      <c r="I4424" s="6">
        <v>616183.57409511437</v>
      </c>
      <c r="J4424" s="6">
        <v>52518.5440675215</v>
      </c>
      <c r="K4424" s="6">
        <v>0</v>
      </c>
      <c r="L4424" s="6">
        <v>3780823.65687388</v>
      </c>
      <c r="M4424" s="6">
        <v>101573.8516474598</v>
      </c>
      <c r="N4424" s="6">
        <v>380704.07401395869</v>
      </c>
      <c r="O4424" s="6">
        <v>136207.7665963317</v>
      </c>
      <c r="P4424" s="6">
        <v>480790.5534815776</v>
      </c>
      <c r="Q4424" s="6">
        <v>0</v>
      </c>
      <c r="R4424" s="6">
        <v>0</v>
      </c>
      <c r="S4424" s="6">
        <v>69583.8</v>
      </c>
      <c r="T4424" s="6">
        <v>23679.64</v>
      </c>
      <c r="U4424" s="6">
        <v>14990</v>
      </c>
      <c r="V4424" s="6">
        <v>248233.16</v>
      </c>
      <c r="W4424" s="6">
        <v>28366.9</v>
      </c>
      <c r="X4424" s="6">
        <v>7105538.0317318598</v>
      </c>
      <c r="Y4424" s="6">
        <f t="shared" si="136"/>
        <v>8755443.9626999982</v>
      </c>
      <c r="Z4424" s="6">
        <v>635.99116767999999</v>
      </c>
      <c r="AA4424" s="6">
        <f t="shared" si="137"/>
        <v>13766.612506017245</v>
      </c>
    </row>
    <row r="4425" spans="1:27" x14ac:dyDescent="0.25">
      <c r="A4425" s="3" t="s">
        <v>3795</v>
      </c>
      <c r="B4425" s="4" t="s">
        <v>4260</v>
      </c>
      <c r="C4425" s="5">
        <v>4323358</v>
      </c>
      <c r="D4425" s="6">
        <v>1162488.5732835601</v>
      </c>
      <c r="E4425" s="6">
        <v>0</v>
      </c>
      <c r="F4425" s="6">
        <v>5572.1392631066383</v>
      </c>
      <c r="G4425" s="6">
        <v>0</v>
      </c>
      <c r="H4425" s="6">
        <v>10044.4246063951</v>
      </c>
      <c r="I4425" s="6">
        <v>445467.24557701673</v>
      </c>
      <c r="J4425" s="6">
        <v>29881.658821619902</v>
      </c>
      <c r="K4425" s="6">
        <v>0</v>
      </c>
      <c r="L4425" s="6">
        <v>2522312.99302061</v>
      </c>
      <c r="M4425" s="6">
        <v>38410.891089108904</v>
      </c>
      <c r="N4425" s="6">
        <v>264473.39717578312</v>
      </c>
      <c r="O4425" s="6">
        <v>73397.411134556096</v>
      </c>
      <c r="P4425" s="6">
        <v>66181.374776821904</v>
      </c>
      <c r="Q4425" s="6">
        <v>0</v>
      </c>
      <c r="R4425" s="6">
        <v>0</v>
      </c>
      <c r="S4425" s="6">
        <v>40156</v>
      </c>
      <c r="T4425" s="6">
        <v>37136.42</v>
      </c>
      <c r="U4425" s="6">
        <v>9600</v>
      </c>
      <c r="V4425" s="6">
        <v>148701.39000000001</v>
      </c>
      <c r="W4425" s="6">
        <v>17669.39</v>
      </c>
      <c r="X4425" s="6">
        <v>4871493.3087485777</v>
      </c>
      <c r="Y4425" s="6">
        <f t="shared" ref="Y4425:Y4488" si="138">X4425*1.2322</f>
        <v>6002654.0550399972</v>
      </c>
      <c r="Z4425" s="6">
        <v>428.88832803000003</v>
      </c>
      <c r="AA4425" s="6">
        <f t="shared" si="137"/>
        <v>13995.843819326605</v>
      </c>
    </row>
    <row r="4426" spans="1:27" x14ac:dyDescent="0.25">
      <c r="A4426" s="3" t="s">
        <v>3795</v>
      </c>
      <c r="B4426" s="4" t="s">
        <v>4261</v>
      </c>
      <c r="C4426" s="5">
        <v>4323408</v>
      </c>
      <c r="D4426" s="6">
        <v>1162488.5732835601</v>
      </c>
      <c r="E4426" s="6">
        <v>0</v>
      </c>
      <c r="F4426" s="6">
        <v>8486.4307742249639</v>
      </c>
      <c r="G4426" s="6">
        <v>0</v>
      </c>
      <c r="H4426" s="6">
        <v>1257.1903911702641</v>
      </c>
      <c r="I4426" s="6">
        <v>669106.41941243305</v>
      </c>
      <c r="J4426" s="6">
        <v>109753.7493913325</v>
      </c>
      <c r="K4426" s="6">
        <v>0</v>
      </c>
      <c r="L4426" s="6">
        <v>3274835.51371531</v>
      </c>
      <c r="M4426" s="6">
        <v>113325.71011199481</v>
      </c>
      <c r="N4426" s="6">
        <v>273322.26099659142</v>
      </c>
      <c r="O4426" s="6">
        <v>110425.68576529781</v>
      </c>
      <c r="P4426" s="6">
        <v>246839.09267975969</v>
      </c>
      <c r="Q4426" s="6">
        <v>0</v>
      </c>
      <c r="R4426" s="6">
        <v>0</v>
      </c>
      <c r="S4426" s="6">
        <v>66730.399999999994</v>
      </c>
      <c r="T4426" s="6">
        <v>25772.600000000002</v>
      </c>
      <c r="U4426" s="6">
        <v>11500</v>
      </c>
      <c r="V4426" s="6">
        <v>207221.69</v>
      </c>
      <c r="W4426" s="6">
        <v>21988.5</v>
      </c>
      <c r="X4426" s="6">
        <v>6303053.8165216753</v>
      </c>
      <c r="Y4426" s="6">
        <f t="shared" si="138"/>
        <v>7766622.9127180083</v>
      </c>
      <c r="Z4426" s="6">
        <v>579.42285138</v>
      </c>
      <c r="AA4426" s="6">
        <f t="shared" ref="AA4426:AA4489" si="139">Y4426/Z4426</f>
        <v>13404.067330483076</v>
      </c>
    </row>
    <row r="4427" spans="1:27" x14ac:dyDescent="0.25">
      <c r="A4427" s="3" t="s">
        <v>3795</v>
      </c>
      <c r="B4427" s="4" t="s">
        <v>4262</v>
      </c>
      <c r="C4427" s="5">
        <v>4323457</v>
      </c>
      <c r="D4427" s="6">
        <v>1162488.5732835601</v>
      </c>
      <c r="E4427" s="6">
        <v>0</v>
      </c>
      <c r="F4427" s="6">
        <v>4733.5172861548444</v>
      </c>
      <c r="G4427" s="6">
        <v>0</v>
      </c>
      <c r="H4427" s="6">
        <v>10243.2803116377</v>
      </c>
      <c r="I4427" s="6">
        <v>373132.4460314883</v>
      </c>
      <c r="J4427" s="6">
        <v>28540.9105664665</v>
      </c>
      <c r="K4427" s="6">
        <v>0</v>
      </c>
      <c r="L4427" s="6">
        <v>3661334.76708327</v>
      </c>
      <c r="M4427" s="6">
        <v>98608.196721311499</v>
      </c>
      <c r="N4427" s="6">
        <v>326424.52523940912</v>
      </c>
      <c r="O4427" s="6">
        <v>115536.171076124</v>
      </c>
      <c r="P4427" s="6">
        <v>192994.74111345562</v>
      </c>
      <c r="Q4427" s="6">
        <v>0</v>
      </c>
      <c r="R4427" s="6">
        <v>0</v>
      </c>
      <c r="S4427" s="6">
        <v>64099.200000000004</v>
      </c>
      <c r="T4427" s="6">
        <v>21968.58</v>
      </c>
      <c r="U4427" s="6">
        <v>9910</v>
      </c>
      <c r="V4427" s="6">
        <v>237118.14</v>
      </c>
      <c r="W4427" s="6">
        <v>21772.52</v>
      </c>
      <c r="X4427" s="6">
        <v>6328905.5687128771</v>
      </c>
      <c r="Y4427" s="6">
        <f t="shared" si="138"/>
        <v>7798477.4417680074</v>
      </c>
      <c r="Z4427" s="6">
        <v>563.42762000000005</v>
      </c>
      <c r="AA4427" s="6">
        <f t="shared" si="139"/>
        <v>13841.134450895408</v>
      </c>
    </row>
    <row r="4428" spans="1:27" x14ac:dyDescent="0.25">
      <c r="A4428" s="3" t="s">
        <v>3795</v>
      </c>
      <c r="B4428" s="4" t="s">
        <v>4263</v>
      </c>
      <c r="C4428" s="5">
        <v>4323507</v>
      </c>
      <c r="D4428" s="6">
        <v>1162488.5732835601</v>
      </c>
      <c r="E4428" s="6">
        <v>0</v>
      </c>
      <c r="F4428" s="6">
        <v>4372.2528810258073</v>
      </c>
      <c r="G4428" s="6">
        <v>0</v>
      </c>
      <c r="H4428" s="6">
        <v>129.04560947898099</v>
      </c>
      <c r="I4428" s="6">
        <v>345751.97208245413</v>
      </c>
      <c r="J4428" s="6">
        <v>28679.889628307101</v>
      </c>
      <c r="K4428" s="6">
        <v>0</v>
      </c>
      <c r="L4428" s="6">
        <v>2181527.3738029501</v>
      </c>
      <c r="M4428" s="6">
        <v>39390.951144294799</v>
      </c>
      <c r="N4428" s="6">
        <v>142542.19282583991</v>
      </c>
      <c r="O4428" s="6">
        <v>42366.490829410803</v>
      </c>
      <c r="P4428" s="6">
        <v>73112.773900340908</v>
      </c>
      <c r="Q4428" s="6">
        <v>0</v>
      </c>
      <c r="R4428" s="6">
        <v>0</v>
      </c>
      <c r="S4428" s="6">
        <v>45914</v>
      </c>
      <c r="T4428" s="6">
        <v>29303.74</v>
      </c>
      <c r="U4428" s="6">
        <v>14230</v>
      </c>
      <c r="V4428" s="6">
        <v>129416.57</v>
      </c>
      <c r="W4428" s="6">
        <v>11051.56</v>
      </c>
      <c r="X4428" s="6">
        <v>4250277.3859876627</v>
      </c>
      <c r="Y4428" s="6">
        <f t="shared" si="138"/>
        <v>5237191.7950139977</v>
      </c>
      <c r="Z4428" s="6">
        <v>396.18904996499998</v>
      </c>
      <c r="AA4428" s="6">
        <f t="shared" si="139"/>
        <v>13218.921107175123</v>
      </c>
    </row>
    <row r="4429" spans="1:27" x14ac:dyDescent="0.25">
      <c r="A4429" s="3" t="s">
        <v>3795</v>
      </c>
      <c r="B4429" s="4" t="s">
        <v>4264</v>
      </c>
      <c r="C4429" s="5">
        <v>4323606</v>
      </c>
      <c r="D4429" s="6">
        <v>1162488.5732835601</v>
      </c>
      <c r="E4429" s="6">
        <v>0</v>
      </c>
      <c r="F4429" s="6">
        <v>4495.9259860412276</v>
      </c>
      <c r="G4429" s="6">
        <v>0</v>
      </c>
      <c r="H4429" s="6">
        <v>394.75734458691801</v>
      </c>
      <c r="I4429" s="6">
        <v>355181.24492777139</v>
      </c>
      <c r="J4429" s="6">
        <v>20421.8795650057</v>
      </c>
      <c r="K4429" s="6">
        <v>0</v>
      </c>
      <c r="L4429" s="6">
        <v>1283441.4786560601</v>
      </c>
      <c r="M4429" s="6">
        <v>26679.751663691</v>
      </c>
      <c r="N4429" s="6">
        <v>190141.697776335</v>
      </c>
      <c r="O4429" s="6">
        <v>2748.0198019801983</v>
      </c>
      <c r="P4429" s="6">
        <v>80984.929394578809</v>
      </c>
      <c r="Q4429" s="6">
        <v>0</v>
      </c>
      <c r="R4429" s="6">
        <v>0</v>
      </c>
      <c r="S4429" s="6">
        <v>22174.93</v>
      </c>
      <c r="T4429" s="6">
        <v>25602.78</v>
      </c>
      <c r="U4429" s="6">
        <v>5430</v>
      </c>
      <c r="V4429" s="6">
        <v>78788.36</v>
      </c>
      <c r="W4429" s="6">
        <v>8101.72</v>
      </c>
      <c r="X4429" s="6">
        <v>3267076.0483996104</v>
      </c>
      <c r="Y4429" s="6">
        <f t="shared" si="138"/>
        <v>4025691.106838</v>
      </c>
      <c r="Z4429" s="6">
        <v>198.541572645</v>
      </c>
      <c r="AA4429" s="6">
        <f t="shared" si="139"/>
        <v>20276.313183214737</v>
      </c>
    </row>
    <row r="4430" spans="1:27" x14ac:dyDescent="0.25">
      <c r="A4430" s="3" t="s">
        <v>3795</v>
      </c>
      <c r="B4430" s="4" t="s">
        <v>4265</v>
      </c>
      <c r="C4430" s="5">
        <v>4323705</v>
      </c>
      <c r="D4430" s="6">
        <v>1162488.5732835601</v>
      </c>
      <c r="E4430" s="6">
        <v>0</v>
      </c>
      <c r="F4430" s="6">
        <v>5353.9766271709132</v>
      </c>
      <c r="G4430" s="6">
        <v>0</v>
      </c>
      <c r="H4430" s="6">
        <v>233.07093004382401</v>
      </c>
      <c r="I4430" s="6">
        <v>422104.8449926959</v>
      </c>
      <c r="J4430" s="6">
        <v>32381.7237461451</v>
      </c>
      <c r="K4430" s="6">
        <v>0</v>
      </c>
      <c r="L4430" s="6">
        <v>3424537.2017529602</v>
      </c>
      <c r="M4430" s="6">
        <v>85044.375913001102</v>
      </c>
      <c r="N4430" s="6">
        <v>153533.1033923064</v>
      </c>
      <c r="O4430" s="6">
        <v>55412.027268300604</v>
      </c>
      <c r="P4430" s="6">
        <v>70632.364875831801</v>
      </c>
      <c r="Q4430" s="6">
        <v>0</v>
      </c>
      <c r="R4430" s="6">
        <v>0</v>
      </c>
      <c r="S4430" s="6">
        <v>78568.600000000006</v>
      </c>
      <c r="T4430" s="6">
        <v>37067.879999999997</v>
      </c>
      <c r="U4430" s="6">
        <v>16610</v>
      </c>
      <c r="V4430" s="6">
        <v>198140.16</v>
      </c>
      <c r="W4430" s="6">
        <v>29708.87</v>
      </c>
      <c r="X4430" s="6">
        <v>5771816.7727820156</v>
      </c>
      <c r="Y4430" s="6">
        <f t="shared" si="138"/>
        <v>7112032.6274219994</v>
      </c>
      <c r="Z4430" s="6">
        <v>583.82346292500006</v>
      </c>
      <c r="AA4430" s="6">
        <f t="shared" si="139"/>
        <v>12181.82049722732</v>
      </c>
    </row>
    <row r="4431" spans="1:27" x14ac:dyDescent="0.25">
      <c r="A4431" s="3" t="s">
        <v>3795</v>
      </c>
      <c r="B4431" s="4" t="s">
        <v>4266</v>
      </c>
      <c r="C4431" s="5">
        <v>4323754</v>
      </c>
      <c r="D4431" s="6">
        <v>1162488.5732835601</v>
      </c>
      <c r="E4431" s="6">
        <v>0</v>
      </c>
      <c r="F4431" s="6">
        <v>3807.9857166044471</v>
      </c>
      <c r="G4431" s="6">
        <v>0</v>
      </c>
      <c r="H4431" s="6">
        <v>2160.1931504625873</v>
      </c>
      <c r="I4431" s="6">
        <v>300253.0920305145</v>
      </c>
      <c r="J4431" s="6">
        <v>27669.923713682801</v>
      </c>
      <c r="K4431" s="6">
        <v>0</v>
      </c>
      <c r="L4431" s="6">
        <v>2612301.0306768399</v>
      </c>
      <c r="M4431" s="6">
        <v>37517.651355299502</v>
      </c>
      <c r="N4431" s="6">
        <v>204753.96039603959</v>
      </c>
      <c r="O4431" s="6">
        <v>39421.968836227898</v>
      </c>
      <c r="P4431" s="6">
        <v>82049.586106151604</v>
      </c>
      <c r="Q4431" s="6">
        <v>0</v>
      </c>
      <c r="R4431" s="6">
        <v>0</v>
      </c>
      <c r="S4431" s="6">
        <v>48323</v>
      </c>
      <c r="T4431" s="6">
        <v>60990.26</v>
      </c>
      <c r="U4431" s="6">
        <v>18890</v>
      </c>
      <c r="V4431" s="6">
        <v>150572.31</v>
      </c>
      <c r="W4431" s="6">
        <v>20667</v>
      </c>
      <c r="X4431" s="6">
        <v>4771866.5352653814</v>
      </c>
      <c r="Y4431" s="6">
        <f t="shared" si="138"/>
        <v>5879893.9447540026</v>
      </c>
      <c r="Z4431" s="6">
        <v>406.71864219999998</v>
      </c>
      <c r="AA4431" s="6">
        <f t="shared" si="139"/>
        <v>14456.907883417405</v>
      </c>
    </row>
    <row r="4432" spans="1:27" x14ac:dyDescent="0.25">
      <c r="A4432" s="3" t="s">
        <v>3795</v>
      </c>
      <c r="B4432" s="4" t="s">
        <v>4267</v>
      </c>
      <c r="C4432" s="5">
        <v>4323770</v>
      </c>
      <c r="D4432" s="6">
        <v>1162488.97094627</v>
      </c>
      <c r="E4432" s="6">
        <v>0</v>
      </c>
      <c r="F4432" s="6">
        <v>12518.2194448953</v>
      </c>
      <c r="G4432" s="6">
        <v>0</v>
      </c>
      <c r="H4432" s="6">
        <v>421.92825839961</v>
      </c>
      <c r="I4432" s="6">
        <v>986906.58172374615</v>
      </c>
      <c r="J4432" s="6">
        <v>54870.597305632204</v>
      </c>
      <c r="K4432" s="6">
        <v>0</v>
      </c>
      <c r="L4432" s="6">
        <v>4164871.9201428299</v>
      </c>
      <c r="M4432" s="6">
        <v>119013.9993507547</v>
      </c>
      <c r="N4432" s="6">
        <v>259104.66645025151</v>
      </c>
      <c r="O4432" s="6">
        <v>46662.5791267651</v>
      </c>
      <c r="P4432" s="6">
        <v>139819.7289401071</v>
      </c>
      <c r="Q4432" s="6">
        <v>0</v>
      </c>
      <c r="R4432" s="6">
        <v>0</v>
      </c>
      <c r="S4432" s="6">
        <v>100280.40000000001</v>
      </c>
      <c r="T4432" s="6">
        <v>33926.28</v>
      </c>
      <c r="U4432" s="6">
        <v>26480</v>
      </c>
      <c r="V4432" s="6">
        <v>212200.39</v>
      </c>
      <c r="W4432" s="6">
        <v>30804.639999999999</v>
      </c>
      <c r="X4432" s="6">
        <v>7350370.9016896514</v>
      </c>
      <c r="Y4432" s="6">
        <f t="shared" si="138"/>
        <v>9057127.0250619873</v>
      </c>
      <c r="Z4432" s="6">
        <v>697.54683534000003</v>
      </c>
      <c r="AA4432" s="6">
        <f t="shared" si="139"/>
        <v>12984.256491748456</v>
      </c>
    </row>
    <row r="4433" spans="1:27" x14ac:dyDescent="0.25">
      <c r="A4433" s="3" t="s">
        <v>3795</v>
      </c>
      <c r="B4433" s="4" t="s">
        <v>4268</v>
      </c>
      <c r="C4433" s="5">
        <v>4323804</v>
      </c>
      <c r="D4433" s="6">
        <v>2281378.2583996099</v>
      </c>
      <c r="E4433" s="6">
        <v>0</v>
      </c>
      <c r="F4433" s="6">
        <v>6635.7734134069142</v>
      </c>
      <c r="G4433" s="6">
        <v>0</v>
      </c>
      <c r="H4433" s="6">
        <v>350.74663204025302</v>
      </c>
      <c r="I4433" s="6">
        <v>528284.49115403346</v>
      </c>
      <c r="J4433" s="6">
        <v>299451.85034896928</v>
      </c>
      <c r="K4433" s="6">
        <v>0</v>
      </c>
      <c r="L4433" s="6">
        <v>26711985.05112806</v>
      </c>
      <c r="M4433" s="6">
        <v>20610543.945788018</v>
      </c>
      <c r="N4433" s="6">
        <v>3956951.0874858</v>
      </c>
      <c r="O4433" s="6">
        <v>7641377.5604609596</v>
      </c>
      <c r="P4433" s="6">
        <v>3709866.4096737499</v>
      </c>
      <c r="Q4433" s="6">
        <v>0</v>
      </c>
      <c r="R4433" s="6">
        <v>3396712.9443272199</v>
      </c>
      <c r="S4433" s="6">
        <v>453125.2</v>
      </c>
      <c r="T4433" s="6">
        <v>2203.86</v>
      </c>
      <c r="U4433" s="6">
        <v>80800</v>
      </c>
      <c r="V4433" s="6">
        <v>1700707.83</v>
      </c>
      <c r="W4433" s="6">
        <v>189417.77</v>
      </c>
      <c r="X4433" s="6">
        <v>71569792.778811857</v>
      </c>
      <c r="Y4433" s="6">
        <f t="shared" si="138"/>
        <v>88188298.662051961</v>
      </c>
      <c r="Z4433" s="6">
        <v>3981.7348119200001</v>
      </c>
      <c r="AA4433" s="6">
        <f t="shared" si="139"/>
        <v>22148.209970700533</v>
      </c>
    </row>
    <row r="4434" spans="1:27" x14ac:dyDescent="0.25">
      <c r="A4434" s="3" t="s">
        <v>4269</v>
      </c>
      <c r="B4434" s="4" t="s">
        <v>4270</v>
      </c>
      <c r="C4434" s="5">
        <v>4200051</v>
      </c>
      <c r="D4434" s="6">
        <v>1042874.72812855</v>
      </c>
      <c r="E4434" s="6">
        <v>0</v>
      </c>
      <c r="F4434" s="6">
        <v>6643.9376724557706</v>
      </c>
      <c r="G4434" s="6">
        <v>0</v>
      </c>
      <c r="H4434" s="6">
        <v>2824.4765460152571</v>
      </c>
      <c r="I4434" s="6">
        <v>555239.48222691123</v>
      </c>
      <c r="J4434" s="6">
        <v>21263.025482876201</v>
      </c>
      <c r="K4434" s="6">
        <v>0</v>
      </c>
      <c r="L4434" s="6">
        <v>2783420.1834117798</v>
      </c>
      <c r="M4434" s="6">
        <v>27036.268462911899</v>
      </c>
      <c r="N4434" s="6">
        <v>265253.15695503971</v>
      </c>
      <c r="O4434" s="6">
        <v>64420.069793864604</v>
      </c>
      <c r="P4434" s="6">
        <v>504613.8613861386</v>
      </c>
      <c r="Q4434" s="6">
        <v>0</v>
      </c>
      <c r="R4434" s="6">
        <v>0</v>
      </c>
      <c r="S4434" s="6">
        <v>55222</v>
      </c>
      <c r="T4434" s="6">
        <v>63093.48</v>
      </c>
      <c r="U4434" s="6">
        <v>11970</v>
      </c>
      <c r="V4434" s="6">
        <v>174518.66</v>
      </c>
      <c r="W4434" s="6">
        <v>13624.27</v>
      </c>
      <c r="X4434" s="6">
        <v>5592017.6000665436</v>
      </c>
      <c r="Y4434" s="6">
        <f t="shared" si="138"/>
        <v>6890484.0868019946</v>
      </c>
      <c r="Z4434" s="6">
        <v>483.50670184500001</v>
      </c>
      <c r="AA4434" s="6">
        <f t="shared" si="139"/>
        <v>14251.062209704198</v>
      </c>
    </row>
    <row r="4435" spans="1:27" x14ac:dyDescent="0.25">
      <c r="A4435" s="3" t="s">
        <v>4269</v>
      </c>
      <c r="B4435" s="4" t="s">
        <v>4271</v>
      </c>
      <c r="C4435" s="5">
        <v>4200101</v>
      </c>
      <c r="D4435" s="6">
        <v>2085749.4562571</v>
      </c>
      <c r="E4435" s="6">
        <v>0</v>
      </c>
      <c r="F4435" s="6">
        <v>22052.775523454002</v>
      </c>
      <c r="G4435" s="6">
        <v>0</v>
      </c>
      <c r="H4435" s="6">
        <v>128301.83411783801</v>
      </c>
      <c r="I4435" s="6">
        <v>1844162.0759616899</v>
      </c>
      <c r="J4435" s="6">
        <v>204866.0688199967</v>
      </c>
      <c r="K4435" s="6">
        <v>0</v>
      </c>
      <c r="L4435" s="6">
        <v>22863180.311637718</v>
      </c>
      <c r="M4435" s="6">
        <v>589353.31115078717</v>
      </c>
      <c r="N4435" s="6">
        <v>1043930.36844668</v>
      </c>
      <c r="O4435" s="6">
        <v>622614.70540496672</v>
      </c>
      <c r="P4435" s="6">
        <v>944282.78688524594</v>
      </c>
      <c r="Q4435" s="6">
        <v>0</v>
      </c>
      <c r="R4435" s="6">
        <v>0</v>
      </c>
      <c r="S4435" s="6">
        <v>328364.60000000003</v>
      </c>
      <c r="T4435" s="6">
        <v>212028.06</v>
      </c>
      <c r="U4435" s="6">
        <v>91325</v>
      </c>
      <c r="V4435" s="6">
        <v>1571637.61</v>
      </c>
      <c r="W4435" s="6">
        <v>165178.93</v>
      </c>
      <c r="X4435" s="6">
        <v>32717027.894205477</v>
      </c>
      <c r="Y4435" s="6">
        <f t="shared" si="138"/>
        <v>40313921.771239989</v>
      </c>
      <c r="Z4435" s="6">
        <v>3664.87677291</v>
      </c>
      <c r="AA4435" s="6">
        <f t="shared" si="139"/>
        <v>11000.075655812507</v>
      </c>
    </row>
    <row r="4436" spans="1:27" x14ac:dyDescent="0.25">
      <c r="A4436" s="3" t="s">
        <v>4269</v>
      </c>
      <c r="B4436" s="4" t="s">
        <v>4272</v>
      </c>
      <c r="C4436" s="5">
        <v>4200200</v>
      </c>
      <c r="D4436" s="6">
        <v>1390499.6347995501</v>
      </c>
      <c r="E4436" s="6">
        <v>0</v>
      </c>
      <c r="F4436" s="6">
        <v>9464.9407563707191</v>
      </c>
      <c r="G4436" s="6">
        <v>0</v>
      </c>
      <c r="H4436" s="6">
        <v>1833.9879889628301</v>
      </c>
      <c r="I4436" s="6">
        <v>791290.21262782009</v>
      </c>
      <c r="J4436" s="6">
        <v>117355.924362928</v>
      </c>
      <c r="K4436" s="6">
        <v>0</v>
      </c>
      <c r="L4436" s="6">
        <v>14119105.13715305</v>
      </c>
      <c r="M4436" s="6">
        <v>503317.03457230958</v>
      </c>
      <c r="N4436" s="6">
        <v>683616.61256289564</v>
      </c>
      <c r="O4436" s="6">
        <v>145258.229183574</v>
      </c>
      <c r="P4436" s="6">
        <v>0</v>
      </c>
      <c r="Q4436" s="6">
        <v>0</v>
      </c>
      <c r="R4436" s="6">
        <v>0</v>
      </c>
      <c r="S4436" s="6">
        <v>287146</v>
      </c>
      <c r="T4436" s="6">
        <v>80437.600000000006</v>
      </c>
      <c r="U4436" s="6">
        <v>65190</v>
      </c>
      <c r="V4436" s="6">
        <v>892346.67</v>
      </c>
      <c r="W4436" s="6">
        <v>97167.17</v>
      </c>
      <c r="X4436" s="6">
        <v>19184029.154007465</v>
      </c>
      <c r="Y4436" s="6">
        <f t="shared" si="138"/>
        <v>23638560.723567996</v>
      </c>
      <c r="Z4436" s="6">
        <v>2322.6403868410002</v>
      </c>
      <c r="AA4436" s="6">
        <f t="shared" si="139"/>
        <v>10177.451859311963</v>
      </c>
    </row>
    <row r="4437" spans="1:27" x14ac:dyDescent="0.25">
      <c r="A4437" s="3" t="s">
        <v>4269</v>
      </c>
      <c r="B4437" s="4" t="s">
        <v>4273</v>
      </c>
      <c r="C4437" s="5">
        <v>4200309</v>
      </c>
      <c r="D4437" s="6">
        <v>1042874.72812855</v>
      </c>
      <c r="E4437" s="6">
        <v>0</v>
      </c>
      <c r="F4437" s="6">
        <v>6645.8691770816422</v>
      </c>
      <c r="G4437" s="6">
        <v>0</v>
      </c>
      <c r="H4437" s="6">
        <v>644.88719363739699</v>
      </c>
      <c r="I4437" s="6">
        <v>555696.44538224314</v>
      </c>
      <c r="J4437" s="6">
        <v>68721.830871611804</v>
      </c>
      <c r="K4437" s="6">
        <v>0</v>
      </c>
      <c r="L4437" s="6">
        <v>5721361.4104853095</v>
      </c>
      <c r="M4437" s="6">
        <v>192889.96104528481</v>
      </c>
      <c r="N4437" s="6">
        <v>408250.22723583831</v>
      </c>
      <c r="O4437" s="6">
        <v>144957.6286317156</v>
      </c>
      <c r="P4437" s="6">
        <v>457533.36309040739</v>
      </c>
      <c r="Q4437" s="6">
        <v>0</v>
      </c>
      <c r="R4437" s="6">
        <v>0</v>
      </c>
      <c r="S4437" s="6">
        <v>108346</v>
      </c>
      <c r="T4437" s="6">
        <v>77341.279999999999</v>
      </c>
      <c r="U4437" s="6">
        <v>32610</v>
      </c>
      <c r="V4437" s="6">
        <v>357896.23</v>
      </c>
      <c r="W4437" s="6">
        <v>25375.18</v>
      </c>
      <c r="X4437" s="6">
        <v>9201145.0412416793</v>
      </c>
      <c r="Y4437" s="6">
        <f t="shared" si="138"/>
        <v>11337650.919817997</v>
      </c>
      <c r="Z4437" s="6">
        <v>1067.836150332</v>
      </c>
      <c r="AA4437" s="6">
        <f t="shared" si="139"/>
        <v>10617.406908628274</v>
      </c>
    </row>
    <row r="4438" spans="1:27" x14ac:dyDescent="0.25">
      <c r="A4438" s="3" t="s">
        <v>4269</v>
      </c>
      <c r="B4438" s="4" t="s">
        <v>4274</v>
      </c>
      <c r="C4438" s="5">
        <v>4200408</v>
      </c>
      <c r="D4438" s="6">
        <v>1042874.72812855</v>
      </c>
      <c r="E4438" s="6">
        <v>0</v>
      </c>
      <c r="F4438" s="6">
        <v>20583.014121084201</v>
      </c>
      <c r="G4438" s="6">
        <v>0</v>
      </c>
      <c r="H4438" s="6">
        <v>48147.143320889503</v>
      </c>
      <c r="I4438" s="6">
        <v>1719473.0644375901</v>
      </c>
      <c r="J4438" s="6">
        <v>122884.6615809121</v>
      </c>
      <c r="K4438" s="6">
        <v>0</v>
      </c>
      <c r="L4438" s="6">
        <v>6521677.6010387903</v>
      </c>
      <c r="M4438" s="6">
        <v>309576.08342801488</v>
      </c>
      <c r="N4438" s="6">
        <v>827138.93036844663</v>
      </c>
      <c r="O4438" s="6">
        <v>243053.62765784771</v>
      </c>
      <c r="P4438" s="6">
        <v>766140.64275279979</v>
      </c>
      <c r="Q4438" s="6">
        <v>0</v>
      </c>
      <c r="R4438" s="6">
        <v>0</v>
      </c>
      <c r="S4438" s="6">
        <v>123590.8</v>
      </c>
      <c r="T4438" s="6">
        <v>85602.42</v>
      </c>
      <c r="U4438" s="6">
        <v>50160</v>
      </c>
      <c r="V4438" s="6">
        <v>462735.56</v>
      </c>
      <c r="W4438" s="6">
        <v>35872.35</v>
      </c>
      <c r="X4438" s="6">
        <v>12379510.626834925</v>
      </c>
      <c r="Y4438" s="6">
        <f t="shared" si="138"/>
        <v>15254032.994385995</v>
      </c>
      <c r="Z4438" s="6">
        <v>1222.654951089</v>
      </c>
      <c r="AA4438" s="6">
        <f t="shared" si="139"/>
        <v>12476.155256067514</v>
      </c>
    </row>
    <row r="4439" spans="1:27" x14ac:dyDescent="0.25">
      <c r="A4439" s="3" t="s">
        <v>4269</v>
      </c>
      <c r="B4439" s="4" t="s">
        <v>4275</v>
      </c>
      <c r="C4439" s="5">
        <v>4200507</v>
      </c>
      <c r="D4439" s="6">
        <v>1042874.72812855</v>
      </c>
      <c r="E4439" s="6">
        <v>0</v>
      </c>
      <c r="F4439" s="6">
        <v>7257.0280798571666</v>
      </c>
      <c r="G4439" s="6">
        <v>0</v>
      </c>
      <c r="H4439" s="6">
        <v>636.40642752799909</v>
      </c>
      <c r="I4439" s="6">
        <v>606725.71011199476</v>
      </c>
      <c r="J4439" s="6">
        <v>54120.207758480799</v>
      </c>
      <c r="K4439" s="6">
        <v>0</v>
      </c>
      <c r="L4439" s="6">
        <v>3760353.6925823698</v>
      </c>
      <c r="M4439" s="6">
        <v>61550.689823080698</v>
      </c>
      <c r="N4439" s="6">
        <v>269563.20402532053</v>
      </c>
      <c r="O4439" s="6">
        <v>81860.047070280809</v>
      </c>
      <c r="P4439" s="6">
        <v>177976.66774874201</v>
      </c>
      <c r="Q4439" s="6">
        <v>0</v>
      </c>
      <c r="R4439" s="6">
        <v>0</v>
      </c>
      <c r="S4439" s="6">
        <v>81338</v>
      </c>
      <c r="T4439" s="6">
        <v>46618.080000000002</v>
      </c>
      <c r="U4439" s="6">
        <v>24120</v>
      </c>
      <c r="V4439" s="6">
        <v>237094.67</v>
      </c>
      <c r="W4439" s="6">
        <v>14623.95</v>
      </c>
      <c r="X4439" s="6">
        <v>6466713.0817562053</v>
      </c>
      <c r="Y4439" s="6">
        <f t="shared" si="138"/>
        <v>7968283.8593399962</v>
      </c>
      <c r="Z4439" s="6">
        <v>698.57857242</v>
      </c>
      <c r="AA4439" s="6">
        <f t="shared" si="139"/>
        <v>11406.424665641331</v>
      </c>
    </row>
    <row r="4440" spans="1:27" x14ac:dyDescent="0.25">
      <c r="A4440" s="3" t="s">
        <v>4269</v>
      </c>
      <c r="B4440" s="4" t="s">
        <v>4276</v>
      </c>
      <c r="C4440" s="5">
        <v>4200556</v>
      </c>
      <c r="D4440" s="6">
        <v>1042874.72812855</v>
      </c>
      <c r="E4440" s="6">
        <v>0</v>
      </c>
      <c r="F4440" s="6">
        <v>7834.2720337607534</v>
      </c>
      <c r="G4440" s="6">
        <v>0</v>
      </c>
      <c r="H4440" s="6">
        <v>597.34621003083907</v>
      </c>
      <c r="I4440" s="6">
        <v>654581.34231455927</v>
      </c>
      <c r="J4440" s="6">
        <v>44058.237299139801</v>
      </c>
      <c r="K4440" s="6">
        <v>0</v>
      </c>
      <c r="L4440" s="6">
        <v>2772801.72861548</v>
      </c>
      <c r="M4440" s="6">
        <v>51672.472001298498</v>
      </c>
      <c r="N4440" s="6">
        <v>263527.83639019629</v>
      </c>
      <c r="O4440" s="6">
        <v>85867.196883622804</v>
      </c>
      <c r="P4440" s="6">
        <v>144198.82324298</v>
      </c>
      <c r="Q4440" s="6">
        <v>0</v>
      </c>
      <c r="R4440" s="6">
        <v>0</v>
      </c>
      <c r="S4440" s="6">
        <v>53494.22</v>
      </c>
      <c r="T4440" s="6">
        <v>44401.8</v>
      </c>
      <c r="U4440" s="6">
        <v>16070</v>
      </c>
      <c r="V4440" s="6">
        <v>184074.05000000002</v>
      </c>
      <c r="W4440" s="6">
        <v>16149.640000000001</v>
      </c>
      <c r="X4440" s="6">
        <v>5382203.6931196172</v>
      </c>
      <c r="Y4440" s="6">
        <f t="shared" si="138"/>
        <v>6631951.3906619921</v>
      </c>
      <c r="Z4440" s="6">
        <v>488.35537284999998</v>
      </c>
      <c r="AA4440" s="6">
        <f t="shared" si="139"/>
        <v>13580.174928676413</v>
      </c>
    </row>
    <row r="4441" spans="1:27" x14ac:dyDescent="0.25">
      <c r="A4441" s="3" t="s">
        <v>4269</v>
      </c>
      <c r="B4441" s="4" t="s">
        <v>4277</v>
      </c>
      <c r="C4441" s="5">
        <v>4200606</v>
      </c>
      <c r="D4441" s="6">
        <v>1042874.72812855</v>
      </c>
      <c r="E4441" s="6">
        <v>0</v>
      </c>
      <c r="F4441" s="6">
        <v>5778.1366661256279</v>
      </c>
      <c r="G4441" s="6">
        <v>0</v>
      </c>
      <c r="H4441" s="6">
        <v>7985.6273332251258</v>
      </c>
      <c r="I4441" s="6">
        <v>483243.48320077901</v>
      </c>
      <c r="J4441" s="6">
        <v>83790.861873072601</v>
      </c>
      <c r="K4441" s="6">
        <v>0</v>
      </c>
      <c r="L4441" s="6">
        <v>5970260.7774711903</v>
      </c>
      <c r="M4441" s="6">
        <v>83329.207920792105</v>
      </c>
      <c r="N4441" s="6">
        <v>406820.22398961202</v>
      </c>
      <c r="O4441" s="6">
        <v>239569.19331277392</v>
      </c>
      <c r="P4441" s="6">
        <v>408618.49537412752</v>
      </c>
      <c r="Q4441" s="6">
        <v>0</v>
      </c>
      <c r="R4441" s="6">
        <v>0</v>
      </c>
      <c r="S4441" s="6">
        <v>116412</v>
      </c>
      <c r="T4441" s="6">
        <v>4519.4800000000005</v>
      </c>
      <c r="U4441" s="6">
        <v>15370</v>
      </c>
      <c r="V4441" s="6">
        <v>386368.09</v>
      </c>
      <c r="W4441" s="6">
        <v>26618.91</v>
      </c>
      <c r="X4441" s="6">
        <v>9281559.2152702492</v>
      </c>
      <c r="Y4441" s="6">
        <f t="shared" si="138"/>
        <v>11436737.265056001</v>
      </c>
      <c r="Z4441" s="6">
        <v>1074.5531185499999</v>
      </c>
      <c r="AA4441" s="6">
        <f t="shared" si="139"/>
        <v>10643.24980089278</v>
      </c>
    </row>
    <row r="4442" spans="1:27" x14ac:dyDescent="0.25">
      <c r="A4442" s="3" t="s">
        <v>4269</v>
      </c>
      <c r="B4442" s="4" t="s">
        <v>4278</v>
      </c>
      <c r="C4442" s="5">
        <v>4200705</v>
      </c>
      <c r="D4442" s="6">
        <v>1390499.6347995501</v>
      </c>
      <c r="E4442" s="6">
        <v>0</v>
      </c>
      <c r="F4442" s="6">
        <v>7750.4950495049507</v>
      </c>
      <c r="G4442" s="6">
        <v>0</v>
      </c>
      <c r="H4442" s="6">
        <v>6495.317318617107</v>
      </c>
      <c r="I4442" s="6">
        <v>647464.21035546169</v>
      </c>
      <c r="J4442" s="6">
        <v>107769.5990910566</v>
      </c>
      <c r="K4442" s="6">
        <v>0</v>
      </c>
      <c r="L4442" s="6">
        <v>8580267.7487420905</v>
      </c>
      <c r="M4442" s="6">
        <v>98026.456744035109</v>
      </c>
      <c r="N4442" s="6">
        <v>360655.87566953409</v>
      </c>
      <c r="O4442" s="6">
        <v>268362.39246875502</v>
      </c>
      <c r="P4442" s="6">
        <v>546556.2652166856</v>
      </c>
      <c r="Q4442" s="6">
        <v>0</v>
      </c>
      <c r="R4442" s="6">
        <v>0</v>
      </c>
      <c r="S4442" s="6">
        <v>144110</v>
      </c>
      <c r="T4442" s="6">
        <v>167752.1</v>
      </c>
      <c r="U4442" s="6">
        <v>49050</v>
      </c>
      <c r="V4442" s="6">
        <v>563256.24</v>
      </c>
      <c r="W4442" s="6">
        <v>53694.06</v>
      </c>
      <c r="X4442" s="6">
        <v>12991710.395455291</v>
      </c>
      <c r="Y4442" s="6">
        <f t="shared" si="138"/>
        <v>16008385.54928001</v>
      </c>
      <c r="Z4442" s="6">
        <v>1486.9305896799999</v>
      </c>
      <c r="AA4442" s="6">
        <f t="shared" si="139"/>
        <v>10766.061079370995</v>
      </c>
    </row>
    <row r="4443" spans="1:27" x14ac:dyDescent="0.25">
      <c r="A4443" s="3" t="s">
        <v>4269</v>
      </c>
      <c r="B4443" s="4" t="s">
        <v>4279</v>
      </c>
      <c r="C4443" s="5">
        <v>4200754</v>
      </c>
      <c r="D4443" s="6">
        <v>1042874.72812855</v>
      </c>
      <c r="E4443" s="6">
        <v>0</v>
      </c>
      <c r="F4443" s="6">
        <v>5738.9303684466804</v>
      </c>
      <c r="G4443" s="6">
        <v>0</v>
      </c>
      <c r="H4443" s="6">
        <v>182.26748904398602</v>
      </c>
      <c r="I4443" s="6">
        <v>479786.20353838662</v>
      </c>
      <c r="J4443" s="6">
        <v>21937.534491154001</v>
      </c>
      <c r="K4443" s="6">
        <v>0</v>
      </c>
      <c r="L4443" s="6">
        <v>1463101.3634150301</v>
      </c>
      <c r="M4443" s="6">
        <v>55077.933776984304</v>
      </c>
      <c r="N4443" s="6">
        <v>118850.3246226261</v>
      </c>
      <c r="O4443" s="6">
        <v>27726.4161662068</v>
      </c>
      <c r="P4443" s="6">
        <v>103567.7162798247</v>
      </c>
      <c r="Q4443" s="6">
        <v>0</v>
      </c>
      <c r="R4443" s="6">
        <v>0</v>
      </c>
      <c r="S4443" s="6">
        <v>17671.79</v>
      </c>
      <c r="T4443" s="6">
        <v>6753.56</v>
      </c>
      <c r="U4443" s="6">
        <v>5290</v>
      </c>
      <c r="V4443" s="6">
        <v>95861.72</v>
      </c>
      <c r="W4443" s="6">
        <v>5490.38</v>
      </c>
      <c r="X4443" s="6">
        <v>3449910.8682762533</v>
      </c>
      <c r="Y4443" s="6">
        <f t="shared" si="138"/>
        <v>4250980.171889999</v>
      </c>
      <c r="Z4443" s="6">
        <v>241.29431338000001</v>
      </c>
      <c r="AA4443" s="6">
        <f t="shared" si="139"/>
        <v>17617.407191836239</v>
      </c>
    </row>
    <row r="4444" spans="1:27" x14ac:dyDescent="0.25">
      <c r="A4444" s="3" t="s">
        <v>4269</v>
      </c>
      <c r="B4444" s="4" t="s">
        <v>837</v>
      </c>
      <c r="C4444" s="5">
        <v>4200804</v>
      </c>
      <c r="D4444" s="6">
        <v>1042874.72812855</v>
      </c>
      <c r="E4444" s="6">
        <v>0</v>
      </c>
      <c r="F4444" s="6">
        <v>7416.3122869664012</v>
      </c>
      <c r="G4444" s="6">
        <v>0</v>
      </c>
      <c r="H4444" s="6">
        <v>6073.7055672780389</v>
      </c>
      <c r="I4444" s="6">
        <v>619765.70361954218</v>
      </c>
      <c r="J4444" s="6">
        <v>64732.332413569202</v>
      </c>
      <c r="K4444" s="6">
        <v>0</v>
      </c>
      <c r="L4444" s="6">
        <v>5921129.5731212497</v>
      </c>
      <c r="M4444" s="6">
        <v>70201.696153221899</v>
      </c>
      <c r="N4444" s="6">
        <v>411119.48547313741</v>
      </c>
      <c r="O4444" s="6">
        <v>104614.956987502</v>
      </c>
      <c r="P4444" s="6">
        <v>327079.77601038793</v>
      </c>
      <c r="Q4444" s="6">
        <v>0</v>
      </c>
      <c r="R4444" s="6">
        <v>0</v>
      </c>
      <c r="S4444" s="6">
        <v>118860</v>
      </c>
      <c r="T4444" s="6">
        <v>62955.62</v>
      </c>
      <c r="U4444" s="6">
        <v>33250</v>
      </c>
      <c r="V4444" s="6">
        <v>401282.74</v>
      </c>
      <c r="W4444" s="6">
        <v>35725.370000000003</v>
      </c>
      <c r="X4444" s="6">
        <v>9227081.9997614026</v>
      </c>
      <c r="Y4444" s="6">
        <f t="shared" si="138"/>
        <v>11369610.440106001</v>
      </c>
      <c r="Z4444" s="6">
        <v>918.67464669000003</v>
      </c>
      <c r="AA4444" s="6">
        <f t="shared" si="139"/>
        <v>12376.101246584843</v>
      </c>
    </row>
    <row r="4445" spans="1:27" x14ac:dyDescent="0.25">
      <c r="A4445" s="3" t="s">
        <v>4269</v>
      </c>
      <c r="B4445" s="4" t="s">
        <v>4280</v>
      </c>
      <c r="C4445" s="5">
        <v>4200903</v>
      </c>
      <c r="D4445" s="6">
        <v>1042874.72812855</v>
      </c>
      <c r="E4445" s="6">
        <v>0</v>
      </c>
      <c r="F4445" s="6">
        <v>5362.0110371692899</v>
      </c>
      <c r="G4445" s="6">
        <v>0</v>
      </c>
      <c r="H4445" s="6">
        <v>1900.3733160201261</v>
      </c>
      <c r="I4445" s="6">
        <v>448473.24298003572</v>
      </c>
      <c r="J4445" s="6">
        <v>57574.801168641505</v>
      </c>
      <c r="K4445" s="6">
        <v>0</v>
      </c>
      <c r="L4445" s="6">
        <v>3279907.2228534301</v>
      </c>
      <c r="M4445" s="6">
        <v>42798.238922252902</v>
      </c>
      <c r="N4445" s="6">
        <v>209736.63366336632</v>
      </c>
      <c r="O4445" s="6">
        <v>103588.15127414381</v>
      </c>
      <c r="P4445" s="6">
        <v>345126.01038792403</v>
      </c>
      <c r="Q4445" s="6">
        <v>0</v>
      </c>
      <c r="R4445" s="6">
        <v>0</v>
      </c>
      <c r="S4445" s="6">
        <v>63512</v>
      </c>
      <c r="T4445" s="6">
        <v>151647.70000000001</v>
      </c>
      <c r="U4445" s="6">
        <v>31320</v>
      </c>
      <c r="V4445" s="6">
        <v>220737.52000000002</v>
      </c>
      <c r="W4445" s="6">
        <v>13057.31</v>
      </c>
      <c r="X4445" s="6">
        <v>6017615.9437315343</v>
      </c>
      <c r="Y4445" s="6">
        <f t="shared" si="138"/>
        <v>7414906.3658659961</v>
      </c>
      <c r="Z4445" s="6">
        <v>613.36029987500001</v>
      </c>
      <c r="AA4445" s="6">
        <f t="shared" si="139"/>
        <v>12088.989729816421</v>
      </c>
    </row>
    <row r="4446" spans="1:27" x14ac:dyDescent="0.25">
      <c r="A4446" s="3" t="s">
        <v>4269</v>
      </c>
      <c r="B4446" s="4" t="s">
        <v>4281</v>
      </c>
      <c r="C4446" s="5">
        <v>4201000</v>
      </c>
      <c r="D4446" s="6">
        <v>1042874.72812855</v>
      </c>
      <c r="E4446" s="6">
        <v>0</v>
      </c>
      <c r="F4446" s="6">
        <v>5737.2585619217652</v>
      </c>
      <c r="G4446" s="6">
        <v>0</v>
      </c>
      <c r="H4446" s="6">
        <v>2697.4273656873879</v>
      </c>
      <c r="I4446" s="6">
        <v>481209.3491316344</v>
      </c>
      <c r="J4446" s="6">
        <v>63987.274793053104</v>
      </c>
      <c r="K4446" s="6">
        <v>0</v>
      </c>
      <c r="L4446" s="6">
        <v>7566589.67700049</v>
      </c>
      <c r="M4446" s="6">
        <v>81964.7784450576</v>
      </c>
      <c r="N4446" s="6">
        <v>496877.02483363089</v>
      </c>
      <c r="O4446" s="6">
        <v>139482.0483687713</v>
      </c>
      <c r="P4446" s="6">
        <v>450187.03944164899</v>
      </c>
      <c r="Q4446" s="6">
        <v>0</v>
      </c>
      <c r="R4446" s="6">
        <v>0</v>
      </c>
      <c r="S4446" s="6">
        <v>141270</v>
      </c>
      <c r="T4446" s="6">
        <v>112794.28</v>
      </c>
      <c r="U4446" s="6">
        <v>38210</v>
      </c>
      <c r="V4446" s="6">
        <v>501746.29000000004</v>
      </c>
      <c r="W4446" s="6">
        <v>47815.91</v>
      </c>
      <c r="X4446" s="6">
        <v>11173443.086070444</v>
      </c>
      <c r="Y4446" s="6">
        <f t="shared" si="138"/>
        <v>13767916.570656002</v>
      </c>
      <c r="Z4446" s="6">
        <v>1373.52072352</v>
      </c>
      <c r="AA4446" s="6">
        <f t="shared" si="139"/>
        <v>10023.814227842282</v>
      </c>
    </row>
    <row r="4447" spans="1:27" x14ac:dyDescent="0.25">
      <c r="A4447" s="3" t="s">
        <v>4269</v>
      </c>
      <c r="B4447" s="4" t="s">
        <v>1391</v>
      </c>
      <c r="C4447" s="5">
        <v>4201208</v>
      </c>
      <c r="D4447" s="6">
        <v>1390499.6347995501</v>
      </c>
      <c r="E4447" s="6">
        <v>0</v>
      </c>
      <c r="F4447" s="6">
        <v>14759.065086836601</v>
      </c>
      <c r="G4447" s="6">
        <v>0</v>
      </c>
      <c r="H4447" s="6">
        <v>1705.258886544392</v>
      </c>
      <c r="I4447" s="6">
        <v>1235441.0728777801</v>
      </c>
      <c r="J4447" s="6">
        <v>180500.6654763837</v>
      </c>
      <c r="K4447" s="6">
        <v>0</v>
      </c>
      <c r="L4447" s="6">
        <v>10695441.30822918</v>
      </c>
      <c r="M4447" s="6">
        <v>558251.97208245413</v>
      </c>
      <c r="N4447" s="6">
        <v>820757.06865768542</v>
      </c>
      <c r="O4447" s="6">
        <v>387072.975166369</v>
      </c>
      <c r="P4447" s="6">
        <v>874246.94854731369</v>
      </c>
      <c r="Q4447" s="6">
        <v>0</v>
      </c>
      <c r="R4447" s="6">
        <v>0</v>
      </c>
      <c r="S4447" s="6">
        <v>222764</v>
      </c>
      <c r="T4447" s="6">
        <v>147741.5</v>
      </c>
      <c r="U4447" s="6">
        <v>40550</v>
      </c>
      <c r="V4447" s="6">
        <v>741105.64</v>
      </c>
      <c r="W4447" s="6">
        <v>38085.29</v>
      </c>
      <c r="X4447" s="6">
        <v>17348922.399810094</v>
      </c>
      <c r="Y4447" s="6">
        <f t="shared" si="138"/>
        <v>21377342.181045998</v>
      </c>
      <c r="Z4447" s="6">
        <v>1912.6300551020001</v>
      </c>
      <c r="AA4447" s="6">
        <f t="shared" si="139"/>
        <v>11176.935196653045</v>
      </c>
    </row>
    <row r="4448" spans="1:27" x14ac:dyDescent="0.25">
      <c r="A4448" s="3" t="s">
        <v>4269</v>
      </c>
      <c r="B4448" s="4" t="s">
        <v>4282</v>
      </c>
      <c r="C4448" s="5">
        <v>4201257</v>
      </c>
      <c r="D4448" s="6">
        <v>1354817.4078883301</v>
      </c>
      <c r="E4448" s="6">
        <v>0</v>
      </c>
      <c r="F4448" s="6">
        <v>12442.866417789301</v>
      </c>
      <c r="G4448" s="6">
        <v>0</v>
      </c>
      <c r="H4448" s="6">
        <v>1405.193962019152</v>
      </c>
      <c r="I4448" s="6">
        <v>1042775.9454634</v>
      </c>
      <c r="J4448" s="6">
        <v>82266.7099496835</v>
      </c>
      <c r="K4448" s="6">
        <v>0</v>
      </c>
      <c r="L4448" s="6">
        <v>15148629.50008115</v>
      </c>
      <c r="M4448" s="6">
        <v>427853.46534653462</v>
      </c>
      <c r="N4448" s="6">
        <v>500436.40642752789</v>
      </c>
      <c r="O4448" s="6">
        <v>142567.8948222691</v>
      </c>
      <c r="P4448" s="6">
        <v>669402.09381593892</v>
      </c>
      <c r="Q4448" s="6">
        <v>0</v>
      </c>
      <c r="R4448" s="6">
        <v>0</v>
      </c>
      <c r="S4448" s="6">
        <v>262896</v>
      </c>
      <c r="T4448" s="6">
        <v>164181.01999999999</v>
      </c>
      <c r="U4448" s="6">
        <v>86670</v>
      </c>
      <c r="V4448" s="6">
        <v>1001977.67</v>
      </c>
      <c r="W4448" s="6">
        <v>89273.01</v>
      </c>
      <c r="X4448" s="6">
        <v>20987595.184174646</v>
      </c>
      <c r="Y4448" s="6">
        <f t="shared" si="138"/>
        <v>25860914.785939999</v>
      </c>
      <c r="Z4448" s="6">
        <v>2468.4408900580002</v>
      </c>
      <c r="AA4448" s="6">
        <f t="shared" si="139"/>
        <v>10476.619023002959</v>
      </c>
    </row>
    <row r="4449" spans="1:27" x14ac:dyDescent="0.25">
      <c r="A4449" s="3" t="s">
        <v>4269</v>
      </c>
      <c r="B4449" s="4" t="s">
        <v>4283</v>
      </c>
      <c r="C4449" s="5">
        <v>4201273</v>
      </c>
      <c r="D4449" s="6">
        <v>1042874.72812855</v>
      </c>
      <c r="E4449" s="6">
        <v>0</v>
      </c>
      <c r="F4449" s="6">
        <v>13182.689498457999</v>
      </c>
      <c r="G4449" s="6">
        <v>0</v>
      </c>
      <c r="H4449" s="6">
        <v>315.97954877455004</v>
      </c>
      <c r="I4449" s="6">
        <v>1101895.50397663</v>
      </c>
      <c r="J4449" s="6">
        <v>58923.340366823599</v>
      </c>
      <c r="K4449" s="6">
        <v>0</v>
      </c>
      <c r="L4449" s="6">
        <v>4797162.9767894801</v>
      </c>
      <c r="M4449" s="6">
        <v>133257.596169453</v>
      </c>
      <c r="N4449" s="6">
        <v>429411.71887680568</v>
      </c>
      <c r="O4449" s="6">
        <v>53727.536114267205</v>
      </c>
      <c r="P4449" s="6">
        <v>201624.5982795</v>
      </c>
      <c r="Q4449" s="6">
        <v>0</v>
      </c>
      <c r="R4449" s="6">
        <v>0</v>
      </c>
      <c r="S4449" s="6">
        <v>110346</v>
      </c>
      <c r="T4449" s="6">
        <v>90725.28</v>
      </c>
      <c r="U4449" s="6">
        <v>18900</v>
      </c>
      <c r="V4449" s="6">
        <v>306146.10000000003</v>
      </c>
      <c r="W4449" s="6">
        <v>31123.850000000002</v>
      </c>
      <c r="X4449" s="6">
        <v>8389617.8977487423</v>
      </c>
      <c r="Y4449" s="6">
        <f t="shared" si="138"/>
        <v>10337687.173605999</v>
      </c>
      <c r="Z4449" s="6">
        <v>839.05522008000003</v>
      </c>
      <c r="AA4449" s="6">
        <f t="shared" si="139"/>
        <v>12320.627923178106</v>
      </c>
    </row>
    <row r="4450" spans="1:27" x14ac:dyDescent="0.25">
      <c r="A4450" s="3" t="s">
        <v>4269</v>
      </c>
      <c r="B4450" s="4" t="s">
        <v>4284</v>
      </c>
      <c r="C4450" s="5">
        <v>4201307</v>
      </c>
      <c r="D4450" s="6">
        <v>3476249.09105665</v>
      </c>
      <c r="E4450" s="6">
        <v>0</v>
      </c>
      <c r="F4450" s="6">
        <v>85074.841746469698</v>
      </c>
      <c r="G4450" s="6">
        <v>0</v>
      </c>
      <c r="H4450" s="6">
        <v>6766.9777633501053</v>
      </c>
      <c r="I4450" s="6">
        <v>7096392.7852621302</v>
      </c>
      <c r="J4450" s="6">
        <v>485783.02223664982</v>
      </c>
      <c r="K4450" s="6">
        <v>0</v>
      </c>
      <c r="L4450" s="6">
        <v>55690064.267164417</v>
      </c>
      <c r="M4450" s="6">
        <v>3669832.2350267801</v>
      </c>
      <c r="N4450" s="6">
        <v>3947296.5914624198</v>
      </c>
      <c r="O4450" s="6">
        <v>2013266.3690959299</v>
      </c>
      <c r="P4450" s="6">
        <v>6802396.5752312904</v>
      </c>
      <c r="Q4450" s="6">
        <v>0</v>
      </c>
      <c r="R4450" s="6">
        <v>2625315.9470865098</v>
      </c>
      <c r="S4450" s="6">
        <v>1099433.2</v>
      </c>
      <c r="T4450" s="6">
        <v>0</v>
      </c>
      <c r="U4450" s="6">
        <v>207645</v>
      </c>
      <c r="V4450" s="6">
        <v>3845706.6</v>
      </c>
      <c r="W4450" s="6">
        <v>0</v>
      </c>
      <c r="X4450" s="6">
        <v>91051223.503132597</v>
      </c>
      <c r="Y4450" s="6">
        <f t="shared" si="138"/>
        <v>112193317.60055998</v>
      </c>
      <c r="Z4450" s="6">
        <v>10509.358984254</v>
      </c>
      <c r="AA4450" s="6">
        <f t="shared" si="139"/>
        <v>10675.562398111757</v>
      </c>
    </row>
    <row r="4451" spans="1:27" x14ac:dyDescent="0.25">
      <c r="A4451" s="3" t="s">
        <v>4269</v>
      </c>
      <c r="B4451" s="4" t="s">
        <v>4285</v>
      </c>
      <c r="C4451" s="5">
        <v>4201406</v>
      </c>
      <c r="D4451" s="6">
        <v>4519123.8110696301</v>
      </c>
      <c r="E4451" s="6">
        <v>0</v>
      </c>
      <c r="F4451" s="6">
        <v>27628.185359519601</v>
      </c>
      <c r="G4451" s="6">
        <v>0</v>
      </c>
      <c r="H4451" s="6">
        <v>3816.1662067846123</v>
      </c>
      <c r="I4451" s="6">
        <v>2310799.4481415399</v>
      </c>
      <c r="J4451" s="6">
        <v>1043674.3385814</v>
      </c>
      <c r="K4451" s="6">
        <v>0</v>
      </c>
      <c r="L4451" s="6">
        <v>48048612.13277065</v>
      </c>
      <c r="M4451" s="6">
        <v>5309788.7112481697</v>
      </c>
      <c r="N4451" s="6">
        <v>2365188.2730076299</v>
      </c>
      <c r="O4451" s="6">
        <v>1786776.78136666</v>
      </c>
      <c r="P4451" s="6">
        <v>5773298.9693231601</v>
      </c>
      <c r="Q4451" s="6">
        <v>0</v>
      </c>
      <c r="R4451" s="6">
        <v>0</v>
      </c>
      <c r="S4451" s="6">
        <v>1001104</v>
      </c>
      <c r="T4451" s="6">
        <v>60852.06</v>
      </c>
      <c r="U4451" s="6">
        <v>177810</v>
      </c>
      <c r="V4451" s="6">
        <v>2586696.33</v>
      </c>
      <c r="W4451" s="6">
        <v>177615.58000000002</v>
      </c>
      <c r="X4451" s="6">
        <v>75192784.787075147</v>
      </c>
      <c r="Y4451" s="6">
        <f t="shared" si="138"/>
        <v>92652549.414633989</v>
      </c>
      <c r="Z4451" s="6">
        <v>9013.6622047359997</v>
      </c>
      <c r="AA4451" s="6">
        <f t="shared" si="139"/>
        <v>10279.123769021659</v>
      </c>
    </row>
    <row r="4452" spans="1:27" x14ac:dyDescent="0.25">
      <c r="A4452" s="3" t="s">
        <v>4269</v>
      </c>
      <c r="B4452" s="4" t="s">
        <v>4286</v>
      </c>
      <c r="C4452" s="5">
        <v>4201505</v>
      </c>
      <c r="D4452" s="6">
        <v>1042874.72812855</v>
      </c>
      <c r="E4452" s="6">
        <v>0</v>
      </c>
      <c r="F4452" s="6">
        <v>8596.9566628794018</v>
      </c>
      <c r="G4452" s="6">
        <v>0</v>
      </c>
      <c r="H4452" s="6">
        <v>626.27820159065107</v>
      </c>
      <c r="I4452" s="6">
        <v>718318.09771141037</v>
      </c>
      <c r="J4452" s="6">
        <v>128089.5471514364</v>
      </c>
      <c r="K4452" s="6">
        <v>0</v>
      </c>
      <c r="L4452" s="6">
        <v>8871402.1912027299</v>
      </c>
      <c r="M4452" s="6">
        <v>190241.1864956987</v>
      </c>
      <c r="N4452" s="6">
        <v>249277.93377698419</v>
      </c>
      <c r="O4452" s="6">
        <v>139249.9350754747</v>
      </c>
      <c r="P4452" s="6">
        <v>373031.79678623599</v>
      </c>
      <c r="Q4452" s="6">
        <v>0</v>
      </c>
      <c r="R4452" s="6">
        <v>0</v>
      </c>
      <c r="S4452" s="6">
        <v>186814</v>
      </c>
      <c r="T4452" s="6">
        <v>83559.14</v>
      </c>
      <c r="U4452" s="6">
        <v>61440</v>
      </c>
      <c r="V4452" s="6">
        <v>535577.4</v>
      </c>
      <c r="W4452" s="6">
        <v>35075.840000000004</v>
      </c>
      <c r="X4452" s="6">
        <v>12624175.031192992</v>
      </c>
      <c r="Y4452" s="6">
        <f t="shared" si="138"/>
        <v>15555508.473436004</v>
      </c>
      <c r="Z4452" s="6">
        <v>1619.2625000200001</v>
      </c>
      <c r="AA4452" s="6">
        <f t="shared" si="139"/>
        <v>9606.5390714870955</v>
      </c>
    </row>
    <row r="4453" spans="1:27" x14ac:dyDescent="0.25">
      <c r="A4453" s="3" t="s">
        <v>4269</v>
      </c>
      <c r="B4453" s="4" t="s">
        <v>4287</v>
      </c>
      <c r="C4453" s="5">
        <v>4201604</v>
      </c>
      <c r="D4453" s="6">
        <v>1042874.72812855</v>
      </c>
      <c r="E4453" s="6">
        <v>0</v>
      </c>
      <c r="F4453" s="6">
        <v>6976.1321214088621</v>
      </c>
      <c r="G4453" s="6">
        <v>0</v>
      </c>
      <c r="H4453" s="6">
        <v>426.27008602499603</v>
      </c>
      <c r="I4453" s="6">
        <v>583730.50641129678</v>
      </c>
      <c r="J4453" s="6">
        <v>65158.156143483204</v>
      </c>
      <c r="K4453" s="6">
        <v>0</v>
      </c>
      <c r="L4453" s="6">
        <v>3425978.2178217801</v>
      </c>
      <c r="M4453" s="6">
        <v>95059.7386787859</v>
      </c>
      <c r="N4453" s="6">
        <v>304954.35805875662</v>
      </c>
      <c r="O4453" s="6">
        <v>64303.741275766901</v>
      </c>
      <c r="P4453" s="6">
        <v>314968.91738354159</v>
      </c>
      <c r="Q4453" s="6">
        <v>0</v>
      </c>
      <c r="R4453" s="6">
        <v>0</v>
      </c>
      <c r="S4453" s="6">
        <v>64662.6</v>
      </c>
      <c r="T4453" s="6">
        <v>27855.760000000002</v>
      </c>
      <c r="U4453" s="6">
        <v>12260</v>
      </c>
      <c r="V4453" s="6">
        <v>224495.55000000002</v>
      </c>
      <c r="W4453" s="6">
        <v>23300</v>
      </c>
      <c r="X4453" s="6">
        <v>6257004.6761093931</v>
      </c>
      <c r="Y4453" s="6">
        <f t="shared" si="138"/>
        <v>7709881.1619019937</v>
      </c>
      <c r="Z4453" s="6">
        <v>600.1492015</v>
      </c>
      <c r="AA4453" s="6">
        <f t="shared" si="139"/>
        <v>12846.607381351309</v>
      </c>
    </row>
    <row r="4454" spans="1:27" x14ac:dyDescent="0.25">
      <c r="A4454" s="3" t="s">
        <v>4269</v>
      </c>
      <c r="B4454" s="4" t="s">
        <v>4288</v>
      </c>
      <c r="C4454" s="5">
        <v>4201653</v>
      </c>
      <c r="D4454" s="6">
        <v>1042874.72812855</v>
      </c>
      <c r="E4454" s="6">
        <v>0</v>
      </c>
      <c r="F4454" s="6">
        <v>8516.856029865281</v>
      </c>
      <c r="G4454" s="6">
        <v>0</v>
      </c>
      <c r="H4454" s="6">
        <v>358.40772601850301</v>
      </c>
      <c r="I4454" s="6">
        <v>712009.1137802304</v>
      </c>
      <c r="J4454" s="6">
        <v>20408.4564194124</v>
      </c>
      <c r="K4454" s="6">
        <v>0</v>
      </c>
      <c r="L4454" s="6">
        <v>2474988.0538873598</v>
      </c>
      <c r="M4454" s="6">
        <v>23944.8141535465</v>
      </c>
      <c r="N4454" s="6">
        <v>253413.09852296702</v>
      </c>
      <c r="O4454" s="6">
        <v>0</v>
      </c>
      <c r="P4454" s="6">
        <v>1973.210517773088</v>
      </c>
      <c r="Q4454" s="6">
        <v>0</v>
      </c>
      <c r="R4454" s="6">
        <v>0</v>
      </c>
      <c r="S4454" s="6">
        <v>45608</v>
      </c>
      <c r="T4454" s="6">
        <v>45622.3</v>
      </c>
      <c r="U4454" s="6">
        <v>9580</v>
      </c>
      <c r="V4454" s="6">
        <v>158943.71</v>
      </c>
      <c r="W4454" s="6">
        <v>11357.07</v>
      </c>
      <c r="X4454" s="6">
        <v>4809597.8191657234</v>
      </c>
      <c r="Y4454" s="6">
        <f t="shared" si="138"/>
        <v>5926386.4327760041</v>
      </c>
      <c r="Z4454" s="6">
        <v>424.38767393000001</v>
      </c>
      <c r="AA4454" s="6">
        <f t="shared" si="139"/>
        <v>13964.558343307404</v>
      </c>
    </row>
    <row r="4455" spans="1:27" x14ac:dyDescent="0.25">
      <c r="A4455" s="3" t="s">
        <v>4269</v>
      </c>
      <c r="B4455" s="4" t="s">
        <v>4289</v>
      </c>
      <c r="C4455" s="5">
        <v>4201703</v>
      </c>
      <c r="D4455" s="6">
        <v>1042874.72812855</v>
      </c>
      <c r="E4455" s="6">
        <v>0</v>
      </c>
      <c r="F4455" s="6">
        <v>6360.5421197857495</v>
      </c>
      <c r="G4455" s="6">
        <v>0</v>
      </c>
      <c r="H4455" s="6">
        <v>580.54698912514198</v>
      </c>
      <c r="I4455" s="6">
        <v>532152.12627820147</v>
      </c>
      <c r="J4455" s="6">
        <v>96320.743385813999</v>
      </c>
      <c r="K4455" s="6">
        <v>0</v>
      </c>
      <c r="L4455" s="6">
        <v>4964510.5583509197</v>
      </c>
      <c r="M4455" s="6">
        <v>407415.663041714</v>
      </c>
      <c r="N4455" s="6">
        <v>287756.4924525239</v>
      </c>
      <c r="O4455" s="6">
        <v>106581.62635935721</v>
      </c>
      <c r="P4455" s="6">
        <v>416860.54211978574</v>
      </c>
      <c r="Q4455" s="6">
        <v>0</v>
      </c>
      <c r="R4455" s="6">
        <v>0</v>
      </c>
      <c r="S4455" s="6">
        <v>114342</v>
      </c>
      <c r="T4455" s="6">
        <v>18784.580000000002</v>
      </c>
      <c r="U4455" s="6">
        <v>19060</v>
      </c>
      <c r="V4455" s="6">
        <v>329701.23</v>
      </c>
      <c r="W4455" s="6">
        <v>20317.91</v>
      </c>
      <c r="X4455" s="6">
        <v>8363619.2892257776</v>
      </c>
      <c r="Y4455" s="6">
        <f t="shared" si="138"/>
        <v>10305651.688184002</v>
      </c>
      <c r="Z4455" s="6">
        <v>951.28400999999997</v>
      </c>
      <c r="AA4455" s="6">
        <f t="shared" si="139"/>
        <v>10833.412082879437</v>
      </c>
    </row>
    <row r="4456" spans="1:27" x14ac:dyDescent="0.25">
      <c r="A4456" s="3" t="s">
        <v>4269</v>
      </c>
      <c r="B4456" s="4" t="s">
        <v>4290</v>
      </c>
      <c r="C4456" s="5">
        <v>4201802</v>
      </c>
      <c r="D4456" s="6">
        <v>1042874.72812855</v>
      </c>
      <c r="E4456" s="6">
        <v>0</v>
      </c>
      <c r="F4456" s="6">
        <v>5177.4793053075791</v>
      </c>
      <c r="G4456" s="6">
        <v>0</v>
      </c>
      <c r="H4456" s="6">
        <v>319.42866417789304</v>
      </c>
      <c r="I4456" s="6">
        <v>433084.57230968989</v>
      </c>
      <c r="J4456" s="6">
        <v>34700.211004707002</v>
      </c>
      <c r="K4456" s="6">
        <v>0</v>
      </c>
      <c r="L4456" s="6">
        <v>3383079.58935238</v>
      </c>
      <c r="M4456" s="6">
        <v>44418.6820321376</v>
      </c>
      <c r="N4456" s="6">
        <v>281719.8425580262</v>
      </c>
      <c r="O4456" s="6">
        <v>44700.714169777602</v>
      </c>
      <c r="P4456" s="6">
        <v>503707.80717416003</v>
      </c>
      <c r="Q4456" s="6">
        <v>0</v>
      </c>
      <c r="R4456" s="6">
        <v>0</v>
      </c>
      <c r="S4456" s="6">
        <v>16762.8</v>
      </c>
      <c r="T4456" s="6">
        <v>47973.74</v>
      </c>
      <c r="U4456" s="6">
        <v>14920</v>
      </c>
      <c r="V4456" s="6">
        <v>200165.81</v>
      </c>
      <c r="W4456" s="6">
        <v>9401.6</v>
      </c>
      <c r="X4456" s="6">
        <v>6063007.0046989135</v>
      </c>
      <c r="Y4456" s="6">
        <f t="shared" si="138"/>
        <v>7470837.2311900007</v>
      </c>
      <c r="Z4456" s="6">
        <v>612.50560919999998</v>
      </c>
      <c r="AA4456" s="6">
        <f t="shared" si="139"/>
        <v>12197.173575190176</v>
      </c>
    </row>
    <row r="4457" spans="1:27" x14ac:dyDescent="0.25">
      <c r="A4457" s="3" t="s">
        <v>4269</v>
      </c>
      <c r="B4457" s="4" t="s">
        <v>665</v>
      </c>
      <c r="C4457" s="5">
        <v>4201901</v>
      </c>
      <c r="D4457" s="6">
        <v>1042874.72812855</v>
      </c>
      <c r="E4457" s="6">
        <v>0</v>
      </c>
      <c r="F4457" s="6">
        <v>8224.3223502678138</v>
      </c>
      <c r="G4457" s="6">
        <v>0</v>
      </c>
      <c r="H4457" s="6">
        <v>4563.3095276740778</v>
      </c>
      <c r="I4457" s="6">
        <v>687000.89271222206</v>
      </c>
      <c r="J4457" s="6">
        <v>172293.97013471831</v>
      </c>
      <c r="K4457" s="6">
        <v>0</v>
      </c>
      <c r="L4457" s="6">
        <v>6319187.5913001103</v>
      </c>
      <c r="M4457" s="6">
        <v>111992.37948385</v>
      </c>
      <c r="N4457" s="6">
        <v>355122.49634799542</v>
      </c>
      <c r="O4457" s="6">
        <v>180267.026456744</v>
      </c>
      <c r="P4457" s="6">
        <v>490345.62571011193</v>
      </c>
      <c r="Q4457" s="6">
        <v>0</v>
      </c>
      <c r="R4457" s="6">
        <v>0</v>
      </c>
      <c r="S4457" s="6">
        <v>134146</v>
      </c>
      <c r="T4457" s="6">
        <v>93724.800000000003</v>
      </c>
      <c r="U4457" s="6">
        <v>36960</v>
      </c>
      <c r="V4457" s="6">
        <v>400920.2</v>
      </c>
      <c r="W4457" s="6">
        <v>29128.760000000002</v>
      </c>
      <c r="X4457" s="6">
        <v>10066752.102152241</v>
      </c>
      <c r="Y4457" s="6">
        <f t="shared" si="138"/>
        <v>12404251.940271992</v>
      </c>
      <c r="Z4457" s="6">
        <v>1180.363642001</v>
      </c>
      <c r="AA4457" s="6">
        <f t="shared" si="139"/>
        <v>10508.839393971679</v>
      </c>
    </row>
    <row r="4458" spans="1:27" x14ac:dyDescent="0.25">
      <c r="A4458" s="3" t="s">
        <v>4269</v>
      </c>
      <c r="B4458" s="4" t="s">
        <v>4291</v>
      </c>
      <c r="C4458" s="5">
        <v>4201950</v>
      </c>
      <c r="D4458" s="6">
        <v>1738124.54958611</v>
      </c>
      <c r="E4458" s="6">
        <v>0</v>
      </c>
      <c r="F4458" s="6">
        <v>5591.2757669209541</v>
      </c>
      <c r="G4458" s="6">
        <v>0</v>
      </c>
      <c r="H4458" s="6">
        <v>1921.8957961369902</v>
      </c>
      <c r="I4458" s="6">
        <v>467240.65898393112</v>
      </c>
      <c r="J4458" s="6">
        <v>136147.11085862681</v>
      </c>
      <c r="K4458" s="6">
        <v>0</v>
      </c>
      <c r="L4458" s="6">
        <v>17612979.248498619</v>
      </c>
      <c r="M4458" s="6">
        <v>2362667.9110534</v>
      </c>
      <c r="N4458" s="6">
        <v>539399.35887031315</v>
      </c>
      <c r="O4458" s="6">
        <v>446251.80165557528</v>
      </c>
      <c r="P4458" s="6">
        <v>362442.03863009252</v>
      </c>
      <c r="Q4458" s="6">
        <v>0</v>
      </c>
      <c r="R4458" s="6">
        <v>0</v>
      </c>
      <c r="S4458" s="6">
        <v>312528</v>
      </c>
      <c r="T4458" s="6">
        <v>17456.599999999999</v>
      </c>
      <c r="U4458" s="6">
        <v>59140</v>
      </c>
      <c r="V4458" s="6">
        <v>1202696.49</v>
      </c>
      <c r="W4458" s="6">
        <v>119585.99</v>
      </c>
      <c r="X4458" s="6">
        <v>25384172.929699726</v>
      </c>
      <c r="Y4458" s="6">
        <f t="shared" si="138"/>
        <v>31278377.883976001</v>
      </c>
      <c r="Z4458" s="6">
        <v>2807.6809067200002</v>
      </c>
      <c r="AA4458" s="6">
        <f t="shared" si="139"/>
        <v>11140.289414339519</v>
      </c>
    </row>
    <row r="4459" spans="1:27" x14ac:dyDescent="0.25">
      <c r="A4459" s="3" t="s">
        <v>4269</v>
      </c>
      <c r="B4459" s="4" t="s">
        <v>4292</v>
      </c>
      <c r="C4459" s="5">
        <v>4202057</v>
      </c>
      <c r="D4459" s="6">
        <v>1738124.54958611</v>
      </c>
      <c r="E4459" s="6">
        <v>0</v>
      </c>
      <c r="F4459" s="6">
        <v>5746.9810095763669</v>
      </c>
      <c r="G4459" s="6">
        <v>0</v>
      </c>
      <c r="H4459" s="6">
        <v>1503.018990423632</v>
      </c>
      <c r="I4459" s="6">
        <v>480477.89319915592</v>
      </c>
      <c r="J4459" s="6">
        <v>99319.818211329301</v>
      </c>
      <c r="K4459" s="6">
        <v>0</v>
      </c>
      <c r="L4459" s="6">
        <v>13572558.553806201</v>
      </c>
      <c r="M4459" s="6">
        <v>1703495.39035871</v>
      </c>
      <c r="N4459" s="6">
        <v>966667.75685765292</v>
      </c>
      <c r="O4459" s="6">
        <v>574325.89677000477</v>
      </c>
      <c r="P4459" s="6">
        <v>567268.11394254176</v>
      </c>
      <c r="Q4459" s="6">
        <v>0</v>
      </c>
      <c r="R4459" s="6">
        <v>2625315.9470865098</v>
      </c>
      <c r="S4459" s="6">
        <v>245980</v>
      </c>
      <c r="T4459" s="6">
        <v>10782.7</v>
      </c>
      <c r="U4459" s="6">
        <v>46090</v>
      </c>
      <c r="V4459" s="6">
        <v>939161.02</v>
      </c>
      <c r="W4459" s="6">
        <v>69782.649999999994</v>
      </c>
      <c r="X4459" s="6">
        <v>23646600.289818209</v>
      </c>
      <c r="Y4459" s="6">
        <f t="shared" si="138"/>
        <v>29137340.877113994</v>
      </c>
      <c r="Z4459" s="6">
        <v>2250.9888493499998</v>
      </c>
      <c r="AA4459" s="6">
        <f t="shared" si="139"/>
        <v>12944.240432611539</v>
      </c>
    </row>
    <row r="4460" spans="1:27" x14ac:dyDescent="0.25">
      <c r="A4460" s="3" t="s">
        <v>4269</v>
      </c>
      <c r="B4460" s="4" t="s">
        <v>4293</v>
      </c>
      <c r="C4460" s="5">
        <v>4202008</v>
      </c>
      <c r="D4460" s="6">
        <v>8398227.8607368898</v>
      </c>
      <c r="E4460" s="6">
        <v>0</v>
      </c>
      <c r="F4460" s="6">
        <v>63907.717902937802</v>
      </c>
      <c r="G4460" s="6">
        <v>0</v>
      </c>
      <c r="H4460" s="6">
        <v>3568.9904236325274</v>
      </c>
      <c r="I4460" s="6">
        <v>5342995.2118162597</v>
      </c>
      <c r="J4460" s="6">
        <v>3684000.74663204</v>
      </c>
      <c r="K4460" s="6">
        <v>0</v>
      </c>
      <c r="L4460" s="6">
        <v>132803553.603311</v>
      </c>
      <c r="M4460" s="6">
        <v>58388340.196396679</v>
      </c>
      <c r="N4460" s="6">
        <v>27092690.764486279</v>
      </c>
      <c r="O4460" s="6">
        <v>47661084.158415839</v>
      </c>
      <c r="P4460" s="6">
        <v>39279834.823892221</v>
      </c>
      <c r="Q4460" s="6">
        <v>0</v>
      </c>
      <c r="R4460" s="6">
        <v>0</v>
      </c>
      <c r="S4460" s="6">
        <v>2287578.4900000002</v>
      </c>
      <c r="T4460" s="6">
        <v>0</v>
      </c>
      <c r="U4460" s="6">
        <v>410550</v>
      </c>
      <c r="V4460" s="6">
        <v>8742602.8100000005</v>
      </c>
      <c r="W4460" s="6">
        <v>750781.02</v>
      </c>
      <c r="X4460" s="6">
        <v>334909716.39401382</v>
      </c>
      <c r="Y4460" s="6">
        <f t="shared" si="138"/>
        <v>412675752.54070383</v>
      </c>
      <c r="Z4460" s="6">
        <v>20930.775867820001</v>
      </c>
      <c r="AA4460" s="6">
        <f t="shared" si="139"/>
        <v>19716.218603017565</v>
      </c>
    </row>
    <row r="4461" spans="1:27" x14ac:dyDescent="0.25">
      <c r="A4461" s="3" t="s">
        <v>4269</v>
      </c>
      <c r="B4461" s="4" t="s">
        <v>4294</v>
      </c>
      <c r="C4461" s="5">
        <v>4202073</v>
      </c>
      <c r="D4461" s="6">
        <v>1738124.54958611</v>
      </c>
      <c r="E4461" s="6">
        <v>0</v>
      </c>
      <c r="F4461" s="6">
        <v>6254.1470540496675</v>
      </c>
      <c r="G4461" s="6">
        <v>0</v>
      </c>
      <c r="H4461" s="6">
        <v>4880.5307579938326</v>
      </c>
      <c r="I4461" s="6">
        <v>522451.57441973704</v>
      </c>
      <c r="J4461" s="6">
        <v>159453.6925823729</v>
      </c>
      <c r="K4461" s="6">
        <v>0</v>
      </c>
      <c r="L4461" s="6">
        <v>18342251.64745982</v>
      </c>
      <c r="M4461" s="6">
        <v>1832542.5336796001</v>
      </c>
      <c r="N4461" s="6">
        <v>827200.43824054534</v>
      </c>
      <c r="O4461" s="6">
        <v>1108244.0837526401</v>
      </c>
      <c r="P4461" s="6">
        <v>550933.92306443746</v>
      </c>
      <c r="Q4461" s="6">
        <v>0</v>
      </c>
      <c r="R4461" s="6">
        <v>0</v>
      </c>
      <c r="S4461" s="6">
        <v>312596</v>
      </c>
      <c r="T4461" s="6">
        <v>42110.74</v>
      </c>
      <c r="U4461" s="6">
        <v>51310</v>
      </c>
      <c r="V4461" s="6">
        <v>1187756.44</v>
      </c>
      <c r="W4461" s="6">
        <v>149887.38</v>
      </c>
      <c r="X4461" s="6">
        <v>26835997.680597305</v>
      </c>
      <c r="Y4461" s="6">
        <f t="shared" si="138"/>
        <v>33067316.342032</v>
      </c>
      <c r="Z4461" s="6">
        <v>3399.7635308499998</v>
      </c>
      <c r="AA4461" s="6">
        <f t="shared" si="139"/>
        <v>9726.3577428176595</v>
      </c>
    </row>
    <row r="4462" spans="1:27" x14ac:dyDescent="0.25">
      <c r="A4462" s="3" t="s">
        <v>4269</v>
      </c>
      <c r="B4462" s="4" t="s">
        <v>4295</v>
      </c>
      <c r="C4462" s="5">
        <v>4212809</v>
      </c>
      <c r="D4462" s="6">
        <v>2433374.3629280999</v>
      </c>
      <c r="E4462" s="6">
        <v>0</v>
      </c>
      <c r="F4462" s="6">
        <v>22537.948385002401</v>
      </c>
      <c r="G4462" s="6">
        <v>0</v>
      </c>
      <c r="H4462" s="6">
        <v>3020.2321051777303</v>
      </c>
      <c r="I4462" s="6">
        <v>1881489.57149813</v>
      </c>
      <c r="J4462" s="6">
        <v>361304.53660120111</v>
      </c>
      <c r="K4462" s="6">
        <v>0</v>
      </c>
      <c r="L4462" s="6">
        <v>46482321.449440017</v>
      </c>
      <c r="M4462" s="6">
        <v>11615354.861223821</v>
      </c>
      <c r="N4462" s="6">
        <v>3407123.5351403998</v>
      </c>
      <c r="O4462" s="6">
        <v>11268466.831683161</v>
      </c>
      <c r="P4462" s="6">
        <v>6098734.5966563895</v>
      </c>
      <c r="Q4462" s="6">
        <v>0</v>
      </c>
      <c r="R4462" s="6">
        <v>0</v>
      </c>
      <c r="S4462" s="6">
        <v>668505.62</v>
      </c>
      <c r="T4462" s="6">
        <v>26050.7</v>
      </c>
      <c r="U4462" s="6">
        <v>143050</v>
      </c>
      <c r="V4462" s="6">
        <v>3083997.53</v>
      </c>
      <c r="W4462" s="6">
        <v>876.80000000000007</v>
      </c>
      <c r="X4462" s="6">
        <v>87496208.575661421</v>
      </c>
      <c r="Y4462" s="6">
        <f t="shared" si="138"/>
        <v>107812828.20693</v>
      </c>
      <c r="Z4462" s="6">
        <v>7608.3691853500004</v>
      </c>
      <c r="AA4462" s="6">
        <f t="shared" si="139"/>
        <v>14170.29399868303</v>
      </c>
    </row>
    <row r="4463" spans="1:27" x14ac:dyDescent="0.25">
      <c r="A4463" s="3" t="s">
        <v>4269</v>
      </c>
      <c r="B4463" s="4" t="s">
        <v>4296</v>
      </c>
      <c r="C4463" s="5">
        <v>4220000</v>
      </c>
      <c r="D4463" s="6">
        <v>1738124.54958611</v>
      </c>
      <c r="E4463" s="6">
        <v>0</v>
      </c>
      <c r="F4463" s="6">
        <v>5781.8292484986205</v>
      </c>
      <c r="G4463" s="6">
        <v>0</v>
      </c>
      <c r="H4463" s="6">
        <v>14.007466320402528</v>
      </c>
      <c r="I4463" s="6">
        <v>482990.56971270894</v>
      </c>
      <c r="J4463" s="6">
        <v>125857.6529784125</v>
      </c>
      <c r="K4463" s="6">
        <v>0</v>
      </c>
      <c r="L4463" s="6">
        <v>14666384.18276253</v>
      </c>
      <c r="M4463" s="6">
        <v>2869137.98896283</v>
      </c>
      <c r="N4463" s="6">
        <v>75597.062165232899</v>
      </c>
      <c r="O4463" s="6">
        <v>1275306.2814478199</v>
      </c>
      <c r="P4463" s="6">
        <v>766219.03911702638</v>
      </c>
      <c r="Q4463" s="6">
        <v>0</v>
      </c>
      <c r="R4463" s="6">
        <v>0</v>
      </c>
      <c r="S4463" s="6">
        <v>280284.74</v>
      </c>
      <c r="T4463" s="6">
        <v>0</v>
      </c>
      <c r="U4463" s="6">
        <v>45300</v>
      </c>
      <c r="V4463" s="6">
        <v>959990.46</v>
      </c>
      <c r="W4463" s="6">
        <v>65234.33</v>
      </c>
      <c r="X4463" s="6">
        <v>23356222.693447489</v>
      </c>
      <c r="Y4463" s="6">
        <f t="shared" si="138"/>
        <v>28779537.602865994</v>
      </c>
      <c r="Z4463" s="6">
        <v>2898.9234228</v>
      </c>
      <c r="AA4463" s="6">
        <f t="shared" si="139"/>
        <v>9927.6639653587445</v>
      </c>
    </row>
    <row r="4464" spans="1:27" x14ac:dyDescent="0.25">
      <c r="A4464" s="3" t="s">
        <v>4269</v>
      </c>
      <c r="B4464" s="4" t="s">
        <v>4297</v>
      </c>
      <c r="C4464" s="5">
        <v>4202081</v>
      </c>
      <c r="D4464" s="6">
        <v>1042874.72812855</v>
      </c>
      <c r="E4464" s="6">
        <v>0</v>
      </c>
      <c r="F4464" s="6">
        <v>5257.7097873721796</v>
      </c>
      <c r="G4464" s="6">
        <v>0</v>
      </c>
      <c r="H4464" s="6">
        <v>882.74630741762701</v>
      </c>
      <c r="I4464" s="6">
        <v>439540.42363252712</v>
      </c>
      <c r="J4464" s="6">
        <v>18912.879402694402</v>
      </c>
      <c r="K4464" s="6">
        <v>0</v>
      </c>
      <c r="L4464" s="6">
        <v>4855194.5788021404</v>
      </c>
      <c r="M4464" s="6">
        <v>18214.616133744501</v>
      </c>
      <c r="N4464" s="6">
        <v>213905.924362928</v>
      </c>
      <c r="O4464" s="6">
        <v>47324.7524752475</v>
      </c>
      <c r="P4464" s="6">
        <v>114616.79110534</v>
      </c>
      <c r="Q4464" s="6">
        <v>0</v>
      </c>
      <c r="R4464" s="6">
        <v>0</v>
      </c>
      <c r="S4464" s="6">
        <v>74310</v>
      </c>
      <c r="T4464" s="6">
        <v>54090.020000000004</v>
      </c>
      <c r="U4464" s="6">
        <v>10580</v>
      </c>
      <c r="V4464" s="6">
        <v>301910.61</v>
      </c>
      <c r="W4464" s="6">
        <v>35491</v>
      </c>
      <c r="X4464" s="6">
        <v>7233106.7801379617</v>
      </c>
      <c r="Y4464" s="6">
        <f t="shared" si="138"/>
        <v>8912634.1744859964</v>
      </c>
      <c r="Z4464" s="6">
        <v>779.32678796599998</v>
      </c>
      <c r="AA4464" s="6">
        <f t="shared" si="139"/>
        <v>11436.324674206928</v>
      </c>
    </row>
    <row r="4465" spans="1:27" x14ac:dyDescent="0.25">
      <c r="A4465" s="3" t="s">
        <v>4269</v>
      </c>
      <c r="B4465" s="4" t="s">
        <v>4298</v>
      </c>
      <c r="C4465" s="5">
        <v>4202099</v>
      </c>
      <c r="D4465" s="6">
        <v>1042874.72812855</v>
      </c>
      <c r="E4465" s="6">
        <v>0</v>
      </c>
      <c r="F4465" s="6">
        <v>4461.7188768057131</v>
      </c>
      <c r="G4465" s="6">
        <v>0</v>
      </c>
      <c r="H4465" s="6">
        <v>317.05080344100003</v>
      </c>
      <c r="I4465" s="6">
        <v>373079.76789482223</v>
      </c>
      <c r="J4465" s="6">
        <v>12664.2590488557</v>
      </c>
      <c r="K4465" s="6">
        <v>0</v>
      </c>
      <c r="L4465" s="6">
        <v>1278234.76708327</v>
      </c>
      <c r="M4465" s="6">
        <v>9901.0631391007955</v>
      </c>
      <c r="N4465" s="6">
        <v>295918.89303684462</v>
      </c>
      <c r="O4465" s="6">
        <v>8734.491154033436</v>
      </c>
      <c r="P4465" s="6">
        <v>65343.767245577001</v>
      </c>
      <c r="Q4465" s="6">
        <v>0</v>
      </c>
      <c r="R4465" s="6">
        <v>0</v>
      </c>
      <c r="S4465" s="6">
        <v>23086</v>
      </c>
      <c r="T4465" s="6">
        <v>19625.5</v>
      </c>
      <c r="U4465" s="6">
        <v>19610</v>
      </c>
      <c r="V4465" s="6">
        <v>79507.73</v>
      </c>
      <c r="W4465" s="6">
        <v>7299.4800000000005</v>
      </c>
      <c r="X4465" s="6">
        <v>3240659.2164113009</v>
      </c>
      <c r="Y4465" s="6">
        <f t="shared" si="138"/>
        <v>3993140.2864620048</v>
      </c>
      <c r="Z4465" s="6">
        <v>258.90023208999997</v>
      </c>
      <c r="AA4465" s="6">
        <f t="shared" si="139"/>
        <v>15423.471250786259</v>
      </c>
    </row>
    <row r="4466" spans="1:27" x14ac:dyDescent="0.25">
      <c r="A4466" s="3" t="s">
        <v>4269</v>
      </c>
      <c r="B4466" s="4" t="s">
        <v>4299</v>
      </c>
      <c r="C4466" s="5">
        <v>4202107</v>
      </c>
      <c r="D4466" s="6">
        <v>3476249.09105665</v>
      </c>
      <c r="E4466" s="6">
        <v>0</v>
      </c>
      <c r="F4466" s="6">
        <v>30035.067359194902</v>
      </c>
      <c r="G4466" s="6">
        <v>0</v>
      </c>
      <c r="H4466" s="6">
        <v>5656.7034572309685</v>
      </c>
      <c r="I4466" s="6">
        <v>2507536.2765784799</v>
      </c>
      <c r="J4466" s="6">
        <v>434616.87226099649</v>
      </c>
      <c r="K4466" s="6">
        <v>0</v>
      </c>
      <c r="L4466" s="6">
        <v>64644646.607693553</v>
      </c>
      <c r="M4466" s="6">
        <v>5965012.5466644997</v>
      </c>
      <c r="N4466" s="6">
        <v>2597909.2111670198</v>
      </c>
      <c r="O4466" s="6">
        <v>7536557.2877779603</v>
      </c>
      <c r="P4466" s="6">
        <v>4003431.4397013499</v>
      </c>
      <c r="Q4466" s="6">
        <v>0</v>
      </c>
      <c r="R4466" s="6">
        <v>0</v>
      </c>
      <c r="S4466" s="6">
        <v>1094120</v>
      </c>
      <c r="T4466" s="6">
        <v>23412.52</v>
      </c>
      <c r="U4466" s="6">
        <v>200980</v>
      </c>
      <c r="V4466" s="6">
        <v>4372242.26</v>
      </c>
      <c r="W4466" s="6">
        <v>443170.52</v>
      </c>
      <c r="X4466" s="6">
        <v>97335576.403716937</v>
      </c>
      <c r="Y4466" s="6">
        <f t="shared" si="138"/>
        <v>119936897.24466</v>
      </c>
      <c r="Z4466" s="6">
        <v>11198.702442850001</v>
      </c>
      <c r="AA4466" s="6">
        <f t="shared" si="139"/>
        <v>10709.892316250953</v>
      </c>
    </row>
    <row r="4467" spans="1:27" x14ac:dyDescent="0.25">
      <c r="A4467" s="3" t="s">
        <v>4269</v>
      </c>
      <c r="B4467" s="4" t="s">
        <v>4300</v>
      </c>
      <c r="C4467" s="5">
        <v>4202131</v>
      </c>
      <c r="D4467" s="6">
        <v>1042874.72812855</v>
      </c>
      <c r="E4467" s="6">
        <v>0</v>
      </c>
      <c r="F4467" s="6">
        <v>8257.6854406752154</v>
      </c>
      <c r="G4467" s="6">
        <v>0</v>
      </c>
      <c r="H4467" s="6">
        <v>4196.4778445057618</v>
      </c>
      <c r="I4467" s="6">
        <v>690021.49813341978</v>
      </c>
      <c r="J4467" s="6">
        <v>47205.794513877598</v>
      </c>
      <c r="K4467" s="6">
        <v>0</v>
      </c>
      <c r="L4467" s="6">
        <v>9724164.0399285797</v>
      </c>
      <c r="M4467" s="6">
        <v>66949.732186333407</v>
      </c>
      <c r="N4467" s="6">
        <v>289247.70329491963</v>
      </c>
      <c r="O4467" s="6">
        <v>75307.815289725695</v>
      </c>
      <c r="P4467" s="6">
        <v>125885.2621327706</v>
      </c>
      <c r="Q4467" s="6">
        <v>0</v>
      </c>
      <c r="R4467" s="6">
        <v>0</v>
      </c>
      <c r="S4467" s="6">
        <v>156012</v>
      </c>
      <c r="T4467" s="6">
        <v>180105.02</v>
      </c>
      <c r="U4467" s="6">
        <v>62940</v>
      </c>
      <c r="V4467" s="6">
        <v>600540.65</v>
      </c>
      <c r="W4467" s="6">
        <v>60128.69</v>
      </c>
      <c r="X4467" s="6">
        <v>13133837.096893359</v>
      </c>
      <c r="Y4467" s="6">
        <f t="shared" si="138"/>
        <v>16183514.070791997</v>
      </c>
      <c r="Z4467" s="6">
        <v>1610.1940845199999</v>
      </c>
      <c r="AA4467" s="6">
        <f t="shared" si="139"/>
        <v>10050.66049265503</v>
      </c>
    </row>
    <row r="4468" spans="1:27" x14ac:dyDescent="0.25">
      <c r="A4468" s="3" t="s">
        <v>4269</v>
      </c>
      <c r="B4468" s="4" t="s">
        <v>270</v>
      </c>
      <c r="C4468" s="5">
        <v>4202156</v>
      </c>
      <c r="D4468" s="6">
        <v>1042874.72812855</v>
      </c>
      <c r="E4468" s="6">
        <v>0</v>
      </c>
      <c r="F4468" s="6">
        <v>4990.7320240220743</v>
      </c>
      <c r="G4468" s="6">
        <v>0</v>
      </c>
      <c r="H4468" s="6">
        <v>416.49082941081002</v>
      </c>
      <c r="I4468" s="6">
        <v>417071.23031975323</v>
      </c>
      <c r="J4468" s="6">
        <v>36730.043824054497</v>
      </c>
      <c r="K4468" s="6">
        <v>0</v>
      </c>
      <c r="L4468" s="6">
        <v>2639611.7269923701</v>
      </c>
      <c r="M4468" s="6">
        <v>28500.227235838302</v>
      </c>
      <c r="N4468" s="6">
        <v>238606.07044310981</v>
      </c>
      <c r="O4468" s="6">
        <v>92960.396039604006</v>
      </c>
      <c r="P4468" s="6">
        <v>109425.08521343931</v>
      </c>
      <c r="Q4468" s="6">
        <v>0</v>
      </c>
      <c r="R4468" s="6">
        <v>0</v>
      </c>
      <c r="S4468" s="6">
        <v>54802</v>
      </c>
      <c r="T4468" s="6">
        <v>12574.32</v>
      </c>
      <c r="U4468" s="6">
        <v>16070</v>
      </c>
      <c r="V4468" s="6">
        <v>171453.33000000002</v>
      </c>
      <c r="W4468" s="6">
        <v>12721.5</v>
      </c>
      <c r="X4468" s="6">
        <v>4878807.8810501527</v>
      </c>
      <c r="Y4468" s="6">
        <f t="shared" si="138"/>
        <v>6011667.0710299984</v>
      </c>
      <c r="Z4468" s="6">
        <v>437.99839343999997</v>
      </c>
      <c r="AA4468" s="6">
        <f t="shared" si="139"/>
        <v>13725.317629169609</v>
      </c>
    </row>
    <row r="4469" spans="1:27" x14ac:dyDescent="0.25">
      <c r="A4469" s="3" t="s">
        <v>4269</v>
      </c>
      <c r="B4469" s="4" t="s">
        <v>4301</v>
      </c>
      <c r="C4469" s="5">
        <v>4202206</v>
      </c>
      <c r="D4469" s="6">
        <v>1390499.6347995501</v>
      </c>
      <c r="E4469" s="6">
        <v>0</v>
      </c>
      <c r="F4469" s="6">
        <v>11039.441649082901</v>
      </c>
      <c r="G4469" s="6">
        <v>0</v>
      </c>
      <c r="H4469" s="6">
        <v>1186.6093166693711</v>
      </c>
      <c r="I4469" s="6">
        <v>922375.58026294434</v>
      </c>
      <c r="J4469" s="6">
        <v>101157.8883298165</v>
      </c>
      <c r="K4469" s="6">
        <v>0</v>
      </c>
      <c r="L4469" s="6">
        <v>6288023.1374776801</v>
      </c>
      <c r="M4469" s="6">
        <v>304849.22090569709</v>
      </c>
      <c r="N4469" s="6">
        <v>413633.59844181134</v>
      </c>
      <c r="O4469" s="6">
        <v>90305.510469079702</v>
      </c>
      <c r="P4469" s="6">
        <v>576817.29427041067</v>
      </c>
      <c r="Q4469" s="6">
        <v>0</v>
      </c>
      <c r="R4469" s="6">
        <v>0</v>
      </c>
      <c r="S4469" s="6">
        <v>125359.22</v>
      </c>
      <c r="T4469" s="6">
        <v>87427.74</v>
      </c>
      <c r="U4469" s="6">
        <v>29730</v>
      </c>
      <c r="V4469" s="6">
        <v>399764.67</v>
      </c>
      <c r="W4469" s="6">
        <v>28456.25</v>
      </c>
      <c r="X4469" s="6">
        <v>10770625.795922743</v>
      </c>
      <c r="Y4469" s="6">
        <f t="shared" si="138"/>
        <v>13271565.105736004</v>
      </c>
      <c r="Z4469" s="6">
        <v>1096.1908509760001</v>
      </c>
      <c r="AA4469" s="6">
        <f t="shared" si="139"/>
        <v>12106.984010968152</v>
      </c>
    </row>
    <row r="4470" spans="1:27" x14ac:dyDescent="0.25">
      <c r="A4470" s="3" t="s">
        <v>4269</v>
      </c>
      <c r="B4470" s="4" t="s">
        <v>4302</v>
      </c>
      <c r="C4470" s="5">
        <v>4202305</v>
      </c>
      <c r="D4470" s="6">
        <v>4519123.8110696301</v>
      </c>
      <c r="E4470" s="6">
        <v>0</v>
      </c>
      <c r="F4470" s="6">
        <v>45177.357571822802</v>
      </c>
      <c r="G4470" s="6">
        <v>0</v>
      </c>
      <c r="H4470" s="6">
        <v>6932.4703781853596</v>
      </c>
      <c r="I4470" s="6">
        <v>3782800.1866580099</v>
      </c>
      <c r="J4470" s="6">
        <v>743617.52962181461</v>
      </c>
      <c r="K4470" s="6">
        <v>0</v>
      </c>
      <c r="L4470" s="6">
        <v>47258866.133744523</v>
      </c>
      <c r="M4470" s="6">
        <v>3922066.9858789202</v>
      </c>
      <c r="N4470" s="6">
        <v>4087253.4734621001</v>
      </c>
      <c r="O4470" s="6">
        <v>2868404.7070280798</v>
      </c>
      <c r="P4470" s="6">
        <v>12603765.7117351</v>
      </c>
      <c r="Q4470" s="6">
        <v>0</v>
      </c>
      <c r="R4470" s="6">
        <v>0</v>
      </c>
      <c r="S4470" s="6">
        <v>914518</v>
      </c>
      <c r="T4470" s="6">
        <v>146615.58000000002</v>
      </c>
      <c r="U4470" s="6">
        <v>162700</v>
      </c>
      <c r="V4470" s="6">
        <v>3186737.25</v>
      </c>
      <c r="W4470" s="6">
        <v>190195.91</v>
      </c>
      <c r="X4470" s="6">
        <v>84438775.107148185</v>
      </c>
      <c r="Y4470" s="6">
        <f t="shared" si="138"/>
        <v>104045458.68702799</v>
      </c>
      <c r="Z4470" s="6">
        <v>8107.7401110150004</v>
      </c>
      <c r="AA4470" s="6">
        <f t="shared" si="139"/>
        <v>12832.85567400885</v>
      </c>
    </row>
    <row r="4471" spans="1:27" x14ac:dyDescent="0.25">
      <c r="A4471" s="3" t="s">
        <v>4269</v>
      </c>
      <c r="B4471" s="4" t="s">
        <v>4303</v>
      </c>
      <c r="C4471" s="5">
        <v>4202404</v>
      </c>
      <c r="D4471" s="6">
        <v>8963239.5146891698</v>
      </c>
      <c r="E4471" s="6">
        <v>0</v>
      </c>
      <c r="F4471" s="6">
        <v>226333.27381918509</v>
      </c>
      <c r="G4471" s="6">
        <v>0</v>
      </c>
      <c r="H4471" s="6">
        <v>5674.8011686414538</v>
      </c>
      <c r="I4471" s="6">
        <v>18970557.16604447</v>
      </c>
      <c r="J4471" s="6">
        <v>4820715.0219120299</v>
      </c>
      <c r="K4471" s="6">
        <v>0</v>
      </c>
      <c r="L4471" s="6">
        <v>292021848.24703801</v>
      </c>
      <c r="M4471" s="6">
        <v>36598779.256614178</v>
      </c>
      <c r="N4471" s="6">
        <v>40472014.056159712</v>
      </c>
      <c r="O4471" s="6">
        <v>16082478.0230482</v>
      </c>
      <c r="P4471" s="6">
        <v>92648589.831196234</v>
      </c>
      <c r="Q4471" s="6">
        <v>0</v>
      </c>
      <c r="R4471" s="6">
        <v>0</v>
      </c>
      <c r="S4471" s="6">
        <v>5407517.8499999996</v>
      </c>
      <c r="T4471" s="6">
        <v>113308.18000000001</v>
      </c>
      <c r="U4471" s="6">
        <v>986720</v>
      </c>
      <c r="V4471" s="6">
        <v>19836581.93</v>
      </c>
      <c r="W4471" s="6">
        <v>1579120.08</v>
      </c>
      <c r="X4471" s="6">
        <v>538733477.23168993</v>
      </c>
      <c r="Y4471" s="6">
        <f t="shared" si="138"/>
        <v>663827390.64488828</v>
      </c>
      <c r="Z4471" s="6">
        <v>49215.559924405003</v>
      </c>
      <c r="AA4471" s="6">
        <f t="shared" si="139"/>
        <v>13488.160891891219</v>
      </c>
    </row>
    <row r="4472" spans="1:27" x14ac:dyDescent="0.25">
      <c r="A4472" s="3" t="s">
        <v>4269</v>
      </c>
      <c r="B4472" s="4" t="s">
        <v>4304</v>
      </c>
      <c r="C4472" s="5">
        <v>4202438</v>
      </c>
      <c r="D4472" s="6">
        <v>1042874.72812855</v>
      </c>
      <c r="E4472" s="6">
        <v>0</v>
      </c>
      <c r="F4472" s="6">
        <v>5052.4671319590971</v>
      </c>
      <c r="G4472" s="6">
        <v>0</v>
      </c>
      <c r="H4472" s="6">
        <v>18397.208245414702</v>
      </c>
      <c r="I4472" s="6">
        <v>422566.34474922903</v>
      </c>
      <c r="J4472" s="6">
        <v>28332.462262619702</v>
      </c>
      <c r="K4472" s="6">
        <v>0</v>
      </c>
      <c r="L4472" s="6">
        <v>5132302.5239409199</v>
      </c>
      <c r="M4472" s="6">
        <v>45509.276091543601</v>
      </c>
      <c r="N4472" s="6">
        <v>130659.25174484661</v>
      </c>
      <c r="O4472" s="6">
        <v>53730.068170751503</v>
      </c>
      <c r="P4472" s="6">
        <v>77760.542119785707</v>
      </c>
      <c r="Q4472" s="6">
        <v>0</v>
      </c>
      <c r="R4472" s="6">
        <v>0</v>
      </c>
      <c r="S4472" s="6">
        <v>49145.81</v>
      </c>
      <c r="T4472" s="6">
        <v>6983.04</v>
      </c>
      <c r="U4472" s="6">
        <v>28360</v>
      </c>
      <c r="V4472" s="6">
        <v>345322.54</v>
      </c>
      <c r="W4472" s="6">
        <v>67935.199999999997</v>
      </c>
      <c r="X4472" s="6">
        <v>7454931.4625856206</v>
      </c>
      <c r="Y4472" s="6">
        <f t="shared" si="138"/>
        <v>9185966.5481980015</v>
      </c>
      <c r="Z4472" s="6">
        <v>863.42047386000002</v>
      </c>
      <c r="AA4472" s="6">
        <f t="shared" si="139"/>
        <v>10639.041841492708</v>
      </c>
    </row>
    <row r="4473" spans="1:27" x14ac:dyDescent="0.25">
      <c r="A4473" s="3" t="s">
        <v>4269</v>
      </c>
      <c r="B4473" s="4" t="s">
        <v>4305</v>
      </c>
      <c r="C4473" s="5">
        <v>4202503</v>
      </c>
      <c r="D4473" s="6">
        <v>1042874.72812855</v>
      </c>
      <c r="E4473" s="6">
        <v>0</v>
      </c>
      <c r="F4473" s="6">
        <v>7543.7591300113618</v>
      </c>
      <c r="G4473" s="6">
        <v>0</v>
      </c>
      <c r="H4473" s="6">
        <v>12046.7700048693</v>
      </c>
      <c r="I4473" s="6">
        <v>630642.01428339549</v>
      </c>
      <c r="J4473" s="6">
        <v>42617.521506249002</v>
      </c>
      <c r="K4473" s="6">
        <v>0</v>
      </c>
      <c r="L4473" s="6">
        <v>4384416.5232916698</v>
      </c>
      <c r="M4473" s="6">
        <v>95229.5568901152</v>
      </c>
      <c r="N4473" s="6">
        <v>238666.13374452191</v>
      </c>
      <c r="O4473" s="6">
        <v>136046.68884921269</v>
      </c>
      <c r="P4473" s="6">
        <v>362035.6273332251</v>
      </c>
      <c r="Q4473" s="6">
        <v>0</v>
      </c>
      <c r="R4473" s="6">
        <v>0</v>
      </c>
      <c r="S4473" s="6">
        <v>110360</v>
      </c>
      <c r="T4473" s="6">
        <v>48952.380000000005</v>
      </c>
      <c r="U4473" s="6">
        <v>16990</v>
      </c>
      <c r="V4473" s="6">
        <v>258868.88</v>
      </c>
      <c r="W4473" s="6">
        <v>33370.370000000003</v>
      </c>
      <c r="X4473" s="6">
        <v>7420660.9531618198</v>
      </c>
      <c r="Y4473" s="6">
        <f t="shared" si="138"/>
        <v>9143738.4264859948</v>
      </c>
      <c r="Z4473" s="6">
        <v>799.43239269000003</v>
      </c>
      <c r="AA4473" s="6">
        <f t="shared" si="139"/>
        <v>11437.788248382511</v>
      </c>
    </row>
    <row r="4474" spans="1:27" x14ac:dyDescent="0.25">
      <c r="A4474" s="3" t="s">
        <v>4269</v>
      </c>
      <c r="B4474" s="4" t="s">
        <v>2585</v>
      </c>
      <c r="C4474" s="5">
        <v>4202537</v>
      </c>
      <c r="D4474" s="6">
        <v>1042874.72812855</v>
      </c>
      <c r="E4474" s="6">
        <v>0</v>
      </c>
      <c r="F4474" s="6">
        <v>6031.9834442460633</v>
      </c>
      <c r="G4474" s="6">
        <v>0</v>
      </c>
      <c r="H4474" s="6">
        <v>758.28599253368009</v>
      </c>
      <c r="I4474" s="6">
        <v>504385.5786398311</v>
      </c>
      <c r="J4474" s="6">
        <v>33419.615322188001</v>
      </c>
      <c r="K4474" s="6">
        <v>0</v>
      </c>
      <c r="L4474" s="6">
        <v>2790695.0738516501</v>
      </c>
      <c r="M4474" s="6">
        <v>27052.158740464201</v>
      </c>
      <c r="N4474" s="6">
        <v>210430.99334523611</v>
      </c>
      <c r="O4474" s="6">
        <v>32221.3439376725</v>
      </c>
      <c r="P4474" s="6">
        <v>192773.16182437912</v>
      </c>
      <c r="Q4474" s="6">
        <v>0</v>
      </c>
      <c r="R4474" s="6">
        <v>0</v>
      </c>
      <c r="S4474" s="6">
        <v>54044</v>
      </c>
      <c r="T4474" s="6">
        <v>24000.66</v>
      </c>
      <c r="U4474" s="6">
        <v>9680</v>
      </c>
      <c r="V4474" s="6">
        <v>191938.68</v>
      </c>
      <c r="W4474" s="6">
        <v>15610.5</v>
      </c>
      <c r="X4474" s="6">
        <v>5135916.7632267512</v>
      </c>
      <c r="Y4474" s="6">
        <f t="shared" si="138"/>
        <v>6328476.6356480028</v>
      </c>
      <c r="Z4474" s="6">
        <v>426.75824619999997</v>
      </c>
      <c r="AA4474" s="6">
        <f t="shared" si="139"/>
        <v>14829.184185657577</v>
      </c>
    </row>
    <row r="4475" spans="1:27" x14ac:dyDescent="0.25">
      <c r="A4475" s="3" t="s">
        <v>4269</v>
      </c>
      <c r="B4475" s="4" t="s">
        <v>4306</v>
      </c>
      <c r="C4475" s="5">
        <v>4202578</v>
      </c>
      <c r="D4475" s="6">
        <v>1042874.72812855</v>
      </c>
      <c r="E4475" s="6">
        <v>0</v>
      </c>
      <c r="F4475" s="6">
        <v>5715.3303035221552</v>
      </c>
      <c r="G4475" s="6">
        <v>0</v>
      </c>
      <c r="H4475" s="6">
        <v>408.09933452361599</v>
      </c>
      <c r="I4475" s="6">
        <v>477799.7240707677</v>
      </c>
      <c r="J4475" s="6">
        <v>20970.402532056502</v>
      </c>
      <c r="K4475" s="6">
        <v>0</v>
      </c>
      <c r="L4475" s="6">
        <v>2106992.7365687401</v>
      </c>
      <c r="M4475" s="6">
        <v>39912.270735270198</v>
      </c>
      <c r="N4475" s="6">
        <v>209283.85813991231</v>
      </c>
      <c r="O4475" s="6">
        <v>42807.458204836897</v>
      </c>
      <c r="P4475" s="6">
        <v>110146.2262619704</v>
      </c>
      <c r="Q4475" s="6">
        <v>0</v>
      </c>
      <c r="R4475" s="6">
        <v>0</v>
      </c>
      <c r="S4475" s="6">
        <v>38900</v>
      </c>
      <c r="T4475" s="6">
        <v>36015</v>
      </c>
      <c r="U4475" s="6">
        <v>0</v>
      </c>
      <c r="V4475" s="6">
        <v>140346.62</v>
      </c>
      <c r="W4475" s="6">
        <v>12194.42</v>
      </c>
      <c r="X4475" s="6">
        <v>4284366.87428015</v>
      </c>
      <c r="Y4475" s="6">
        <f t="shared" si="138"/>
        <v>5279196.8624880007</v>
      </c>
      <c r="Z4475" s="6">
        <v>396.7540434</v>
      </c>
      <c r="AA4475" s="6">
        <f t="shared" si="139"/>
        <v>13305.968648101749</v>
      </c>
    </row>
    <row r="4476" spans="1:27" x14ac:dyDescent="0.25">
      <c r="A4476" s="3" t="s">
        <v>4269</v>
      </c>
      <c r="B4476" s="4" t="s">
        <v>4307</v>
      </c>
      <c r="C4476" s="5">
        <v>4202602</v>
      </c>
      <c r="D4476" s="6">
        <v>1042874.72812855</v>
      </c>
      <c r="E4476" s="6">
        <v>0</v>
      </c>
      <c r="F4476" s="6">
        <v>7448.2470378185353</v>
      </c>
      <c r="G4476" s="6">
        <v>0</v>
      </c>
      <c r="H4476" s="6">
        <v>41560.947898068502</v>
      </c>
      <c r="I4476" s="6">
        <v>601715.32218795654</v>
      </c>
      <c r="J4476" s="6">
        <v>102799.529297192</v>
      </c>
      <c r="K4476" s="6">
        <v>0</v>
      </c>
      <c r="L4476" s="6">
        <v>7331417.4403505903</v>
      </c>
      <c r="M4476" s="6">
        <v>256213.4312611589</v>
      </c>
      <c r="N4476" s="6">
        <v>366289.10891089099</v>
      </c>
      <c r="O4476" s="6">
        <v>590416.05258886539</v>
      </c>
      <c r="P4476" s="6">
        <v>473606.71968836221</v>
      </c>
      <c r="Q4476" s="6">
        <v>0</v>
      </c>
      <c r="R4476" s="6">
        <v>0</v>
      </c>
      <c r="S4476" s="6">
        <v>141800</v>
      </c>
      <c r="T4476" s="6">
        <v>76046.84</v>
      </c>
      <c r="U4476" s="6">
        <v>42045</v>
      </c>
      <c r="V4476" s="6">
        <v>474792.48</v>
      </c>
      <c r="W4476" s="6">
        <v>35745.82</v>
      </c>
      <c r="X4476" s="6">
        <v>11584771.667349454</v>
      </c>
      <c r="Y4476" s="6">
        <f t="shared" si="138"/>
        <v>14274755.648507997</v>
      </c>
      <c r="Z4476" s="6">
        <v>1189.79286192</v>
      </c>
      <c r="AA4476" s="6">
        <f t="shared" si="139"/>
        <v>11997.681365706338</v>
      </c>
    </row>
    <row r="4477" spans="1:27" x14ac:dyDescent="0.25">
      <c r="A4477" s="3" t="s">
        <v>4269</v>
      </c>
      <c r="B4477" s="4" t="s">
        <v>4308</v>
      </c>
      <c r="C4477" s="5">
        <v>4202453</v>
      </c>
      <c r="D4477" s="6">
        <v>2433374.3629280999</v>
      </c>
      <c r="E4477" s="6">
        <v>0</v>
      </c>
      <c r="F4477" s="6">
        <v>11805.0965752313</v>
      </c>
      <c r="G4477" s="6">
        <v>0</v>
      </c>
      <c r="H4477" s="6">
        <v>3.6763512416815498</v>
      </c>
      <c r="I4477" s="6">
        <v>986046.18568414217</v>
      </c>
      <c r="J4477" s="6">
        <v>490543.01249797113</v>
      </c>
      <c r="K4477" s="6">
        <v>0</v>
      </c>
      <c r="L4477" s="6">
        <v>36887896.201915272</v>
      </c>
      <c r="M4477" s="6">
        <v>10493755.331926631</v>
      </c>
      <c r="N4477" s="6">
        <v>3216220.9300438198</v>
      </c>
      <c r="O4477" s="6">
        <v>6405077.7065411499</v>
      </c>
      <c r="P4477" s="6">
        <v>4139846.8673916599</v>
      </c>
      <c r="Q4477" s="6">
        <v>0</v>
      </c>
      <c r="R4477" s="6">
        <v>0</v>
      </c>
      <c r="S4477" s="6">
        <v>770740</v>
      </c>
      <c r="T4477" s="6">
        <v>313.26</v>
      </c>
      <c r="U4477" s="6">
        <v>71960</v>
      </c>
      <c r="V4477" s="6">
        <v>2363850.88</v>
      </c>
      <c r="W4477" s="6">
        <v>209981.33000000002</v>
      </c>
      <c r="X4477" s="6">
        <v>68481414.841855213</v>
      </c>
      <c r="Y4477" s="6">
        <f t="shared" si="138"/>
        <v>84382799.368133992</v>
      </c>
      <c r="Z4477" s="6">
        <v>6038.4242180000001</v>
      </c>
      <c r="AA4477" s="6">
        <f t="shared" si="139"/>
        <v>13974.307919042263</v>
      </c>
    </row>
    <row r="4478" spans="1:27" x14ac:dyDescent="0.25">
      <c r="A4478" s="3" t="s">
        <v>4269</v>
      </c>
      <c r="B4478" s="4" t="s">
        <v>4309</v>
      </c>
      <c r="C4478" s="5">
        <v>4202701</v>
      </c>
      <c r="D4478" s="6">
        <v>1042874.72812855</v>
      </c>
      <c r="E4478" s="6">
        <v>0</v>
      </c>
      <c r="F4478" s="6">
        <v>9022.9427041064773</v>
      </c>
      <c r="G4478" s="6">
        <v>0</v>
      </c>
      <c r="H4478" s="6">
        <v>2371.4088621976953</v>
      </c>
      <c r="I4478" s="6">
        <v>754611.31309852295</v>
      </c>
      <c r="J4478" s="6">
        <v>89579.078071741606</v>
      </c>
      <c r="K4478" s="6">
        <v>0</v>
      </c>
      <c r="L4478" s="6">
        <v>4197210.33111508</v>
      </c>
      <c r="M4478" s="6">
        <v>274138.89790618402</v>
      </c>
      <c r="N4478" s="6">
        <v>448893.6860899204</v>
      </c>
      <c r="O4478" s="6">
        <v>66097.703294919702</v>
      </c>
      <c r="P4478" s="6">
        <v>238802.58074987819</v>
      </c>
      <c r="Q4478" s="6">
        <v>0</v>
      </c>
      <c r="R4478" s="6">
        <v>0</v>
      </c>
      <c r="S4478" s="6">
        <v>90560</v>
      </c>
      <c r="T4478" s="6">
        <v>69591.02</v>
      </c>
      <c r="U4478" s="6">
        <v>19470</v>
      </c>
      <c r="V4478" s="6">
        <v>279705.95</v>
      </c>
      <c r="W4478" s="6">
        <v>27858.54</v>
      </c>
      <c r="X4478" s="6">
        <v>7610788.1800211016</v>
      </c>
      <c r="Y4478" s="6">
        <f t="shared" si="138"/>
        <v>9378013.1954220012</v>
      </c>
      <c r="Z4478" s="6">
        <v>797.05429764999997</v>
      </c>
      <c r="AA4478" s="6">
        <f t="shared" si="139"/>
        <v>11765.839821793477</v>
      </c>
    </row>
    <row r="4479" spans="1:27" x14ac:dyDescent="0.25">
      <c r="A4479" s="3" t="s">
        <v>4269</v>
      </c>
      <c r="B4479" s="4" t="s">
        <v>4310</v>
      </c>
      <c r="C4479" s="5">
        <v>4202800</v>
      </c>
      <c r="D4479" s="6">
        <v>2780999.2777146599</v>
      </c>
      <c r="E4479" s="6">
        <v>0</v>
      </c>
      <c r="F4479" s="6">
        <v>31177.763350105499</v>
      </c>
      <c r="G4479" s="6">
        <v>0</v>
      </c>
      <c r="H4479" s="6">
        <v>1617.180652491478</v>
      </c>
      <c r="I4479" s="6">
        <v>2610906.1272520698</v>
      </c>
      <c r="J4479" s="6">
        <v>552307.14981334191</v>
      </c>
      <c r="K4479" s="6">
        <v>0</v>
      </c>
      <c r="L4479" s="6">
        <v>35222890.902450897</v>
      </c>
      <c r="M4479" s="6">
        <v>2057055.5753935999</v>
      </c>
      <c r="N4479" s="6">
        <v>1812267.6594708699</v>
      </c>
      <c r="O4479" s="6">
        <v>1297861.57279662</v>
      </c>
      <c r="P4479" s="6">
        <v>2985089.91235189</v>
      </c>
      <c r="Q4479" s="6">
        <v>0</v>
      </c>
      <c r="R4479" s="6">
        <v>0</v>
      </c>
      <c r="S4479" s="6">
        <v>732766</v>
      </c>
      <c r="T4479" s="6">
        <v>31159.100000000002</v>
      </c>
      <c r="U4479" s="6">
        <v>132720</v>
      </c>
      <c r="V4479" s="6">
        <v>2230772.66</v>
      </c>
      <c r="W4479" s="6">
        <v>146495.82</v>
      </c>
      <c r="X4479" s="6">
        <v>52626086.701246552</v>
      </c>
      <c r="Y4479" s="6">
        <f t="shared" si="138"/>
        <v>64845864.033275999</v>
      </c>
      <c r="Z4479" s="6">
        <v>5980.9738036999997</v>
      </c>
      <c r="AA4479" s="6">
        <f t="shared" si="139"/>
        <v>10842.024419695754</v>
      </c>
    </row>
    <row r="4480" spans="1:27" x14ac:dyDescent="0.25">
      <c r="A4480" s="3" t="s">
        <v>4269</v>
      </c>
      <c r="B4480" s="4" t="s">
        <v>4311</v>
      </c>
      <c r="C4480" s="5">
        <v>4202859</v>
      </c>
      <c r="D4480" s="6">
        <v>1042874.72812855</v>
      </c>
      <c r="E4480" s="6">
        <v>0</v>
      </c>
      <c r="F4480" s="6">
        <v>7684.6291186495691</v>
      </c>
      <c r="G4480" s="6">
        <v>0</v>
      </c>
      <c r="H4480" s="6">
        <v>327.52799870150903</v>
      </c>
      <c r="I4480" s="6">
        <v>639245.59324784926</v>
      </c>
      <c r="J4480" s="6">
        <v>48835.189092679801</v>
      </c>
      <c r="K4480" s="6">
        <v>0</v>
      </c>
      <c r="L4480" s="6">
        <v>5223562.9280960904</v>
      </c>
      <c r="M4480" s="6">
        <v>213175.20694692421</v>
      </c>
      <c r="N4480" s="6">
        <v>308824.622626197</v>
      </c>
      <c r="O4480" s="6">
        <v>45620.7109235514</v>
      </c>
      <c r="P4480" s="6">
        <v>281742.01428339549</v>
      </c>
      <c r="Q4480" s="6">
        <v>0</v>
      </c>
      <c r="R4480" s="6">
        <v>0</v>
      </c>
      <c r="S4480" s="6">
        <v>96568</v>
      </c>
      <c r="T4480" s="6">
        <v>35205.620000000003</v>
      </c>
      <c r="U4480" s="6">
        <v>32710</v>
      </c>
      <c r="V4480" s="6">
        <v>327590.15000000002</v>
      </c>
      <c r="W4480" s="6">
        <v>32303.7</v>
      </c>
      <c r="X4480" s="6">
        <v>8336270.620462589</v>
      </c>
      <c r="Y4480" s="6">
        <f t="shared" si="138"/>
        <v>10271952.658534002</v>
      </c>
      <c r="Z4480" s="6">
        <v>837.50336802000004</v>
      </c>
      <c r="AA4480" s="6">
        <f t="shared" si="139"/>
        <v>12264.968775968793</v>
      </c>
    </row>
    <row r="4481" spans="1:27" x14ac:dyDescent="0.25">
      <c r="A4481" s="3" t="s">
        <v>4269</v>
      </c>
      <c r="B4481" s="4" t="s">
        <v>4312</v>
      </c>
      <c r="C4481" s="5">
        <v>4202875</v>
      </c>
      <c r="D4481" s="6">
        <v>1042874.72812855</v>
      </c>
      <c r="E4481" s="6">
        <v>0</v>
      </c>
      <c r="F4481" s="6">
        <v>6000.8764810907323</v>
      </c>
      <c r="G4481" s="6">
        <v>0</v>
      </c>
      <c r="H4481" s="6">
        <v>4852.9540658983933</v>
      </c>
      <c r="I4481" s="6">
        <v>501059.57636747282</v>
      </c>
      <c r="J4481" s="6">
        <v>24616.4664827138</v>
      </c>
      <c r="K4481" s="6">
        <v>0</v>
      </c>
      <c r="L4481" s="6">
        <v>2177128.47751988</v>
      </c>
      <c r="M4481" s="6">
        <v>20761.840610290499</v>
      </c>
      <c r="N4481" s="6">
        <v>203836.16296055831</v>
      </c>
      <c r="O4481" s="6">
        <v>103387.2342152248</v>
      </c>
      <c r="P4481" s="6">
        <v>130732.86804090241</v>
      </c>
      <c r="Q4481" s="6">
        <v>0</v>
      </c>
      <c r="R4481" s="6">
        <v>0</v>
      </c>
      <c r="S4481" s="6">
        <v>37317.160000000003</v>
      </c>
      <c r="T4481" s="6">
        <v>2166.2800000000002</v>
      </c>
      <c r="U4481" s="6">
        <v>9700</v>
      </c>
      <c r="V4481" s="6">
        <v>137080.01</v>
      </c>
      <c r="W4481" s="6">
        <v>10152.41</v>
      </c>
      <c r="X4481" s="6">
        <v>4411667.044872582</v>
      </c>
      <c r="Y4481" s="6">
        <f t="shared" si="138"/>
        <v>5436056.1326919952</v>
      </c>
      <c r="Z4481" s="6">
        <v>429.38861644799999</v>
      </c>
      <c r="AA4481" s="6">
        <f t="shared" si="139"/>
        <v>12659.99126306674</v>
      </c>
    </row>
    <row r="4482" spans="1:27" x14ac:dyDescent="0.25">
      <c r="A4482" s="3" t="s">
        <v>4269</v>
      </c>
      <c r="B4482" s="4" t="s">
        <v>4313</v>
      </c>
      <c r="C4482" s="5">
        <v>4202909</v>
      </c>
      <c r="D4482" s="6">
        <v>6257248.3606557399</v>
      </c>
      <c r="E4482" s="6">
        <v>0</v>
      </c>
      <c r="F4482" s="6">
        <v>100218.1950981983</v>
      </c>
      <c r="G4482" s="6">
        <v>0</v>
      </c>
      <c r="H4482" s="6">
        <v>9880.5956825190715</v>
      </c>
      <c r="I4482" s="6">
        <v>8388377.99058594</v>
      </c>
      <c r="J4482" s="6">
        <v>2138401.5257263398</v>
      </c>
      <c r="K4482" s="6">
        <v>0</v>
      </c>
      <c r="L4482" s="6">
        <v>131888731.464048</v>
      </c>
      <c r="M4482" s="6">
        <v>13517854.796299299</v>
      </c>
      <c r="N4482" s="6">
        <v>9332393.3208894692</v>
      </c>
      <c r="O4482" s="6">
        <v>5727053.1244927803</v>
      </c>
      <c r="P4482" s="6">
        <v>15652982.73819185</v>
      </c>
      <c r="Q4482" s="6">
        <v>0</v>
      </c>
      <c r="R4482" s="6">
        <v>0</v>
      </c>
      <c r="S4482" s="6">
        <v>2269518.63</v>
      </c>
      <c r="T4482" s="6">
        <v>0</v>
      </c>
      <c r="U4482" s="6">
        <v>433070</v>
      </c>
      <c r="V4482" s="6">
        <v>8404028.75</v>
      </c>
      <c r="W4482" s="6">
        <v>701591.41</v>
      </c>
      <c r="X4482" s="6">
        <v>204821350.90167016</v>
      </c>
      <c r="Y4482" s="6">
        <f t="shared" si="138"/>
        <v>252380868.58103797</v>
      </c>
      <c r="Z4482" s="6">
        <v>23353.034060278002</v>
      </c>
      <c r="AA4482" s="6">
        <f t="shared" si="139"/>
        <v>10807.198239406565</v>
      </c>
    </row>
    <row r="4483" spans="1:27" x14ac:dyDescent="0.25">
      <c r="A4483" s="3" t="s">
        <v>4269</v>
      </c>
      <c r="B4483" s="4" t="s">
        <v>4314</v>
      </c>
      <c r="C4483" s="5">
        <v>4203006</v>
      </c>
      <c r="D4483" s="6">
        <v>4519123.8110696301</v>
      </c>
      <c r="E4483" s="6">
        <v>0</v>
      </c>
      <c r="F4483" s="6">
        <v>69045.422820970605</v>
      </c>
      <c r="G4483" s="6">
        <v>0</v>
      </c>
      <c r="H4483" s="6">
        <v>37884.694043174801</v>
      </c>
      <c r="I4483" s="6">
        <v>5772760.4447330004</v>
      </c>
      <c r="J4483" s="6">
        <v>969203.12449277716</v>
      </c>
      <c r="K4483" s="6">
        <v>0</v>
      </c>
      <c r="L4483" s="6">
        <v>77524397.638370395</v>
      </c>
      <c r="M4483" s="6">
        <v>2880247.8412595401</v>
      </c>
      <c r="N4483" s="6">
        <v>4189153.7493913299</v>
      </c>
      <c r="O4483" s="6">
        <v>1777682.9491965601</v>
      </c>
      <c r="P4483" s="6">
        <v>6756055.2588865403</v>
      </c>
      <c r="Q4483" s="6">
        <v>0</v>
      </c>
      <c r="R4483" s="6">
        <v>0</v>
      </c>
      <c r="S4483" s="6">
        <v>1349728.64</v>
      </c>
      <c r="T4483" s="6">
        <v>172596.12</v>
      </c>
      <c r="U4483" s="6">
        <v>245480</v>
      </c>
      <c r="V4483" s="6">
        <v>4802821.07</v>
      </c>
      <c r="W4483" s="6">
        <v>415045.52</v>
      </c>
      <c r="X4483" s="6">
        <v>111481226.28426392</v>
      </c>
      <c r="Y4483" s="6">
        <f t="shared" si="138"/>
        <v>137367167.02746999</v>
      </c>
      <c r="Z4483" s="6">
        <v>12650.898239321999</v>
      </c>
      <c r="AA4483" s="6">
        <f t="shared" si="139"/>
        <v>10858.293571637481</v>
      </c>
    </row>
    <row r="4484" spans="1:27" x14ac:dyDescent="0.25">
      <c r="A4484" s="3" t="s">
        <v>4269</v>
      </c>
      <c r="B4484" s="4" t="s">
        <v>4315</v>
      </c>
      <c r="C4484" s="5">
        <v>4203105</v>
      </c>
      <c r="D4484" s="6">
        <v>1042874.72812855</v>
      </c>
      <c r="E4484" s="6">
        <v>0</v>
      </c>
      <c r="F4484" s="6">
        <v>9937.5669534166536</v>
      </c>
      <c r="G4484" s="6">
        <v>0</v>
      </c>
      <c r="H4484" s="6">
        <v>1060.9316669371851</v>
      </c>
      <c r="I4484" s="6">
        <v>836374.39539035875</v>
      </c>
      <c r="J4484" s="6">
        <v>124143.9295568901</v>
      </c>
      <c r="K4484" s="6">
        <v>0</v>
      </c>
      <c r="L4484" s="6">
        <v>5158254.6177568603</v>
      </c>
      <c r="M4484" s="6">
        <v>132367.08326570361</v>
      </c>
      <c r="N4484" s="6">
        <v>433143.11800032458</v>
      </c>
      <c r="O4484" s="6">
        <v>232394.63561110201</v>
      </c>
      <c r="P4484" s="6">
        <v>552504.60152572626</v>
      </c>
      <c r="Q4484" s="6">
        <v>0</v>
      </c>
      <c r="R4484" s="6">
        <v>0</v>
      </c>
      <c r="S4484" s="6">
        <v>107650</v>
      </c>
      <c r="T4484" s="6">
        <v>37713.96</v>
      </c>
      <c r="U4484" s="6">
        <v>21830</v>
      </c>
      <c r="V4484" s="6">
        <v>336635.67</v>
      </c>
      <c r="W4484" s="6">
        <v>19319.96</v>
      </c>
      <c r="X4484" s="6">
        <v>9046205.1978558712</v>
      </c>
      <c r="Y4484" s="6">
        <f t="shared" si="138"/>
        <v>11146734.044798004</v>
      </c>
      <c r="Z4484" s="6">
        <v>903.12900211500005</v>
      </c>
      <c r="AA4484" s="6">
        <f t="shared" si="139"/>
        <v>12342.349784686277</v>
      </c>
    </row>
    <row r="4485" spans="1:27" x14ac:dyDescent="0.25">
      <c r="A4485" s="3" t="s">
        <v>4269</v>
      </c>
      <c r="B4485" s="4" t="s">
        <v>4316</v>
      </c>
      <c r="C4485" s="5">
        <v>4203154</v>
      </c>
      <c r="D4485" s="6">
        <v>1042874.72812855</v>
      </c>
      <c r="E4485" s="6">
        <v>0</v>
      </c>
      <c r="F4485" s="6">
        <v>6391.2027268300599</v>
      </c>
      <c r="G4485" s="6">
        <v>0</v>
      </c>
      <c r="H4485" s="6">
        <v>8609.1705891900656</v>
      </c>
      <c r="I4485" s="6">
        <v>534167.06703457236</v>
      </c>
      <c r="J4485" s="6">
        <v>17914.681058269802</v>
      </c>
      <c r="K4485" s="6">
        <v>0</v>
      </c>
      <c r="L4485" s="6">
        <v>5869537.4289888004</v>
      </c>
      <c r="M4485" s="6">
        <v>14939.2955689012</v>
      </c>
      <c r="N4485" s="6">
        <v>109664.61613374451</v>
      </c>
      <c r="O4485" s="6">
        <v>55403.806200292202</v>
      </c>
      <c r="P4485" s="6">
        <v>146234.9780879727</v>
      </c>
      <c r="Q4485" s="6">
        <v>0</v>
      </c>
      <c r="R4485" s="6">
        <v>0</v>
      </c>
      <c r="S4485" s="6">
        <v>0</v>
      </c>
      <c r="T4485" s="6">
        <v>0</v>
      </c>
      <c r="U4485" s="6">
        <v>0</v>
      </c>
      <c r="V4485" s="6">
        <v>395202.22000000003</v>
      </c>
      <c r="W4485" s="6">
        <v>35005.29</v>
      </c>
      <c r="X4485" s="6">
        <v>8235944.4845171236</v>
      </c>
      <c r="Y4485" s="6">
        <f t="shared" si="138"/>
        <v>10148330.793822</v>
      </c>
      <c r="Z4485" s="6">
        <v>958.10792164500003</v>
      </c>
      <c r="AA4485" s="6">
        <f t="shared" si="139"/>
        <v>10592.053947741158</v>
      </c>
    </row>
    <row r="4486" spans="1:27" x14ac:dyDescent="0.25">
      <c r="A4486" s="3" t="s">
        <v>4269</v>
      </c>
      <c r="B4486" s="4" t="s">
        <v>4317</v>
      </c>
      <c r="C4486" s="5">
        <v>4203204</v>
      </c>
      <c r="D4486" s="6">
        <v>5561998.5391981797</v>
      </c>
      <c r="E4486" s="6">
        <v>0</v>
      </c>
      <c r="F4486" s="6">
        <v>32530.636260347299</v>
      </c>
      <c r="G4486" s="6">
        <v>0</v>
      </c>
      <c r="H4486" s="6">
        <v>2024.817399772764</v>
      </c>
      <c r="I4486" s="6">
        <v>2715023.9571498102</v>
      </c>
      <c r="J4486" s="6">
        <v>905673.69745171233</v>
      </c>
      <c r="K4486" s="6">
        <v>0</v>
      </c>
      <c r="L4486" s="6">
        <v>127990301.761078</v>
      </c>
      <c r="M4486" s="6">
        <v>7399557.3283557901</v>
      </c>
      <c r="N4486" s="6">
        <v>3419084.15841584</v>
      </c>
      <c r="O4486" s="6">
        <v>6715485.9113780204</v>
      </c>
      <c r="P4486" s="6">
        <v>6603921.4007466296</v>
      </c>
      <c r="Q4486" s="6">
        <v>0</v>
      </c>
      <c r="R4486" s="6">
        <v>0</v>
      </c>
      <c r="S4486" s="6">
        <v>2178260</v>
      </c>
      <c r="T4486" s="6">
        <v>3745.6</v>
      </c>
      <c r="U4486" s="6">
        <v>376535</v>
      </c>
      <c r="V4486" s="6">
        <v>8844841.2599999998</v>
      </c>
      <c r="W4486" s="6">
        <v>767184.6</v>
      </c>
      <c r="X4486" s="6">
        <v>173516168.66743413</v>
      </c>
      <c r="Y4486" s="6">
        <f t="shared" si="138"/>
        <v>213806623.03201231</v>
      </c>
      <c r="Z4486" s="6">
        <v>23378.89775466</v>
      </c>
      <c r="AA4486" s="6">
        <f t="shared" si="139"/>
        <v>9145.2824369957852</v>
      </c>
    </row>
    <row r="4487" spans="1:27" x14ac:dyDescent="0.25">
      <c r="A4487" s="3" t="s">
        <v>4269</v>
      </c>
      <c r="B4487" s="4" t="s">
        <v>61</v>
      </c>
      <c r="C4487" s="5">
        <v>4203303</v>
      </c>
      <c r="D4487" s="6">
        <v>1390499.6347995501</v>
      </c>
      <c r="E4487" s="6">
        <v>0</v>
      </c>
      <c r="F4487" s="6">
        <v>14219.0634637234</v>
      </c>
      <c r="G4487" s="6">
        <v>0</v>
      </c>
      <c r="H4487" s="6">
        <v>27683.874371043701</v>
      </c>
      <c r="I4487" s="6">
        <v>1189027.96623925</v>
      </c>
      <c r="J4487" s="6">
        <v>151483.98798896279</v>
      </c>
      <c r="K4487" s="6">
        <v>0</v>
      </c>
      <c r="L4487" s="6">
        <v>16456821.91202726</v>
      </c>
      <c r="M4487" s="6">
        <v>436353.19753286801</v>
      </c>
      <c r="N4487" s="6">
        <v>1074028.74533355</v>
      </c>
      <c r="O4487" s="6">
        <v>1379341.6490829401</v>
      </c>
      <c r="P4487" s="6">
        <v>990238.0457717902</v>
      </c>
      <c r="Q4487" s="6">
        <v>0</v>
      </c>
      <c r="R4487" s="6">
        <v>915984.92939457879</v>
      </c>
      <c r="S4487" s="6">
        <v>291408</v>
      </c>
      <c r="T4487" s="6">
        <v>121642.3</v>
      </c>
      <c r="U4487" s="6">
        <v>61030</v>
      </c>
      <c r="V4487" s="6">
        <v>1104372.6200000001</v>
      </c>
      <c r="W4487" s="6">
        <v>110904.25</v>
      </c>
      <c r="X4487" s="6">
        <v>25715040.176005516</v>
      </c>
      <c r="Y4487" s="6">
        <f t="shared" si="138"/>
        <v>31686072.504873995</v>
      </c>
      <c r="Z4487" s="6">
        <v>2801.81586105</v>
      </c>
      <c r="AA4487" s="6">
        <f t="shared" si="139"/>
        <v>11309.120254961872</v>
      </c>
    </row>
    <row r="4488" spans="1:27" x14ac:dyDescent="0.25">
      <c r="A4488" s="3" t="s">
        <v>4269</v>
      </c>
      <c r="B4488" s="4" t="s">
        <v>4318</v>
      </c>
      <c r="C4488" s="5">
        <v>4203402</v>
      </c>
      <c r="D4488" s="6">
        <v>1042874.72812855</v>
      </c>
      <c r="E4488" s="6">
        <v>0</v>
      </c>
      <c r="F4488" s="6">
        <v>8435.3919818211325</v>
      </c>
      <c r="G4488" s="6">
        <v>0</v>
      </c>
      <c r="H4488" s="6">
        <v>25203.660120110402</v>
      </c>
      <c r="I4488" s="6">
        <v>705052.00454471668</v>
      </c>
      <c r="J4488" s="6">
        <v>53164.291511118303</v>
      </c>
      <c r="K4488" s="6">
        <v>0</v>
      </c>
      <c r="L4488" s="6">
        <v>6506113.4312611604</v>
      </c>
      <c r="M4488" s="6">
        <v>90053.562733322498</v>
      </c>
      <c r="N4488" s="6">
        <v>302033.23324135691</v>
      </c>
      <c r="O4488" s="6">
        <v>222199.44814153539</v>
      </c>
      <c r="P4488" s="6">
        <v>328208.97581561428</v>
      </c>
      <c r="Q4488" s="6">
        <v>0</v>
      </c>
      <c r="R4488" s="6">
        <v>0</v>
      </c>
      <c r="S4488" s="6">
        <v>127964</v>
      </c>
      <c r="T4488" s="6">
        <v>62976</v>
      </c>
      <c r="U4488" s="6">
        <v>22860</v>
      </c>
      <c r="V4488" s="6">
        <v>450154.23</v>
      </c>
      <c r="W4488" s="6">
        <v>50028.630000000005</v>
      </c>
      <c r="X4488" s="6">
        <v>9997321.5874793082</v>
      </c>
      <c r="Y4488" s="6">
        <f t="shared" si="138"/>
        <v>12318699.660092004</v>
      </c>
      <c r="Z4488" s="6">
        <v>1031.90110192</v>
      </c>
      <c r="AA4488" s="6">
        <f t="shared" si="139"/>
        <v>11937.868500354632</v>
      </c>
    </row>
    <row r="4489" spans="1:27" x14ac:dyDescent="0.25">
      <c r="A4489" s="3" t="s">
        <v>4269</v>
      </c>
      <c r="B4489" s="4" t="s">
        <v>4319</v>
      </c>
      <c r="C4489" s="5">
        <v>4203501</v>
      </c>
      <c r="D4489" s="6">
        <v>1042874.72812855</v>
      </c>
      <c r="E4489" s="6">
        <v>0</v>
      </c>
      <c r="F4489" s="6">
        <v>11504.114591787</v>
      </c>
      <c r="G4489" s="6">
        <v>0</v>
      </c>
      <c r="H4489" s="6">
        <v>45256.881999675403</v>
      </c>
      <c r="I4489" s="6">
        <v>961514.61613374448</v>
      </c>
      <c r="J4489" s="6">
        <v>117943.2235026781</v>
      </c>
      <c r="K4489" s="6">
        <v>0</v>
      </c>
      <c r="L4489" s="6">
        <v>11672429.18357409</v>
      </c>
      <c r="M4489" s="6">
        <v>295805.84320727148</v>
      </c>
      <c r="N4489" s="6">
        <v>418214.78656062321</v>
      </c>
      <c r="O4489" s="6">
        <v>302732.8436942054</v>
      </c>
      <c r="P4489" s="6">
        <v>630693.08553806203</v>
      </c>
      <c r="Q4489" s="6">
        <v>0</v>
      </c>
      <c r="R4489" s="6">
        <v>0</v>
      </c>
      <c r="S4489" s="6">
        <v>273058</v>
      </c>
      <c r="T4489" s="6">
        <v>64980.26</v>
      </c>
      <c r="U4489" s="6">
        <v>47120</v>
      </c>
      <c r="V4489" s="6">
        <v>731299.49</v>
      </c>
      <c r="W4489" s="6">
        <v>52043.450000000004</v>
      </c>
      <c r="X4489" s="6">
        <v>16667470.506930685</v>
      </c>
      <c r="Y4489" s="6">
        <f t="shared" ref="Y4489:Y4552" si="140">X4489*1.2322</f>
        <v>20537657.15863999</v>
      </c>
      <c r="Z4489" s="6">
        <v>2154.4082772080001</v>
      </c>
      <c r="AA4489" s="6">
        <f t="shared" si="139"/>
        <v>9532.8528839741157</v>
      </c>
    </row>
    <row r="4490" spans="1:27" x14ac:dyDescent="0.25">
      <c r="A4490" s="3" t="s">
        <v>4269</v>
      </c>
      <c r="B4490" s="4" t="s">
        <v>4320</v>
      </c>
      <c r="C4490" s="5">
        <v>4203600</v>
      </c>
      <c r="D4490" s="6">
        <v>2780999.2777146599</v>
      </c>
      <c r="E4490" s="6">
        <v>0</v>
      </c>
      <c r="F4490" s="6">
        <v>64104.633987989</v>
      </c>
      <c r="G4490" s="6">
        <v>0</v>
      </c>
      <c r="H4490" s="6">
        <v>84955.502353514006</v>
      </c>
      <c r="I4490" s="6">
        <v>5359667.5945463404</v>
      </c>
      <c r="J4490" s="6">
        <v>517763.05794513872</v>
      </c>
      <c r="K4490" s="6">
        <v>0</v>
      </c>
      <c r="L4490" s="6">
        <v>39062259.389709458</v>
      </c>
      <c r="M4490" s="6">
        <v>871352.88102580747</v>
      </c>
      <c r="N4490" s="6">
        <v>2206216.0525888698</v>
      </c>
      <c r="O4490" s="6">
        <v>1441033.8013309501</v>
      </c>
      <c r="P4490" s="6">
        <v>4115108.2778769699</v>
      </c>
      <c r="Q4490" s="6">
        <v>0</v>
      </c>
      <c r="R4490" s="6">
        <v>0</v>
      </c>
      <c r="S4490" s="6">
        <v>833022</v>
      </c>
      <c r="T4490" s="6">
        <v>205836.34</v>
      </c>
      <c r="U4490" s="6">
        <v>185500</v>
      </c>
      <c r="V4490" s="6">
        <v>2393654.7799999998</v>
      </c>
      <c r="W4490" s="6">
        <v>0</v>
      </c>
      <c r="X4490" s="6">
        <v>60121473.589079708</v>
      </c>
      <c r="Y4490" s="6">
        <f t="shared" si="140"/>
        <v>74081679.756464019</v>
      </c>
      <c r="Z4490" s="6">
        <v>6351.9067857279997</v>
      </c>
      <c r="AA4490" s="6">
        <f t="shared" ref="AA4490:AA4553" si="141">Y4490/Z4490</f>
        <v>11662.904109820533</v>
      </c>
    </row>
    <row r="4491" spans="1:27" x14ac:dyDescent="0.25">
      <c r="A4491" s="3" t="s">
        <v>4269</v>
      </c>
      <c r="B4491" s="4" t="s">
        <v>4321</v>
      </c>
      <c r="C4491" s="5">
        <v>4203709</v>
      </c>
      <c r="D4491" s="6">
        <v>1390499.6347995501</v>
      </c>
      <c r="E4491" s="6">
        <v>0</v>
      </c>
      <c r="F4491" s="6">
        <v>7597.76010387924</v>
      </c>
      <c r="G4491" s="6">
        <v>0</v>
      </c>
      <c r="H4491" s="6">
        <v>1373.7867229345882</v>
      </c>
      <c r="I4491" s="6">
        <v>635014.63236487587</v>
      </c>
      <c r="J4491" s="6">
        <v>116860.20126602821</v>
      </c>
      <c r="K4491" s="6">
        <v>0</v>
      </c>
      <c r="L4491" s="6">
        <v>11862709.292322669</v>
      </c>
      <c r="M4491" s="6">
        <v>320808.20483687712</v>
      </c>
      <c r="N4491" s="6">
        <v>391898.20645999024</v>
      </c>
      <c r="O4491" s="6">
        <v>379564.25093328999</v>
      </c>
      <c r="P4491" s="6">
        <v>590735.27836390189</v>
      </c>
      <c r="Q4491" s="6">
        <v>0</v>
      </c>
      <c r="R4491" s="6">
        <v>1816151.72861548</v>
      </c>
      <c r="S4491" s="6">
        <v>225168</v>
      </c>
      <c r="T4491" s="6">
        <v>107770.54000000001</v>
      </c>
      <c r="U4491" s="6">
        <v>59110</v>
      </c>
      <c r="V4491" s="6">
        <v>784094.07000000007</v>
      </c>
      <c r="W4491" s="6">
        <v>62059.15</v>
      </c>
      <c r="X4491" s="6">
        <v>18751414.736789472</v>
      </c>
      <c r="Y4491" s="6">
        <f t="shared" si="140"/>
        <v>23105493.238671988</v>
      </c>
      <c r="Z4491" s="6">
        <v>2200.3355410200002</v>
      </c>
      <c r="AA4491" s="6">
        <f t="shared" si="141"/>
        <v>10500.895344335107</v>
      </c>
    </row>
    <row r="4492" spans="1:27" x14ac:dyDescent="0.25">
      <c r="A4492" s="3" t="s">
        <v>4269</v>
      </c>
      <c r="B4492" s="4" t="s">
        <v>4322</v>
      </c>
      <c r="C4492" s="5">
        <v>4203808</v>
      </c>
      <c r="D4492" s="6">
        <v>3823873.99772764</v>
      </c>
      <c r="E4492" s="6">
        <v>0</v>
      </c>
      <c r="F4492" s="6">
        <v>33172.382730076301</v>
      </c>
      <c r="G4492" s="6">
        <v>0</v>
      </c>
      <c r="H4492" s="6">
        <v>47340.983606557398</v>
      </c>
      <c r="I4492" s="6">
        <v>2775102.2236649902</v>
      </c>
      <c r="J4492" s="6">
        <v>657014.43759130011</v>
      </c>
      <c r="K4492" s="6">
        <v>0</v>
      </c>
      <c r="L4492" s="6">
        <v>53307039.806849532</v>
      </c>
      <c r="M4492" s="6">
        <v>2534649.6185684102</v>
      </c>
      <c r="N4492" s="6">
        <v>3362240.0340853799</v>
      </c>
      <c r="O4492" s="6">
        <v>859964.05615971435</v>
      </c>
      <c r="P4492" s="6">
        <v>4077688.9790618401</v>
      </c>
      <c r="Q4492" s="6">
        <v>0</v>
      </c>
      <c r="R4492" s="6">
        <v>0</v>
      </c>
      <c r="S4492" s="6">
        <v>993384</v>
      </c>
      <c r="T4492" s="6">
        <v>335405.40000000002</v>
      </c>
      <c r="U4492" s="6">
        <v>240010</v>
      </c>
      <c r="V4492" s="6">
        <v>3379764.87</v>
      </c>
      <c r="W4492" s="6">
        <v>327068.37</v>
      </c>
      <c r="X4492" s="6">
        <v>76753719.16004546</v>
      </c>
      <c r="Y4492" s="6">
        <f t="shared" si="140"/>
        <v>94575932.749008015</v>
      </c>
      <c r="Z4492" s="6">
        <v>8738.3397455760005</v>
      </c>
      <c r="AA4492" s="6">
        <f t="shared" si="141"/>
        <v>10823.100898187142</v>
      </c>
    </row>
    <row r="4493" spans="1:27" x14ac:dyDescent="0.25">
      <c r="A4493" s="3" t="s">
        <v>4269</v>
      </c>
      <c r="B4493" s="4" t="s">
        <v>4323</v>
      </c>
      <c r="C4493" s="5">
        <v>4203253</v>
      </c>
      <c r="D4493" s="6">
        <v>1042874.72812855</v>
      </c>
      <c r="E4493" s="6">
        <v>0</v>
      </c>
      <c r="F4493" s="6">
        <v>6871.0680084401884</v>
      </c>
      <c r="G4493" s="6">
        <v>0</v>
      </c>
      <c r="H4493" s="6">
        <v>77561.085862684602</v>
      </c>
      <c r="I4493" s="6">
        <v>574276.68397987331</v>
      </c>
      <c r="J4493" s="6">
        <v>21051.639344262301</v>
      </c>
      <c r="K4493" s="6">
        <v>0</v>
      </c>
      <c r="L4493" s="6">
        <v>3823517.5620840802</v>
      </c>
      <c r="M4493" s="6">
        <v>24858.204836877099</v>
      </c>
      <c r="N4493" s="6">
        <v>258355.00730400899</v>
      </c>
      <c r="O4493" s="6">
        <v>145931.5776659633</v>
      </c>
      <c r="P4493" s="6">
        <v>1035113.6341502999</v>
      </c>
      <c r="Q4493" s="6">
        <v>0</v>
      </c>
      <c r="R4493" s="6">
        <v>0</v>
      </c>
      <c r="S4493" s="6">
        <v>52555.99</v>
      </c>
      <c r="T4493" s="6">
        <v>53113.380000000005</v>
      </c>
      <c r="U4493" s="6">
        <v>18430</v>
      </c>
      <c r="V4493" s="6">
        <v>243085.67</v>
      </c>
      <c r="W4493" s="6">
        <v>30401.68</v>
      </c>
      <c r="X4493" s="6">
        <v>7407997.9113650396</v>
      </c>
      <c r="Y4493" s="6">
        <f t="shared" si="140"/>
        <v>9128135.0263840016</v>
      </c>
      <c r="Z4493" s="6">
        <v>691.02230193000003</v>
      </c>
      <c r="AA4493" s="6">
        <f t="shared" si="141"/>
        <v>13209.609879289646</v>
      </c>
    </row>
    <row r="4494" spans="1:27" x14ac:dyDescent="0.25">
      <c r="A4494" s="3" t="s">
        <v>4269</v>
      </c>
      <c r="B4494" s="4" t="s">
        <v>4324</v>
      </c>
      <c r="C4494" s="5">
        <v>4203907</v>
      </c>
      <c r="D4494" s="6">
        <v>2085749.4562571</v>
      </c>
      <c r="E4494" s="6">
        <v>0</v>
      </c>
      <c r="F4494" s="6">
        <v>27074.9634799546</v>
      </c>
      <c r="G4494" s="6">
        <v>0</v>
      </c>
      <c r="H4494" s="6">
        <v>2950.4625872423303</v>
      </c>
      <c r="I4494" s="6">
        <v>2265740.58594384</v>
      </c>
      <c r="J4494" s="6">
        <v>270194.77357571822</v>
      </c>
      <c r="K4494" s="6">
        <v>0</v>
      </c>
      <c r="L4494" s="6">
        <v>28078105.388735589</v>
      </c>
      <c r="M4494" s="6">
        <v>973192.01428339549</v>
      </c>
      <c r="N4494" s="6">
        <v>1329977.61726992</v>
      </c>
      <c r="O4494" s="6">
        <v>556508.78915760422</v>
      </c>
      <c r="P4494" s="6">
        <v>3196656.2165232901</v>
      </c>
      <c r="Q4494" s="6">
        <v>0</v>
      </c>
      <c r="R4494" s="6">
        <v>0</v>
      </c>
      <c r="S4494" s="6">
        <v>519782</v>
      </c>
      <c r="T4494" s="6">
        <v>81148.759999999995</v>
      </c>
      <c r="U4494" s="6">
        <v>113600</v>
      </c>
      <c r="V4494" s="6">
        <v>1863486.79</v>
      </c>
      <c r="W4494" s="6">
        <v>159852.85</v>
      </c>
      <c r="X4494" s="6">
        <v>41524020.667813651</v>
      </c>
      <c r="Y4494" s="6">
        <f t="shared" si="140"/>
        <v>51165898.266879976</v>
      </c>
      <c r="Z4494" s="6">
        <v>4620.1544072460001</v>
      </c>
      <c r="AA4494" s="6">
        <f t="shared" si="141"/>
        <v>11074.499628547945</v>
      </c>
    </row>
    <row r="4495" spans="1:27" x14ac:dyDescent="0.25">
      <c r="A4495" s="3" t="s">
        <v>4269</v>
      </c>
      <c r="B4495" s="4" t="s">
        <v>4325</v>
      </c>
      <c r="C4495" s="5">
        <v>4203956</v>
      </c>
      <c r="D4495" s="6">
        <v>2433374.3629280999</v>
      </c>
      <c r="E4495" s="6">
        <v>0</v>
      </c>
      <c r="F4495" s="6">
        <v>21708.221068008399</v>
      </c>
      <c r="G4495" s="6">
        <v>0</v>
      </c>
      <c r="H4495" s="6">
        <v>2363.6828436942051</v>
      </c>
      <c r="I4495" s="6">
        <v>1818530.6119136501</v>
      </c>
      <c r="J4495" s="6">
        <v>240248.25515338412</v>
      </c>
      <c r="K4495" s="6">
        <v>0</v>
      </c>
      <c r="L4495" s="6">
        <v>24485647.75198831</v>
      </c>
      <c r="M4495" s="6">
        <v>723282.46226261975</v>
      </c>
      <c r="N4495" s="6">
        <v>1289337.20175296</v>
      </c>
      <c r="O4495" s="6">
        <v>271092.50121733482</v>
      </c>
      <c r="P4495" s="6">
        <v>2477694.9115403299</v>
      </c>
      <c r="Q4495" s="6">
        <v>0</v>
      </c>
      <c r="R4495" s="6">
        <v>0</v>
      </c>
      <c r="S4495" s="6">
        <v>469106</v>
      </c>
      <c r="T4495" s="6">
        <v>19565.78</v>
      </c>
      <c r="U4495" s="6">
        <v>91910</v>
      </c>
      <c r="V4495" s="6">
        <v>1573909.94</v>
      </c>
      <c r="W4495" s="6">
        <v>148636.01999999999</v>
      </c>
      <c r="X4495" s="6">
        <v>36066407.702668399</v>
      </c>
      <c r="Y4495" s="6">
        <f t="shared" si="140"/>
        <v>44441027.571227998</v>
      </c>
      <c r="Z4495" s="6">
        <v>3798.3150596300002</v>
      </c>
      <c r="AA4495" s="6">
        <f t="shared" si="141"/>
        <v>11700.195184850481</v>
      </c>
    </row>
    <row r="4496" spans="1:27" x14ac:dyDescent="0.25">
      <c r="A4496" s="3" t="s">
        <v>4269</v>
      </c>
      <c r="B4496" s="4" t="s">
        <v>3203</v>
      </c>
      <c r="C4496" s="5">
        <v>4204004</v>
      </c>
      <c r="D4496" s="6">
        <v>1390499.6347995501</v>
      </c>
      <c r="E4496" s="6">
        <v>0</v>
      </c>
      <c r="F4496" s="6">
        <v>12891.283882486599</v>
      </c>
      <c r="G4496" s="6">
        <v>0</v>
      </c>
      <c r="H4496" s="6">
        <v>1422.885895146891</v>
      </c>
      <c r="I4496" s="6">
        <v>1083851.02256127</v>
      </c>
      <c r="J4496" s="6">
        <v>138543.83217010219</v>
      </c>
      <c r="K4496" s="6">
        <v>0</v>
      </c>
      <c r="L4496" s="6">
        <v>10946566.31228696</v>
      </c>
      <c r="M4496" s="6">
        <v>523060.75312449271</v>
      </c>
      <c r="N4496" s="6">
        <v>609950.35708488885</v>
      </c>
      <c r="O4496" s="6">
        <v>269258.66742411943</v>
      </c>
      <c r="P4496" s="6">
        <v>745301.99642915116</v>
      </c>
      <c r="Q4496" s="6">
        <v>0</v>
      </c>
      <c r="R4496" s="6">
        <v>0</v>
      </c>
      <c r="S4496" s="6">
        <v>225924</v>
      </c>
      <c r="T4496" s="6">
        <v>46640.36</v>
      </c>
      <c r="U4496" s="6">
        <v>36090</v>
      </c>
      <c r="V4496" s="6">
        <v>734408</v>
      </c>
      <c r="W4496" s="6">
        <v>55038.31</v>
      </c>
      <c r="X4496" s="6">
        <v>16819447.415658168</v>
      </c>
      <c r="Y4496" s="6">
        <f t="shared" si="140"/>
        <v>20724923.105573993</v>
      </c>
      <c r="Z4496" s="6">
        <v>1954.2533023999999</v>
      </c>
      <c r="AA4496" s="6">
        <f t="shared" si="141"/>
        <v>10605.034199057978</v>
      </c>
    </row>
    <row r="4497" spans="1:27" x14ac:dyDescent="0.25">
      <c r="A4497" s="3" t="s">
        <v>4269</v>
      </c>
      <c r="B4497" s="4" t="s">
        <v>4326</v>
      </c>
      <c r="C4497" s="5">
        <v>4204103</v>
      </c>
      <c r="D4497" s="6">
        <v>1042874.72812855</v>
      </c>
      <c r="E4497" s="6">
        <v>0</v>
      </c>
      <c r="F4497" s="6">
        <v>7846.802467131959</v>
      </c>
      <c r="G4497" s="6">
        <v>0</v>
      </c>
      <c r="H4497" s="6">
        <v>682.17010225612705</v>
      </c>
      <c r="I4497" s="6">
        <v>658255.38062002917</v>
      </c>
      <c r="J4497" s="6">
        <v>39729.524427852601</v>
      </c>
      <c r="K4497" s="6">
        <v>0</v>
      </c>
      <c r="L4497" s="6">
        <v>3475038.3379321499</v>
      </c>
      <c r="M4497" s="6">
        <v>96273.754260672009</v>
      </c>
      <c r="N4497" s="6">
        <v>330586.18730725528</v>
      </c>
      <c r="O4497" s="6">
        <v>140465.1842233403</v>
      </c>
      <c r="P4497" s="6">
        <v>311548.09284207103</v>
      </c>
      <c r="Q4497" s="6">
        <v>0</v>
      </c>
      <c r="R4497" s="6">
        <v>0</v>
      </c>
      <c r="S4497" s="6">
        <v>64688</v>
      </c>
      <c r="T4497" s="6">
        <v>38541.42</v>
      </c>
      <c r="U4497" s="6">
        <v>15050</v>
      </c>
      <c r="V4497" s="6">
        <v>247084.32</v>
      </c>
      <c r="W4497" s="6">
        <v>20487.900000000001</v>
      </c>
      <c r="X4497" s="6">
        <v>6489151.8023113087</v>
      </c>
      <c r="Y4497" s="6">
        <f t="shared" si="140"/>
        <v>7995932.8508079946</v>
      </c>
      <c r="Z4497" s="6">
        <v>657.67321326000001</v>
      </c>
      <c r="AA4497" s="6">
        <f t="shared" si="141"/>
        <v>12157.911694735449</v>
      </c>
    </row>
    <row r="4498" spans="1:27" x14ac:dyDescent="0.25">
      <c r="A4498" s="3" t="s">
        <v>4269</v>
      </c>
      <c r="B4498" s="4" t="s">
        <v>4327</v>
      </c>
      <c r="C4498" s="5">
        <v>4204152</v>
      </c>
      <c r="D4498" s="6">
        <v>1042874.72812855</v>
      </c>
      <c r="E4498" s="6">
        <v>0</v>
      </c>
      <c r="F4498" s="6">
        <v>4515.8091218957961</v>
      </c>
      <c r="G4498" s="6">
        <v>0</v>
      </c>
      <c r="H4498" s="6">
        <v>835.60298652816107</v>
      </c>
      <c r="I4498" s="6">
        <v>399895.7230968998</v>
      </c>
      <c r="J4498" s="6">
        <v>12841.275766921</v>
      </c>
      <c r="K4498" s="6">
        <v>0</v>
      </c>
      <c r="L4498" s="6">
        <v>3548409.5601363401</v>
      </c>
      <c r="M4498" s="6">
        <v>14159.600714169801</v>
      </c>
      <c r="N4498" s="6">
        <v>207180.77422496342</v>
      </c>
      <c r="O4498" s="6">
        <v>92425.426067196895</v>
      </c>
      <c r="P4498" s="6">
        <v>99566.799220905697</v>
      </c>
      <c r="Q4498" s="6">
        <v>0</v>
      </c>
      <c r="R4498" s="6">
        <v>0</v>
      </c>
      <c r="S4498" s="6">
        <v>56770</v>
      </c>
      <c r="T4498" s="6">
        <v>41983.92</v>
      </c>
      <c r="U4498" s="6">
        <v>7730</v>
      </c>
      <c r="V4498" s="6">
        <v>250153.46</v>
      </c>
      <c r="W4498" s="6">
        <v>33200.28</v>
      </c>
      <c r="X4498" s="6">
        <v>5812542.9594643703</v>
      </c>
      <c r="Y4498" s="6">
        <f t="shared" si="140"/>
        <v>7162215.4346519969</v>
      </c>
      <c r="Z4498" s="6">
        <v>626.86710404500002</v>
      </c>
      <c r="AA4498" s="6">
        <f t="shared" si="141"/>
        <v>11425.412800314774</v>
      </c>
    </row>
    <row r="4499" spans="1:27" x14ac:dyDescent="0.25">
      <c r="A4499" s="3" t="s">
        <v>4269</v>
      </c>
      <c r="B4499" s="4" t="s">
        <v>4328</v>
      </c>
      <c r="C4499" s="5">
        <v>4204178</v>
      </c>
      <c r="D4499" s="6">
        <v>1042874.72812855</v>
      </c>
      <c r="E4499" s="6">
        <v>0</v>
      </c>
      <c r="F4499" s="6">
        <v>4881.3585456906339</v>
      </c>
      <c r="G4499" s="6">
        <v>0</v>
      </c>
      <c r="H4499" s="6">
        <v>6515.6549261483524</v>
      </c>
      <c r="I4499" s="6">
        <v>407855.63220256451</v>
      </c>
      <c r="J4499" s="6">
        <v>21621.408862197699</v>
      </c>
      <c r="K4499" s="6">
        <v>0</v>
      </c>
      <c r="L4499" s="6">
        <v>3224581.8860574602</v>
      </c>
      <c r="M4499" s="6">
        <v>26478.680409024502</v>
      </c>
      <c r="N4499" s="6">
        <v>209845.86917708159</v>
      </c>
      <c r="O4499" s="6">
        <v>28177.2033760753</v>
      </c>
      <c r="P4499" s="6">
        <v>73192.7284531732</v>
      </c>
      <c r="Q4499" s="6">
        <v>0</v>
      </c>
      <c r="R4499" s="6">
        <v>0</v>
      </c>
      <c r="S4499" s="6">
        <v>61644</v>
      </c>
      <c r="T4499" s="6">
        <v>84974.46</v>
      </c>
      <c r="U4499" s="6">
        <v>21850</v>
      </c>
      <c r="V4499" s="6">
        <v>196576.02000000002</v>
      </c>
      <c r="W4499" s="6">
        <v>15766.390000000001</v>
      </c>
      <c r="X4499" s="6">
        <v>5426836.0201379647</v>
      </c>
      <c r="Y4499" s="6">
        <f t="shared" si="140"/>
        <v>6686947.3440140001</v>
      </c>
      <c r="Z4499" s="6">
        <v>631.42772019999995</v>
      </c>
      <c r="AA4499" s="6">
        <f t="shared" si="141"/>
        <v>10590.202378026674</v>
      </c>
    </row>
    <row r="4500" spans="1:27" x14ac:dyDescent="0.25">
      <c r="A4500" s="3" t="s">
        <v>4269</v>
      </c>
      <c r="B4500" s="4" t="s">
        <v>4329</v>
      </c>
      <c r="C4500" s="5">
        <v>4204194</v>
      </c>
      <c r="D4500" s="6">
        <v>1042874.72812855</v>
      </c>
      <c r="E4500" s="6">
        <v>0</v>
      </c>
      <c r="F4500" s="6">
        <v>4933.9230644375912</v>
      </c>
      <c r="G4500" s="6">
        <v>0</v>
      </c>
      <c r="H4500" s="6">
        <v>301.915273494563</v>
      </c>
      <c r="I4500" s="6">
        <v>412031.88605745824</v>
      </c>
      <c r="J4500" s="6">
        <v>26151.980198019799</v>
      </c>
      <c r="K4500" s="6">
        <v>0</v>
      </c>
      <c r="L4500" s="6">
        <v>3213721.6279824702</v>
      </c>
      <c r="M4500" s="6">
        <v>22584.0366823568</v>
      </c>
      <c r="N4500" s="6">
        <v>144853.7493913325</v>
      </c>
      <c r="O4500" s="6">
        <v>29626.7975977926</v>
      </c>
      <c r="P4500" s="6">
        <v>50101.769193312801</v>
      </c>
      <c r="Q4500" s="6">
        <v>0</v>
      </c>
      <c r="R4500" s="6">
        <v>0</v>
      </c>
      <c r="S4500" s="6">
        <v>54242.47</v>
      </c>
      <c r="T4500" s="6">
        <v>87822.1</v>
      </c>
      <c r="U4500" s="6">
        <v>11160</v>
      </c>
      <c r="V4500" s="6">
        <v>205223.52000000002</v>
      </c>
      <c r="W4500" s="6">
        <v>16497.12</v>
      </c>
      <c r="X4500" s="6">
        <v>5322127.623569225</v>
      </c>
      <c r="Y4500" s="6">
        <f t="shared" si="140"/>
        <v>6557925.6577619985</v>
      </c>
      <c r="Z4500" s="6">
        <v>571.69126195199999</v>
      </c>
      <c r="AA4500" s="6">
        <f t="shared" si="141"/>
        <v>11471.096541462639</v>
      </c>
    </row>
    <row r="4501" spans="1:27" x14ac:dyDescent="0.25">
      <c r="A4501" s="3" t="s">
        <v>4269</v>
      </c>
      <c r="B4501" s="4" t="s">
        <v>4330</v>
      </c>
      <c r="C4501" s="5">
        <v>4204202</v>
      </c>
      <c r="D4501" s="6">
        <v>8963239.5146891698</v>
      </c>
      <c r="E4501" s="6">
        <v>0</v>
      </c>
      <c r="F4501" s="6">
        <v>162867.52962181461</v>
      </c>
      <c r="G4501" s="6">
        <v>0</v>
      </c>
      <c r="H4501" s="6">
        <v>32263.682843694201</v>
      </c>
      <c r="I4501" s="6">
        <v>13617932.93296542</v>
      </c>
      <c r="J4501" s="6">
        <v>3979347.7114104899</v>
      </c>
      <c r="K4501" s="6">
        <v>0</v>
      </c>
      <c r="L4501" s="6">
        <v>214823132.73007599</v>
      </c>
      <c r="M4501" s="6">
        <v>13705052.45901639</v>
      </c>
      <c r="N4501" s="6">
        <v>18689010.858626839</v>
      </c>
      <c r="O4501" s="6">
        <v>13112178.12855055</v>
      </c>
      <c r="P4501" s="6">
        <v>50744635.93572472</v>
      </c>
      <c r="Q4501" s="6">
        <v>0</v>
      </c>
      <c r="R4501" s="6">
        <v>0</v>
      </c>
      <c r="S4501" s="6">
        <v>4130696</v>
      </c>
      <c r="T4501" s="6">
        <v>619655.56000000006</v>
      </c>
      <c r="U4501" s="6">
        <v>745990</v>
      </c>
      <c r="V4501" s="6">
        <v>14542360.73</v>
      </c>
      <c r="W4501" s="6">
        <v>1132767.1299999999</v>
      </c>
      <c r="X4501" s="6">
        <v>359001130.90352505</v>
      </c>
      <c r="Y4501" s="6">
        <f t="shared" si="140"/>
        <v>442361193.49932355</v>
      </c>
      <c r="Z4501" s="6">
        <v>37554.046206908002</v>
      </c>
      <c r="AA4501" s="6">
        <f t="shared" si="141"/>
        <v>11779.321755692785</v>
      </c>
    </row>
    <row r="4502" spans="1:27" x14ac:dyDescent="0.25">
      <c r="A4502" s="3" t="s">
        <v>4269</v>
      </c>
      <c r="B4502" s="4" t="s">
        <v>4331</v>
      </c>
      <c r="C4502" s="5">
        <v>4204251</v>
      </c>
      <c r="D4502" s="6">
        <v>2085749.4562571</v>
      </c>
      <c r="E4502" s="6">
        <v>0</v>
      </c>
      <c r="F4502" s="6">
        <v>20825.986041227101</v>
      </c>
      <c r="G4502" s="6">
        <v>0</v>
      </c>
      <c r="H4502" s="6">
        <v>410.71254666450301</v>
      </c>
      <c r="I4502" s="6">
        <v>1742668.7388410999</v>
      </c>
      <c r="J4502" s="6">
        <v>234914.86771627981</v>
      </c>
      <c r="K4502" s="6">
        <v>0</v>
      </c>
      <c r="L4502" s="6">
        <v>16989429.02937834</v>
      </c>
      <c r="M4502" s="6">
        <v>672136.24411621492</v>
      </c>
      <c r="N4502" s="6">
        <v>1069094.4651842201</v>
      </c>
      <c r="O4502" s="6">
        <v>402291.81139425409</v>
      </c>
      <c r="P4502" s="6">
        <v>1353635.91137802</v>
      </c>
      <c r="Q4502" s="6">
        <v>0</v>
      </c>
      <c r="R4502" s="6">
        <v>1325735.67602662</v>
      </c>
      <c r="S4502" s="6">
        <v>332066</v>
      </c>
      <c r="T4502" s="6">
        <v>37935.68</v>
      </c>
      <c r="U4502" s="6">
        <v>63400</v>
      </c>
      <c r="V4502" s="6">
        <v>1112814.97</v>
      </c>
      <c r="W4502" s="6">
        <v>0</v>
      </c>
      <c r="X4502" s="6">
        <v>27443109.548880037</v>
      </c>
      <c r="Y4502" s="6">
        <f t="shared" si="140"/>
        <v>33815399.586129978</v>
      </c>
      <c r="Z4502" s="6">
        <v>2876.2523647200001</v>
      </c>
      <c r="AA4502" s="6">
        <f t="shared" si="141"/>
        <v>11756.756813452241</v>
      </c>
    </row>
    <row r="4503" spans="1:27" x14ac:dyDescent="0.25">
      <c r="A4503" s="3" t="s">
        <v>4269</v>
      </c>
      <c r="B4503" s="4" t="s">
        <v>4332</v>
      </c>
      <c r="C4503" s="5">
        <v>4204301</v>
      </c>
      <c r="D4503" s="6">
        <v>4866748.7258561896</v>
      </c>
      <c r="E4503" s="6">
        <v>0</v>
      </c>
      <c r="F4503" s="6">
        <v>75485.578639831205</v>
      </c>
      <c r="G4503" s="6">
        <v>0</v>
      </c>
      <c r="H4503" s="6">
        <v>3397.4192501217331</v>
      </c>
      <c r="I4503" s="6">
        <v>6310264.2509332905</v>
      </c>
      <c r="J4503" s="6">
        <v>1638627.3981496501</v>
      </c>
      <c r="K4503" s="6">
        <v>0</v>
      </c>
      <c r="L4503" s="6">
        <v>85932766.831683159</v>
      </c>
      <c r="M4503" s="6">
        <v>4206763.3987988997</v>
      </c>
      <c r="N4503" s="6">
        <v>4194711.9948060401</v>
      </c>
      <c r="O4503" s="6">
        <v>2874674.81739977</v>
      </c>
      <c r="P4503" s="6">
        <v>11558954.83687713</v>
      </c>
      <c r="Q4503" s="6">
        <v>0</v>
      </c>
      <c r="R4503" s="6">
        <v>0</v>
      </c>
      <c r="S4503" s="6">
        <v>1603994</v>
      </c>
      <c r="T4503" s="6">
        <v>280407.60000000003</v>
      </c>
      <c r="U4503" s="6">
        <v>306230</v>
      </c>
      <c r="V4503" s="6">
        <v>5585593.2199999997</v>
      </c>
      <c r="W4503" s="6">
        <v>509742.02</v>
      </c>
      <c r="X4503" s="6">
        <v>129948362.09239407</v>
      </c>
      <c r="Y4503" s="6">
        <f t="shared" si="140"/>
        <v>160122371.77024797</v>
      </c>
      <c r="Z4503" s="6">
        <v>14334.88313565</v>
      </c>
      <c r="AA4503" s="6">
        <f t="shared" si="141"/>
        <v>11170.120485463407</v>
      </c>
    </row>
    <row r="4504" spans="1:27" x14ac:dyDescent="0.25">
      <c r="A4504" s="3" t="s">
        <v>4269</v>
      </c>
      <c r="B4504" s="4" t="s">
        <v>4333</v>
      </c>
      <c r="C4504" s="5">
        <v>4204350</v>
      </c>
      <c r="D4504" s="6">
        <v>1042874.72812855</v>
      </c>
      <c r="E4504" s="6">
        <v>0</v>
      </c>
      <c r="F4504" s="6">
        <v>11305.6078558676</v>
      </c>
      <c r="G4504" s="6">
        <v>0</v>
      </c>
      <c r="H4504" s="6">
        <v>818.80376562246408</v>
      </c>
      <c r="I4504" s="6">
        <v>946080.86349618563</v>
      </c>
      <c r="J4504" s="6">
        <v>102603.0027592923</v>
      </c>
      <c r="K4504" s="6">
        <v>0</v>
      </c>
      <c r="L4504" s="6">
        <v>6761820.2889141403</v>
      </c>
      <c r="M4504" s="6">
        <v>261992.20905697122</v>
      </c>
      <c r="N4504" s="6">
        <v>537162.52231780556</v>
      </c>
      <c r="O4504" s="6">
        <v>161025.63707190391</v>
      </c>
      <c r="P4504" s="6">
        <v>773378.00681707507</v>
      </c>
      <c r="Q4504" s="6">
        <v>0</v>
      </c>
      <c r="R4504" s="6">
        <v>0</v>
      </c>
      <c r="S4504" s="6">
        <v>139894.39999999999</v>
      </c>
      <c r="T4504" s="6">
        <v>83338.100000000006</v>
      </c>
      <c r="U4504" s="6">
        <v>25530</v>
      </c>
      <c r="V4504" s="6">
        <v>418282.41000000003</v>
      </c>
      <c r="W4504" s="6">
        <v>45692.29</v>
      </c>
      <c r="X4504" s="6">
        <v>11311798.870183414</v>
      </c>
      <c r="Y4504" s="6">
        <f t="shared" si="140"/>
        <v>13938398.567840002</v>
      </c>
      <c r="Z4504" s="6">
        <v>1084.4686300860001</v>
      </c>
      <c r="AA4504" s="6">
        <f t="shared" si="141"/>
        <v>12852.7448200458</v>
      </c>
    </row>
    <row r="4505" spans="1:27" x14ac:dyDescent="0.25">
      <c r="A4505" s="3" t="s">
        <v>4269</v>
      </c>
      <c r="B4505" s="4" t="s">
        <v>4334</v>
      </c>
      <c r="C4505" s="5">
        <v>4204400</v>
      </c>
      <c r="D4505" s="6">
        <v>1390499.6347995501</v>
      </c>
      <c r="E4505" s="6">
        <v>0</v>
      </c>
      <c r="F4505" s="6">
        <v>15441.4218471027</v>
      </c>
      <c r="G4505" s="6">
        <v>0</v>
      </c>
      <c r="H4505" s="6">
        <v>1011.7107612400581</v>
      </c>
      <c r="I4505" s="6">
        <v>1287564.8758318501</v>
      </c>
      <c r="J4505" s="6">
        <v>121255.5916247362</v>
      </c>
      <c r="K4505" s="6">
        <v>0</v>
      </c>
      <c r="L4505" s="6">
        <v>8789675.4179516304</v>
      </c>
      <c r="M4505" s="6">
        <v>324350.70605421189</v>
      </c>
      <c r="N4505" s="6">
        <v>595078.59925336787</v>
      </c>
      <c r="O4505" s="6">
        <v>223040.5615971433</v>
      </c>
      <c r="P4505" s="6">
        <v>631347.13520532381</v>
      </c>
      <c r="Q4505" s="6">
        <v>0</v>
      </c>
      <c r="R4505" s="6">
        <v>0</v>
      </c>
      <c r="S4505" s="6">
        <v>202146</v>
      </c>
      <c r="T4505" s="6">
        <v>76365.98</v>
      </c>
      <c r="U4505" s="6">
        <v>36900</v>
      </c>
      <c r="V4505" s="6">
        <v>576831.86</v>
      </c>
      <c r="W4505" s="6">
        <v>42025.89</v>
      </c>
      <c r="X4505" s="6">
        <v>14313535.384926159</v>
      </c>
      <c r="Y4505" s="6">
        <f t="shared" si="140"/>
        <v>17637138.301306013</v>
      </c>
      <c r="Z4505" s="6">
        <v>1480.2699858870001</v>
      </c>
      <c r="AA4505" s="6">
        <f t="shared" si="141"/>
        <v>11914.811804238248</v>
      </c>
    </row>
    <row r="4506" spans="1:27" x14ac:dyDescent="0.25">
      <c r="A4506" s="3" t="s">
        <v>4269</v>
      </c>
      <c r="B4506" s="4" t="s">
        <v>4335</v>
      </c>
      <c r="C4506" s="5">
        <v>4204459</v>
      </c>
      <c r="D4506" s="6">
        <v>1042874.72812855</v>
      </c>
      <c r="E4506" s="6">
        <v>0</v>
      </c>
      <c r="F4506" s="6">
        <v>5424.484661580912</v>
      </c>
      <c r="G4506" s="6">
        <v>0</v>
      </c>
      <c r="H4506" s="6">
        <v>309.048855705243</v>
      </c>
      <c r="I4506" s="6">
        <v>453456.38695017039</v>
      </c>
      <c r="J4506" s="6">
        <v>13918.3736406428</v>
      </c>
      <c r="K4506" s="6">
        <v>0</v>
      </c>
      <c r="L4506" s="6">
        <v>2232081.0176919298</v>
      </c>
      <c r="M4506" s="6">
        <v>21603.822431423501</v>
      </c>
      <c r="N4506" s="6">
        <v>153210.38792403831</v>
      </c>
      <c r="O4506" s="6">
        <v>23711.954228209699</v>
      </c>
      <c r="P4506" s="6">
        <v>76152.377860736902</v>
      </c>
      <c r="Q4506" s="6">
        <v>0</v>
      </c>
      <c r="R4506" s="6">
        <v>0</v>
      </c>
      <c r="S4506" s="6">
        <v>41728</v>
      </c>
      <c r="T4506" s="6">
        <v>29350.52</v>
      </c>
      <c r="U4506" s="6">
        <v>9100</v>
      </c>
      <c r="V4506" s="6">
        <v>145949.69</v>
      </c>
      <c r="W4506" s="6">
        <v>11592.59</v>
      </c>
      <c r="X4506" s="6">
        <v>4260463.3823729875</v>
      </c>
      <c r="Y4506" s="6">
        <f t="shared" si="140"/>
        <v>5249742.9797599949</v>
      </c>
      <c r="Z4506" s="6">
        <v>417.3527082</v>
      </c>
      <c r="AA4506" s="6">
        <f t="shared" si="141"/>
        <v>12578.67237138967</v>
      </c>
    </row>
    <row r="4507" spans="1:27" x14ac:dyDescent="0.25">
      <c r="A4507" s="3" t="s">
        <v>4269</v>
      </c>
      <c r="B4507" s="4" t="s">
        <v>4336</v>
      </c>
      <c r="C4507" s="5">
        <v>4204558</v>
      </c>
      <c r="D4507" s="6">
        <v>1738124.54958611</v>
      </c>
      <c r="E4507" s="6">
        <v>0</v>
      </c>
      <c r="F4507" s="6">
        <v>13517.1319590975</v>
      </c>
      <c r="G4507" s="6">
        <v>0</v>
      </c>
      <c r="H4507" s="6">
        <v>20968.600876481101</v>
      </c>
      <c r="I4507" s="6">
        <v>1132931.1881188101</v>
      </c>
      <c r="J4507" s="6">
        <v>136762.37623762371</v>
      </c>
      <c r="K4507" s="6">
        <v>0</v>
      </c>
      <c r="L4507" s="6">
        <v>16921085.676026609</v>
      </c>
      <c r="M4507" s="6">
        <v>474317.01022561273</v>
      </c>
      <c r="N4507" s="6">
        <v>680067.55396851164</v>
      </c>
      <c r="O4507" s="6">
        <v>243971.44132446029</v>
      </c>
      <c r="P4507" s="6">
        <v>1767811.97857491</v>
      </c>
      <c r="Q4507" s="6">
        <v>0</v>
      </c>
      <c r="R4507" s="6">
        <v>0</v>
      </c>
      <c r="S4507" s="6">
        <v>312292</v>
      </c>
      <c r="T4507" s="6">
        <v>59244.26</v>
      </c>
      <c r="U4507" s="6">
        <v>72830</v>
      </c>
      <c r="V4507" s="6">
        <v>1119652.94</v>
      </c>
      <c r="W4507" s="6">
        <v>99878.77</v>
      </c>
      <c r="X4507" s="6">
        <v>24793455.476898227</v>
      </c>
      <c r="Y4507" s="6">
        <f t="shared" si="140"/>
        <v>30550495.838633996</v>
      </c>
      <c r="Z4507" s="6">
        <v>2667.3533618050001</v>
      </c>
      <c r="AA4507" s="6">
        <f t="shared" si="141"/>
        <v>11453.486544415116</v>
      </c>
    </row>
    <row r="4508" spans="1:27" x14ac:dyDescent="0.25">
      <c r="A4508" s="3" t="s">
        <v>4269</v>
      </c>
      <c r="B4508" s="4" t="s">
        <v>4337</v>
      </c>
      <c r="C4508" s="5">
        <v>4204509</v>
      </c>
      <c r="D4508" s="6">
        <v>1738124.54958611</v>
      </c>
      <c r="E4508" s="6">
        <v>0</v>
      </c>
      <c r="F4508" s="6">
        <v>13534.775198831399</v>
      </c>
      <c r="G4508" s="6">
        <v>0</v>
      </c>
      <c r="H4508" s="6">
        <v>2157.8071741600379</v>
      </c>
      <c r="I4508" s="6">
        <v>1131775.21506249</v>
      </c>
      <c r="J4508" s="6">
        <v>158585.18909267971</v>
      </c>
      <c r="K4508" s="6">
        <v>0</v>
      </c>
      <c r="L4508" s="6">
        <v>20963843.79159227</v>
      </c>
      <c r="M4508" s="6">
        <v>604379.23226748896</v>
      </c>
      <c r="N4508" s="6">
        <v>837633.76075312437</v>
      </c>
      <c r="O4508" s="6">
        <v>266499.06670994958</v>
      </c>
      <c r="P4508" s="6">
        <v>933307.30400908936</v>
      </c>
      <c r="Q4508" s="6">
        <v>0</v>
      </c>
      <c r="R4508" s="6">
        <v>0</v>
      </c>
      <c r="S4508" s="6">
        <v>366060</v>
      </c>
      <c r="T4508" s="6">
        <v>61436.06</v>
      </c>
      <c r="U4508" s="6">
        <v>67680</v>
      </c>
      <c r="V4508" s="6">
        <v>1411373.31</v>
      </c>
      <c r="W4508" s="6">
        <v>150325.53</v>
      </c>
      <c r="X4508" s="6">
        <v>28706715.591446195</v>
      </c>
      <c r="Y4508" s="6">
        <f t="shared" si="140"/>
        <v>35372414.951779999</v>
      </c>
      <c r="Z4508" s="6">
        <v>3250.4605367200002</v>
      </c>
      <c r="AA4508" s="6">
        <f t="shared" si="141"/>
        <v>10882.277927137633</v>
      </c>
    </row>
    <row r="4509" spans="1:27" x14ac:dyDescent="0.25">
      <c r="A4509" s="3" t="s">
        <v>4269</v>
      </c>
      <c r="B4509" s="4" t="s">
        <v>4338</v>
      </c>
      <c r="C4509" s="5">
        <v>4204608</v>
      </c>
      <c r="D4509" s="6">
        <v>8963239.5471514408</v>
      </c>
      <c r="E4509" s="6">
        <v>0</v>
      </c>
      <c r="F4509" s="6">
        <v>111757.47443596811</v>
      </c>
      <c r="G4509" s="6">
        <v>0</v>
      </c>
      <c r="H4509" s="6">
        <v>4767.359194935887</v>
      </c>
      <c r="I4509" s="6">
        <v>9349440.3830546997</v>
      </c>
      <c r="J4509" s="6">
        <v>3243049.8133419901</v>
      </c>
      <c r="K4509" s="6">
        <v>0</v>
      </c>
      <c r="L4509" s="6">
        <v>224081452.32916701</v>
      </c>
      <c r="M4509" s="6">
        <v>12920685.830222361</v>
      </c>
      <c r="N4509" s="6">
        <v>12916843.62928096</v>
      </c>
      <c r="O4509" s="6">
        <v>8296929.6380457701</v>
      </c>
      <c r="P4509" s="6">
        <v>38854063.431261152</v>
      </c>
      <c r="Q4509" s="6">
        <v>0</v>
      </c>
      <c r="R4509" s="6">
        <v>0</v>
      </c>
      <c r="S4509" s="6">
        <v>5355370</v>
      </c>
      <c r="T4509" s="6">
        <v>219093.80000000002</v>
      </c>
      <c r="U4509" s="6">
        <v>596770</v>
      </c>
      <c r="V4509" s="6">
        <v>11350091.220000001</v>
      </c>
      <c r="W4509" s="6">
        <v>1075386.77</v>
      </c>
      <c r="X4509" s="6">
        <v>337338941.22515637</v>
      </c>
      <c r="Y4509" s="6">
        <f t="shared" si="140"/>
        <v>415669043.37763768</v>
      </c>
      <c r="Z4509" s="6">
        <v>37213.144379489997</v>
      </c>
      <c r="AA4509" s="6">
        <f t="shared" si="141"/>
        <v>11169.952185140621</v>
      </c>
    </row>
    <row r="4510" spans="1:27" x14ac:dyDescent="0.25">
      <c r="A4510" s="3" t="s">
        <v>4269</v>
      </c>
      <c r="B4510" s="4" t="s">
        <v>4339</v>
      </c>
      <c r="C4510" s="5">
        <v>4204707</v>
      </c>
      <c r="D4510" s="6">
        <v>1390499.6347995501</v>
      </c>
      <c r="E4510" s="6">
        <v>0</v>
      </c>
      <c r="F4510" s="6">
        <v>14804.374289888001</v>
      </c>
      <c r="G4510" s="6">
        <v>0</v>
      </c>
      <c r="H4510" s="6">
        <v>1698.1253043337122</v>
      </c>
      <c r="I4510" s="6">
        <v>1237310.4690796901</v>
      </c>
      <c r="J4510" s="6">
        <v>156479.15922739811</v>
      </c>
      <c r="K4510" s="6">
        <v>0</v>
      </c>
      <c r="L4510" s="6">
        <v>9935145.5770167205</v>
      </c>
      <c r="M4510" s="6">
        <v>472256.84142184712</v>
      </c>
      <c r="N4510" s="6">
        <v>438868.67391657189</v>
      </c>
      <c r="O4510" s="6">
        <v>237558.80538873549</v>
      </c>
      <c r="P4510" s="6">
        <v>1061504.2525563999</v>
      </c>
      <c r="Q4510" s="6">
        <v>0</v>
      </c>
      <c r="R4510" s="6">
        <v>0</v>
      </c>
      <c r="S4510" s="6">
        <v>192706</v>
      </c>
      <c r="T4510" s="6">
        <v>79129.52</v>
      </c>
      <c r="U4510" s="6">
        <v>42220</v>
      </c>
      <c r="V4510" s="6">
        <v>637964.70000000007</v>
      </c>
      <c r="W4510" s="6">
        <v>42880.800000000003</v>
      </c>
      <c r="X4510" s="6">
        <v>15941026.933001135</v>
      </c>
      <c r="Y4510" s="6">
        <f t="shared" si="140"/>
        <v>19642533.386843998</v>
      </c>
      <c r="Z4510" s="6">
        <v>1688.4131523000001</v>
      </c>
      <c r="AA4510" s="6">
        <f t="shared" si="141"/>
        <v>11633.724459020252</v>
      </c>
    </row>
    <row r="4511" spans="1:27" x14ac:dyDescent="0.25">
      <c r="A4511" s="3" t="s">
        <v>4269</v>
      </c>
      <c r="B4511" s="4" t="s">
        <v>4340</v>
      </c>
      <c r="C4511" s="5">
        <v>4204756</v>
      </c>
      <c r="D4511" s="6">
        <v>1042874.72812855</v>
      </c>
      <c r="E4511" s="6">
        <v>0</v>
      </c>
      <c r="F4511" s="6">
        <v>7227.9662392468754</v>
      </c>
      <c r="G4511" s="6">
        <v>0</v>
      </c>
      <c r="H4511" s="6">
        <v>86.755396851160512</v>
      </c>
      <c r="I4511" s="6">
        <v>604302.26424281776</v>
      </c>
      <c r="J4511" s="6">
        <v>21191.616620678502</v>
      </c>
      <c r="K4511" s="6">
        <v>0</v>
      </c>
      <c r="L4511" s="6">
        <v>1388403.83054699</v>
      </c>
      <c r="M4511" s="6">
        <v>51074.070767732504</v>
      </c>
      <c r="N4511" s="6">
        <v>156301.20110371691</v>
      </c>
      <c r="O4511" s="6">
        <v>47935.813991235198</v>
      </c>
      <c r="P4511" s="6">
        <v>139241.01606881991</v>
      </c>
      <c r="Q4511" s="6">
        <v>0</v>
      </c>
      <c r="R4511" s="6">
        <v>0</v>
      </c>
      <c r="S4511" s="6">
        <v>32864</v>
      </c>
      <c r="T4511" s="6">
        <v>26077.88</v>
      </c>
      <c r="U4511" s="6">
        <v>0</v>
      </c>
      <c r="V4511" s="6">
        <v>80721.040000000008</v>
      </c>
      <c r="W4511" s="6">
        <v>3339.64</v>
      </c>
      <c r="X4511" s="6">
        <v>3601641.8231066386</v>
      </c>
      <c r="Y4511" s="6">
        <f t="shared" si="140"/>
        <v>4437943.054432</v>
      </c>
      <c r="Z4511" s="6">
        <v>360.10862695500003</v>
      </c>
      <c r="AA4511" s="6">
        <f t="shared" si="141"/>
        <v>12323.90096276859</v>
      </c>
    </row>
    <row r="4512" spans="1:27" x14ac:dyDescent="0.25">
      <c r="A4512" s="3" t="s">
        <v>4269</v>
      </c>
      <c r="B4512" s="4" t="s">
        <v>4341</v>
      </c>
      <c r="C4512" s="5">
        <v>4204806</v>
      </c>
      <c r="D4512" s="6">
        <v>3128624.1843856499</v>
      </c>
      <c r="E4512" s="6">
        <v>0</v>
      </c>
      <c r="F4512" s="6">
        <v>32757.1011199481</v>
      </c>
      <c r="G4512" s="6">
        <v>0</v>
      </c>
      <c r="H4512" s="6">
        <v>23037.331602012702</v>
      </c>
      <c r="I4512" s="6">
        <v>2707941.7951631201</v>
      </c>
      <c r="J4512" s="6">
        <v>493823.75426067191</v>
      </c>
      <c r="K4512" s="6">
        <v>0</v>
      </c>
      <c r="L4512" s="6">
        <v>35445738.362278849</v>
      </c>
      <c r="M4512" s="6">
        <v>1852794.1973705599</v>
      </c>
      <c r="N4512" s="6">
        <v>2135337.0475572101</v>
      </c>
      <c r="O4512" s="6">
        <v>917326.59470865107</v>
      </c>
      <c r="P4512" s="6">
        <v>3040100.94140562</v>
      </c>
      <c r="Q4512" s="6">
        <v>0</v>
      </c>
      <c r="R4512" s="6">
        <v>0</v>
      </c>
      <c r="S4512" s="6">
        <v>685249.29</v>
      </c>
      <c r="T4512" s="6">
        <v>56489.06</v>
      </c>
      <c r="U4512" s="6">
        <v>122460</v>
      </c>
      <c r="V4512" s="6">
        <v>2300262.86</v>
      </c>
      <c r="W4512" s="6">
        <v>158558.62</v>
      </c>
      <c r="X4512" s="6">
        <v>53100501.139852285</v>
      </c>
      <c r="Y4512" s="6">
        <f t="shared" si="140"/>
        <v>65430437.504525982</v>
      </c>
      <c r="Z4512" s="6">
        <v>5975.1599495500004</v>
      </c>
      <c r="AA4512" s="6">
        <f t="shared" si="141"/>
        <v>10950.407697362756</v>
      </c>
    </row>
    <row r="4513" spans="1:27" x14ac:dyDescent="0.25">
      <c r="A4513" s="3" t="s">
        <v>4269</v>
      </c>
      <c r="B4513" s="4" t="s">
        <v>4342</v>
      </c>
      <c r="C4513" s="5">
        <v>4204905</v>
      </c>
      <c r="D4513" s="6">
        <v>1042874.72812855</v>
      </c>
      <c r="E4513" s="6">
        <v>0</v>
      </c>
      <c r="F4513" s="6">
        <v>11175.888654439201</v>
      </c>
      <c r="G4513" s="6">
        <v>0</v>
      </c>
      <c r="H4513" s="6">
        <v>1308.9027755234531</v>
      </c>
      <c r="I4513" s="6">
        <v>934162.43304658332</v>
      </c>
      <c r="J4513" s="6">
        <v>113119.2420061678</v>
      </c>
      <c r="K4513" s="6">
        <v>0</v>
      </c>
      <c r="L4513" s="6">
        <v>6147385.4325596504</v>
      </c>
      <c r="M4513" s="6">
        <v>293000.97386787849</v>
      </c>
      <c r="N4513" s="6">
        <v>478280.25482876151</v>
      </c>
      <c r="O4513" s="6">
        <v>226826.26197045931</v>
      </c>
      <c r="P4513" s="6">
        <v>520323.98961207591</v>
      </c>
      <c r="Q4513" s="6">
        <v>0</v>
      </c>
      <c r="R4513" s="6">
        <v>0</v>
      </c>
      <c r="S4513" s="6">
        <v>115762</v>
      </c>
      <c r="T4513" s="6">
        <v>91720.7</v>
      </c>
      <c r="U4513" s="6">
        <v>26980</v>
      </c>
      <c r="V4513" s="6">
        <v>409021.64</v>
      </c>
      <c r="W4513" s="6">
        <v>31563.66</v>
      </c>
      <c r="X4513" s="6">
        <v>10443506.10745009</v>
      </c>
      <c r="Y4513" s="6">
        <f t="shared" si="140"/>
        <v>12868488.2256</v>
      </c>
      <c r="Z4513" s="6">
        <v>1125.96004068</v>
      </c>
      <c r="AA4513" s="6">
        <f t="shared" si="141"/>
        <v>11428.903123265676</v>
      </c>
    </row>
    <row r="4514" spans="1:27" x14ac:dyDescent="0.25">
      <c r="A4514" s="3" t="s">
        <v>4269</v>
      </c>
      <c r="B4514" s="4" t="s">
        <v>4343</v>
      </c>
      <c r="C4514" s="5">
        <v>4205001</v>
      </c>
      <c r="D4514" s="6">
        <v>1738124.54958611</v>
      </c>
      <c r="E4514" s="6">
        <v>0</v>
      </c>
      <c r="F4514" s="6">
        <v>10134.044797922401</v>
      </c>
      <c r="G4514" s="6">
        <v>0</v>
      </c>
      <c r="H4514" s="6">
        <v>4097.3299788995291</v>
      </c>
      <c r="I4514" s="6">
        <v>847619.8425580262</v>
      </c>
      <c r="J4514" s="6">
        <v>219927.35757182271</v>
      </c>
      <c r="K4514" s="6">
        <v>0</v>
      </c>
      <c r="L4514" s="6">
        <v>12727787.599415669</v>
      </c>
      <c r="M4514" s="6">
        <v>420868.04901801649</v>
      </c>
      <c r="N4514" s="6">
        <v>756432.90861873073</v>
      </c>
      <c r="O4514" s="6">
        <v>464385.72472001292</v>
      </c>
      <c r="P4514" s="6">
        <v>1699187.7617269901</v>
      </c>
      <c r="Q4514" s="6">
        <v>0</v>
      </c>
      <c r="R4514" s="6">
        <v>0</v>
      </c>
      <c r="S4514" s="6">
        <v>194991.63</v>
      </c>
      <c r="T4514" s="6">
        <v>55252.72</v>
      </c>
      <c r="U4514" s="6">
        <v>54390</v>
      </c>
      <c r="V4514" s="6">
        <v>857596.86</v>
      </c>
      <c r="W4514" s="6">
        <v>65407.450000000004</v>
      </c>
      <c r="X4514" s="6">
        <v>20116203.827992197</v>
      </c>
      <c r="Y4514" s="6">
        <f t="shared" si="140"/>
        <v>24787186.356851984</v>
      </c>
      <c r="Z4514" s="6">
        <v>2085.3038463749999</v>
      </c>
      <c r="AA4514" s="6">
        <f t="shared" si="141"/>
        <v>11886.606548940546</v>
      </c>
    </row>
    <row r="4515" spans="1:27" x14ac:dyDescent="0.25">
      <c r="A4515" s="3" t="s">
        <v>4269</v>
      </c>
      <c r="B4515" s="4" t="s">
        <v>4344</v>
      </c>
      <c r="C4515" s="5">
        <v>4205100</v>
      </c>
      <c r="D4515" s="6">
        <v>1042874.72812855</v>
      </c>
      <c r="E4515" s="6">
        <v>0</v>
      </c>
      <c r="F4515" s="6">
        <v>5667.7487420873231</v>
      </c>
      <c r="G4515" s="6">
        <v>0</v>
      </c>
      <c r="H4515" s="6">
        <v>372.60185034896904</v>
      </c>
      <c r="I4515" s="6">
        <v>474499.21279013139</v>
      </c>
      <c r="J4515" s="6">
        <v>39745.5607855868</v>
      </c>
      <c r="K4515" s="6">
        <v>0</v>
      </c>
      <c r="L4515" s="6">
        <v>3537471.49001785</v>
      </c>
      <c r="M4515" s="6">
        <v>125728.3314397013</v>
      </c>
      <c r="N4515" s="6">
        <v>380141.52734945621</v>
      </c>
      <c r="O4515" s="6">
        <v>75166.693718552197</v>
      </c>
      <c r="P4515" s="6">
        <v>186890.78883298161</v>
      </c>
      <c r="Q4515" s="6">
        <v>0</v>
      </c>
      <c r="R4515" s="6">
        <v>0</v>
      </c>
      <c r="S4515" s="6">
        <v>77194</v>
      </c>
      <c r="T4515" s="6">
        <v>52773.200000000004</v>
      </c>
      <c r="U4515" s="6">
        <v>17320</v>
      </c>
      <c r="V4515" s="6">
        <v>227560.88</v>
      </c>
      <c r="W4515" s="6">
        <v>6016.6500000000005</v>
      </c>
      <c r="X4515" s="6">
        <v>6249423.4136552457</v>
      </c>
      <c r="Y4515" s="6">
        <f t="shared" si="140"/>
        <v>7700539.5303059937</v>
      </c>
      <c r="Z4515" s="6">
        <v>691.54525850000005</v>
      </c>
      <c r="AA4515" s="6">
        <f t="shared" si="141"/>
        <v>11135.26473597533</v>
      </c>
    </row>
    <row r="4516" spans="1:27" x14ac:dyDescent="0.25">
      <c r="A4516" s="3" t="s">
        <v>4269</v>
      </c>
      <c r="B4516" s="4" t="s">
        <v>4345</v>
      </c>
      <c r="C4516" s="5">
        <v>4205159</v>
      </c>
      <c r="D4516" s="6">
        <v>1042874.72812855</v>
      </c>
      <c r="E4516" s="6">
        <v>0</v>
      </c>
      <c r="F4516" s="6">
        <v>5426.5947086511924</v>
      </c>
      <c r="G4516" s="6">
        <v>0</v>
      </c>
      <c r="H4516" s="6">
        <v>1820.7677325109562</v>
      </c>
      <c r="I4516" s="6">
        <v>453691.28388248663</v>
      </c>
      <c r="J4516" s="6">
        <v>31312.384353189402</v>
      </c>
      <c r="K4516" s="6">
        <v>0</v>
      </c>
      <c r="L4516" s="6">
        <v>2959385.8626846299</v>
      </c>
      <c r="M4516" s="6">
        <v>139278.4369420548</v>
      </c>
      <c r="N4516" s="6">
        <v>236923.77860736891</v>
      </c>
      <c r="O4516" s="6">
        <v>115668.41421847101</v>
      </c>
      <c r="P4516" s="6">
        <v>155332.40545366009</v>
      </c>
      <c r="Q4516" s="6">
        <v>0</v>
      </c>
      <c r="R4516" s="6">
        <v>0</v>
      </c>
      <c r="S4516" s="6">
        <v>57014</v>
      </c>
      <c r="T4516" s="6">
        <v>14795.36</v>
      </c>
      <c r="U4516" s="6">
        <v>11800</v>
      </c>
      <c r="V4516" s="6">
        <v>201698.5</v>
      </c>
      <c r="W4516" s="6">
        <v>16734.95</v>
      </c>
      <c r="X4516" s="6">
        <v>5443757.4667115742</v>
      </c>
      <c r="Y4516" s="6">
        <f t="shared" si="140"/>
        <v>6707797.9504820015</v>
      </c>
      <c r="Z4516" s="6">
        <v>558.03196439999999</v>
      </c>
      <c r="AA4516" s="6">
        <f t="shared" si="141"/>
        <v>12020.454702257557</v>
      </c>
    </row>
    <row r="4517" spans="1:27" x14ac:dyDescent="0.25">
      <c r="A4517" s="3" t="s">
        <v>4269</v>
      </c>
      <c r="B4517" s="4" t="s">
        <v>352</v>
      </c>
      <c r="C4517" s="5">
        <v>4205175</v>
      </c>
      <c r="D4517" s="6">
        <v>1042874.72812855</v>
      </c>
      <c r="E4517" s="6">
        <v>0</v>
      </c>
      <c r="F4517" s="6">
        <v>5457.2796623924687</v>
      </c>
      <c r="G4517" s="6">
        <v>0</v>
      </c>
      <c r="H4517" s="6">
        <v>0</v>
      </c>
      <c r="I4517" s="6">
        <v>456403.02710598923</v>
      </c>
      <c r="J4517" s="6">
        <v>15155.753936049301</v>
      </c>
      <c r="K4517" s="6">
        <v>0</v>
      </c>
      <c r="L4517" s="6">
        <v>3003540.7888329802</v>
      </c>
      <c r="M4517" s="6">
        <v>21666.012011037201</v>
      </c>
      <c r="N4517" s="6">
        <v>174009.26797597791</v>
      </c>
      <c r="O4517" s="6">
        <v>19578.534328842699</v>
      </c>
      <c r="P4517" s="6">
        <v>42467.578315208601</v>
      </c>
      <c r="Q4517" s="6">
        <v>0</v>
      </c>
      <c r="R4517" s="6">
        <v>0</v>
      </c>
      <c r="S4517" s="6">
        <v>54018</v>
      </c>
      <c r="T4517" s="6">
        <v>58789.04</v>
      </c>
      <c r="U4517" s="6">
        <v>15250</v>
      </c>
      <c r="V4517" s="6">
        <v>196601.44</v>
      </c>
      <c r="W4517" s="6">
        <v>19004.88</v>
      </c>
      <c r="X4517" s="6">
        <v>5124816.3302970277</v>
      </c>
      <c r="Y4517" s="6">
        <f t="shared" si="140"/>
        <v>6314798.6821919978</v>
      </c>
      <c r="Z4517" s="6">
        <v>560.94800509000004</v>
      </c>
      <c r="AA4517" s="6">
        <f t="shared" si="141"/>
        <v>11257.3689983599</v>
      </c>
    </row>
    <row r="4518" spans="1:27" x14ac:dyDescent="0.25">
      <c r="A4518" s="3" t="s">
        <v>4269</v>
      </c>
      <c r="B4518" s="4" t="s">
        <v>4346</v>
      </c>
      <c r="C4518" s="5">
        <v>4205191</v>
      </c>
      <c r="D4518" s="6">
        <v>1042874.72812855</v>
      </c>
      <c r="E4518" s="6">
        <v>0</v>
      </c>
      <c r="F4518" s="6">
        <v>7956.5492614835257</v>
      </c>
      <c r="G4518" s="6">
        <v>0</v>
      </c>
      <c r="H4518" s="6">
        <v>372.04187631877903</v>
      </c>
      <c r="I4518" s="6">
        <v>664887.94026943669</v>
      </c>
      <c r="J4518" s="6">
        <v>118626.5541308229</v>
      </c>
      <c r="K4518" s="6">
        <v>0</v>
      </c>
      <c r="L4518" s="6">
        <v>3767567.66758643</v>
      </c>
      <c r="M4518" s="6">
        <v>0</v>
      </c>
      <c r="N4518" s="6">
        <v>201186.40642752789</v>
      </c>
      <c r="O4518" s="6">
        <v>20086.933939295599</v>
      </c>
      <c r="P4518" s="6">
        <v>82050.373316020108</v>
      </c>
      <c r="Q4518" s="6">
        <v>0</v>
      </c>
      <c r="R4518" s="6">
        <v>0</v>
      </c>
      <c r="S4518" s="6">
        <v>68154</v>
      </c>
      <c r="T4518" s="6">
        <v>58748.639999999999</v>
      </c>
      <c r="U4518" s="6">
        <v>16700</v>
      </c>
      <c r="V4518" s="6">
        <v>236398.15</v>
      </c>
      <c r="W4518" s="6">
        <v>21059.71</v>
      </c>
      <c r="X4518" s="6">
        <v>6306669.6949358853</v>
      </c>
      <c r="Y4518" s="6">
        <f t="shared" si="140"/>
        <v>7771078.398099998</v>
      </c>
      <c r="Z4518" s="6">
        <v>634.94527001400002</v>
      </c>
      <c r="AA4518" s="6">
        <f t="shared" si="141"/>
        <v>12238.973601502146</v>
      </c>
    </row>
    <row r="4519" spans="1:27" x14ac:dyDescent="0.25">
      <c r="A4519" s="3" t="s">
        <v>4269</v>
      </c>
      <c r="B4519" s="4" t="s">
        <v>4347</v>
      </c>
      <c r="C4519" s="5">
        <v>4205209</v>
      </c>
      <c r="D4519" s="6">
        <v>1042874.72812855</v>
      </c>
      <c r="E4519" s="6">
        <v>0</v>
      </c>
      <c r="F4519" s="6">
        <v>8685.0267813666615</v>
      </c>
      <c r="G4519" s="6">
        <v>0</v>
      </c>
      <c r="H4519" s="6">
        <v>875.87242330790502</v>
      </c>
      <c r="I4519" s="6">
        <v>725074.7768219444</v>
      </c>
      <c r="J4519" s="6">
        <v>54994.4327219607</v>
      </c>
      <c r="K4519" s="6">
        <v>0</v>
      </c>
      <c r="L4519" s="6">
        <v>4242671.2708975803</v>
      </c>
      <c r="M4519" s="6">
        <v>98183.143970134697</v>
      </c>
      <c r="N4519" s="6">
        <v>267189.49034247681</v>
      </c>
      <c r="O4519" s="6">
        <v>96351.298490504807</v>
      </c>
      <c r="P4519" s="6">
        <v>278706.53303035221</v>
      </c>
      <c r="Q4519" s="6">
        <v>0</v>
      </c>
      <c r="R4519" s="6">
        <v>0</v>
      </c>
      <c r="S4519" s="6">
        <v>72455.210000000006</v>
      </c>
      <c r="T4519" s="6">
        <v>44667.340000000004</v>
      </c>
      <c r="U4519" s="6">
        <v>9165</v>
      </c>
      <c r="V4519" s="6">
        <v>288503.86</v>
      </c>
      <c r="W4519" s="6">
        <v>19499.98</v>
      </c>
      <c r="X4519" s="6">
        <v>7249897.9636081792</v>
      </c>
      <c r="Y4519" s="6">
        <f t="shared" si="140"/>
        <v>8933324.2707579974</v>
      </c>
      <c r="Z4519" s="6">
        <v>737.38425600000005</v>
      </c>
      <c r="AA4519" s="6">
        <f t="shared" si="141"/>
        <v>12114.883384163273</v>
      </c>
    </row>
    <row r="4520" spans="1:27" x14ac:dyDescent="0.25">
      <c r="A4520" s="3" t="s">
        <v>4269</v>
      </c>
      <c r="B4520" s="4" t="s">
        <v>4348</v>
      </c>
      <c r="C4520" s="5">
        <v>4205308</v>
      </c>
      <c r="D4520" s="6">
        <v>1390499.6347995501</v>
      </c>
      <c r="E4520" s="6">
        <v>0</v>
      </c>
      <c r="F4520" s="6">
        <v>22590.650868365501</v>
      </c>
      <c r="G4520" s="6">
        <v>0</v>
      </c>
      <c r="H4520" s="6">
        <v>5748.4742736568733</v>
      </c>
      <c r="I4520" s="6">
        <v>1888037.5588378501</v>
      </c>
      <c r="J4520" s="6">
        <v>147428.46940431741</v>
      </c>
      <c r="K4520" s="6">
        <v>0</v>
      </c>
      <c r="L4520" s="6">
        <v>13142248.798896279</v>
      </c>
      <c r="M4520" s="6">
        <v>169846.90796948542</v>
      </c>
      <c r="N4520" s="6">
        <v>724790.23697451712</v>
      </c>
      <c r="O4520" s="6">
        <v>211710.85862684619</v>
      </c>
      <c r="P4520" s="6">
        <v>817174.95536438876</v>
      </c>
      <c r="Q4520" s="6">
        <v>0</v>
      </c>
      <c r="R4520" s="6">
        <v>0</v>
      </c>
      <c r="S4520" s="6">
        <v>218038</v>
      </c>
      <c r="T4520" s="6">
        <v>58815.74</v>
      </c>
      <c r="U4520" s="6">
        <v>48660</v>
      </c>
      <c r="V4520" s="6">
        <v>921522.66</v>
      </c>
      <c r="W4520" s="6">
        <v>115727.5</v>
      </c>
      <c r="X4520" s="6">
        <v>19882840.446015257</v>
      </c>
      <c r="Y4520" s="6">
        <f t="shared" si="140"/>
        <v>24499635.997579999</v>
      </c>
      <c r="Z4520" s="6">
        <v>2455.8473964599998</v>
      </c>
      <c r="AA4520" s="6">
        <f t="shared" si="141"/>
        <v>9976.0416843877138</v>
      </c>
    </row>
    <row r="4521" spans="1:27" x14ac:dyDescent="0.25">
      <c r="A4521" s="3" t="s">
        <v>4269</v>
      </c>
      <c r="B4521" s="4" t="s">
        <v>4349</v>
      </c>
      <c r="C4521" s="5">
        <v>4205357</v>
      </c>
      <c r="D4521" s="6">
        <v>1042874.72812855</v>
      </c>
      <c r="E4521" s="6">
        <v>0</v>
      </c>
      <c r="F4521" s="6">
        <v>4800.7466320402536</v>
      </c>
      <c r="G4521" s="6">
        <v>0</v>
      </c>
      <c r="H4521" s="6">
        <v>278.39636422658702</v>
      </c>
      <c r="I4521" s="6">
        <v>402521.12481739972</v>
      </c>
      <c r="J4521" s="6">
        <v>13135.8383379322</v>
      </c>
      <c r="K4521" s="6">
        <v>0</v>
      </c>
      <c r="L4521" s="6">
        <v>1880202.61321214</v>
      </c>
      <c r="M4521" s="6">
        <v>16164.3239733809</v>
      </c>
      <c r="N4521" s="6">
        <v>233576.94367797431</v>
      </c>
      <c r="O4521" s="6">
        <v>53508.781042038601</v>
      </c>
      <c r="P4521" s="6">
        <v>246469.97240707671</v>
      </c>
      <c r="Q4521" s="6">
        <v>0</v>
      </c>
      <c r="R4521" s="6">
        <v>0</v>
      </c>
      <c r="S4521" s="6">
        <v>35342</v>
      </c>
      <c r="T4521" s="6">
        <v>37810.879999999997</v>
      </c>
      <c r="U4521" s="6">
        <v>6130</v>
      </c>
      <c r="V4521" s="6">
        <v>116874.66</v>
      </c>
      <c r="W4521" s="6">
        <v>9194.39</v>
      </c>
      <c r="X4521" s="6">
        <v>4098885.3985927594</v>
      </c>
      <c r="Y4521" s="6">
        <f t="shared" si="140"/>
        <v>5050646.5881459983</v>
      </c>
      <c r="Z4521" s="6">
        <v>447.32087492400001</v>
      </c>
      <c r="AA4521" s="6">
        <f t="shared" si="141"/>
        <v>11290.880598863412</v>
      </c>
    </row>
    <row r="4522" spans="1:27" x14ac:dyDescent="0.25">
      <c r="A4522" s="3" t="s">
        <v>4269</v>
      </c>
      <c r="B4522" s="4" t="s">
        <v>4350</v>
      </c>
      <c r="C4522" s="5">
        <v>4205407</v>
      </c>
      <c r="D4522" s="6">
        <v>18183516.247362439</v>
      </c>
      <c r="E4522" s="6">
        <v>0</v>
      </c>
      <c r="F4522" s="6">
        <v>147491.49488719361</v>
      </c>
      <c r="G4522" s="6">
        <v>0</v>
      </c>
      <c r="H4522" s="6">
        <v>15391.9412433047</v>
      </c>
      <c r="I4522" s="6">
        <v>12355852.605096569</v>
      </c>
      <c r="J4522" s="6">
        <v>8743838.9952929709</v>
      </c>
      <c r="K4522" s="6">
        <v>0</v>
      </c>
      <c r="L4522" s="6">
        <v>337333385.48936898</v>
      </c>
      <c r="M4522" s="6">
        <v>118915691.089109</v>
      </c>
      <c r="N4522" s="6">
        <v>57379678.0230482</v>
      </c>
      <c r="O4522" s="6">
        <v>41577886.000649244</v>
      </c>
      <c r="P4522" s="6">
        <v>188460736.617432</v>
      </c>
      <c r="Q4522" s="6">
        <v>0</v>
      </c>
      <c r="R4522" s="6">
        <v>0</v>
      </c>
      <c r="S4522" s="6">
        <v>7637996</v>
      </c>
      <c r="T4522" s="6">
        <v>49150.58</v>
      </c>
      <c r="U4522" s="6">
        <v>1004060</v>
      </c>
      <c r="V4522" s="6">
        <v>20614057.370000001</v>
      </c>
      <c r="W4522" s="6">
        <v>1461690.97</v>
      </c>
      <c r="X4522" s="6">
        <v>813880423.42348993</v>
      </c>
      <c r="Y4522" s="6">
        <f t="shared" si="140"/>
        <v>1002863457.7424242</v>
      </c>
      <c r="Z4522" s="6">
        <v>53222.080242258002</v>
      </c>
      <c r="AA4522" s="6">
        <f t="shared" si="141"/>
        <v>18842.996237230069</v>
      </c>
    </row>
    <row r="4523" spans="1:27" x14ac:dyDescent="0.25">
      <c r="A4523" s="3" t="s">
        <v>4269</v>
      </c>
      <c r="B4523" s="4" t="s">
        <v>4351</v>
      </c>
      <c r="C4523" s="5">
        <v>4205431</v>
      </c>
      <c r="D4523" s="6">
        <v>1042874.72812855</v>
      </c>
      <c r="E4523" s="6">
        <v>0</v>
      </c>
      <c r="F4523" s="6">
        <v>5876.1402369745174</v>
      </c>
      <c r="G4523" s="6">
        <v>0</v>
      </c>
      <c r="H4523" s="6">
        <v>162.41681545203701</v>
      </c>
      <c r="I4523" s="6">
        <v>491273.4864470053</v>
      </c>
      <c r="J4523" s="6">
        <v>27332.186333387399</v>
      </c>
      <c r="K4523" s="6">
        <v>0</v>
      </c>
      <c r="L4523" s="6">
        <v>2572530.7174160001</v>
      </c>
      <c r="M4523" s="6">
        <v>47786.536276578503</v>
      </c>
      <c r="N4523" s="6">
        <v>222284.10972244761</v>
      </c>
      <c r="O4523" s="6">
        <v>42538.021425093299</v>
      </c>
      <c r="P4523" s="6">
        <v>121630.8634961856</v>
      </c>
      <c r="Q4523" s="6">
        <v>0</v>
      </c>
      <c r="R4523" s="6">
        <v>0</v>
      </c>
      <c r="S4523" s="6">
        <v>53646</v>
      </c>
      <c r="T4523" s="6">
        <v>25458.400000000001</v>
      </c>
      <c r="U4523" s="6">
        <v>10280</v>
      </c>
      <c r="V4523" s="6">
        <v>180218.88</v>
      </c>
      <c r="W4523" s="6">
        <v>14620.52</v>
      </c>
      <c r="X4523" s="6">
        <v>4858513.006297674</v>
      </c>
      <c r="Y4523" s="6">
        <f t="shared" si="140"/>
        <v>5986659.7263599942</v>
      </c>
      <c r="Z4523" s="6">
        <v>419.65017640000002</v>
      </c>
      <c r="AA4523" s="6">
        <f t="shared" si="141"/>
        <v>14265.83393272224</v>
      </c>
    </row>
    <row r="4524" spans="1:27" x14ac:dyDescent="0.25">
      <c r="A4524" s="3" t="s">
        <v>4269</v>
      </c>
      <c r="B4524" s="4" t="s">
        <v>4352</v>
      </c>
      <c r="C4524" s="5">
        <v>4205456</v>
      </c>
      <c r="D4524" s="6">
        <v>2780999.2777146599</v>
      </c>
      <c r="E4524" s="6">
        <v>0</v>
      </c>
      <c r="F4524" s="6">
        <v>22043.6292809609</v>
      </c>
      <c r="G4524" s="6">
        <v>0</v>
      </c>
      <c r="H4524" s="6">
        <v>1485.9519558513221</v>
      </c>
      <c r="I4524" s="6">
        <v>1844131.9672131101</v>
      </c>
      <c r="J4524" s="6">
        <v>308757.90456094779</v>
      </c>
      <c r="K4524" s="6">
        <v>0</v>
      </c>
      <c r="L4524" s="6">
        <v>32731993.677974351</v>
      </c>
      <c r="M4524" s="6">
        <v>1417386.5038143201</v>
      </c>
      <c r="N4524" s="6">
        <v>1452618.99042363</v>
      </c>
      <c r="O4524" s="6">
        <v>776577.43872747931</v>
      </c>
      <c r="P4524" s="6">
        <v>1789605.9405940601</v>
      </c>
      <c r="Q4524" s="6">
        <v>0</v>
      </c>
      <c r="R4524" s="6">
        <v>1464432.36487583</v>
      </c>
      <c r="S4524" s="6">
        <v>707518</v>
      </c>
      <c r="T4524" s="6">
        <v>66382.460000000006</v>
      </c>
      <c r="U4524" s="6">
        <v>111280</v>
      </c>
      <c r="V4524" s="6">
        <v>2007455.59</v>
      </c>
      <c r="W4524" s="6">
        <v>150581.35</v>
      </c>
      <c r="X4524" s="6">
        <v>47633251.047135204</v>
      </c>
      <c r="Y4524" s="6">
        <f t="shared" si="140"/>
        <v>58693691.940279998</v>
      </c>
      <c r="Z4524" s="6">
        <v>5798.6278590100001</v>
      </c>
      <c r="AA4524" s="6">
        <f t="shared" si="141"/>
        <v>10121.996680487231</v>
      </c>
    </row>
    <row r="4525" spans="1:27" x14ac:dyDescent="0.25">
      <c r="A4525" s="3" t="s">
        <v>4269</v>
      </c>
      <c r="B4525" s="4" t="s">
        <v>4353</v>
      </c>
      <c r="C4525" s="5">
        <v>4205506</v>
      </c>
      <c r="D4525" s="6">
        <v>2780999.2777146599</v>
      </c>
      <c r="E4525" s="6">
        <v>0</v>
      </c>
      <c r="F4525" s="6">
        <v>26331.561434832001</v>
      </c>
      <c r="G4525" s="6">
        <v>0</v>
      </c>
      <c r="H4525" s="6">
        <v>28285.083590326201</v>
      </c>
      <c r="I4525" s="6">
        <v>2202281.5208569998</v>
      </c>
      <c r="J4525" s="6">
        <v>388957.19039117021</v>
      </c>
      <c r="K4525" s="6">
        <v>0</v>
      </c>
      <c r="L4525" s="6">
        <v>50940234.061029047</v>
      </c>
      <c r="M4525" s="6">
        <v>971719.10404155159</v>
      </c>
      <c r="N4525" s="6">
        <v>1763922.7560461001</v>
      </c>
      <c r="O4525" s="6">
        <v>988829.72731699387</v>
      </c>
      <c r="P4525" s="6">
        <v>2845504.8044148702</v>
      </c>
      <c r="Q4525" s="6">
        <v>0</v>
      </c>
      <c r="R4525" s="6">
        <v>0</v>
      </c>
      <c r="S4525" s="6">
        <v>949644</v>
      </c>
      <c r="T4525" s="6">
        <v>128039.74</v>
      </c>
      <c r="U4525" s="6">
        <v>201270</v>
      </c>
      <c r="V4525" s="6">
        <v>3288920.14</v>
      </c>
      <c r="W4525" s="6">
        <v>289099.55</v>
      </c>
      <c r="X4525" s="6">
        <v>67794038.516836539</v>
      </c>
      <c r="Y4525" s="6">
        <f t="shared" si="140"/>
        <v>83535814.260445982</v>
      </c>
      <c r="Z4525" s="6">
        <v>8560.33632278</v>
      </c>
      <c r="AA4525" s="6">
        <f t="shared" si="141"/>
        <v>9758.4733952739643</v>
      </c>
    </row>
    <row r="4526" spans="1:27" x14ac:dyDescent="0.25">
      <c r="A4526" s="3" t="s">
        <v>4269</v>
      </c>
      <c r="B4526" s="4" t="s">
        <v>4354</v>
      </c>
      <c r="C4526" s="5">
        <v>4205555</v>
      </c>
      <c r="D4526" s="6">
        <v>1042874.72812855</v>
      </c>
      <c r="E4526" s="6">
        <v>0</v>
      </c>
      <c r="F4526" s="6">
        <v>5318.6089920467457</v>
      </c>
      <c r="G4526" s="6">
        <v>0</v>
      </c>
      <c r="H4526" s="6">
        <v>4806.005518584645</v>
      </c>
      <c r="I4526" s="6">
        <v>444614.58367148193</v>
      </c>
      <c r="J4526" s="6">
        <v>20825.758805388701</v>
      </c>
      <c r="K4526" s="6">
        <v>0</v>
      </c>
      <c r="L4526" s="6">
        <v>2648031.9428664199</v>
      </c>
      <c r="M4526" s="6">
        <v>26560.047070280802</v>
      </c>
      <c r="N4526" s="6">
        <v>259742.1847102743</v>
      </c>
      <c r="O4526" s="6">
        <v>162372.68300600551</v>
      </c>
      <c r="P4526" s="6">
        <v>91114.786560623295</v>
      </c>
      <c r="Q4526" s="6">
        <v>0</v>
      </c>
      <c r="R4526" s="6">
        <v>0</v>
      </c>
      <c r="S4526" s="6">
        <v>41035.550000000003</v>
      </c>
      <c r="T4526" s="6">
        <v>43339.5</v>
      </c>
      <c r="U4526" s="6">
        <v>11730</v>
      </c>
      <c r="V4526" s="6">
        <v>171008.27</v>
      </c>
      <c r="W4526" s="6">
        <v>17492.61</v>
      </c>
      <c r="X4526" s="6">
        <v>4990867.2593296552</v>
      </c>
      <c r="Y4526" s="6">
        <f t="shared" si="140"/>
        <v>6149746.6369460011</v>
      </c>
      <c r="Z4526" s="6">
        <v>496.8952506</v>
      </c>
      <c r="AA4526" s="6">
        <f t="shared" si="141"/>
        <v>12376.344168152533</v>
      </c>
    </row>
    <row r="4527" spans="1:27" x14ac:dyDescent="0.25">
      <c r="A4527" s="3" t="s">
        <v>4269</v>
      </c>
      <c r="B4527" s="4" t="s">
        <v>4355</v>
      </c>
      <c r="C4527" s="5">
        <v>4205605</v>
      </c>
      <c r="D4527" s="6">
        <v>1042874.72812855</v>
      </c>
      <c r="E4527" s="6">
        <v>0</v>
      </c>
      <c r="F4527" s="6">
        <v>6318.4223340366825</v>
      </c>
      <c r="G4527" s="6">
        <v>0</v>
      </c>
      <c r="H4527" s="6">
        <v>1051.899042363252</v>
      </c>
      <c r="I4527" s="6">
        <v>528124.99594221707</v>
      </c>
      <c r="J4527" s="6">
        <v>32504.544716766799</v>
      </c>
      <c r="K4527" s="6">
        <v>0</v>
      </c>
      <c r="L4527" s="6">
        <v>3802023.0238597598</v>
      </c>
      <c r="M4527" s="6">
        <v>37658.456419412403</v>
      </c>
      <c r="N4527" s="6">
        <v>247409.0975490991</v>
      </c>
      <c r="O4527" s="6">
        <v>38267.107612400599</v>
      </c>
      <c r="P4527" s="6">
        <v>108860.4203863009</v>
      </c>
      <c r="Q4527" s="6">
        <v>0</v>
      </c>
      <c r="R4527" s="6">
        <v>0</v>
      </c>
      <c r="S4527" s="6">
        <v>52070.71</v>
      </c>
      <c r="T4527" s="6">
        <v>18554.5</v>
      </c>
      <c r="U4527" s="6">
        <v>13300</v>
      </c>
      <c r="V4527" s="6">
        <v>261000.89</v>
      </c>
      <c r="W4527" s="6">
        <v>23919.4</v>
      </c>
      <c r="X4527" s="6">
        <v>6213938.195990907</v>
      </c>
      <c r="Y4527" s="6">
        <f t="shared" si="140"/>
        <v>7656814.6450999957</v>
      </c>
      <c r="Z4527" s="6">
        <v>627.79105619999996</v>
      </c>
      <c r="AA4527" s="6">
        <f t="shared" si="141"/>
        <v>12196.437922270605</v>
      </c>
    </row>
    <row r="4528" spans="1:27" x14ac:dyDescent="0.25">
      <c r="A4528" s="3" t="s">
        <v>4269</v>
      </c>
      <c r="B4528" s="4" t="s">
        <v>4356</v>
      </c>
      <c r="C4528" s="5">
        <v>4205704</v>
      </c>
      <c r="D4528" s="6">
        <v>2433374.3629280999</v>
      </c>
      <c r="E4528" s="6">
        <v>0</v>
      </c>
      <c r="F4528" s="6">
        <v>10762.660282421701</v>
      </c>
      <c r="G4528" s="6">
        <v>0</v>
      </c>
      <c r="H4528" s="6">
        <v>1080.6768381756201</v>
      </c>
      <c r="I4528" s="6">
        <v>899729.14299626683</v>
      </c>
      <c r="J4528" s="6">
        <v>427722.48011686408</v>
      </c>
      <c r="K4528" s="6">
        <v>0</v>
      </c>
      <c r="L4528" s="6">
        <v>28344783.49293945</v>
      </c>
      <c r="M4528" s="6">
        <v>5828815.7360818004</v>
      </c>
      <c r="N4528" s="6">
        <v>2052297.97110859</v>
      </c>
      <c r="O4528" s="6">
        <v>2928885.0511280601</v>
      </c>
      <c r="P4528" s="6">
        <v>3769539.4497646498</v>
      </c>
      <c r="Q4528" s="6">
        <v>0</v>
      </c>
      <c r="R4528" s="6">
        <v>0</v>
      </c>
      <c r="S4528" s="6">
        <v>517904</v>
      </c>
      <c r="T4528" s="6">
        <v>68099.680000000008</v>
      </c>
      <c r="U4528" s="6">
        <v>130920</v>
      </c>
      <c r="V4528" s="6">
        <v>1992996.79</v>
      </c>
      <c r="W4528" s="6">
        <v>166009.81</v>
      </c>
      <c r="X4528" s="6">
        <v>49572921.304184377</v>
      </c>
      <c r="Y4528" s="6">
        <f t="shared" si="140"/>
        <v>61083753.631015986</v>
      </c>
      <c r="Z4528" s="6">
        <v>4599.4945116600002</v>
      </c>
      <c r="AA4528" s="6">
        <f t="shared" si="141"/>
        <v>13280.53625809639</v>
      </c>
    </row>
    <row r="4529" spans="1:27" x14ac:dyDescent="0.25">
      <c r="A4529" s="3" t="s">
        <v>4269</v>
      </c>
      <c r="B4529" s="4" t="s">
        <v>4357</v>
      </c>
      <c r="C4529" s="5">
        <v>4205803</v>
      </c>
      <c r="D4529" s="6">
        <v>2085749.4562571</v>
      </c>
      <c r="E4529" s="6">
        <v>0</v>
      </c>
      <c r="F4529" s="6">
        <v>17187.997078396402</v>
      </c>
      <c r="G4529" s="6">
        <v>0</v>
      </c>
      <c r="H4529" s="6">
        <v>5298.2470378185353</v>
      </c>
      <c r="I4529" s="6">
        <v>1436552.6619055299</v>
      </c>
      <c r="J4529" s="6">
        <v>230665.849699724</v>
      </c>
      <c r="K4529" s="6">
        <v>0</v>
      </c>
      <c r="L4529" s="6">
        <v>29463780.741762701</v>
      </c>
      <c r="M4529" s="6">
        <v>1163709.26797598</v>
      </c>
      <c r="N4529" s="6">
        <v>2007416.2717091399</v>
      </c>
      <c r="O4529" s="6">
        <v>1078997.2163609799</v>
      </c>
      <c r="P4529" s="6">
        <v>2459010.1038792399</v>
      </c>
      <c r="Q4529" s="6">
        <v>0</v>
      </c>
      <c r="R4529" s="6">
        <v>4365346.3561110198</v>
      </c>
      <c r="S4529" s="6">
        <v>530908</v>
      </c>
      <c r="T4529" s="6">
        <v>208537.64</v>
      </c>
      <c r="U4529" s="6">
        <v>107390</v>
      </c>
      <c r="V4529" s="6">
        <v>1942487.86</v>
      </c>
      <c r="W4529" s="6">
        <v>183386.05000000002</v>
      </c>
      <c r="X4529" s="6">
        <v>47286423.719777629</v>
      </c>
      <c r="Y4529" s="6">
        <f t="shared" si="140"/>
        <v>58266331.307509996</v>
      </c>
      <c r="Z4529" s="6">
        <v>4883.010578288</v>
      </c>
      <c r="AA4529" s="6">
        <f t="shared" si="141"/>
        <v>11932.460594410255</v>
      </c>
    </row>
    <row r="4530" spans="1:27" x14ac:dyDescent="0.25">
      <c r="A4530" s="3" t="s">
        <v>4269</v>
      </c>
      <c r="B4530" s="4" t="s">
        <v>4358</v>
      </c>
      <c r="C4530" s="5">
        <v>4205902</v>
      </c>
      <c r="D4530" s="6">
        <v>4519123.8110696301</v>
      </c>
      <c r="E4530" s="6">
        <v>0</v>
      </c>
      <c r="F4530" s="6">
        <v>63036.641778932004</v>
      </c>
      <c r="G4530" s="6">
        <v>0</v>
      </c>
      <c r="H4530" s="6">
        <v>10374.111345560801</v>
      </c>
      <c r="I4530" s="6">
        <v>5271081.0258074999</v>
      </c>
      <c r="J4530" s="6">
        <v>822427.39003408537</v>
      </c>
      <c r="K4530" s="6">
        <v>0</v>
      </c>
      <c r="L4530" s="6">
        <v>75115491.941243306</v>
      </c>
      <c r="M4530" s="6">
        <v>4695719.6964778397</v>
      </c>
      <c r="N4530" s="6">
        <v>3752566.9371855198</v>
      </c>
      <c r="O4530" s="6">
        <v>2283549.2695990899</v>
      </c>
      <c r="P4530" s="6">
        <v>9519820.7433858104</v>
      </c>
      <c r="Q4530" s="6">
        <v>0</v>
      </c>
      <c r="R4530" s="6">
        <v>261506.2165232916</v>
      </c>
      <c r="S4530" s="6">
        <v>1400076</v>
      </c>
      <c r="T4530" s="6">
        <v>49276.82</v>
      </c>
      <c r="U4530" s="6">
        <v>250280</v>
      </c>
      <c r="V4530" s="6">
        <v>4855976.84</v>
      </c>
      <c r="W4530" s="6">
        <v>397955.09</v>
      </c>
      <c r="X4530" s="6">
        <v>113268262.53445058</v>
      </c>
      <c r="Y4530" s="6">
        <f t="shared" si="140"/>
        <v>139569153.09494999</v>
      </c>
      <c r="Z4530" s="6">
        <v>13412.655291270001</v>
      </c>
      <c r="AA4530" s="6">
        <f t="shared" si="141"/>
        <v>10405.780963132069</v>
      </c>
    </row>
    <row r="4531" spans="1:27" x14ac:dyDescent="0.25">
      <c r="A4531" s="3" t="s">
        <v>4269</v>
      </c>
      <c r="B4531" s="4" t="s">
        <v>4359</v>
      </c>
      <c r="C4531" s="5">
        <v>4206009</v>
      </c>
      <c r="D4531" s="6">
        <v>1738124.54958611</v>
      </c>
      <c r="E4531" s="6">
        <v>0</v>
      </c>
      <c r="F4531" s="6">
        <v>9552.8810258074991</v>
      </c>
      <c r="G4531" s="6">
        <v>0</v>
      </c>
      <c r="H4531" s="6">
        <v>513.00113617919203</v>
      </c>
      <c r="I4531" s="6">
        <v>797245.31731861713</v>
      </c>
      <c r="J4531" s="6">
        <v>199635.70848888162</v>
      </c>
      <c r="K4531" s="6">
        <v>0</v>
      </c>
      <c r="L4531" s="6">
        <v>22808423.63252718</v>
      </c>
      <c r="M4531" s="6">
        <v>5648129.4676188901</v>
      </c>
      <c r="N4531" s="6">
        <v>1395818.04090245</v>
      </c>
      <c r="O4531" s="6">
        <v>4221428.8264892101</v>
      </c>
      <c r="P4531" s="6">
        <v>3448836.1710761199</v>
      </c>
      <c r="Q4531" s="6">
        <v>0</v>
      </c>
      <c r="R4531" s="6">
        <v>0</v>
      </c>
      <c r="S4531" s="6">
        <v>407573.2</v>
      </c>
      <c r="T4531" s="6">
        <v>6399.22</v>
      </c>
      <c r="U4531" s="6">
        <v>86910</v>
      </c>
      <c r="V4531" s="6">
        <v>1615505.37</v>
      </c>
      <c r="W4531" s="6">
        <v>0</v>
      </c>
      <c r="X4531" s="6">
        <v>42384095.386169441</v>
      </c>
      <c r="Y4531" s="6">
        <f t="shared" si="140"/>
        <v>52225682.334837981</v>
      </c>
      <c r="Z4531" s="6">
        <v>4232.3494868999996</v>
      </c>
      <c r="AA4531" s="6">
        <f t="shared" si="141"/>
        <v>12339.643145370512</v>
      </c>
    </row>
    <row r="4532" spans="1:27" x14ac:dyDescent="0.25">
      <c r="A4532" s="3" t="s">
        <v>4269</v>
      </c>
      <c r="B4532" s="4" t="s">
        <v>5317</v>
      </c>
      <c r="C4532" s="5">
        <v>42</v>
      </c>
      <c r="D4532" s="6">
        <v>0</v>
      </c>
      <c r="E4532" s="6">
        <v>117371013.70719001</v>
      </c>
      <c r="F4532" s="6">
        <v>19303491.21084239</v>
      </c>
      <c r="G4532" s="6">
        <v>0</v>
      </c>
      <c r="H4532" s="6">
        <v>0</v>
      </c>
      <c r="I4532" s="6">
        <v>1602173353.424768</v>
      </c>
      <c r="J4532" s="6">
        <v>101904713.520532</v>
      </c>
      <c r="K4532" s="6">
        <v>52354254.228209697</v>
      </c>
      <c r="L4532" s="6">
        <v>4399841377.3169928</v>
      </c>
      <c r="M4532" s="6">
        <v>0</v>
      </c>
      <c r="N4532" s="6">
        <v>749921972.89401102</v>
      </c>
      <c r="O4532" s="6">
        <v>0</v>
      </c>
      <c r="P4532" s="6">
        <v>0</v>
      </c>
      <c r="Q4532" s="6">
        <v>0</v>
      </c>
      <c r="R4532" s="6">
        <v>0</v>
      </c>
      <c r="S4532" s="6">
        <v>56741600</v>
      </c>
      <c r="T4532" s="6">
        <v>0</v>
      </c>
      <c r="U4532" s="6">
        <v>12254775</v>
      </c>
      <c r="V4532" s="6">
        <v>288478439.33999997</v>
      </c>
      <c r="W4532" s="6">
        <v>29517311.210000001</v>
      </c>
      <c r="X4532" s="6">
        <v>7429862301.8525457</v>
      </c>
      <c r="Y4532" s="6">
        <f t="shared" si="140"/>
        <v>9155076328.3427067</v>
      </c>
      <c r="Z4532" s="6">
        <v>653889.18615980004</v>
      </c>
      <c r="AA4532" s="6">
        <f t="shared" si="141"/>
        <v>14000.959982392724</v>
      </c>
    </row>
    <row r="4533" spans="1:27" x14ac:dyDescent="0.25">
      <c r="A4533" s="3" t="s">
        <v>4269</v>
      </c>
      <c r="B4533" s="4" t="s">
        <v>4360</v>
      </c>
      <c r="C4533" s="5">
        <v>4206108</v>
      </c>
      <c r="D4533" s="6">
        <v>1042874.72812855</v>
      </c>
      <c r="E4533" s="6">
        <v>0</v>
      </c>
      <c r="F4533" s="6">
        <v>9239.3361467294271</v>
      </c>
      <c r="G4533" s="6">
        <v>0</v>
      </c>
      <c r="H4533" s="6">
        <v>917.07515013796501</v>
      </c>
      <c r="I4533" s="6">
        <v>729384.23145593237</v>
      </c>
      <c r="J4533" s="6">
        <v>96134.718389871807</v>
      </c>
      <c r="K4533" s="6">
        <v>0</v>
      </c>
      <c r="L4533" s="6">
        <v>6085847.1270897603</v>
      </c>
      <c r="M4533" s="6">
        <v>167380.9284207109</v>
      </c>
      <c r="N4533" s="6">
        <v>281332.83557863982</v>
      </c>
      <c r="O4533" s="6">
        <v>62408.862197695198</v>
      </c>
      <c r="P4533" s="6">
        <v>381988.35416328511</v>
      </c>
      <c r="Q4533" s="6">
        <v>0</v>
      </c>
      <c r="R4533" s="6">
        <v>0</v>
      </c>
      <c r="S4533" s="6">
        <v>139108</v>
      </c>
      <c r="T4533" s="6">
        <v>105524.56</v>
      </c>
      <c r="U4533" s="6">
        <v>29100</v>
      </c>
      <c r="V4533" s="6">
        <v>390621.99</v>
      </c>
      <c r="W4533" s="6">
        <v>12634.94</v>
      </c>
      <c r="X4533" s="6">
        <v>9534497.6867213137</v>
      </c>
      <c r="Y4533" s="6">
        <f t="shared" si="140"/>
        <v>11748408.049578002</v>
      </c>
      <c r="Z4533" s="6">
        <v>1080.634332696</v>
      </c>
      <c r="AA4533" s="6">
        <f t="shared" si="141"/>
        <v>10871.770120673207</v>
      </c>
    </row>
    <row r="4534" spans="1:27" x14ac:dyDescent="0.25">
      <c r="A4534" s="3" t="s">
        <v>4269</v>
      </c>
      <c r="B4534" s="4" t="s">
        <v>4361</v>
      </c>
      <c r="C4534" s="5">
        <v>4206207</v>
      </c>
      <c r="D4534" s="6">
        <v>1390499.6347995501</v>
      </c>
      <c r="E4534" s="6">
        <v>0</v>
      </c>
      <c r="F4534" s="6">
        <v>6879.4757344586915</v>
      </c>
      <c r="G4534" s="6">
        <v>0</v>
      </c>
      <c r="H4534" s="6">
        <v>1536.7067034572301</v>
      </c>
      <c r="I4534" s="6">
        <v>574998.67716279824</v>
      </c>
      <c r="J4534" s="6">
        <v>143782.9086187307</v>
      </c>
      <c r="K4534" s="6">
        <v>0</v>
      </c>
      <c r="L4534" s="6">
        <v>8533482.3324135691</v>
      </c>
      <c r="M4534" s="6">
        <v>305943.35335172858</v>
      </c>
      <c r="N4534" s="6">
        <v>397156.86576854403</v>
      </c>
      <c r="O4534" s="6">
        <v>212577.35757182271</v>
      </c>
      <c r="P4534" s="6">
        <v>5528.8914137315369</v>
      </c>
      <c r="Q4534" s="6">
        <v>0</v>
      </c>
      <c r="R4534" s="6">
        <v>0</v>
      </c>
      <c r="S4534" s="6">
        <v>200448</v>
      </c>
      <c r="T4534" s="6">
        <v>138430.46</v>
      </c>
      <c r="U4534" s="6">
        <v>41210</v>
      </c>
      <c r="V4534" s="6">
        <v>501322.8</v>
      </c>
      <c r="W4534" s="6">
        <v>19893.189999999999</v>
      </c>
      <c r="X4534" s="6">
        <v>12473690.653538393</v>
      </c>
      <c r="Y4534" s="6">
        <f t="shared" si="140"/>
        <v>15370081.623290008</v>
      </c>
      <c r="Z4534" s="6">
        <v>1658.5363297440001</v>
      </c>
      <c r="AA4534" s="6">
        <f t="shared" si="141"/>
        <v>9267.2565247108123</v>
      </c>
    </row>
    <row r="4535" spans="1:27" x14ac:dyDescent="0.25">
      <c r="A4535" s="3" t="s">
        <v>4269</v>
      </c>
      <c r="B4535" s="4" t="s">
        <v>4362</v>
      </c>
      <c r="C4535" s="5">
        <v>4206306</v>
      </c>
      <c r="D4535" s="6">
        <v>2433374.3629280999</v>
      </c>
      <c r="E4535" s="6">
        <v>0</v>
      </c>
      <c r="F4535" s="6">
        <v>18996.2262619705</v>
      </c>
      <c r="G4535" s="6">
        <v>0</v>
      </c>
      <c r="H4535" s="6">
        <v>464.356435643564</v>
      </c>
      <c r="I4535" s="6">
        <v>1589479.01314722</v>
      </c>
      <c r="J4535" s="6">
        <v>279100.49504950491</v>
      </c>
      <c r="K4535" s="6">
        <v>0</v>
      </c>
      <c r="L4535" s="6">
        <v>34500747.403018989</v>
      </c>
      <c r="M4535" s="6">
        <v>1075297.67083266</v>
      </c>
      <c r="N4535" s="6">
        <v>1366291.8195098201</v>
      </c>
      <c r="O4535" s="6">
        <v>1198953.2949196601</v>
      </c>
      <c r="P4535" s="6">
        <v>1199795.6906346399</v>
      </c>
      <c r="Q4535" s="6">
        <v>0</v>
      </c>
      <c r="R4535" s="6">
        <v>0</v>
      </c>
      <c r="S4535" s="6">
        <v>643140</v>
      </c>
      <c r="T4535" s="6">
        <v>14871.24</v>
      </c>
      <c r="U4535" s="6">
        <v>125160</v>
      </c>
      <c r="V4535" s="6">
        <v>2403931.39</v>
      </c>
      <c r="W4535" s="6">
        <v>236622.85</v>
      </c>
      <c r="X4535" s="6">
        <v>47086225.812738217</v>
      </c>
      <c r="Y4535" s="6">
        <f t="shared" si="140"/>
        <v>58019647.44645603</v>
      </c>
      <c r="Z4535" s="6">
        <v>6082.0502589600001</v>
      </c>
      <c r="AA4535" s="6">
        <f t="shared" si="141"/>
        <v>9539.4883264869786</v>
      </c>
    </row>
    <row r="4536" spans="1:27" x14ac:dyDescent="0.25">
      <c r="A4536" s="3" t="s">
        <v>4269</v>
      </c>
      <c r="B4536" s="4" t="s">
        <v>1673</v>
      </c>
      <c r="C4536" s="5">
        <v>4206405</v>
      </c>
      <c r="D4536" s="6">
        <v>1390499.6347995501</v>
      </c>
      <c r="E4536" s="6">
        <v>0</v>
      </c>
      <c r="F4536" s="6">
        <v>15103.3517286155</v>
      </c>
      <c r="G4536" s="6">
        <v>0</v>
      </c>
      <c r="H4536" s="6">
        <v>2844.0350592436293</v>
      </c>
      <c r="I4536" s="6">
        <v>1261913.4880701201</v>
      </c>
      <c r="J4536" s="6">
        <v>123376.9842558026</v>
      </c>
      <c r="K4536" s="6">
        <v>0</v>
      </c>
      <c r="L4536" s="6">
        <v>10880038.06200292</v>
      </c>
      <c r="M4536" s="6">
        <v>263400.17042687873</v>
      </c>
      <c r="N4536" s="6">
        <v>521687.26667748741</v>
      </c>
      <c r="O4536" s="6">
        <v>169189.62830709299</v>
      </c>
      <c r="P4536" s="6">
        <v>552825.73445869167</v>
      </c>
      <c r="Q4536" s="6">
        <v>0</v>
      </c>
      <c r="R4536" s="6">
        <v>0</v>
      </c>
      <c r="S4536" s="6">
        <v>200396</v>
      </c>
      <c r="T4536" s="6">
        <v>101966</v>
      </c>
      <c r="U4536" s="6">
        <v>33440</v>
      </c>
      <c r="V4536" s="6">
        <v>750488.99</v>
      </c>
      <c r="W4536" s="6">
        <v>58306.83</v>
      </c>
      <c r="X4536" s="6">
        <v>16325476.175786404</v>
      </c>
      <c r="Y4536" s="6">
        <f t="shared" si="140"/>
        <v>20116251.743804008</v>
      </c>
      <c r="Z4536" s="6">
        <v>1732.08898694</v>
      </c>
      <c r="AA4536" s="6">
        <f t="shared" si="141"/>
        <v>11613.86735640092</v>
      </c>
    </row>
    <row r="4537" spans="1:27" x14ac:dyDescent="0.25">
      <c r="A4537" s="3" t="s">
        <v>4269</v>
      </c>
      <c r="B4537" s="4" t="s">
        <v>4363</v>
      </c>
      <c r="C4537" s="5">
        <v>4206504</v>
      </c>
      <c r="D4537" s="6">
        <v>3476249.09105665</v>
      </c>
      <c r="E4537" s="6">
        <v>0</v>
      </c>
      <c r="F4537" s="6">
        <v>59991.957474436</v>
      </c>
      <c r="G4537" s="6">
        <v>0</v>
      </c>
      <c r="H4537" s="6">
        <v>2763.6828436942051</v>
      </c>
      <c r="I4537" s="6">
        <v>5020063.4069144595</v>
      </c>
      <c r="J4537" s="6">
        <v>530345.62571011193</v>
      </c>
      <c r="K4537" s="6">
        <v>0</v>
      </c>
      <c r="L4537" s="6">
        <v>48775815.443921439</v>
      </c>
      <c r="M4537" s="6">
        <v>1831298.6041227099</v>
      </c>
      <c r="N4537" s="6">
        <v>2928102.3940918702</v>
      </c>
      <c r="O4537" s="6">
        <v>1281564.49440026</v>
      </c>
      <c r="P4537" s="6">
        <v>3328705.2101931502</v>
      </c>
      <c r="Q4537" s="6">
        <v>0</v>
      </c>
      <c r="R4537" s="6">
        <v>262638.92225288099</v>
      </c>
      <c r="S4537" s="6">
        <v>929646</v>
      </c>
      <c r="T4537" s="6">
        <v>33904.720000000001</v>
      </c>
      <c r="U4537" s="6">
        <v>167790</v>
      </c>
      <c r="V4537" s="6">
        <v>3262870.44</v>
      </c>
      <c r="W4537" s="6">
        <v>262372.26</v>
      </c>
      <c r="X4537" s="6">
        <v>72154122.252981663</v>
      </c>
      <c r="Y4537" s="6">
        <f t="shared" si="140"/>
        <v>88908309.440124005</v>
      </c>
      <c r="Z4537" s="6">
        <v>8032.3822043999999</v>
      </c>
      <c r="AA4537" s="6">
        <f t="shared" si="141"/>
        <v>11068.734925414976</v>
      </c>
    </row>
    <row r="4538" spans="1:27" x14ac:dyDescent="0.25">
      <c r="A4538" s="3" t="s">
        <v>4269</v>
      </c>
      <c r="B4538" s="4" t="s">
        <v>4364</v>
      </c>
      <c r="C4538" s="5">
        <v>4206603</v>
      </c>
      <c r="D4538" s="6">
        <v>1042874.72812855</v>
      </c>
      <c r="E4538" s="6">
        <v>0</v>
      </c>
      <c r="F4538" s="6">
        <v>7240.3424768706373</v>
      </c>
      <c r="G4538" s="6">
        <v>0</v>
      </c>
      <c r="H4538" s="6">
        <v>655.16961532218806</v>
      </c>
      <c r="I4538" s="6">
        <v>605270.38630092517</v>
      </c>
      <c r="J4538" s="6">
        <v>56609.827950008104</v>
      </c>
      <c r="K4538" s="6">
        <v>0</v>
      </c>
      <c r="L4538" s="6">
        <v>6510959.8117188802</v>
      </c>
      <c r="M4538" s="6">
        <v>135490.48855705239</v>
      </c>
      <c r="N4538" s="6">
        <v>373996.67261808139</v>
      </c>
      <c r="O4538" s="6">
        <v>85110.704431098799</v>
      </c>
      <c r="P4538" s="6">
        <v>244693.6860899204</v>
      </c>
      <c r="Q4538" s="6">
        <v>0</v>
      </c>
      <c r="R4538" s="6">
        <v>0</v>
      </c>
      <c r="S4538" s="6">
        <v>113560</v>
      </c>
      <c r="T4538" s="6">
        <v>28529.66</v>
      </c>
      <c r="U4538" s="6">
        <v>27340</v>
      </c>
      <c r="V4538" s="6">
        <v>438176.02</v>
      </c>
      <c r="W4538" s="6">
        <v>61439.380000000005</v>
      </c>
      <c r="X4538" s="6">
        <v>9731946.8778867088</v>
      </c>
      <c r="Y4538" s="6">
        <f t="shared" si="140"/>
        <v>11991704.942932002</v>
      </c>
      <c r="Z4538" s="6">
        <v>1055.8650875850001</v>
      </c>
      <c r="AA4538" s="6">
        <f t="shared" si="141"/>
        <v>11357.232172871363</v>
      </c>
    </row>
    <row r="4539" spans="1:27" x14ac:dyDescent="0.25">
      <c r="A4539" s="3" t="s">
        <v>4269</v>
      </c>
      <c r="B4539" s="4" t="s">
        <v>4365</v>
      </c>
      <c r="C4539" s="5">
        <v>4206652</v>
      </c>
      <c r="D4539" s="6">
        <v>1042874.72812855</v>
      </c>
      <c r="E4539" s="6">
        <v>0</v>
      </c>
      <c r="F4539" s="6">
        <v>14051.485148514901</v>
      </c>
      <c r="G4539" s="6">
        <v>0</v>
      </c>
      <c r="H4539" s="6">
        <v>2429.0374939133253</v>
      </c>
      <c r="I4539" s="6">
        <v>1172102.94595033</v>
      </c>
      <c r="J4539" s="6">
        <v>71218.406102905399</v>
      </c>
      <c r="K4539" s="6">
        <v>0</v>
      </c>
      <c r="L4539" s="6">
        <v>9314613.2770654093</v>
      </c>
      <c r="M4539" s="6">
        <v>398814.9894497646</v>
      </c>
      <c r="N4539" s="6">
        <v>523757.69355624082</v>
      </c>
      <c r="O4539" s="6">
        <v>258293.0124979711</v>
      </c>
      <c r="P4539" s="6">
        <v>944245.60136341501</v>
      </c>
      <c r="Q4539" s="6">
        <v>0</v>
      </c>
      <c r="R4539" s="6">
        <v>0</v>
      </c>
      <c r="S4539" s="6">
        <v>58129.71</v>
      </c>
      <c r="T4539" s="6">
        <v>131361.54</v>
      </c>
      <c r="U4539" s="6">
        <v>40070</v>
      </c>
      <c r="V4539" s="6">
        <v>593300.13</v>
      </c>
      <c r="W4539" s="6">
        <v>57844.65</v>
      </c>
      <c r="X4539" s="6">
        <v>14623107.206757016</v>
      </c>
      <c r="Y4539" s="6">
        <f t="shared" si="140"/>
        <v>18018592.700165994</v>
      </c>
      <c r="Z4539" s="6">
        <v>1557.131873072</v>
      </c>
      <c r="AA4539" s="6">
        <f t="shared" si="141"/>
        <v>11571.654920027981</v>
      </c>
    </row>
    <row r="4540" spans="1:27" x14ac:dyDescent="0.25">
      <c r="A4540" s="3" t="s">
        <v>4269</v>
      </c>
      <c r="B4540" s="4" t="s">
        <v>4366</v>
      </c>
      <c r="C4540" s="5">
        <v>4206702</v>
      </c>
      <c r="D4540" s="6">
        <v>2085749.4562571</v>
      </c>
      <c r="E4540" s="6">
        <v>0</v>
      </c>
      <c r="F4540" s="6">
        <v>14236.1223827301</v>
      </c>
      <c r="G4540" s="6">
        <v>0</v>
      </c>
      <c r="H4540" s="6">
        <v>1110.631391007953</v>
      </c>
      <c r="I4540" s="6">
        <v>1191689.3118000301</v>
      </c>
      <c r="J4540" s="6">
        <v>191081.1069631553</v>
      </c>
      <c r="K4540" s="6">
        <v>0</v>
      </c>
      <c r="L4540" s="6">
        <v>19845275.83184547</v>
      </c>
      <c r="M4540" s="6">
        <v>866212.27073527023</v>
      </c>
      <c r="N4540" s="6">
        <v>1723640.5697127101</v>
      </c>
      <c r="O4540" s="6">
        <v>290535.35951955849</v>
      </c>
      <c r="P4540" s="6">
        <v>1107541.4543093699</v>
      </c>
      <c r="Q4540" s="6">
        <v>0</v>
      </c>
      <c r="R4540" s="6">
        <v>0</v>
      </c>
      <c r="S4540" s="6">
        <v>407894</v>
      </c>
      <c r="T4540" s="6">
        <v>28785.7</v>
      </c>
      <c r="U4540" s="6">
        <v>71610</v>
      </c>
      <c r="V4540" s="6">
        <v>1293762.77</v>
      </c>
      <c r="W4540" s="6">
        <v>113929.66</v>
      </c>
      <c r="X4540" s="6">
        <v>29233054.244916402</v>
      </c>
      <c r="Y4540" s="6">
        <f t="shared" si="140"/>
        <v>36020969.440585986</v>
      </c>
      <c r="Z4540" s="6">
        <v>3416.8273284000002</v>
      </c>
      <c r="AA4540" s="6">
        <f t="shared" si="141"/>
        <v>10542.227036522079</v>
      </c>
    </row>
    <row r="4541" spans="1:27" x14ac:dyDescent="0.25">
      <c r="A4541" s="3" t="s">
        <v>4269</v>
      </c>
      <c r="B4541" s="4" t="s">
        <v>4367</v>
      </c>
      <c r="C4541" s="5">
        <v>4206751</v>
      </c>
      <c r="D4541" s="6">
        <v>1042874.72812855</v>
      </c>
      <c r="E4541" s="6">
        <v>0</v>
      </c>
      <c r="F4541" s="6">
        <v>6539.3280311637727</v>
      </c>
      <c r="G4541" s="6">
        <v>0</v>
      </c>
      <c r="H4541" s="6">
        <v>618.22756046096401</v>
      </c>
      <c r="I4541" s="6">
        <v>546680.79045609466</v>
      </c>
      <c r="J4541" s="6">
        <v>22108.610615159901</v>
      </c>
      <c r="K4541" s="6">
        <v>0</v>
      </c>
      <c r="L4541" s="6">
        <v>2278095.3660120098</v>
      </c>
      <c r="M4541" s="6">
        <v>39088.776172699203</v>
      </c>
      <c r="N4541" s="6">
        <v>267835.44879078073</v>
      </c>
      <c r="O4541" s="6">
        <v>32005.599740301899</v>
      </c>
      <c r="P4541" s="6">
        <v>91026.326894984595</v>
      </c>
      <c r="Q4541" s="6">
        <v>0</v>
      </c>
      <c r="R4541" s="6">
        <v>0</v>
      </c>
      <c r="S4541" s="6">
        <v>41642</v>
      </c>
      <c r="T4541" s="6">
        <v>33494.78</v>
      </c>
      <c r="U4541" s="6">
        <v>9360</v>
      </c>
      <c r="V4541" s="6">
        <v>151556.56</v>
      </c>
      <c r="W4541" s="6">
        <v>14325.220000000001</v>
      </c>
      <c r="X4541" s="6">
        <v>4577251.7624022057</v>
      </c>
      <c r="Y4541" s="6">
        <f t="shared" si="140"/>
        <v>5640089.6216319976</v>
      </c>
      <c r="Z4541" s="6">
        <v>346.61599360000002</v>
      </c>
      <c r="AA4541" s="6">
        <f t="shared" si="141"/>
        <v>16271.867789634498</v>
      </c>
    </row>
    <row r="4542" spans="1:27" x14ac:dyDescent="0.25">
      <c r="A4542" s="3" t="s">
        <v>4269</v>
      </c>
      <c r="B4542" s="4" t="s">
        <v>4368</v>
      </c>
      <c r="C4542" s="5">
        <v>4206801</v>
      </c>
      <c r="D4542" s="6">
        <v>1042874.72812855</v>
      </c>
      <c r="E4542" s="6">
        <v>0</v>
      </c>
      <c r="F4542" s="6">
        <v>7306.7278039279336</v>
      </c>
      <c r="G4542" s="6">
        <v>0</v>
      </c>
      <c r="H4542" s="6">
        <v>491.92501217334802</v>
      </c>
      <c r="I4542" s="6">
        <v>611038.48401233566</v>
      </c>
      <c r="J4542" s="6">
        <v>64466.1743223503</v>
      </c>
      <c r="K4542" s="6">
        <v>0</v>
      </c>
      <c r="L4542" s="6">
        <v>3065809.1868203199</v>
      </c>
      <c r="M4542" s="6">
        <v>61015.687388411003</v>
      </c>
      <c r="N4542" s="6">
        <v>235818.30871611749</v>
      </c>
      <c r="O4542" s="6">
        <v>46424.801168641497</v>
      </c>
      <c r="P4542" s="6">
        <v>288513.91007953248</v>
      </c>
      <c r="Q4542" s="6">
        <v>0</v>
      </c>
      <c r="R4542" s="6">
        <v>0</v>
      </c>
      <c r="S4542" s="6">
        <v>67932</v>
      </c>
      <c r="T4542" s="6">
        <v>38828.36</v>
      </c>
      <c r="U4542" s="6">
        <v>9390</v>
      </c>
      <c r="V4542" s="6">
        <v>205180.33000000002</v>
      </c>
      <c r="W4542" s="6">
        <v>16371.92</v>
      </c>
      <c r="X4542" s="6">
        <v>5761462.5434523588</v>
      </c>
      <c r="Y4542" s="6">
        <f t="shared" si="140"/>
        <v>7099274.1460419958</v>
      </c>
      <c r="Z4542" s="6">
        <v>534.60618250000005</v>
      </c>
      <c r="AA4542" s="6">
        <f t="shared" si="141"/>
        <v>13279.446400794281</v>
      </c>
    </row>
    <row r="4543" spans="1:27" x14ac:dyDescent="0.25">
      <c r="A4543" s="3" t="s">
        <v>4269</v>
      </c>
      <c r="B4543" s="4" t="s">
        <v>4369</v>
      </c>
      <c r="C4543" s="5">
        <v>4206900</v>
      </c>
      <c r="D4543" s="6">
        <v>2085749.4562571</v>
      </c>
      <c r="E4543" s="6">
        <v>0</v>
      </c>
      <c r="F4543" s="6">
        <v>11711.9623437754</v>
      </c>
      <c r="G4543" s="6">
        <v>0</v>
      </c>
      <c r="H4543" s="6">
        <v>1585.9194935887031</v>
      </c>
      <c r="I4543" s="6">
        <v>979150.93329005037</v>
      </c>
      <c r="J4543" s="6">
        <v>215968.17886706701</v>
      </c>
      <c r="K4543" s="6">
        <v>0</v>
      </c>
      <c r="L4543" s="6">
        <v>21832470.22398961</v>
      </c>
      <c r="M4543" s="6">
        <v>838982.73007628636</v>
      </c>
      <c r="N4543" s="6">
        <v>823078.04739490338</v>
      </c>
      <c r="O4543" s="6">
        <v>304541.30822918349</v>
      </c>
      <c r="P4543" s="6">
        <v>1500038.22431423</v>
      </c>
      <c r="Q4543" s="6">
        <v>0</v>
      </c>
      <c r="R4543" s="6">
        <v>0</v>
      </c>
      <c r="S4543" s="6">
        <v>464950</v>
      </c>
      <c r="T4543" s="6">
        <v>63929.9</v>
      </c>
      <c r="U4543" s="6">
        <v>78130</v>
      </c>
      <c r="V4543" s="6">
        <v>1356015.58</v>
      </c>
      <c r="W4543" s="6">
        <v>91745.74</v>
      </c>
      <c r="X4543" s="6">
        <v>30648048.204255793</v>
      </c>
      <c r="Y4543" s="6">
        <f t="shared" si="140"/>
        <v>37764524.997283988</v>
      </c>
      <c r="Z4543" s="6">
        <v>3331.3385736650002</v>
      </c>
      <c r="AA4543" s="6">
        <f t="shared" si="141"/>
        <v>11336.141362460505</v>
      </c>
    </row>
    <row r="4544" spans="1:27" x14ac:dyDescent="0.25">
      <c r="A4544" s="3" t="s">
        <v>4269</v>
      </c>
      <c r="B4544" s="4" t="s">
        <v>4370</v>
      </c>
      <c r="C4544" s="5">
        <v>4207007</v>
      </c>
      <c r="D4544" s="6">
        <v>3823873.99772764</v>
      </c>
      <c r="E4544" s="6">
        <v>0</v>
      </c>
      <c r="F4544" s="6">
        <v>40233.0222366499</v>
      </c>
      <c r="G4544" s="6">
        <v>0</v>
      </c>
      <c r="H4544" s="6">
        <v>6536.8365525077097</v>
      </c>
      <c r="I4544" s="6">
        <v>3363213.2040253198</v>
      </c>
      <c r="J4544" s="6">
        <v>834916.11751339061</v>
      </c>
      <c r="K4544" s="6">
        <v>0</v>
      </c>
      <c r="L4544" s="6">
        <v>61687791.97370556</v>
      </c>
      <c r="M4544" s="6">
        <v>2816470.5486122398</v>
      </c>
      <c r="N4544" s="6">
        <v>4033198.9287453298</v>
      </c>
      <c r="O4544" s="6">
        <v>1657209.6899853901</v>
      </c>
      <c r="P4544" s="6">
        <v>6734661.31309852</v>
      </c>
      <c r="Q4544" s="6">
        <v>0</v>
      </c>
      <c r="R4544" s="6">
        <v>0</v>
      </c>
      <c r="S4544" s="6">
        <v>1230628</v>
      </c>
      <c r="T4544" s="6">
        <v>323682.98</v>
      </c>
      <c r="U4544" s="6">
        <v>252740</v>
      </c>
      <c r="V4544" s="6">
        <v>4159704.68</v>
      </c>
      <c r="W4544" s="6">
        <v>346071.91000000003</v>
      </c>
      <c r="X4544" s="6">
        <v>91310933.202202559</v>
      </c>
      <c r="Y4544" s="6">
        <f t="shared" si="140"/>
        <v>112513331.89175399</v>
      </c>
      <c r="Z4544" s="6">
        <v>10078.602016945</v>
      </c>
      <c r="AA4544" s="6">
        <f t="shared" si="141"/>
        <v>11163.585158198233</v>
      </c>
    </row>
    <row r="4545" spans="1:27" x14ac:dyDescent="0.25">
      <c r="A4545" s="3" t="s">
        <v>4269</v>
      </c>
      <c r="B4545" s="4" t="s">
        <v>4371</v>
      </c>
      <c r="C4545" s="5">
        <v>4207106</v>
      </c>
      <c r="D4545" s="6">
        <v>2085749.4562571</v>
      </c>
      <c r="E4545" s="6">
        <v>0</v>
      </c>
      <c r="F4545" s="6">
        <v>17141.600389547199</v>
      </c>
      <c r="G4545" s="6">
        <v>0</v>
      </c>
      <c r="H4545" s="6">
        <v>4727.8850835903258</v>
      </c>
      <c r="I4545" s="6">
        <v>1431043.1423470201</v>
      </c>
      <c r="J4545" s="6">
        <v>166427.4793053075</v>
      </c>
      <c r="K4545" s="6">
        <v>0</v>
      </c>
      <c r="L4545" s="6">
        <v>24215333.606557369</v>
      </c>
      <c r="M4545" s="6">
        <v>508557.37704918033</v>
      </c>
      <c r="N4545" s="6">
        <v>1010701.38776173</v>
      </c>
      <c r="O4545" s="6">
        <v>334543.78347670828</v>
      </c>
      <c r="P4545" s="6">
        <v>1310438.5408212999</v>
      </c>
      <c r="Q4545" s="6">
        <v>0</v>
      </c>
      <c r="R4545" s="6">
        <v>0</v>
      </c>
      <c r="S4545" s="6">
        <v>417850</v>
      </c>
      <c r="T4545" s="6">
        <v>156821.12</v>
      </c>
      <c r="U4545" s="6">
        <v>110930</v>
      </c>
      <c r="V4545" s="6">
        <v>1525145.72</v>
      </c>
      <c r="W4545" s="6">
        <v>145313.15</v>
      </c>
      <c r="X4545" s="6">
        <v>33440724.249048851</v>
      </c>
      <c r="Y4545" s="6">
        <f t="shared" si="140"/>
        <v>41205660.419677995</v>
      </c>
      <c r="Z4545" s="6">
        <v>4662.9601100399996</v>
      </c>
      <c r="AA4545" s="6">
        <f t="shared" si="141"/>
        <v>8836.8031137466733</v>
      </c>
    </row>
    <row r="4546" spans="1:27" x14ac:dyDescent="0.25">
      <c r="A4546" s="3" t="s">
        <v>4269</v>
      </c>
      <c r="B4546" s="4" t="s">
        <v>4372</v>
      </c>
      <c r="C4546" s="5">
        <v>4207205</v>
      </c>
      <c r="D4546" s="6">
        <v>1390499.6347995501</v>
      </c>
      <c r="E4546" s="6">
        <v>0</v>
      </c>
      <c r="F4546" s="6">
        <v>5509.454633987988</v>
      </c>
      <c r="G4546" s="6">
        <v>0</v>
      </c>
      <c r="H4546" s="6">
        <v>1995.5607855867552</v>
      </c>
      <c r="I4546" s="6">
        <v>460585.64356435643</v>
      </c>
      <c r="J4546" s="6">
        <v>76280.376562246398</v>
      </c>
      <c r="K4546" s="6">
        <v>0</v>
      </c>
      <c r="L4546" s="6">
        <v>12746295.999026131</v>
      </c>
      <c r="M4546" s="6">
        <v>161629.84093491311</v>
      </c>
      <c r="N4546" s="6">
        <v>326413.39879889623</v>
      </c>
      <c r="O4546" s="6">
        <v>124618.0977114104</v>
      </c>
      <c r="P4546" s="6">
        <v>209409.6250608667</v>
      </c>
      <c r="Q4546" s="6">
        <v>0</v>
      </c>
      <c r="R4546" s="6">
        <v>0</v>
      </c>
      <c r="S4546" s="6">
        <v>230754</v>
      </c>
      <c r="T4546" s="6">
        <v>224213.4</v>
      </c>
      <c r="U4546" s="6">
        <v>71810</v>
      </c>
      <c r="V4546" s="6">
        <v>756439.29</v>
      </c>
      <c r="W4546" s="6">
        <v>61222.340000000004</v>
      </c>
      <c r="X4546" s="6">
        <v>16847676.661877945</v>
      </c>
      <c r="Y4546" s="6">
        <f t="shared" si="140"/>
        <v>20759707.182766002</v>
      </c>
      <c r="Z4546" s="6">
        <v>2346.285477294</v>
      </c>
      <c r="AA4546" s="6">
        <f t="shared" si="141"/>
        <v>8847.9033705260917</v>
      </c>
    </row>
    <row r="4547" spans="1:27" x14ac:dyDescent="0.25">
      <c r="A4547" s="3" t="s">
        <v>4269</v>
      </c>
      <c r="B4547" s="4" t="s">
        <v>4373</v>
      </c>
      <c r="C4547" s="5">
        <v>4207304</v>
      </c>
      <c r="D4547" s="6">
        <v>3823873.99772764</v>
      </c>
      <c r="E4547" s="6">
        <v>0</v>
      </c>
      <c r="F4547" s="6">
        <v>29678.509982145799</v>
      </c>
      <c r="G4547" s="6">
        <v>0</v>
      </c>
      <c r="H4547" s="6">
        <v>5658.131796786236</v>
      </c>
      <c r="I4547" s="6">
        <v>2480981.3666612599</v>
      </c>
      <c r="J4547" s="6">
        <v>656439.00340853748</v>
      </c>
      <c r="K4547" s="6">
        <v>0</v>
      </c>
      <c r="L4547" s="6">
        <v>35776066.320402533</v>
      </c>
      <c r="M4547" s="6">
        <v>4137396.0882973499</v>
      </c>
      <c r="N4547" s="6">
        <v>3212545.6338256798</v>
      </c>
      <c r="O4547" s="6">
        <v>1945024.8742087299</v>
      </c>
      <c r="P4547" s="6">
        <v>16371562.433046579</v>
      </c>
      <c r="Q4547" s="6">
        <v>0</v>
      </c>
      <c r="R4547" s="6">
        <v>0</v>
      </c>
      <c r="S4547" s="6">
        <v>735818</v>
      </c>
      <c r="T4547" s="6">
        <v>68676.180000000008</v>
      </c>
      <c r="U4547" s="6">
        <v>107935</v>
      </c>
      <c r="V4547" s="6">
        <v>2352684.12</v>
      </c>
      <c r="W4547" s="6">
        <v>148660.86000000002</v>
      </c>
      <c r="X4547" s="6">
        <v>71853000.519357249</v>
      </c>
      <c r="Y4547" s="6">
        <f t="shared" si="140"/>
        <v>88537267.239951998</v>
      </c>
      <c r="Z4547" s="6">
        <v>6072.5575926600004</v>
      </c>
      <c r="AA4547" s="6">
        <f t="shared" si="141"/>
        <v>14579.897496067957</v>
      </c>
    </row>
    <row r="4548" spans="1:27" x14ac:dyDescent="0.25">
      <c r="A4548" s="3" t="s">
        <v>4269</v>
      </c>
      <c r="B4548" s="4" t="s">
        <v>4374</v>
      </c>
      <c r="C4548" s="5">
        <v>4207403</v>
      </c>
      <c r="D4548" s="6">
        <v>1042874.72812855</v>
      </c>
      <c r="E4548" s="6">
        <v>0</v>
      </c>
      <c r="F4548" s="6">
        <v>7083.963642265865</v>
      </c>
      <c r="G4548" s="6">
        <v>0</v>
      </c>
      <c r="H4548" s="6">
        <v>1186.6174322350259</v>
      </c>
      <c r="I4548" s="6">
        <v>592441.37315370876</v>
      </c>
      <c r="J4548" s="6">
        <v>98042.566141860108</v>
      </c>
      <c r="K4548" s="6">
        <v>0</v>
      </c>
      <c r="L4548" s="6">
        <v>6603228.4531731904</v>
      </c>
      <c r="M4548" s="6">
        <v>136870.5973056322</v>
      </c>
      <c r="N4548" s="6">
        <v>291704.4635611102</v>
      </c>
      <c r="O4548" s="6">
        <v>81189.417302386006</v>
      </c>
      <c r="P4548" s="6">
        <v>245432.48660931661</v>
      </c>
      <c r="Q4548" s="6">
        <v>0</v>
      </c>
      <c r="R4548" s="6">
        <v>0</v>
      </c>
      <c r="S4548" s="6">
        <v>111692</v>
      </c>
      <c r="T4548" s="6">
        <v>135788.72</v>
      </c>
      <c r="U4548" s="6">
        <v>23420</v>
      </c>
      <c r="V4548" s="6">
        <v>431097.42</v>
      </c>
      <c r="W4548" s="6">
        <v>35613.31</v>
      </c>
      <c r="X4548" s="6">
        <v>9837666.1164502576</v>
      </c>
      <c r="Y4548" s="6">
        <f t="shared" si="140"/>
        <v>12121972.188690007</v>
      </c>
      <c r="Z4548" s="6">
        <v>1228.27829453</v>
      </c>
      <c r="AA4548" s="6">
        <f t="shared" si="141"/>
        <v>9869.0762856217953</v>
      </c>
    </row>
    <row r="4549" spans="1:27" x14ac:dyDescent="0.25">
      <c r="A4549" s="3" t="s">
        <v>4269</v>
      </c>
      <c r="B4549" s="4" t="s">
        <v>4375</v>
      </c>
      <c r="C4549" s="5">
        <v>4207502</v>
      </c>
      <c r="D4549" s="6">
        <v>4519123.8110696301</v>
      </c>
      <c r="E4549" s="6">
        <v>0</v>
      </c>
      <c r="F4549" s="6">
        <v>54077.885083590299</v>
      </c>
      <c r="G4549" s="6">
        <v>0</v>
      </c>
      <c r="H4549" s="6">
        <v>2358.472650543742</v>
      </c>
      <c r="I4549" s="6">
        <v>4523989.2387599396</v>
      </c>
      <c r="J4549" s="6">
        <v>755022.55315695505</v>
      </c>
      <c r="K4549" s="6">
        <v>0</v>
      </c>
      <c r="L4549" s="6">
        <v>81703020.126602814</v>
      </c>
      <c r="M4549" s="6">
        <v>4915168.7307255296</v>
      </c>
      <c r="N4549" s="6">
        <v>5270233.14397013</v>
      </c>
      <c r="O4549" s="6">
        <v>2648840.6914461898</v>
      </c>
      <c r="P4549" s="6">
        <v>12229091.137802299</v>
      </c>
      <c r="Q4549" s="6">
        <v>0</v>
      </c>
      <c r="R4549" s="6">
        <v>1742343.32900503</v>
      </c>
      <c r="S4549" s="6">
        <v>1608066</v>
      </c>
      <c r="T4549" s="6">
        <v>55478.3</v>
      </c>
      <c r="U4549" s="6">
        <v>287110</v>
      </c>
      <c r="V4549" s="6">
        <v>5452376.0199999996</v>
      </c>
      <c r="W4549" s="6">
        <v>400078.66000000003</v>
      </c>
      <c r="X4549" s="6">
        <v>126166378.10027264</v>
      </c>
      <c r="Y4549" s="6">
        <f t="shared" si="140"/>
        <v>155462211.09515595</v>
      </c>
      <c r="Z4549" s="6">
        <v>13227.356320112</v>
      </c>
      <c r="AA4549" s="6">
        <f t="shared" si="141"/>
        <v>11753.082576204435</v>
      </c>
    </row>
    <row r="4550" spans="1:27" x14ac:dyDescent="0.25">
      <c r="A4550" s="3" t="s">
        <v>4269</v>
      </c>
      <c r="B4550" s="4" t="s">
        <v>4376</v>
      </c>
      <c r="C4550" s="5">
        <v>4207577</v>
      </c>
      <c r="D4550" s="6">
        <v>1042874.72812855</v>
      </c>
      <c r="E4550" s="6">
        <v>0</v>
      </c>
      <c r="F4550" s="6">
        <v>10103.278688524601</v>
      </c>
      <c r="G4550" s="6">
        <v>0</v>
      </c>
      <c r="H4550" s="6">
        <v>895.74744359681904</v>
      </c>
      <c r="I4550" s="6">
        <v>844692.18471027433</v>
      </c>
      <c r="J4550" s="6">
        <v>53744.9277714657</v>
      </c>
      <c r="K4550" s="6">
        <v>0</v>
      </c>
      <c r="L4550" s="6">
        <v>4306851.7367310496</v>
      </c>
      <c r="M4550" s="6">
        <v>110513.78023048201</v>
      </c>
      <c r="N4550" s="6">
        <v>309971.89579613693</v>
      </c>
      <c r="O4550" s="6">
        <v>137479.22415192329</v>
      </c>
      <c r="P4550" s="6">
        <v>218507.0605421197</v>
      </c>
      <c r="Q4550" s="6">
        <v>0</v>
      </c>
      <c r="R4550" s="6">
        <v>0</v>
      </c>
      <c r="S4550" s="6">
        <v>69900</v>
      </c>
      <c r="T4550" s="6">
        <v>41471.760000000002</v>
      </c>
      <c r="U4550" s="6">
        <v>11435</v>
      </c>
      <c r="V4550" s="6">
        <v>271363.88</v>
      </c>
      <c r="W4550" s="6">
        <v>24329.010000000002</v>
      </c>
      <c r="X4550" s="6">
        <v>7454134.2141941227</v>
      </c>
      <c r="Y4550" s="6">
        <f t="shared" si="140"/>
        <v>9184984.1787299979</v>
      </c>
      <c r="Z4550" s="6">
        <v>759.71967477999999</v>
      </c>
      <c r="AA4550" s="6">
        <f t="shared" si="141"/>
        <v>12089.964869462925</v>
      </c>
    </row>
    <row r="4551" spans="1:27" x14ac:dyDescent="0.25">
      <c r="A4551" s="3" t="s">
        <v>4269</v>
      </c>
      <c r="B4551" s="4" t="s">
        <v>396</v>
      </c>
      <c r="C4551" s="5">
        <v>4207601</v>
      </c>
      <c r="D4551" s="6">
        <v>1042874.72812855</v>
      </c>
      <c r="E4551" s="6">
        <v>0</v>
      </c>
      <c r="F4551" s="6">
        <v>6323.9977276416166</v>
      </c>
      <c r="G4551" s="6">
        <v>0</v>
      </c>
      <c r="H4551" s="6">
        <v>291.47054049667304</v>
      </c>
      <c r="I4551" s="6">
        <v>529122.89401071251</v>
      </c>
      <c r="J4551" s="6">
        <v>41717.943515662999</v>
      </c>
      <c r="K4551" s="6">
        <v>0</v>
      </c>
      <c r="L4551" s="6">
        <v>5575646.4940756401</v>
      </c>
      <c r="M4551" s="6">
        <v>79851.8016555754</v>
      </c>
      <c r="N4551" s="6">
        <v>294687.91592273983</v>
      </c>
      <c r="O4551" s="6">
        <v>65538.9952929719</v>
      </c>
      <c r="P4551" s="6">
        <v>307079.10241843853</v>
      </c>
      <c r="Q4551" s="6">
        <v>0</v>
      </c>
      <c r="R4551" s="6">
        <v>0</v>
      </c>
      <c r="S4551" s="6">
        <v>95550</v>
      </c>
      <c r="T4551" s="6">
        <v>42835.66</v>
      </c>
      <c r="U4551" s="6">
        <v>31090</v>
      </c>
      <c r="V4551" s="6">
        <v>388841.7</v>
      </c>
      <c r="W4551" s="6">
        <v>55365.279999999999</v>
      </c>
      <c r="X4551" s="6">
        <v>8556817.9832884297</v>
      </c>
      <c r="Y4551" s="6">
        <f t="shared" si="140"/>
        <v>10543711.119008003</v>
      </c>
      <c r="Z4551" s="6">
        <v>981.84092665499998</v>
      </c>
      <c r="AA4551" s="6">
        <f t="shared" si="141"/>
        <v>10738.716255115794</v>
      </c>
    </row>
    <row r="4552" spans="1:27" x14ac:dyDescent="0.25">
      <c r="A4552" s="3" t="s">
        <v>4269</v>
      </c>
      <c r="B4552" s="4" t="s">
        <v>4377</v>
      </c>
      <c r="C4552" s="5">
        <v>4207650</v>
      </c>
      <c r="D4552" s="6">
        <v>1042874.72812855</v>
      </c>
      <c r="E4552" s="6">
        <v>0</v>
      </c>
      <c r="F4552" s="6">
        <v>15233.2900503165</v>
      </c>
      <c r="G4552" s="6">
        <v>0</v>
      </c>
      <c r="H4552" s="6">
        <v>347.49229021262801</v>
      </c>
      <c r="I4552" s="6">
        <v>1273296.85116053</v>
      </c>
      <c r="J4552" s="6">
        <v>145114.956987502</v>
      </c>
      <c r="K4552" s="6">
        <v>0</v>
      </c>
      <c r="L4552" s="6">
        <v>7986482.18633339</v>
      </c>
      <c r="M4552" s="6">
        <v>358598.31196234369</v>
      </c>
      <c r="N4552" s="6">
        <v>576981.1231942866</v>
      </c>
      <c r="O4552" s="6">
        <v>247607.62051614991</v>
      </c>
      <c r="P4552" s="6">
        <v>671827.43872747931</v>
      </c>
      <c r="Q4552" s="6">
        <v>0</v>
      </c>
      <c r="R4552" s="6">
        <v>0</v>
      </c>
      <c r="S4552" s="6">
        <v>161522</v>
      </c>
      <c r="T4552" s="6">
        <v>120414.90000000001</v>
      </c>
      <c r="U4552" s="6">
        <v>34120</v>
      </c>
      <c r="V4552" s="6">
        <v>560657.59</v>
      </c>
      <c r="W4552" s="6">
        <v>40126.22</v>
      </c>
      <c r="X4552" s="6">
        <v>13235204.709350761</v>
      </c>
      <c r="Y4552" s="6">
        <f t="shared" si="140"/>
        <v>16308419.242862007</v>
      </c>
      <c r="Z4552" s="6">
        <v>1383.6722249100001</v>
      </c>
      <c r="AA4552" s="6">
        <f t="shared" si="141"/>
        <v>11786.331292385938</v>
      </c>
    </row>
    <row r="4553" spans="1:27" x14ac:dyDescent="0.25">
      <c r="A4553" s="3" t="s">
        <v>4269</v>
      </c>
      <c r="B4553" s="4" t="s">
        <v>4378</v>
      </c>
      <c r="C4553" s="5">
        <v>4207684</v>
      </c>
      <c r="D4553" s="6">
        <v>1042874.72812855</v>
      </c>
      <c r="E4553" s="6">
        <v>0</v>
      </c>
      <c r="F4553" s="6">
        <v>12942.541795163101</v>
      </c>
      <c r="G4553" s="6">
        <v>0</v>
      </c>
      <c r="H4553" s="6">
        <v>4461.4023697451712</v>
      </c>
      <c r="I4553" s="6">
        <v>1082529.92209057</v>
      </c>
      <c r="J4553" s="6">
        <v>50869.242006167799</v>
      </c>
      <c r="K4553" s="6">
        <v>0</v>
      </c>
      <c r="L4553" s="6">
        <v>5829587.9970784001</v>
      </c>
      <c r="M4553" s="6">
        <v>35491.089108910899</v>
      </c>
      <c r="N4553" s="6">
        <v>393925.65330303519</v>
      </c>
      <c r="O4553" s="6">
        <v>107940.03408537571</v>
      </c>
      <c r="P4553" s="6">
        <v>285648.3444246063</v>
      </c>
      <c r="Q4553" s="6">
        <v>0</v>
      </c>
      <c r="R4553" s="6">
        <v>0</v>
      </c>
      <c r="S4553" s="6">
        <v>95610</v>
      </c>
      <c r="T4553" s="6">
        <v>169997.02</v>
      </c>
      <c r="U4553" s="6">
        <v>37610</v>
      </c>
      <c r="V4553" s="6">
        <v>379006.33</v>
      </c>
      <c r="W4553" s="6">
        <v>29738.97</v>
      </c>
      <c r="X4553" s="6">
        <v>9558233.2743905261</v>
      </c>
      <c r="Y4553" s="6">
        <f t="shared" ref="Y4553:Y4616" si="142">X4553*1.2322</f>
        <v>11777655.040704006</v>
      </c>
      <c r="Z4553" s="6">
        <v>990.40028702999996</v>
      </c>
      <c r="AA4553" s="6">
        <f t="shared" si="141"/>
        <v>11891.813032508999</v>
      </c>
    </row>
    <row r="4554" spans="1:27" x14ac:dyDescent="0.25">
      <c r="A4554" s="3" t="s">
        <v>4269</v>
      </c>
      <c r="B4554" s="4" t="s">
        <v>4379</v>
      </c>
      <c r="C4554" s="5">
        <v>4207700</v>
      </c>
      <c r="D4554" s="6">
        <v>1042874.72812855</v>
      </c>
      <c r="E4554" s="6">
        <v>0</v>
      </c>
      <c r="F4554" s="6">
        <v>17308.2697614024</v>
      </c>
      <c r="G4554" s="6">
        <v>0</v>
      </c>
      <c r="H4554" s="6">
        <v>1285.797760103879</v>
      </c>
      <c r="I4554" s="6">
        <v>1448180.33598442</v>
      </c>
      <c r="J4554" s="6">
        <v>84498.677162798209</v>
      </c>
      <c r="K4554" s="6">
        <v>0</v>
      </c>
      <c r="L4554" s="6">
        <v>8663247.8574906699</v>
      </c>
      <c r="M4554" s="6">
        <v>125515.7685440675</v>
      </c>
      <c r="N4554" s="6">
        <v>494981.57766596333</v>
      </c>
      <c r="O4554" s="6">
        <v>107557.5555916247</v>
      </c>
      <c r="P4554" s="6">
        <v>411485.06735919492</v>
      </c>
      <c r="Q4554" s="6">
        <v>0</v>
      </c>
      <c r="R4554" s="6">
        <v>0</v>
      </c>
      <c r="S4554" s="6">
        <v>168628</v>
      </c>
      <c r="T4554" s="6">
        <v>89504.7</v>
      </c>
      <c r="U4554" s="6">
        <v>36710</v>
      </c>
      <c r="V4554" s="6">
        <v>563069.57999999996</v>
      </c>
      <c r="W4554" s="6">
        <v>50757.630000000005</v>
      </c>
      <c r="X4554" s="6">
        <v>13305605.545448793</v>
      </c>
      <c r="Y4554" s="6">
        <f t="shared" si="142"/>
        <v>16395167.153102003</v>
      </c>
      <c r="Z4554" s="6">
        <v>1412.68943431</v>
      </c>
      <c r="AA4554" s="6">
        <f t="shared" ref="AA4554:AA4617" si="143">Y4554/Z4554</f>
        <v>11605.641519581333</v>
      </c>
    </row>
    <row r="4555" spans="1:27" x14ac:dyDescent="0.25">
      <c r="A4555" s="3" t="s">
        <v>4269</v>
      </c>
      <c r="B4555" s="4" t="s">
        <v>4380</v>
      </c>
      <c r="C4555" s="5">
        <v>4207759</v>
      </c>
      <c r="D4555" s="6">
        <v>1042874.72812855</v>
      </c>
      <c r="E4555" s="6">
        <v>0</v>
      </c>
      <c r="F4555" s="6">
        <v>8546.3642265865928</v>
      </c>
      <c r="G4555" s="6">
        <v>0</v>
      </c>
      <c r="H4555" s="6">
        <v>1157.3040090894331</v>
      </c>
      <c r="I4555" s="6">
        <v>714030.34409998369</v>
      </c>
      <c r="J4555" s="6">
        <v>40675.791267651402</v>
      </c>
      <c r="K4555" s="6">
        <v>0</v>
      </c>
      <c r="L4555" s="6">
        <v>2628397.9224151899</v>
      </c>
      <c r="M4555" s="6">
        <v>49189.944814153503</v>
      </c>
      <c r="N4555" s="6">
        <v>322625.80749878258</v>
      </c>
      <c r="O4555" s="6">
        <v>53682.640805064104</v>
      </c>
      <c r="P4555" s="6">
        <v>216618.41421847101</v>
      </c>
      <c r="Q4555" s="6">
        <v>0</v>
      </c>
      <c r="R4555" s="6">
        <v>0</v>
      </c>
      <c r="S4555" s="6">
        <v>63238</v>
      </c>
      <c r="T4555" s="6">
        <v>66141.02</v>
      </c>
      <c r="U4555" s="6">
        <v>0</v>
      </c>
      <c r="V4555" s="6">
        <v>163803.95000000001</v>
      </c>
      <c r="W4555" s="6">
        <v>7225.47</v>
      </c>
      <c r="X4555" s="6">
        <v>5378207.7014835225</v>
      </c>
      <c r="Y4555" s="6">
        <f t="shared" si="142"/>
        <v>6627027.5297679966</v>
      </c>
      <c r="Z4555" s="6">
        <v>510.80618575</v>
      </c>
      <c r="AA4555" s="6">
        <f t="shared" si="143"/>
        <v>12973.663425860337</v>
      </c>
    </row>
    <row r="4556" spans="1:27" x14ac:dyDescent="0.25">
      <c r="A4556" s="3" t="s">
        <v>4269</v>
      </c>
      <c r="B4556" s="4" t="s">
        <v>4381</v>
      </c>
      <c r="C4556" s="5">
        <v>4207809</v>
      </c>
      <c r="D4556" s="6">
        <v>1390499.6347995501</v>
      </c>
      <c r="E4556" s="6">
        <v>0</v>
      </c>
      <c r="F4556" s="6">
        <v>11028.1610128226</v>
      </c>
      <c r="G4556" s="6">
        <v>0</v>
      </c>
      <c r="H4556" s="6">
        <v>3397.5409836065573</v>
      </c>
      <c r="I4556" s="6">
        <v>922325.42606719676</v>
      </c>
      <c r="J4556" s="6">
        <v>128248.8881675052</v>
      </c>
      <c r="K4556" s="6">
        <v>0</v>
      </c>
      <c r="L4556" s="6">
        <v>11085553.716929059</v>
      </c>
      <c r="M4556" s="6">
        <v>289552.71059892868</v>
      </c>
      <c r="N4556" s="6">
        <v>564708.69988638198</v>
      </c>
      <c r="O4556" s="6">
        <v>89881.455932478508</v>
      </c>
      <c r="P4556" s="6">
        <v>698264.73786722927</v>
      </c>
      <c r="Q4556" s="6">
        <v>0</v>
      </c>
      <c r="R4556" s="6">
        <v>0</v>
      </c>
      <c r="S4556" s="6">
        <v>202318</v>
      </c>
      <c r="T4556" s="6">
        <v>49869.14</v>
      </c>
      <c r="U4556" s="6">
        <v>30270</v>
      </c>
      <c r="V4556" s="6">
        <v>735254.98</v>
      </c>
      <c r="W4556" s="6">
        <v>57034.16</v>
      </c>
      <c r="X4556" s="6">
        <v>16258207.252244761</v>
      </c>
      <c r="Y4556" s="6">
        <f t="shared" si="142"/>
        <v>20033362.976215996</v>
      </c>
      <c r="Z4556" s="6">
        <v>1939.5557764800001</v>
      </c>
      <c r="AA4556" s="6">
        <f t="shared" si="143"/>
        <v>10328.840871270799</v>
      </c>
    </row>
    <row r="4557" spans="1:27" x14ac:dyDescent="0.25">
      <c r="A4557" s="3" t="s">
        <v>4269</v>
      </c>
      <c r="B4557" s="4" t="s">
        <v>3276</v>
      </c>
      <c r="C4557" s="5">
        <v>4207858</v>
      </c>
      <c r="D4557" s="6">
        <v>1042874.72812855</v>
      </c>
      <c r="E4557" s="6">
        <v>0</v>
      </c>
      <c r="F4557" s="6">
        <v>4705.2588865443922</v>
      </c>
      <c r="G4557" s="6">
        <v>0</v>
      </c>
      <c r="H4557" s="6">
        <v>211.27252069469202</v>
      </c>
      <c r="I4557" s="6">
        <v>393293.76724557701</v>
      </c>
      <c r="J4557" s="6">
        <v>21131.001460801799</v>
      </c>
      <c r="K4557" s="6">
        <v>0</v>
      </c>
      <c r="L4557" s="6">
        <v>2032396.34799546</v>
      </c>
      <c r="M4557" s="6">
        <v>20925.637071903901</v>
      </c>
      <c r="N4557" s="6">
        <v>194580.55510469069</v>
      </c>
      <c r="O4557" s="6">
        <v>32184.483038467799</v>
      </c>
      <c r="P4557" s="6">
        <v>70787.664340204501</v>
      </c>
      <c r="Q4557" s="6">
        <v>0</v>
      </c>
      <c r="R4557" s="6">
        <v>0</v>
      </c>
      <c r="S4557" s="6">
        <v>36002</v>
      </c>
      <c r="T4557" s="6">
        <v>39123.24</v>
      </c>
      <c r="U4557" s="6">
        <v>0</v>
      </c>
      <c r="V4557" s="6">
        <v>133849.61000000002</v>
      </c>
      <c r="W4557" s="6">
        <v>10628.49</v>
      </c>
      <c r="X4557" s="6">
        <v>4032694.0557928951</v>
      </c>
      <c r="Y4557" s="6">
        <f t="shared" si="142"/>
        <v>4969085.6155480053</v>
      </c>
      <c r="Z4557" s="6">
        <v>361.16576359999999</v>
      </c>
      <c r="AA4557" s="6">
        <f t="shared" si="143"/>
        <v>13758.462502141789</v>
      </c>
    </row>
    <row r="4558" spans="1:27" x14ac:dyDescent="0.25">
      <c r="A4558" s="3" t="s">
        <v>4269</v>
      </c>
      <c r="B4558" s="4" t="s">
        <v>4382</v>
      </c>
      <c r="C4558" s="5">
        <v>4207908</v>
      </c>
      <c r="D4558" s="6">
        <v>1390499.6347995501</v>
      </c>
      <c r="E4558" s="6">
        <v>0</v>
      </c>
      <c r="F4558" s="6">
        <v>11445.9016393443</v>
      </c>
      <c r="G4558" s="6">
        <v>0</v>
      </c>
      <c r="H4558" s="6">
        <v>27065.184223340402</v>
      </c>
      <c r="I4558" s="6">
        <v>956611.13455607847</v>
      </c>
      <c r="J4558" s="6">
        <v>108382.924849862</v>
      </c>
      <c r="K4558" s="6">
        <v>0</v>
      </c>
      <c r="L4558" s="6">
        <v>17023906.362603471</v>
      </c>
      <c r="M4558" s="6">
        <v>338749.46437266673</v>
      </c>
      <c r="N4558" s="6">
        <v>652381.26927446842</v>
      </c>
      <c r="O4558" s="6">
        <v>262946.70508034399</v>
      </c>
      <c r="P4558" s="6">
        <v>446703.9847427365</v>
      </c>
      <c r="Q4558" s="6">
        <v>0</v>
      </c>
      <c r="R4558" s="6">
        <v>0</v>
      </c>
      <c r="S4558" s="6">
        <v>275024</v>
      </c>
      <c r="T4558" s="6">
        <v>199897.04</v>
      </c>
      <c r="U4558" s="6">
        <v>77510</v>
      </c>
      <c r="V4558" s="6">
        <v>1032402.49</v>
      </c>
      <c r="W4558" s="6">
        <v>105592.85</v>
      </c>
      <c r="X4558" s="6">
        <v>22909118.946141865</v>
      </c>
      <c r="Y4558" s="6">
        <f t="shared" si="142"/>
        <v>28228616.365436006</v>
      </c>
      <c r="Z4558" s="6">
        <v>2897.6784774299999</v>
      </c>
      <c r="AA4558" s="6">
        <f t="shared" si="143"/>
        <v>9741.8042012971855</v>
      </c>
    </row>
    <row r="4559" spans="1:27" x14ac:dyDescent="0.25">
      <c r="A4559" s="3" t="s">
        <v>4269</v>
      </c>
      <c r="B4559" s="4" t="s">
        <v>4383</v>
      </c>
      <c r="C4559" s="5">
        <v>4208005</v>
      </c>
      <c r="D4559" s="6">
        <v>1042874.72812855</v>
      </c>
      <c r="E4559" s="6">
        <v>0</v>
      </c>
      <c r="F4559" s="6">
        <v>26610.420386300899</v>
      </c>
      <c r="G4559" s="6">
        <v>0</v>
      </c>
      <c r="H4559" s="6">
        <v>479.45138776172701</v>
      </c>
      <c r="I4559" s="6">
        <v>2226505.2183087198</v>
      </c>
      <c r="J4559" s="6">
        <v>76977.325109560101</v>
      </c>
      <c r="K4559" s="6">
        <v>0</v>
      </c>
      <c r="L4559" s="6">
        <v>8939000.0973867904</v>
      </c>
      <c r="M4559" s="6">
        <v>232775.60460964122</v>
      </c>
      <c r="N4559" s="6">
        <v>751568.00032462261</v>
      </c>
      <c r="O4559" s="6">
        <v>140203.0676838175</v>
      </c>
      <c r="P4559" s="6">
        <v>1021060.57458205</v>
      </c>
      <c r="Q4559" s="6">
        <v>0</v>
      </c>
      <c r="R4559" s="6">
        <v>0</v>
      </c>
      <c r="S4559" s="6">
        <v>162138</v>
      </c>
      <c r="T4559" s="6">
        <v>60631.08</v>
      </c>
      <c r="U4559" s="6">
        <v>34680</v>
      </c>
      <c r="V4559" s="6">
        <v>616341.62</v>
      </c>
      <c r="W4559" s="6">
        <v>63565.450000000004</v>
      </c>
      <c r="X4559" s="6">
        <v>15395410.637907811</v>
      </c>
      <c r="Y4559" s="6">
        <f t="shared" si="142"/>
        <v>18970224.988030005</v>
      </c>
      <c r="Z4559" s="6">
        <v>1650.0455669999999</v>
      </c>
      <c r="AA4559" s="6">
        <f t="shared" si="143"/>
        <v>11496.788553858165</v>
      </c>
    </row>
    <row r="4560" spans="1:27" x14ac:dyDescent="0.25">
      <c r="A4560" s="3" t="s">
        <v>4269</v>
      </c>
      <c r="B4560" s="4" t="s">
        <v>4384</v>
      </c>
      <c r="C4560" s="5">
        <v>4208104</v>
      </c>
      <c r="D4560" s="6">
        <v>2085749.4562571</v>
      </c>
      <c r="E4560" s="6">
        <v>0</v>
      </c>
      <c r="F4560" s="6">
        <v>22665.338419087799</v>
      </c>
      <c r="G4560" s="6">
        <v>0</v>
      </c>
      <c r="H4560" s="6">
        <v>10905.867553968501</v>
      </c>
      <c r="I4560" s="6">
        <v>1894797.38678786</v>
      </c>
      <c r="J4560" s="6">
        <v>211229.99513066059</v>
      </c>
      <c r="K4560" s="6">
        <v>0</v>
      </c>
      <c r="L4560" s="6">
        <v>20189235.059243619</v>
      </c>
      <c r="M4560" s="6">
        <v>486931.52085700369</v>
      </c>
      <c r="N4560" s="6">
        <v>1164961.33744522</v>
      </c>
      <c r="O4560" s="6">
        <v>285490.3262457393</v>
      </c>
      <c r="P4560" s="6">
        <v>1320348.7339717599</v>
      </c>
      <c r="Q4560" s="6">
        <v>0</v>
      </c>
      <c r="R4560" s="6">
        <v>0</v>
      </c>
      <c r="S4560" s="6">
        <v>369426</v>
      </c>
      <c r="T4560" s="6">
        <v>293973.44</v>
      </c>
      <c r="U4560" s="6">
        <v>98290</v>
      </c>
      <c r="V4560" s="6">
        <v>1320730.49</v>
      </c>
      <c r="W4560" s="6">
        <v>127042.73</v>
      </c>
      <c r="X4560" s="6">
        <v>29881777.681912016</v>
      </c>
      <c r="Y4560" s="6">
        <f t="shared" si="142"/>
        <v>36820326.459651984</v>
      </c>
      <c r="Z4560" s="6">
        <v>3372.9218134150001</v>
      </c>
      <c r="AA4560" s="6">
        <f t="shared" si="143"/>
        <v>10916.448259549874</v>
      </c>
    </row>
    <row r="4561" spans="1:27" x14ac:dyDescent="0.25">
      <c r="A4561" s="3" t="s">
        <v>4269</v>
      </c>
      <c r="B4561" s="4" t="s">
        <v>4385</v>
      </c>
      <c r="C4561" s="5">
        <v>4208203</v>
      </c>
      <c r="D4561" s="6">
        <v>8963239.5146891698</v>
      </c>
      <c r="E4561" s="6">
        <v>0</v>
      </c>
      <c r="F4561" s="6">
        <v>522857.88021425094</v>
      </c>
      <c r="G4561" s="6">
        <v>0</v>
      </c>
      <c r="H4561" s="6">
        <v>46879.938321701004</v>
      </c>
      <c r="I4561" s="6">
        <v>43704802.548287608</v>
      </c>
      <c r="J4561" s="6">
        <v>4007620.2077584802</v>
      </c>
      <c r="K4561" s="6">
        <v>0</v>
      </c>
      <c r="L4561" s="6">
        <v>303553802.72683001</v>
      </c>
      <c r="M4561" s="6">
        <v>33974912.181464039</v>
      </c>
      <c r="N4561" s="6">
        <v>36875115.752312928</v>
      </c>
      <c r="O4561" s="6">
        <v>21794603.035221551</v>
      </c>
      <c r="P4561" s="6">
        <v>103619982.730076</v>
      </c>
      <c r="Q4561" s="6">
        <v>0</v>
      </c>
      <c r="R4561" s="6">
        <v>0</v>
      </c>
      <c r="S4561" s="6">
        <v>5655564</v>
      </c>
      <c r="T4561" s="6">
        <v>560700.34</v>
      </c>
      <c r="U4561" s="6">
        <v>1007730</v>
      </c>
      <c r="V4561" s="6">
        <v>19769799.510000002</v>
      </c>
      <c r="W4561" s="6">
        <v>1700937.99</v>
      </c>
      <c r="X4561" s="6">
        <v>585758548.35517573</v>
      </c>
      <c r="Y4561" s="6">
        <f t="shared" si="142"/>
        <v>721771683.28324747</v>
      </c>
      <c r="Z4561" s="6">
        <v>48233.528178498003</v>
      </c>
      <c r="AA4561" s="6">
        <f t="shared" si="143"/>
        <v>14964.107137511986</v>
      </c>
    </row>
    <row r="4562" spans="1:27" x14ac:dyDescent="0.25">
      <c r="A4562" s="3" t="s">
        <v>4269</v>
      </c>
      <c r="B4562" s="4" t="s">
        <v>4386</v>
      </c>
      <c r="C4562" s="5">
        <v>4208302</v>
      </c>
      <c r="D4562" s="6">
        <v>4519123.8110696301</v>
      </c>
      <c r="E4562" s="6">
        <v>0</v>
      </c>
      <c r="F4562" s="6">
        <v>30579.297192014299</v>
      </c>
      <c r="G4562" s="6">
        <v>0</v>
      </c>
      <c r="H4562" s="6">
        <v>369.250121733485</v>
      </c>
      <c r="I4562" s="6">
        <v>2552871.4819022901</v>
      </c>
      <c r="J4562" s="6">
        <v>1627148.23892225</v>
      </c>
      <c r="K4562" s="6">
        <v>0</v>
      </c>
      <c r="L4562" s="6">
        <v>103378706.72780401</v>
      </c>
      <c r="M4562" s="6">
        <v>24271289.14137315</v>
      </c>
      <c r="N4562" s="6">
        <v>3469344.0837526401</v>
      </c>
      <c r="O4562" s="6">
        <v>12603513.731537079</v>
      </c>
      <c r="P4562" s="6">
        <v>21705154.820645992</v>
      </c>
      <c r="Q4562" s="6">
        <v>0</v>
      </c>
      <c r="R4562" s="6">
        <v>0</v>
      </c>
      <c r="S4562" s="6">
        <v>1576788.74</v>
      </c>
      <c r="T4562" s="6">
        <v>0</v>
      </c>
      <c r="U4562" s="6">
        <v>325100</v>
      </c>
      <c r="V4562" s="6">
        <v>7032295.21</v>
      </c>
      <c r="W4562" s="6">
        <v>634714.32999999996</v>
      </c>
      <c r="X4562" s="6">
        <v>183726998.86432078</v>
      </c>
      <c r="Y4562" s="6">
        <f t="shared" si="142"/>
        <v>226388408.00061607</v>
      </c>
      <c r="Z4562" s="6">
        <v>16784.829533052001</v>
      </c>
      <c r="AA4562" s="6">
        <f t="shared" si="143"/>
        <v>13487.679904929702</v>
      </c>
    </row>
    <row r="4563" spans="1:27" x14ac:dyDescent="0.25">
      <c r="A4563" s="3" t="s">
        <v>4269</v>
      </c>
      <c r="B4563" s="4" t="s">
        <v>180</v>
      </c>
      <c r="C4563" s="5">
        <v>4208401</v>
      </c>
      <c r="D4563" s="6">
        <v>2049595.5445544601</v>
      </c>
      <c r="E4563" s="6">
        <v>0</v>
      </c>
      <c r="F4563" s="6">
        <v>28070.6135367635</v>
      </c>
      <c r="G4563" s="6">
        <v>0</v>
      </c>
      <c r="H4563" s="6">
        <v>706.419412433047</v>
      </c>
      <c r="I4563" s="6">
        <v>2347288.65443921</v>
      </c>
      <c r="J4563" s="6">
        <v>220263.8289238759</v>
      </c>
      <c r="K4563" s="6">
        <v>0</v>
      </c>
      <c r="L4563" s="6">
        <v>18181024.68755072</v>
      </c>
      <c r="M4563" s="6">
        <v>731934.03668235673</v>
      </c>
      <c r="N4563" s="6">
        <v>1369066.8803765599</v>
      </c>
      <c r="O4563" s="6">
        <v>205279.5812368122</v>
      </c>
      <c r="P4563" s="6">
        <v>1686423.68933615</v>
      </c>
      <c r="Q4563" s="6">
        <v>0</v>
      </c>
      <c r="R4563" s="6">
        <v>0</v>
      </c>
      <c r="S4563" s="6">
        <v>379672</v>
      </c>
      <c r="T4563" s="6">
        <v>191538.08000000002</v>
      </c>
      <c r="U4563" s="6">
        <v>83280</v>
      </c>
      <c r="V4563" s="6">
        <v>1161441.99</v>
      </c>
      <c r="W4563" s="6">
        <v>117398.83</v>
      </c>
      <c r="X4563" s="6">
        <v>28752984.836049333</v>
      </c>
      <c r="Y4563" s="6">
        <f t="shared" si="142"/>
        <v>35429427.914979987</v>
      </c>
      <c r="Z4563" s="6">
        <v>3197.5114932000001</v>
      </c>
      <c r="AA4563" s="6">
        <f t="shared" si="143"/>
        <v>11080.312921572327</v>
      </c>
    </row>
    <row r="4564" spans="1:27" x14ac:dyDescent="0.25">
      <c r="A4564" s="3" t="s">
        <v>4269</v>
      </c>
      <c r="B4564" s="4" t="s">
        <v>4387</v>
      </c>
      <c r="C4564" s="5">
        <v>4208450</v>
      </c>
      <c r="D4564" s="6">
        <v>2780999.2777146599</v>
      </c>
      <c r="E4564" s="6">
        <v>0</v>
      </c>
      <c r="F4564" s="6">
        <v>29272.204187631902</v>
      </c>
      <c r="G4564" s="6">
        <v>0</v>
      </c>
      <c r="H4564" s="6">
        <v>38544.343450738503</v>
      </c>
      <c r="I4564" s="6">
        <v>2440032.0808310299</v>
      </c>
      <c r="J4564" s="6">
        <v>421487.3802954065</v>
      </c>
      <c r="K4564" s="6">
        <v>0</v>
      </c>
      <c r="L4564" s="6">
        <v>40384906.468105823</v>
      </c>
      <c r="M4564" s="6">
        <v>4736974.6388573302</v>
      </c>
      <c r="N4564" s="6">
        <v>3837536.2765784799</v>
      </c>
      <c r="O4564" s="6">
        <v>3480181.2286966401</v>
      </c>
      <c r="P4564" s="6">
        <v>17828617.959746789</v>
      </c>
      <c r="Q4564" s="6">
        <v>0</v>
      </c>
      <c r="R4564" s="6">
        <v>2625315.9470865098</v>
      </c>
      <c r="S4564" s="6">
        <v>597816.92000000004</v>
      </c>
      <c r="T4564" s="6">
        <v>16126.36</v>
      </c>
      <c r="U4564" s="6">
        <v>133750</v>
      </c>
      <c r="V4564" s="6">
        <v>2874033.22</v>
      </c>
      <c r="W4564" s="6">
        <v>271645.03000000003</v>
      </c>
      <c r="X4564" s="6">
        <v>82497239.335551038</v>
      </c>
      <c r="Y4564" s="6">
        <f t="shared" si="142"/>
        <v>101653098.30926599</v>
      </c>
      <c r="Z4564" s="6">
        <v>7619.8548644599996</v>
      </c>
      <c r="AA4564" s="6">
        <f t="shared" si="143"/>
        <v>13340.55570840192</v>
      </c>
    </row>
    <row r="4565" spans="1:27" x14ac:dyDescent="0.25">
      <c r="A4565" s="3" t="s">
        <v>4269</v>
      </c>
      <c r="B4565" s="4" t="s">
        <v>4388</v>
      </c>
      <c r="C4565" s="5">
        <v>4208500</v>
      </c>
      <c r="D4565" s="6">
        <v>2433374.3629280999</v>
      </c>
      <c r="E4565" s="6">
        <v>0</v>
      </c>
      <c r="F4565" s="6">
        <v>19128.6317156306</v>
      </c>
      <c r="G4565" s="6">
        <v>0</v>
      </c>
      <c r="H4565" s="6">
        <v>3084.3044960233719</v>
      </c>
      <c r="I4565" s="6">
        <v>1598955.5429313399</v>
      </c>
      <c r="J4565" s="6">
        <v>482272.79662392463</v>
      </c>
      <c r="K4565" s="6">
        <v>0</v>
      </c>
      <c r="L4565" s="6">
        <v>20222364.38078234</v>
      </c>
      <c r="M4565" s="6">
        <v>1955001.89904236</v>
      </c>
      <c r="N4565" s="6">
        <v>1279053.65200454</v>
      </c>
      <c r="O4565" s="6">
        <v>807791.55981171876</v>
      </c>
      <c r="P4565" s="6">
        <v>2479301.5419574701</v>
      </c>
      <c r="Q4565" s="6">
        <v>0</v>
      </c>
      <c r="R4565" s="6">
        <v>0</v>
      </c>
      <c r="S4565" s="6">
        <v>401034.48</v>
      </c>
      <c r="T4565" s="6">
        <v>210000.52000000002</v>
      </c>
      <c r="U4565" s="6">
        <v>82690</v>
      </c>
      <c r="V4565" s="6">
        <v>1291109.43</v>
      </c>
      <c r="W4565" s="6">
        <v>70860.66</v>
      </c>
      <c r="X4565" s="6">
        <v>33336023.762293451</v>
      </c>
      <c r="Y4565" s="6">
        <f t="shared" si="142"/>
        <v>41076648.479897991</v>
      </c>
      <c r="Z4565" s="6">
        <v>3616.1494498400002</v>
      </c>
      <c r="AA4565" s="6">
        <f t="shared" si="143"/>
        <v>11359.223132140034</v>
      </c>
    </row>
    <row r="4566" spans="1:27" x14ac:dyDescent="0.25">
      <c r="A4566" s="3" t="s">
        <v>4269</v>
      </c>
      <c r="B4566" s="4" t="s">
        <v>4389</v>
      </c>
      <c r="C4566" s="5">
        <v>4208609</v>
      </c>
      <c r="D4566" s="6">
        <v>1042874.72812855</v>
      </c>
      <c r="E4566" s="6">
        <v>0</v>
      </c>
      <c r="F4566" s="6">
        <v>10635.099821457599</v>
      </c>
      <c r="G4566" s="6">
        <v>0</v>
      </c>
      <c r="H4566" s="6">
        <v>801.72861548449907</v>
      </c>
      <c r="I4566" s="6">
        <v>889333.89871774067</v>
      </c>
      <c r="J4566" s="6">
        <v>51632.113293296505</v>
      </c>
      <c r="K4566" s="6">
        <v>0</v>
      </c>
      <c r="L4566" s="6">
        <v>5290674.9634799501</v>
      </c>
      <c r="M4566" s="6">
        <v>77636.357734134101</v>
      </c>
      <c r="N4566" s="6">
        <v>363246.56711572793</v>
      </c>
      <c r="O4566" s="6">
        <v>88807.961369907498</v>
      </c>
      <c r="P4566" s="6">
        <v>243557.69355624082</v>
      </c>
      <c r="Q4566" s="6">
        <v>0</v>
      </c>
      <c r="R4566" s="6">
        <v>0</v>
      </c>
      <c r="S4566" s="6">
        <v>77452.98</v>
      </c>
      <c r="T4566" s="6">
        <v>52119</v>
      </c>
      <c r="U4566" s="6">
        <v>16660</v>
      </c>
      <c r="V4566" s="6">
        <v>351298.89</v>
      </c>
      <c r="W4566" s="6">
        <v>29944.29</v>
      </c>
      <c r="X4566" s="6">
        <v>8586676.2718324885</v>
      </c>
      <c r="Y4566" s="6">
        <f t="shared" si="142"/>
        <v>10580502.502151992</v>
      </c>
      <c r="Z4566" s="6">
        <v>803.91066239999998</v>
      </c>
      <c r="AA4566" s="6">
        <f t="shared" si="143"/>
        <v>13161.291418333591</v>
      </c>
    </row>
    <row r="4567" spans="1:27" x14ac:dyDescent="0.25">
      <c r="A4567" s="3" t="s">
        <v>4269</v>
      </c>
      <c r="B4567" s="4" t="s">
        <v>4390</v>
      </c>
      <c r="C4567" s="5">
        <v>4208708</v>
      </c>
      <c r="D4567" s="6">
        <v>1390499.6347995501</v>
      </c>
      <c r="E4567" s="6">
        <v>0</v>
      </c>
      <c r="F4567" s="6">
        <v>9593.8808634961861</v>
      </c>
      <c r="G4567" s="6">
        <v>0</v>
      </c>
      <c r="H4567" s="6">
        <v>1171.132932965427</v>
      </c>
      <c r="I4567" s="6">
        <v>802641.2189579613</v>
      </c>
      <c r="J4567" s="6">
        <v>130274.1113455607</v>
      </c>
      <c r="K4567" s="6">
        <v>0</v>
      </c>
      <c r="L4567" s="6">
        <v>12745874.752475239</v>
      </c>
      <c r="M4567" s="6">
        <v>223811.49164096732</v>
      </c>
      <c r="N4567" s="6">
        <v>461348.4255802629</v>
      </c>
      <c r="O4567" s="6">
        <v>141679.86528161011</v>
      </c>
      <c r="P4567" s="6">
        <v>335025.78315208573</v>
      </c>
      <c r="Q4567" s="6">
        <v>0</v>
      </c>
      <c r="R4567" s="6">
        <v>0</v>
      </c>
      <c r="S4567" s="6">
        <v>253926</v>
      </c>
      <c r="T4567" s="6">
        <v>98321.64</v>
      </c>
      <c r="U4567" s="6">
        <v>46000</v>
      </c>
      <c r="V4567" s="6">
        <v>804327.96</v>
      </c>
      <c r="W4567" s="6">
        <v>83280.14</v>
      </c>
      <c r="X4567" s="6">
        <v>17527776.037029702</v>
      </c>
      <c r="Y4567" s="6">
        <f t="shared" si="142"/>
        <v>21597725.632827997</v>
      </c>
      <c r="Z4567" s="6">
        <v>2104.162269384</v>
      </c>
      <c r="AA4567" s="6">
        <f t="shared" si="143"/>
        <v>10264.287097568193</v>
      </c>
    </row>
    <row r="4568" spans="1:27" x14ac:dyDescent="0.25">
      <c r="A4568" s="3" t="s">
        <v>4269</v>
      </c>
      <c r="B4568" s="4" t="s">
        <v>4391</v>
      </c>
      <c r="C4568" s="5">
        <v>4208807</v>
      </c>
      <c r="D4568" s="6">
        <v>2085749.4562571</v>
      </c>
      <c r="E4568" s="6">
        <v>0</v>
      </c>
      <c r="F4568" s="6">
        <v>12466.320402532101</v>
      </c>
      <c r="G4568" s="6">
        <v>0</v>
      </c>
      <c r="H4568" s="6">
        <v>1628.0555104690791</v>
      </c>
      <c r="I4568" s="6">
        <v>1041724.93913326</v>
      </c>
      <c r="J4568" s="6">
        <v>237277.01671806519</v>
      </c>
      <c r="K4568" s="6">
        <v>0</v>
      </c>
      <c r="L4568" s="6">
        <v>21733640.829410799</v>
      </c>
      <c r="M4568" s="6">
        <v>2834953.6763512399</v>
      </c>
      <c r="N4568" s="6">
        <v>1089108.9271222199</v>
      </c>
      <c r="O4568" s="6">
        <v>707446.67261808144</v>
      </c>
      <c r="P4568" s="6">
        <v>1036088.61386139</v>
      </c>
      <c r="Q4568" s="6">
        <v>0</v>
      </c>
      <c r="R4568" s="6">
        <v>0</v>
      </c>
      <c r="S4568" s="6">
        <v>372772</v>
      </c>
      <c r="T4568" s="6">
        <v>76824.78</v>
      </c>
      <c r="U4568" s="6">
        <v>75190</v>
      </c>
      <c r="V4568" s="6">
        <v>1490481.6300000001</v>
      </c>
      <c r="W4568" s="6">
        <v>113487.54000000001</v>
      </c>
      <c r="X4568" s="6">
        <v>32908840.457385153</v>
      </c>
      <c r="Y4568" s="6">
        <f t="shared" si="142"/>
        <v>40550273.211589985</v>
      </c>
      <c r="Z4568" s="6">
        <v>3622.225007648</v>
      </c>
      <c r="AA4568" s="6">
        <f t="shared" si="143"/>
        <v>11194.852093939984</v>
      </c>
    </row>
    <row r="4569" spans="1:27" x14ac:dyDescent="0.25">
      <c r="A4569" s="3" t="s">
        <v>4269</v>
      </c>
      <c r="B4569" s="4" t="s">
        <v>4392</v>
      </c>
      <c r="C4569" s="5">
        <v>4208906</v>
      </c>
      <c r="D4569" s="6">
        <v>8963239.5146891698</v>
      </c>
      <c r="E4569" s="6">
        <v>0</v>
      </c>
      <c r="F4569" s="6">
        <v>154003.3436130498</v>
      </c>
      <c r="G4569" s="6">
        <v>0</v>
      </c>
      <c r="H4569" s="6">
        <v>5784.58042525564</v>
      </c>
      <c r="I4569" s="6">
        <v>12911092.111670179</v>
      </c>
      <c r="J4569" s="6">
        <v>2362804.8774549598</v>
      </c>
      <c r="K4569" s="6">
        <v>0</v>
      </c>
      <c r="L4569" s="6">
        <v>181051253.62765801</v>
      </c>
      <c r="M4569" s="6">
        <v>16830863.731537081</v>
      </c>
      <c r="N4569" s="6">
        <v>14930479.362116531</v>
      </c>
      <c r="O4569" s="6">
        <v>7649346.3642265899</v>
      </c>
      <c r="P4569" s="6">
        <v>27737777.39003408</v>
      </c>
      <c r="Q4569" s="6">
        <v>0</v>
      </c>
      <c r="R4569" s="6">
        <v>0</v>
      </c>
      <c r="S4569" s="6">
        <v>3286996</v>
      </c>
      <c r="T4569" s="6">
        <v>142562.51999999999</v>
      </c>
      <c r="U4569" s="6">
        <v>565980</v>
      </c>
      <c r="V4569" s="6">
        <v>11877198.15</v>
      </c>
      <c r="W4569" s="6">
        <v>1171996.82</v>
      </c>
      <c r="X4569" s="6">
        <v>289641378.39342481</v>
      </c>
      <c r="Y4569" s="6">
        <f t="shared" si="142"/>
        <v>356896106.45637804</v>
      </c>
      <c r="Z4569" s="6">
        <v>28831.3765012</v>
      </c>
      <c r="AA4569" s="6">
        <f t="shared" si="143"/>
        <v>12378.739753945621</v>
      </c>
    </row>
    <row r="4570" spans="1:27" x14ac:dyDescent="0.25">
      <c r="A4570" s="3" t="s">
        <v>4269</v>
      </c>
      <c r="B4570" s="4" t="s">
        <v>4393</v>
      </c>
      <c r="C4570" s="5">
        <v>4208955</v>
      </c>
      <c r="D4570" s="6">
        <v>1042874.72812855</v>
      </c>
      <c r="E4570" s="6">
        <v>0</v>
      </c>
      <c r="F4570" s="6">
        <v>5642.5012173348487</v>
      </c>
      <c r="G4570" s="6">
        <v>0</v>
      </c>
      <c r="H4570" s="6">
        <v>183.217010225613</v>
      </c>
      <c r="I4570" s="6">
        <v>463847.75198831351</v>
      </c>
      <c r="J4570" s="6">
        <v>24409.300438240502</v>
      </c>
      <c r="K4570" s="6">
        <v>0</v>
      </c>
      <c r="L4570" s="6">
        <v>1584749.1316344701</v>
      </c>
      <c r="M4570" s="6">
        <v>50362.157117351104</v>
      </c>
      <c r="N4570" s="6">
        <v>223716.531407239</v>
      </c>
      <c r="O4570" s="6">
        <v>38304.893686089898</v>
      </c>
      <c r="P4570" s="6">
        <v>41903.2381106963</v>
      </c>
      <c r="Q4570" s="6">
        <v>0</v>
      </c>
      <c r="R4570" s="6">
        <v>0</v>
      </c>
      <c r="S4570" s="6">
        <v>29216</v>
      </c>
      <c r="T4570" s="6">
        <v>13252.32</v>
      </c>
      <c r="U4570" s="6">
        <v>7720</v>
      </c>
      <c r="V4570" s="6">
        <v>111228.45</v>
      </c>
      <c r="W4570" s="6">
        <v>11405.06</v>
      </c>
      <c r="X4570" s="6">
        <v>3648815.2807385107</v>
      </c>
      <c r="Y4570" s="6">
        <f t="shared" si="142"/>
        <v>4496070.1889259927</v>
      </c>
      <c r="Z4570" s="6">
        <v>270.13701989999998</v>
      </c>
      <c r="AA4570" s="6">
        <f t="shared" si="143"/>
        <v>16643.665464993876</v>
      </c>
    </row>
    <row r="4571" spans="1:27" x14ac:dyDescent="0.25">
      <c r="A4571" s="3" t="s">
        <v>4269</v>
      </c>
      <c r="B4571" s="4" t="s">
        <v>4394</v>
      </c>
      <c r="C4571" s="5">
        <v>4209003</v>
      </c>
      <c r="D4571" s="6">
        <v>2744373.68933615</v>
      </c>
      <c r="E4571" s="6">
        <v>0</v>
      </c>
      <c r="F4571" s="6">
        <v>28895.925986041202</v>
      </c>
      <c r="G4571" s="6">
        <v>0</v>
      </c>
      <c r="H4571" s="6">
        <v>4850.1866580100632</v>
      </c>
      <c r="I4571" s="6">
        <v>2418990.4074014002</v>
      </c>
      <c r="J4571" s="6">
        <v>524865.12741438067</v>
      </c>
      <c r="K4571" s="6">
        <v>0</v>
      </c>
      <c r="L4571" s="6">
        <v>27734114.802791748</v>
      </c>
      <c r="M4571" s="6">
        <v>4804199.2127901297</v>
      </c>
      <c r="N4571" s="6">
        <v>2939914.2265865901</v>
      </c>
      <c r="O4571" s="6">
        <v>1246500.7790943</v>
      </c>
      <c r="P4571" s="6">
        <v>7977812.0516149998</v>
      </c>
      <c r="Q4571" s="6">
        <v>0</v>
      </c>
      <c r="R4571" s="6">
        <v>0</v>
      </c>
      <c r="S4571" s="6">
        <v>652984</v>
      </c>
      <c r="T4571" s="6">
        <v>50290.32</v>
      </c>
      <c r="U4571" s="6">
        <v>92670</v>
      </c>
      <c r="V4571" s="6">
        <v>1758962.99</v>
      </c>
      <c r="W4571" s="6">
        <v>173351.62</v>
      </c>
      <c r="X4571" s="6">
        <v>53152775.33967375</v>
      </c>
      <c r="Y4571" s="6">
        <f t="shared" si="142"/>
        <v>65494849.773545995</v>
      </c>
      <c r="Z4571" s="6">
        <v>4477.2218996800002</v>
      </c>
      <c r="AA4571" s="6">
        <f t="shared" si="143"/>
        <v>14628.457387431947</v>
      </c>
    </row>
    <row r="4572" spans="1:27" x14ac:dyDescent="0.25">
      <c r="A4572" s="3" t="s">
        <v>4269</v>
      </c>
      <c r="B4572" s="4" t="s">
        <v>4395</v>
      </c>
      <c r="C4572" s="5">
        <v>4209102</v>
      </c>
      <c r="D4572" s="6">
        <v>8963239.5146891698</v>
      </c>
      <c r="E4572" s="6">
        <v>0</v>
      </c>
      <c r="F4572" s="6">
        <v>493326.70832657028</v>
      </c>
      <c r="G4572" s="6">
        <v>0</v>
      </c>
      <c r="H4572" s="6">
        <v>57532.2593734783</v>
      </c>
      <c r="I4572" s="6">
        <v>41308393.466969639</v>
      </c>
      <c r="J4572" s="6">
        <v>7933812.3681220599</v>
      </c>
      <c r="K4572" s="6">
        <v>0</v>
      </c>
      <c r="L4572" s="6">
        <v>573633020.83265698</v>
      </c>
      <c r="M4572" s="6">
        <v>67741448.961207584</v>
      </c>
      <c r="N4572" s="6">
        <v>70007733.639019623</v>
      </c>
      <c r="O4572" s="6">
        <v>26131025.279987011</v>
      </c>
      <c r="P4572" s="6">
        <v>127197342.639182</v>
      </c>
      <c r="Q4572" s="6">
        <v>0</v>
      </c>
      <c r="R4572" s="6">
        <v>2625312.5060866699</v>
      </c>
      <c r="S4572" s="6">
        <v>9941962</v>
      </c>
      <c r="T4572" s="6">
        <v>404414.52</v>
      </c>
      <c r="U4572" s="6">
        <v>1851870</v>
      </c>
      <c r="V4572" s="6">
        <v>40090370.140000001</v>
      </c>
      <c r="W4572" s="6">
        <v>4128548.21</v>
      </c>
      <c r="X4572" s="6">
        <v>982509353.0456208</v>
      </c>
      <c r="Y4572" s="6">
        <f t="shared" si="142"/>
        <v>1210648024.822814</v>
      </c>
      <c r="Z4572" s="6">
        <v>90933.458761600006</v>
      </c>
      <c r="AA4572" s="6">
        <f t="shared" si="143"/>
        <v>13313.559621621416</v>
      </c>
    </row>
    <row r="4573" spans="1:27" x14ac:dyDescent="0.25">
      <c r="A4573" s="3" t="s">
        <v>4269</v>
      </c>
      <c r="B4573" s="4" t="s">
        <v>4396</v>
      </c>
      <c r="C4573" s="5">
        <v>4209151</v>
      </c>
      <c r="D4573" s="6">
        <v>1042874.72812855</v>
      </c>
      <c r="E4573" s="6">
        <v>0</v>
      </c>
      <c r="F4573" s="6">
        <v>5480.7904560947891</v>
      </c>
      <c r="G4573" s="6">
        <v>0</v>
      </c>
      <c r="H4573" s="6">
        <v>655.52670021100505</v>
      </c>
      <c r="I4573" s="6">
        <v>458069.4530108748</v>
      </c>
      <c r="J4573" s="6">
        <v>42591.543580587604</v>
      </c>
      <c r="K4573" s="6">
        <v>0</v>
      </c>
      <c r="L4573" s="6">
        <v>8393382.1214088593</v>
      </c>
      <c r="M4573" s="6">
        <v>52899.310176919302</v>
      </c>
      <c r="N4573" s="6">
        <v>397551.4851485148</v>
      </c>
      <c r="O4573" s="6">
        <v>52206.411296867402</v>
      </c>
      <c r="P4573" s="6">
        <v>182143.87274793049</v>
      </c>
      <c r="Q4573" s="6">
        <v>0</v>
      </c>
      <c r="R4573" s="6">
        <v>0</v>
      </c>
      <c r="S4573" s="6">
        <v>176960</v>
      </c>
      <c r="T4573" s="6">
        <v>193439.56</v>
      </c>
      <c r="U4573" s="6">
        <v>31830</v>
      </c>
      <c r="V4573" s="6">
        <v>499571.09</v>
      </c>
      <c r="W4573" s="6">
        <v>49495.78</v>
      </c>
      <c r="X4573" s="6">
        <v>11579151.672655409</v>
      </c>
      <c r="Y4573" s="6">
        <f t="shared" si="142"/>
        <v>14267830.691045994</v>
      </c>
      <c r="Z4573" s="6">
        <v>1323.2307715920001</v>
      </c>
      <c r="AA4573" s="6">
        <f t="shared" si="143"/>
        <v>10782.571715650278</v>
      </c>
    </row>
    <row r="4574" spans="1:27" x14ac:dyDescent="0.25">
      <c r="A4574" s="3" t="s">
        <v>4269</v>
      </c>
      <c r="B4574" s="4" t="s">
        <v>4397</v>
      </c>
      <c r="C4574" s="5">
        <v>4209177</v>
      </c>
      <c r="D4574" s="6">
        <v>1042874.72812855</v>
      </c>
      <c r="E4574" s="6">
        <v>0</v>
      </c>
      <c r="F4574" s="6">
        <v>5553.0027592923225</v>
      </c>
      <c r="G4574" s="6">
        <v>0</v>
      </c>
      <c r="H4574" s="6">
        <v>946.47784450576205</v>
      </c>
      <c r="I4574" s="6">
        <v>464001.76919331274</v>
      </c>
      <c r="J4574" s="6">
        <v>24490.5778282746</v>
      </c>
      <c r="K4574" s="6">
        <v>0</v>
      </c>
      <c r="L4574" s="6">
        <v>1705933.9636422701</v>
      </c>
      <c r="M4574" s="6">
        <v>58379.467618893003</v>
      </c>
      <c r="N4574" s="6">
        <v>256342.7446843044</v>
      </c>
      <c r="O4574" s="6">
        <v>30602.110047070302</v>
      </c>
      <c r="P4574" s="6">
        <v>116111.6701834117</v>
      </c>
      <c r="Q4574" s="6">
        <v>0</v>
      </c>
      <c r="R4574" s="6">
        <v>0</v>
      </c>
      <c r="S4574" s="6">
        <v>32140</v>
      </c>
      <c r="T4574" s="6">
        <v>22439.96</v>
      </c>
      <c r="U4574" s="6">
        <v>8140</v>
      </c>
      <c r="V4574" s="6">
        <v>121268.24</v>
      </c>
      <c r="W4574" s="6">
        <v>16285.87</v>
      </c>
      <c r="X4574" s="6">
        <v>3905510.5819298853</v>
      </c>
      <c r="Y4574" s="6">
        <f t="shared" si="142"/>
        <v>4812370.1390540041</v>
      </c>
      <c r="Z4574" s="6">
        <v>366.59778290000003</v>
      </c>
      <c r="AA4574" s="6">
        <f t="shared" si="143"/>
        <v>13127.111956284567</v>
      </c>
    </row>
    <row r="4575" spans="1:27" x14ac:dyDescent="0.25">
      <c r="A4575" s="3" t="s">
        <v>4269</v>
      </c>
      <c r="B4575" s="4" t="s">
        <v>4398</v>
      </c>
      <c r="C4575" s="5">
        <v>4209201</v>
      </c>
      <c r="D4575" s="6">
        <v>1042874.72812855</v>
      </c>
      <c r="E4575" s="6">
        <v>0</v>
      </c>
      <c r="F4575" s="6">
        <v>7070.0129849050472</v>
      </c>
      <c r="G4575" s="6">
        <v>0</v>
      </c>
      <c r="H4575" s="6">
        <v>309.47086511929899</v>
      </c>
      <c r="I4575" s="6">
        <v>591248.95309203048</v>
      </c>
      <c r="J4575" s="6">
        <v>42760.014608018202</v>
      </c>
      <c r="K4575" s="6">
        <v>0</v>
      </c>
      <c r="L4575" s="6">
        <v>2091826.8219444901</v>
      </c>
      <c r="M4575" s="6">
        <v>24919.7938646324</v>
      </c>
      <c r="N4575" s="6">
        <v>223997.41925012172</v>
      </c>
      <c r="O4575" s="6">
        <v>35282.080831033898</v>
      </c>
      <c r="P4575" s="6">
        <v>156303.9279337769</v>
      </c>
      <c r="Q4575" s="6">
        <v>0</v>
      </c>
      <c r="R4575" s="6">
        <v>0</v>
      </c>
      <c r="S4575" s="6">
        <v>25848.510000000002</v>
      </c>
      <c r="T4575" s="6">
        <v>22728.38</v>
      </c>
      <c r="U4575" s="6">
        <v>9020</v>
      </c>
      <c r="V4575" s="6">
        <v>142126.9</v>
      </c>
      <c r="W4575" s="6">
        <v>10235.790000000001</v>
      </c>
      <c r="X4575" s="6">
        <v>4426552.8035026779</v>
      </c>
      <c r="Y4575" s="6">
        <f t="shared" si="142"/>
        <v>5454398.364476</v>
      </c>
      <c r="Z4575" s="6">
        <v>367.23031441000001</v>
      </c>
      <c r="AA4575" s="6">
        <f t="shared" si="143"/>
        <v>14852.79986549899</v>
      </c>
    </row>
    <row r="4576" spans="1:27" x14ac:dyDescent="0.25">
      <c r="A4576" s="3" t="s">
        <v>4269</v>
      </c>
      <c r="B4576" s="4" t="s">
        <v>4399</v>
      </c>
      <c r="C4576" s="5">
        <v>4209300</v>
      </c>
      <c r="D4576" s="6">
        <v>8963239.5146891698</v>
      </c>
      <c r="E4576" s="6">
        <v>0</v>
      </c>
      <c r="F4576" s="6">
        <v>91122.658659308596</v>
      </c>
      <c r="G4576" s="6">
        <v>0</v>
      </c>
      <c r="H4576" s="6">
        <v>189386.57685440671</v>
      </c>
      <c r="I4576" s="6">
        <v>7631797.1676675901</v>
      </c>
      <c r="J4576" s="6">
        <v>1948754.78006817</v>
      </c>
      <c r="K4576" s="6">
        <v>0</v>
      </c>
      <c r="L4576" s="6">
        <v>134468309.811719</v>
      </c>
      <c r="M4576" s="6">
        <v>7795522.3502678098</v>
      </c>
      <c r="N4576" s="6">
        <v>11586820.004869331</v>
      </c>
      <c r="O4576" s="6">
        <v>4023611.7594546298</v>
      </c>
      <c r="P4576" s="6">
        <v>18974637.542606711</v>
      </c>
      <c r="Q4576" s="6">
        <v>0</v>
      </c>
      <c r="R4576" s="6">
        <v>0</v>
      </c>
      <c r="S4576" s="6">
        <v>2768416</v>
      </c>
      <c r="T4576" s="6">
        <v>54496.840000000004</v>
      </c>
      <c r="U4576" s="6">
        <v>494085</v>
      </c>
      <c r="V4576" s="6">
        <v>8494532.5500000007</v>
      </c>
      <c r="W4576" s="6">
        <v>636623.06000000006</v>
      </c>
      <c r="X4576" s="6">
        <v>208121355.61685616</v>
      </c>
      <c r="Y4576" s="6">
        <f t="shared" si="142"/>
        <v>256447134.39109015</v>
      </c>
      <c r="Z4576" s="6">
        <v>23026.928140476</v>
      </c>
      <c r="AA4576" s="6">
        <f t="shared" si="143"/>
        <v>11136.836525768087</v>
      </c>
    </row>
    <row r="4577" spans="1:27" x14ac:dyDescent="0.25">
      <c r="A4577" s="3" t="s">
        <v>4269</v>
      </c>
      <c r="B4577" s="4" t="s">
        <v>4400</v>
      </c>
      <c r="C4577" s="5">
        <v>4209409</v>
      </c>
      <c r="D4577" s="6">
        <v>3439151.82600227</v>
      </c>
      <c r="E4577" s="6">
        <v>0</v>
      </c>
      <c r="F4577" s="6">
        <v>11311.9866904723</v>
      </c>
      <c r="G4577" s="6">
        <v>0</v>
      </c>
      <c r="H4577" s="6">
        <v>2044.8385002434661</v>
      </c>
      <c r="I4577" s="6">
        <v>946440.54536601203</v>
      </c>
      <c r="J4577" s="6">
        <v>403173.66498944972</v>
      </c>
      <c r="K4577" s="6">
        <v>0</v>
      </c>
      <c r="L4577" s="6">
        <v>20240606.597954869</v>
      </c>
      <c r="M4577" s="6">
        <v>5019398.3038467802</v>
      </c>
      <c r="N4577" s="6">
        <v>1330548.1171887701</v>
      </c>
      <c r="O4577" s="6">
        <v>1400057.82340529</v>
      </c>
      <c r="P4577" s="6">
        <v>2692874.8904398601</v>
      </c>
      <c r="Q4577" s="6">
        <v>0</v>
      </c>
      <c r="R4577" s="6">
        <v>0</v>
      </c>
      <c r="S4577" s="6">
        <v>419734</v>
      </c>
      <c r="T4577" s="6">
        <v>145864.76</v>
      </c>
      <c r="U4577" s="6">
        <v>139210</v>
      </c>
      <c r="V4577" s="6">
        <v>1213834.69</v>
      </c>
      <c r="W4577" s="6">
        <v>78230.86</v>
      </c>
      <c r="X4577" s="6">
        <v>37482482.90438401</v>
      </c>
      <c r="Y4577" s="6">
        <f t="shared" si="142"/>
        <v>46185915.434781976</v>
      </c>
      <c r="Z4577" s="6">
        <v>3496.3622480099998</v>
      </c>
      <c r="AA4577" s="6">
        <f t="shared" si="143"/>
        <v>13209.705447731936</v>
      </c>
    </row>
    <row r="4578" spans="1:27" x14ac:dyDescent="0.25">
      <c r="A4578" s="3" t="s">
        <v>4269</v>
      </c>
      <c r="B4578" s="4" t="s">
        <v>4401</v>
      </c>
      <c r="C4578" s="5">
        <v>4209458</v>
      </c>
      <c r="D4578" s="6">
        <v>1042874.72812855</v>
      </c>
      <c r="E4578" s="6">
        <v>0</v>
      </c>
      <c r="F4578" s="6">
        <v>6017.0102256127257</v>
      </c>
      <c r="G4578" s="6">
        <v>0</v>
      </c>
      <c r="H4578" s="6">
        <v>346.283070930044</v>
      </c>
      <c r="I4578" s="6">
        <v>503195.9665638695</v>
      </c>
      <c r="J4578" s="6">
        <v>15809.876643402</v>
      </c>
      <c r="K4578" s="6">
        <v>0</v>
      </c>
      <c r="L4578" s="6">
        <v>2002840.27755235</v>
      </c>
      <c r="M4578" s="6">
        <v>20494.862846940399</v>
      </c>
      <c r="N4578" s="6">
        <v>175690.90245090082</v>
      </c>
      <c r="O4578" s="6">
        <v>61928.363901964003</v>
      </c>
      <c r="P4578" s="6">
        <v>65974.289888005194</v>
      </c>
      <c r="Q4578" s="6">
        <v>0</v>
      </c>
      <c r="R4578" s="6">
        <v>0</v>
      </c>
      <c r="S4578" s="6">
        <v>38782</v>
      </c>
      <c r="T4578" s="6">
        <v>18344.14</v>
      </c>
      <c r="U4578" s="6">
        <v>8580</v>
      </c>
      <c r="V4578" s="6">
        <v>132510.56</v>
      </c>
      <c r="W4578" s="6">
        <v>6317.68</v>
      </c>
      <c r="X4578" s="6">
        <v>4099706.9412725251</v>
      </c>
      <c r="Y4578" s="6">
        <f t="shared" si="142"/>
        <v>5051658.8930360051</v>
      </c>
      <c r="Z4578" s="6">
        <v>332.22165899999999</v>
      </c>
      <c r="AA4578" s="6">
        <f t="shared" si="143"/>
        <v>15205.687998313215</v>
      </c>
    </row>
    <row r="4579" spans="1:27" x14ac:dyDescent="0.25">
      <c r="A4579" s="3" t="s">
        <v>4269</v>
      </c>
      <c r="B4579" s="4" t="s">
        <v>4402</v>
      </c>
      <c r="C4579" s="5">
        <v>4209508</v>
      </c>
      <c r="D4579" s="6">
        <v>1042874.72812855</v>
      </c>
      <c r="E4579" s="6">
        <v>0</v>
      </c>
      <c r="F4579" s="6">
        <v>7949.5049504950493</v>
      </c>
      <c r="G4579" s="6">
        <v>0</v>
      </c>
      <c r="H4579" s="6">
        <v>363.52864794676202</v>
      </c>
      <c r="I4579" s="6">
        <v>664509.86852783628</v>
      </c>
      <c r="J4579" s="6">
        <v>104218.1950981983</v>
      </c>
      <c r="K4579" s="6">
        <v>0</v>
      </c>
      <c r="L4579" s="6">
        <v>7910313.9100795304</v>
      </c>
      <c r="M4579" s="6">
        <v>208028.80214250932</v>
      </c>
      <c r="N4579" s="6">
        <v>441271.18974192499</v>
      </c>
      <c r="O4579" s="6">
        <v>152543.06119136501</v>
      </c>
      <c r="P4579" s="6">
        <v>473619.36373965262</v>
      </c>
      <c r="Q4579" s="6">
        <v>0</v>
      </c>
      <c r="R4579" s="6">
        <v>0</v>
      </c>
      <c r="S4579" s="6">
        <v>157800</v>
      </c>
      <c r="T4579" s="6">
        <v>50962.64</v>
      </c>
      <c r="U4579" s="6">
        <v>26860</v>
      </c>
      <c r="V4579" s="6">
        <v>518850.09</v>
      </c>
      <c r="W4579" s="6">
        <v>30216.86</v>
      </c>
      <c r="X4579" s="6">
        <v>11790381.742248008</v>
      </c>
      <c r="Y4579" s="6">
        <f t="shared" si="142"/>
        <v>14528108.382797996</v>
      </c>
      <c r="Z4579" s="6">
        <v>1253.0822043799999</v>
      </c>
      <c r="AA4579" s="6">
        <f t="shared" si="143"/>
        <v>11593.898893477794</v>
      </c>
    </row>
    <row r="4580" spans="1:27" x14ac:dyDescent="0.25">
      <c r="A4580" s="3" t="s">
        <v>4269</v>
      </c>
      <c r="B4580" s="4" t="s">
        <v>4403</v>
      </c>
      <c r="C4580" s="5">
        <v>4209607</v>
      </c>
      <c r="D4580" s="6">
        <v>1738124.54958611</v>
      </c>
      <c r="E4580" s="6">
        <v>0</v>
      </c>
      <c r="F4580" s="6">
        <v>14975.5964940756</v>
      </c>
      <c r="G4580" s="6">
        <v>0</v>
      </c>
      <c r="H4580" s="6">
        <v>1686.893361467294</v>
      </c>
      <c r="I4580" s="6">
        <v>1251658.6511929899</v>
      </c>
      <c r="J4580" s="6">
        <v>195186.17919168962</v>
      </c>
      <c r="K4580" s="6">
        <v>0</v>
      </c>
      <c r="L4580" s="6">
        <v>14806017.748742079</v>
      </c>
      <c r="M4580" s="6">
        <v>596698.23080668726</v>
      </c>
      <c r="N4580" s="6">
        <v>515058.20483687712</v>
      </c>
      <c r="O4580" s="6">
        <v>117934.2314559324</v>
      </c>
      <c r="P4580" s="6">
        <v>633732.924849862</v>
      </c>
      <c r="Q4580" s="6">
        <v>0</v>
      </c>
      <c r="R4580" s="6">
        <v>0</v>
      </c>
      <c r="S4580" s="6">
        <v>285756</v>
      </c>
      <c r="T4580" s="6">
        <v>66414.48</v>
      </c>
      <c r="U4580" s="6">
        <v>62175</v>
      </c>
      <c r="V4580" s="6">
        <v>1036266.65</v>
      </c>
      <c r="W4580" s="6">
        <v>105608.73</v>
      </c>
      <c r="X4580" s="6">
        <v>21427294.070517771</v>
      </c>
      <c r="Y4580" s="6">
        <f t="shared" si="142"/>
        <v>26402711.753691997</v>
      </c>
      <c r="Z4580" s="6">
        <v>2534.0957664749999</v>
      </c>
      <c r="AA4580" s="6">
        <f t="shared" si="143"/>
        <v>10418.987357537371</v>
      </c>
    </row>
    <row r="4581" spans="1:27" x14ac:dyDescent="0.25">
      <c r="A4581" s="3" t="s">
        <v>4269</v>
      </c>
      <c r="B4581" s="4" t="s">
        <v>4404</v>
      </c>
      <c r="C4581" s="5">
        <v>4209706</v>
      </c>
      <c r="D4581" s="6">
        <v>1390499.6347995501</v>
      </c>
      <c r="E4581" s="6">
        <v>0</v>
      </c>
      <c r="F4581" s="6">
        <v>9797.0459341016067</v>
      </c>
      <c r="G4581" s="6">
        <v>0</v>
      </c>
      <c r="H4581" s="6">
        <v>17755.883785099799</v>
      </c>
      <c r="I4581" s="6">
        <v>816496.19379970781</v>
      </c>
      <c r="J4581" s="6">
        <v>81863.609803603307</v>
      </c>
      <c r="K4581" s="6">
        <v>0</v>
      </c>
      <c r="L4581" s="6">
        <v>14096009.819834439</v>
      </c>
      <c r="M4581" s="6">
        <v>246102.2480116864</v>
      </c>
      <c r="N4581" s="6">
        <v>472610.9235513715</v>
      </c>
      <c r="O4581" s="6">
        <v>266650.16231131303</v>
      </c>
      <c r="P4581" s="6">
        <v>658577.43872747931</v>
      </c>
      <c r="Q4581" s="6">
        <v>0</v>
      </c>
      <c r="R4581" s="6">
        <v>0</v>
      </c>
      <c r="S4581" s="6">
        <v>282872</v>
      </c>
      <c r="T4581" s="6">
        <v>101011.88</v>
      </c>
      <c r="U4581" s="6">
        <v>61310</v>
      </c>
      <c r="V4581" s="6">
        <v>893897.11</v>
      </c>
      <c r="W4581" s="6">
        <v>89419.64</v>
      </c>
      <c r="X4581" s="6">
        <v>19484873.59055835</v>
      </c>
      <c r="Y4581" s="6">
        <f t="shared" si="142"/>
        <v>24009261.238286</v>
      </c>
      <c r="Z4581" s="6">
        <v>2298.3027933439998</v>
      </c>
      <c r="AA4581" s="6">
        <f t="shared" si="143"/>
        <v>10446.517886075771</v>
      </c>
    </row>
    <row r="4582" spans="1:27" x14ac:dyDescent="0.25">
      <c r="A4582" s="3" t="s">
        <v>4269</v>
      </c>
      <c r="B4582" s="4" t="s">
        <v>4405</v>
      </c>
      <c r="C4582" s="5">
        <v>4209805</v>
      </c>
      <c r="D4582" s="6">
        <v>1042874.72812855</v>
      </c>
      <c r="E4582" s="6">
        <v>0</v>
      </c>
      <c r="F4582" s="6">
        <v>4912.2788508359035</v>
      </c>
      <c r="G4582" s="6">
        <v>0</v>
      </c>
      <c r="H4582" s="6">
        <v>851.97208245414708</v>
      </c>
      <c r="I4582" s="6">
        <v>410761.95422820968</v>
      </c>
      <c r="J4582" s="6">
        <v>42893.312773900303</v>
      </c>
      <c r="K4582" s="6">
        <v>0</v>
      </c>
      <c r="L4582" s="6">
        <v>2926802.4914786601</v>
      </c>
      <c r="M4582" s="6">
        <v>53024.655088459702</v>
      </c>
      <c r="N4582" s="6">
        <v>222487.03132608341</v>
      </c>
      <c r="O4582" s="6">
        <v>53022.642428177198</v>
      </c>
      <c r="P4582" s="6">
        <v>86251.4364551209</v>
      </c>
      <c r="Q4582" s="6">
        <v>0</v>
      </c>
      <c r="R4582" s="6">
        <v>0</v>
      </c>
      <c r="S4582" s="6">
        <v>49808</v>
      </c>
      <c r="T4582" s="6">
        <v>76591.44</v>
      </c>
      <c r="U4582" s="6">
        <v>20730</v>
      </c>
      <c r="V4582" s="6">
        <v>202010.87</v>
      </c>
      <c r="W4582" s="6">
        <v>19963.150000000001</v>
      </c>
      <c r="X4582" s="6">
        <v>5212985.9628404537</v>
      </c>
      <c r="Y4582" s="6">
        <f t="shared" si="142"/>
        <v>6423441.3034120072</v>
      </c>
      <c r="Z4582" s="6">
        <v>522.15236755000001</v>
      </c>
      <c r="AA4582" s="6">
        <f t="shared" si="143"/>
        <v>12301.852299457236</v>
      </c>
    </row>
    <row r="4583" spans="1:27" x14ac:dyDescent="0.25">
      <c r="A4583" s="3" t="s">
        <v>4269</v>
      </c>
      <c r="B4583" s="4" t="s">
        <v>4406</v>
      </c>
      <c r="C4583" s="5">
        <v>4209854</v>
      </c>
      <c r="D4583" s="6">
        <v>1042874.72812855</v>
      </c>
      <c r="E4583" s="6">
        <v>0</v>
      </c>
      <c r="F4583" s="6">
        <v>10689.328031163801</v>
      </c>
      <c r="G4583" s="6">
        <v>0</v>
      </c>
      <c r="H4583" s="6">
        <v>1091.7221230319751</v>
      </c>
      <c r="I4583" s="6">
        <v>893679.84093491314</v>
      </c>
      <c r="J4583" s="6">
        <v>48074.435968187005</v>
      </c>
      <c r="K4583" s="6">
        <v>0</v>
      </c>
      <c r="L4583" s="6">
        <v>4205665.7766596302</v>
      </c>
      <c r="M4583" s="6">
        <v>72202.978412595403</v>
      </c>
      <c r="N4583" s="6">
        <v>352079.18357409514</v>
      </c>
      <c r="O4583" s="6">
        <v>55536.982632689498</v>
      </c>
      <c r="P4583" s="6">
        <v>198738.81675052751</v>
      </c>
      <c r="Q4583" s="6">
        <v>0</v>
      </c>
      <c r="R4583" s="6">
        <v>0</v>
      </c>
      <c r="S4583" s="6">
        <v>84316</v>
      </c>
      <c r="T4583" s="6">
        <v>55739.72</v>
      </c>
      <c r="U4583" s="6">
        <v>20050</v>
      </c>
      <c r="V4583" s="6">
        <v>289587.65000000002</v>
      </c>
      <c r="W4583" s="6">
        <v>21618.420000000002</v>
      </c>
      <c r="X4583" s="6">
        <v>7351945.5832153838</v>
      </c>
      <c r="Y4583" s="6">
        <f t="shared" si="142"/>
        <v>9059067.3476379961</v>
      </c>
      <c r="Z4583" s="6">
        <v>649.24762439999995</v>
      </c>
      <c r="AA4583" s="6">
        <f t="shared" si="143"/>
        <v>13953.177504515173</v>
      </c>
    </row>
    <row r="4584" spans="1:27" x14ac:dyDescent="0.25">
      <c r="A4584" s="3" t="s">
        <v>4269</v>
      </c>
      <c r="B4584" s="4" t="s">
        <v>4407</v>
      </c>
      <c r="C4584" s="5">
        <v>4209904</v>
      </c>
      <c r="D4584" s="6">
        <v>1390499.6347995501</v>
      </c>
      <c r="E4584" s="6">
        <v>0</v>
      </c>
      <c r="F4584" s="6">
        <v>8970.418763187794</v>
      </c>
      <c r="G4584" s="6">
        <v>0</v>
      </c>
      <c r="H4584" s="6">
        <v>1083.7364064275271</v>
      </c>
      <c r="I4584" s="6">
        <v>750143.06119136501</v>
      </c>
      <c r="J4584" s="6">
        <v>130855.84320727151</v>
      </c>
      <c r="K4584" s="6">
        <v>0</v>
      </c>
      <c r="L4584" s="6">
        <v>15512688.38662554</v>
      </c>
      <c r="M4584" s="6">
        <v>346281.56955039763</v>
      </c>
      <c r="N4584" s="6">
        <v>676318.62522317807</v>
      </c>
      <c r="O4584" s="6">
        <v>379712.4817399772</v>
      </c>
      <c r="P4584" s="6">
        <v>756911.45917870477</v>
      </c>
      <c r="Q4584" s="6">
        <v>0</v>
      </c>
      <c r="R4584" s="6">
        <v>0</v>
      </c>
      <c r="S4584" s="6">
        <v>348708</v>
      </c>
      <c r="T4584" s="6">
        <v>71551.460000000006</v>
      </c>
      <c r="U4584" s="6">
        <v>55980</v>
      </c>
      <c r="V4584" s="6">
        <v>961380.32000000007</v>
      </c>
      <c r="W4584" s="6">
        <v>68335.149999999994</v>
      </c>
      <c r="X4584" s="6">
        <v>21459420.146685597</v>
      </c>
      <c r="Y4584" s="6">
        <f t="shared" si="142"/>
        <v>26442297.50474599</v>
      </c>
      <c r="Z4584" s="6">
        <v>2836.5304085850003</v>
      </c>
      <c r="AA4584" s="6">
        <f t="shared" si="143"/>
        <v>9322.0567721453408</v>
      </c>
    </row>
    <row r="4585" spans="1:27" x14ac:dyDescent="0.25">
      <c r="A4585" s="3" t="s">
        <v>4269</v>
      </c>
      <c r="B4585" s="4" t="s">
        <v>4408</v>
      </c>
      <c r="C4585" s="5">
        <v>4210001</v>
      </c>
      <c r="D4585" s="6">
        <v>1390499.6347995501</v>
      </c>
      <c r="E4585" s="6">
        <v>0</v>
      </c>
      <c r="F4585" s="6">
        <v>14543.0936536277</v>
      </c>
      <c r="G4585" s="6">
        <v>0</v>
      </c>
      <c r="H4585" s="6">
        <v>2801.6393442622953</v>
      </c>
      <c r="I4585" s="6">
        <v>1216203.3436130499</v>
      </c>
      <c r="J4585" s="6">
        <v>181508.85408212952</v>
      </c>
      <c r="K4585" s="6">
        <v>0</v>
      </c>
      <c r="L4585" s="6">
        <v>14319186.828436941</v>
      </c>
      <c r="M4585" s="6">
        <v>542345.36601201096</v>
      </c>
      <c r="N4585" s="6">
        <v>446503.10826164583</v>
      </c>
      <c r="O4585" s="6">
        <v>202401.14429475731</v>
      </c>
      <c r="P4585" s="6">
        <v>845694.00259698101</v>
      </c>
      <c r="Q4585" s="6">
        <v>0</v>
      </c>
      <c r="R4585" s="6">
        <v>0</v>
      </c>
      <c r="S4585" s="6">
        <v>285400</v>
      </c>
      <c r="T4585" s="6">
        <v>195988.56</v>
      </c>
      <c r="U4585" s="6">
        <v>60280</v>
      </c>
      <c r="V4585" s="6">
        <v>945841.58000000007</v>
      </c>
      <c r="W4585" s="6">
        <v>68362.92</v>
      </c>
      <c r="X4585" s="6">
        <v>20717560.075094953</v>
      </c>
      <c r="Y4585" s="6">
        <f t="shared" si="142"/>
        <v>25528177.524532001</v>
      </c>
      <c r="Z4585" s="6">
        <v>2546.4134225600001</v>
      </c>
      <c r="AA4585" s="6">
        <f t="shared" si="143"/>
        <v>10025.15039324118</v>
      </c>
    </row>
    <row r="4586" spans="1:27" x14ac:dyDescent="0.25">
      <c r="A4586" s="3" t="s">
        <v>4269</v>
      </c>
      <c r="B4586" s="4" t="s">
        <v>4409</v>
      </c>
      <c r="C4586" s="5">
        <v>4210035</v>
      </c>
      <c r="D4586" s="6">
        <v>1042874.72812855</v>
      </c>
      <c r="E4586" s="6">
        <v>0</v>
      </c>
      <c r="F4586" s="6">
        <v>8586.8608992046738</v>
      </c>
      <c r="G4586" s="6">
        <v>0</v>
      </c>
      <c r="H4586" s="6">
        <v>720.04544716766804</v>
      </c>
      <c r="I4586" s="6">
        <v>717905.33192663523</v>
      </c>
      <c r="J4586" s="6">
        <v>85272.707352702506</v>
      </c>
      <c r="K4586" s="6">
        <v>0</v>
      </c>
      <c r="L4586" s="6">
        <v>7533863.4474922903</v>
      </c>
      <c r="M4586" s="6">
        <v>185752.3616296055</v>
      </c>
      <c r="N4586" s="6">
        <v>436943.42639181949</v>
      </c>
      <c r="O4586" s="6">
        <v>109952.515825353</v>
      </c>
      <c r="P4586" s="6">
        <v>639362.88751826005</v>
      </c>
      <c r="Q4586" s="6">
        <v>0</v>
      </c>
      <c r="R4586" s="6">
        <v>0</v>
      </c>
      <c r="S4586" s="6">
        <v>148446</v>
      </c>
      <c r="T4586" s="6">
        <v>34205.86</v>
      </c>
      <c r="U4586" s="6">
        <v>20630</v>
      </c>
      <c r="V4586" s="6">
        <v>507611.56</v>
      </c>
      <c r="W4586" s="6">
        <v>49244.17</v>
      </c>
      <c r="X4586" s="6">
        <v>11521371.902611589</v>
      </c>
      <c r="Y4586" s="6">
        <f t="shared" si="142"/>
        <v>14196634.458397999</v>
      </c>
      <c r="Z4586" s="6">
        <v>1327.2833639999999</v>
      </c>
      <c r="AA4586" s="6">
        <f t="shared" si="143"/>
        <v>10696.008737436418</v>
      </c>
    </row>
    <row r="4587" spans="1:27" x14ac:dyDescent="0.25">
      <c r="A4587" s="3" t="s">
        <v>4269</v>
      </c>
      <c r="B4587" s="4" t="s">
        <v>4410</v>
      </c>
      <c r="C4587" s="5">
        <v>4210050</v>
      </c>
      <c r="D4587" s="6">
        <v>1042874.72812855</v>
      </c>
      <c r="E4587" s="6">
        <v>0</v>
      </c>
      <c r="F4587" s="6">
        <v>5697.9629930206129</v>
      </c>
      <c r="G4587" s="6">
        <v>0</v>
      </c>
      <c r="H4587" s="6">
        <v>1962.676513552994</v>
      </c>
      <c r="I4587" s="6">
        <v>476267.4646972894</v>
      </c>
      <c r="J4587" s="6">
        <v>14770.1184872586</v>
      </c>
      <c r="K4587" s="6">
        <v>0</v>
      </c>
      <c r="L4587" s="6">
        <v>2200327.2114916402</v>
      </c>
      <c r="M4587" s="6">
        <v>14079.370232105201</v>
      </c>
      <c r="N4587" s="6">
        <v>204814.5268625223</v>
      </c>
      <c r="O4587" s="6">
        <v>66147.484174647005</v>
      </c>
      <c r="P4587" s="6">
        <v>150838.47589676999</v>
      </c>
      <c r="Q4587" s="6">
        <v>0</v>
      </c>
      <c r="R4587" s="6">
        <v>0</v>
      </c>
      <c r="S4587" s="6">
        <v>39194</v>
      </c>
      <c r="T4587" s="6">
        <v>35158.36</v>
      </c>
      <c r="U4587" s="6">
        <v>12580</v>
      </c>
      <c r="V4587" s="6">
        <v>143735.14000000001</v>
      </c>
      <c r="W4587" s="6">
        <v>28721.29</v>
      </c>
      <c r="X4587" s="6">
        <v>4437168.8094773563</v>
      </c>
      <c r="Y4587" s="6">
        <f t="shared" si="142"/>
        <v>5467479.4070379985</v>
      </c>
      <c r="Z4587" s="6">
        <v>340.65276924</v>
      </c>
      <c r="AA4587" s="6">
        <f t="shared" si="143"/>
        <v>16050.007223590179</v>
      </c>
    </row>
    <row r="4588" spans="1:27" x14ac:dyDescent="0.25">
      <c r="A4588" s="3" t="s">
        <v>4269</v>
      </c>
      <c r="B4588" s="4" t="s">
        <v>4411</v>
      </c>
      <c r="C4588" s="5">
        <v>4210100</v>
      </c>
      <c r="D4588" s="6">
        <v>3823873.99772764</v>
      </c>
      <c r="E4588" s="6">
        <v>0</v>
      </c>
      <c r="F4588" s="6">
        <v>39974.143807823399</v>
      </c>
      <c r="G4588" s="6">
        <v>0</v>
      </c>
      <c r="H4588" s="6">
        <v>29192.558026294402</v>
      </c>
      <c r="I4588" s="6">
        <v>3342137.9565005698</v>
      </c>
      <c r="J4588" s="6">
        <v>786402.06946924201</v>
      </c>
      <c r="K4588" s="6">
        <v>0</v>
      </c>
      <c r="L4588" s="6">
        <v>49696593.98636584</v>
      </c>
      <c r="M4588" s="6">
        <v>2988918.0327868899</v>
      </c>
      <c r="N4588" s="6">
        <v>3282961.1264405102</v>
      </c>
      <c r="O4588" s="6">
        <v>1232602.19931829</v>
      </c>
      <c r="P4588" s="6">
        <v>5607216.6450251602</v>
      </c>
      <c r="Q4588" s="6">
        <v>0</v>
      </c>
      <c r="R4588" s="6">
        <v>0</v>
      </c>
      <c r="S4588" s="6">
        <v>950646</v>
      </c>
      <c r="T4588" s="6">
        <v>331626.68</v>
      </c>
      <c r="U4588" s="6">
        <v>222360</v>
      </c>
      <c r="V4588" s="6">
        <v>3277752.7</v>
      </c>
      <c r="W4588" s="6">
        <v>0</v>
      </c>
      <c r="X4588" s="6">
        <v>75612258.095468268</v>
      </c>
      <c r="Y4588" s="6">
        <f t="shared" si="142"/>
        <v>93169424.425236002</v>
      </c>
      <c r="Z4588" s="6">
        <v>8153.7684283199997</v>
      </c>
      <c r="AA4588" s="6">
        <f t="shared" si="143"/>
        <v>11426.547766752386</v>
      </c>
    </row>
    <row r="4589" spans="1:27" x14ac:dyDescent="0.25">
      <c r="A4589" s="3" t="s">
        <v>4269</v>
      </c>
      <c r="B4589" s="4" t="s">
        <v>4412</v>
      </c>
      <c r="C4589" s="5">
        <v>4210209</v>
      </c>
      <c r="D4589" s="6">
        <v>1042874.72812855</v>
      </c>
      <c r="E4589" s="6">
        <v>0</v>
      </c>
      <c r="F4589" s="6">
        <v>4691.7058919006649</v>
      </c>
      <c r="G4589" s="6">
        <v>0</v>
      </c>
      <c r="H4589" s="6">
        <v>520.86511929881499</v>
      </c>
      <c r="I4589" s="6">
        <v>392379.7922415192</v>
      </c>
      <c r="J4589" s="6">
        <v>30599.829573121202</v>
      </c>
      <c r="K4589" s="6">
        <v>0</v>
      </c>
      <c r="L4589" s="6">
        <v>2443645.43093654</v>
      </c>
      <c r="M4589" s="6">
        <v>23973.0806687226</v>
      </c>
      <c r="N4589" s="6">
        <v>114252.45090082771</v>
      </c>
      <c r="O4589" s="6">
        <v>41919.363739652697</v>
      </c>
      <c r="P4589" s="6">
        <v>226635.01055023531</v>
      </c>
      <c r="Q4589" s="6">
        <v>0</v>
      </c>
      <c r="R4589" s="6">
        <v>0</v>
      </c>
      <c r="S4589" s="6">
        <v>39968</v>
      </c>
      <c r="T4589" s="6">
        <v>35903.4</v>
      </c>
      <c r="U4589" s="6">
        <v>19410</v>
      </c>
      <c r="V4589" s="6">
        <v>171514.28</v>
      </c>
      <c r="W4589" s="6">
        <v>20431.18</v>
      </c>
      <c r="X4589" s="6">
        <v>4608719.1177503681</v>
      </c>
      <c r="Y4589" s="6">
        <f t="shared" si="142"/>
        <v>5678863.6968920035</v>
      </c>
      <c r="Z4589" s="6">
        <v>461.07292652500001</v>
      </c>
      <c r="AA4589" s="6">
        <f t="shared" si="143"/>
        <v>12316.627956649472</v>
      </c>
    </row>
    <row r="4590" spans="1:27" x14ac:dyDescent="0.25">
      <c r="A4590" s="3" t="s">
        <v>4269</v>
      </c>
      <c r="B4590" s="4" t="s">
        <v>4413</v>
      </c>
      <c r="C4590" s="5">
        <v>4210308</v>
      </c>
      <c r="D4590" s="6">
        <v>1042874.72812855</v>
      </c>
      <c r="E4590" s="6">
        <v>0</v>
      </c>
      <c r="F4590" s="6">
        <v>10822.7398149651</v>
      </c>
      <c r="G4590" s="6">
        <v>0</v>
      </c>
      <c r="H4590" s="6">
        <v>10098.920629767901</v>
      </c>
      <c r="I4590" s="6">
        <v>904208.74046421028</v>
      </c>
      <c r="J4590" s="6">
        <v>69886.974517123803</v>
      </c>
      <c r="K4590" s="6">
        <v>0</v>
      </c>
      <c r="L4590" s="6">
        <v>7709313.2364875805</v>
      </c>
      <c r="M4590" s="6">
        <v>183680.38467781199</v>
      </c>
      <c r="N4590" s="6">
        <v>309708.86219769513</v>
      </c>
      <c r="O4590" s="6">
        <v>60071.928258399603</v>
      </c>
      <c r="P4590" s="6">
        <v>463526.96802467131</v>
      </c>
      <c r="Q4590" s="6">
        <v>0</v>
      </c>
      <c r="R4590" s="6">
        <v>0</v>
      </c>
      <c r="S4590" s="6">
        <v>128690</v>
      </c>
      <c r="T4590" s="6">
        <v>0</v>
      </c>
      <c r="U4590" s="6">
        <v>33720</v>
      </c>
      <c r="V4590" s="6">
        <v>516111.74</v>
      </c>
      <c r="W4590" s="6">
        <v>53952.01</v>
      </c>
      <c r="X4590" s="6">
        <v>11496667.233200777</v>
      </c>
      <c r="Y4590" s="6">
        <f t="shared" si="142"/>
        <v>14166193.364749998</v>
      </c>
      <c r="Z4590" s="6">
        <v>1304.4204663749999</v>
      </c>
      <c r="AA4590" s="6">
        <f t="shared" si="143"/>
        <v>10860.143435282043</v>
      </c>
    </row>
    <row r="4591" spans="1:27" x14ac:dyDescent="0.25">
      <c r="A4591" s="3" t="s">
        <v>4269</v>
      </c>
      <c r="B4591" s="4" t="s">
        <v>4414</v>
      </c>
      <c r="C4591" s="5">
        <v>4210407</v>
      </c>
      <c r="D4591" s="6">
        <v>1042874.72812855</v>
      </c>
      <c r="E4591" s="6">
        <v>0</v>
      </c>
      <c r="F4591" s="6">
        <v>7210.2743061191368</v>
      </c>
      <c r="G4591" s="6">
        <v>0</v>
      </c>
      <c r="H4591" s="6">
        <v>493.864632364876</v>
      </c>
      <c r="I4591" s="6">
        <v>602411.36179191677</v>
      </c>
      <c r="J4591" s="6">
        <v>90729.735432559595</v>
      </c>
      <c r="K4591" s="6">
        <v>0</v>
      </c>
      <c r="L4591" s="6">
        <v>11426892.20905697</v>
      </c>
      <c r="M4591" s="6">
        <v>454536.26034734619</v>
      </c>
      <c r="N4591" s="6">
        <v>281705.57539360493</v>
      </c>
      <c r="O4591" s="6">
        <v>82784.483038467806</v>
      </c>
      <c r="P4591" s="6">
        <v>744045.65817237459</v>
      </c>
      <c r="Q4591" s="6">
        <v>0</v>
      </c>
      <c r="R4591" s="6">
        <v>1742343.32900503</v>
      </c>
      <c r="S4591" s="6">
        <v>195318</v>
      </c>
      <c r="T4591" s="6">
        <v>47257.919999999998</v>
      </c>
      <c r="U4591" s="6">
        <v>42200</v>
      </c>
      <c r="V4591" s="6">
        <v>727993.51</v>
      </c>
      <c r="W4591" s="6">
        <v>63778.39</v>
      </c>
      <c r="X4591" s="6">
        <v>17552575.299305301</v>
      </c>
      <c r="Y4591" s="6">
        <f t="shared" si="142"/>
        <v>21628283.283803992</v>
      </c>
      <c r="Z4591" s="6">
        <v>2106.9121444349998</v>
      </c>
      <c r="AA4591" s="6">
        <f t="shared" si="143"/>
        <v>10265.393998952881</v>
      </c>
    </row>
    <row r="4592" spans="1:27" x14ac:dyDescent="0.25">
      <c r="A4592" s="3" t="s">
        <v>4269</v>
      </c>
      <c r="B4592" s="4" t="s">
        <v>97</v>
      </c>
      <c r="C4592" s="5">
        <v>4210506</v>
      </c>
      <c r="D4592" s="6">
        <v>2433374.3629280999</v>
      </c>
      <c r="E4592" s="6">
        <v>0</v>
      </c>
      <c r="F4592" s="6">
        <v>29200.8196721311</v>
      </c>
      <c r="G4592" s="6">
        <v>0</v>
      </c>
      <c r="H4592" s="6">
        <v>1780.985229670508</v>
      </c>
      <c r="I4592" s="6">
        <v>2441208.4158415799</v>
      </c>
      <c r="J4592" s="6">
        <v>424876.57036195422</v>
      </c>
      <c r="K4592" s="6">
        <v>0</v>
      </c>
      <c r="L4592" s="6">
        <v>26985358.740464211</v>
      </c>
      <c r="M4592" s="6">
        <v>1617740.6184061</v>
      </c>
      <c r="N4592" s="6">
        <v>1888478.8914137301</v>
      </c>
      <c r="O4592" s="6">
        <v>1387892.8014932601</v>
      </c>
      <c r="P4592" s="6">
        <v>3780835.0430124998</v>
      </c>
      <c r="Q4592" s="6">
        <v>0</v>
      </c>
      <c r="R4592" s="6">
        <v>0</v>
      </c>
      <c r="S4592" s="6">
        <v>558326</v>
      </c>
      <c r="T4592" s="6">
        <v>81786.2</v>
      </c>
      <c r="U4592" s="6">
        <v>96710</v>
      </c>
      <c r="V4592" s="6">
        <v>1734905.6400000001</v>
      </c>
      <c r="W4592" s="6">
        <v>127037.34</v>
      </c>
      <c r="X4592" s="6">
        <v>43589512.428823248</v>
      </c>
      <c r="Y4592" s="6">
        <f t="shared" si="142"/>
        <v>53710997.214796007</v>
      </c>
      <c r="Z4592" s="6">
        <v>4519.3133798999997</v>
      </c>
      <c r="AA4592" s="6">
        <f t="shared" si="143"/>
        <v>11884.769366443999</v>
      </c>
    </row>
    <row r="4593" spans="1:27" x14ac:dyDescent="0.25">
      <c r="A4593" s="3" t="s">
        <v>4269</v>
      </c>
      <c r="B4593" s="4" t="s">
        <v>4415</v>
      </c>
      <c r="C4593" s="5">
        <v>4210555</v>
      </c>
      <c r="D4593" s="6">
        <v>1042874.72812855</v>
      </c>
      <c r="E4593" s="6">
        <v>0</v>
      </c>
      <c r="F4593" s="6">
        <v>8044.7979224151923</v>
      </c>
      <c r="G4593" s="6">
        <v>0</v>
      </c>
      <c r="H4593" s="6">
        <v>298.30384677812003</v>
      </c>
      <c r="I4593" s="6">
        <v>672580.62002921605</v>
      </c>
      <c r="J4593" s="6">
        <v>23373.259211167002</v>
      </c>
      <c r="K4593" s="6">
        <v>0</v>
      </c>
      <c r="L4593" s="6">
        <v>1796744.7086511899</v>
      </c>
      <c r="M4593" s="6">
        <v>56748.425580262898</v>
      </c>
      <c r="N4593" s="6">
        <v>214712.98490504781</v>
      </c>
      <c r="O4593" s="6">
        <v>13831.8698263269</v>
      </c>
      <c r="P4593" s="6">
        <v>88322.398961207597</v>
      </c>
      <c r="Q4593" s="6">
        <v>0</v>
      </c>
      <c r="R4593" s="6">
        <v>0</v>
      </c>
      <c r="S4593" s="6">
        <v>33084</v>
      </c>
      <c r="T4593" s="6">
        <v>37338.200000000004</v>
      </c>
      <c r="U4593" s="6">
        <v>4010</v>
      </c>
      <c r="V4593" s="6">
        <v>119114.63</v>
      </c>
      <c r="W4593" s="6">
        <v>6783.18</v>
      </c>
      <c r="X4593" s="6">
        <v>4117862.1070621614</v>
      </c>
      <c r="Y4593" s="6">
        <f t="shared" si="142"/>
        <v>5074029.6883219955</v>
      </c>
      <c r="Z4593" s="6">
        <v>350.69627305800003</v>
      </c>
      <c r="AA4593" s="6">
        <f t="shared" si="143"/>
        <v>14468.444857076725</v>
      </c>
    </row>
    <row r="4594" spans="1:27" x14ac:dyDescent="0.25">
      <c r="A4594" s="3" t="s">
        <v>4269</v>
      </c>
      <c r="B4594" s="4" t="s">
        <v>2667</v>
      </c>
      <c r="C4594" s="5">
        <v>4210605</v>
      </c>
      <c r="D4594" s="6">
        <v>2085749.4562571</v>
      </c>
      <c r="E4594" s="6">
        <v>0</v>
      </c>
      <c r="F4594" s="6">
        <v>14682.803116377201</v>
      </c>
      <c r="G4594" s="6">
        <v>0</v>
      </c>
      <c r="H4594" s="6">
        <v>2761.808148027917</v>
      </c>
      <c r="I4594" s="6">
        <v>1228866.3609803601</v>
      </c>
      <c r="J4594" s="6">
        <v>219034.9456257101</v>
      </c>
      <c r="K4594" s="6">
        <v>0</v>
      </c>
      <c r="L4594" s="6">
        <v>18565245.43093653</v>
      </c>
      <c r="M4594" s="6">
        <v>590707.14981334191</v>
      </c>
      <c r="N4594" s="6">
        <v>851428.63171563053</v>
      </c>
      <c r="O4594" s="6">
        <v>404071.78217821784</v>
      </c>
      <c r="P4594" s="6">
        <v>1394178.94822269</v>
      </c>
      <c r="Q4594" s="6">
        <v>0</v>
      </c>
      <c r="R4594" s="6">
        <v>0</v>
      </c>
      <c r="S4594" s="6">
        <v>348852</v>
      </c>
      <c r="T4594" s="6">
        <v>190407.64</v>
      </c>
      <c r="U4594" s="6">
        <v>103345</v>
      </c>
      <c r="V4594" s="6">
        <v>1224534.81</v>
      </c>
      <c r="W4594" s="6">
        <v>118935.59</v>
      </c>
      <c r="X4594" s="6">
        <v>27342802.356993984</v>
      </c>
      <c r="Y4594" s="6">
        <f t="shared" si="142"/>
        <v>33691801.064287983</v>
      </c>
      <c r="Z4594" s="6">
        <v>3221.8263322140001</v>
      </c>
      <c r="AA4594" s="6">
        <f t="shared" si="143"/>
        <v>10457.361009007393</v>
      </c>
    </row>
    <row r="4595" spans="1:27" x14ac:dyDescent="0.25">
      <c r="A4595" s="3" t="s">
        <v>4269</v>
      </c>
      <c r="B4595" s="4" t="s">
        <v>4416</v>
      </c>
      <c r="C4595" s="5">
        <v>4210704</v>
      </c>
      <c r="D4595" s="6">
        <v>1042874.72812855</v>
      </c>
      <c r="E4595" s="6">
        <v>0</v>
      </c>
      <c r="F4595" s="6">
        <v>4998.7339717578316</v>
      </c>
      <c r="G4595" s="6">
        <v>0</v>
      </c>
      <c r="H4595" s="6">
        <v>18449.2371368284</v>
      </c>
      <c r="I4595" s="6">
        <v>417662.59535789641</v>
      </c>
      <c r="J4595" s="6">
        <v>23106.411296867402</v>
      </c>
      <c r="K4595" s="6">
        <v>0</v>
      </c>
      <c r="L4595" s="6">
        <v>2889577.3738029501</v>
      </c>
      <c r="M4595" s="6">
        <v>19290.4236325272</v>
      </c>
      <c r="N4595" s="6">
        <v>166692.0629767894</v>
      </c>
      <c r="O4595" s="6">
        <v>124773.0157441973</v>
      </c>
      <c r="P4595" s="6">
        <v>131432.46226261969</v>
      </c>
      <c r="Q4595" s="6">
        <v>0</v>
      </c>
      <c r="R4595" s="6">
        <v>0</v>
      </c>
      <c r="S4595" s="6">
        <v>50276</v>
      </c>
      <c r="T4595" s="6">
        <v>37250.840000000004</v>
      </c>
      <c r="U4595" s="6">
        <v>11120</v>
      </c>
      <c r="V4595" s="6">
        <v>192746.27</v>
      </c>
      <c r="W4595" s="6">
        <v>14888.4</v>
      </c>
      <c r="X4595" s="6">
        <v>5145138.554310983</v>
      </c>
      <c r="Y4595" s="6">
        <f t="shared" si="142"/>
        <v>6339839.7266219929</v>
      </c>
      <c r="Z4595" s="6">
        <v>505.5515517</v>
      </c>
      <c r="AA4595" s="6">
        <f t="shared" si="143"/>
        <v>12540.441633109902</v>
      </c>
    </row>
    <row r="4596" spans="1:27" x14ac:dyDescent="0.25">
      <c r="A4596" s="3" t="s">
        <v>4269</v>
      </c>
      <c r="B4596" s="4" t="s">
        <v>4417</v>
      </c>
      <c r="C4596" s="5">
        <v>4210803</v>
      </c>
      <c r="D4596" s="6">
        <v>1042874.72812855</v>
      </c>
      <c r="E4596" s="6">
        <v>0</v>
      </c>
      <c r="F4596" s="6">
        <v>8574.3466969647779</v>
      </c>
      <c r="G4596" s="6">
        <v>0</v>
      </c>
      <c r="H4596" s="6">
        <v>1186.17919168966</v>
      </c>
      <c r="I4596" s="6">
        <v>717176.70832657034</v>
      </c>
      <c r="J4596" s="6">
        <v>123032.63268949841</v>
      </c>
      <c r="K4596" s="6">
        <v>0</v>
      </c>
      <c r="L4596" s="6">
        <v>8717688.6382080801</v>
      </c>
      <c r="M4596" s="6">
        <v>247529.48385002429</v>
      </c>
      <c r="N4596" s="6">
        <v>358731.26115890272</v>
      </c>
      <c r="O4596" s="6">
        <v>159192.07109235509</v>
      </c>
      <c r="P4596" s="6">
        <v>476765.79289076442</v>
      </c>
      <c r="Q4596" s="6">
        <v>0</v>
      </c>
      <c r="R4596" s="6">
        <v>0</v>
      </c>
      <c r="S4596" s="6">
        <v>159104</v>
      </c>
      <c r="T4596" s="6">
        <v>49386.94</v>
      </c>
      <c r="U4596" s="6">
        <v>32140</v>
      </c>
      <c r="V4596" s="6">
        <v>563184.5</v>
      </c>
      <c r="W4596" s="6">
        <v>48225.38</v>
      </c>
      <c r="X4596" s="6">
        <v>12704792.662233401</v>
      </c>
      <c r="Y4596" s="6">
        <f t="shared" si="142"/>
        <v>15654845.518403996</v>
      </c>
      <c r="Z4596" s="6">
        <v>1443.399580042</v>
      </c>
      <c r="AA4596" s="6">
        <f t="shared" si="143"/>
        <v>10845.81548648398</v>
      </c>
    </row>
    <row r="4597" spans="1:27" x14ac:dyDescent="0.25">
      <c r="A4597" s="3" t="s">
        <v>4269</v>
      </c>
      <c r="B4597" s="4" t="s">
        <v>4418</v>
      </c>
      <c r="C4597" s="5">
        <v>4210852</v>
      </c>
      <c r="D4597" s="6">
        <v>1042874.72812855</v>
      </c>
      <c r="E4597" s="6">
        <v>0</v>
      </c>
      <c r="F4597" s="6">
        <v>5491.7221230319756</v>
      </c>
      <c r="G4597" s="6">
        <v>0</v>
      </c>
      <c r="H4597" s="6">
        <v>2189.9772764161662</v>
      </c>
      <c r="I4597" s="6">
        <v>459122.88589514681</v>
      </c>
      <c r="J4597" s="6">
        <v>22006.533030352199</v>
      </c>
      <c r="K4597" s="6">
        <v>0</v>
      </c>
      <c r="L4597" s="6">
        <v>3589950.91705892</v>
      </c>
      <c r="M4597" s="6">
        <v>38287.948385002404</v>
      </c>
      <c r="N4597" s="6">
        <v>218967.70004869331</v>
      </c>
      <c r="O4597" s="6">
        <v>25075.2150624899</v>
      </c>
      <c r="P4597" s="6">
        <v>131524.11946112639</v>
      </c>
      <c r="Q4597" s="6">
        <v>0</v>
      </c>
      <c r="R4597" s="6">
        <v>0</v>
      </c>
      <c r="S4597" s="6">
        <v>81684.11</v>
      </c>
      <c r="T4597" s="6">
        <v>32408</v>
      </c>
      <c r="U4597" s="6">
        <v>21650</v>
      </c>
      <c r="V4597" s="6">
        <v>207937.1</v>
      </c>
      <c r="W4597" s="6">
        <v>23124.37</v>
      </c>
      <c r="X4597" s="6">
        <v>5902295.3264697287</v>
      </c>
      <c r="Y4597" s="6">
        <f t="shared" si="142"/>
        <v>7272808.3012759993</v>
      </c>
      <c r="Z4597" s="6">
        <v>626.31422993700005</v>
      </c>
      <c r="AA4597" s="6">
        <f t="shared" si="143"/>
        <v>11612.075781844458</v>
      </c>
    </row>
    <row r="4598" spans="1:27" x14ac:dyDescent="0.25">
      <c r="A4598" s="3" t="s">
        <v>4269</v>
      </c>
      <c r="B4598" s="4" t="s">
        <v>4419</v>
      </c>
      <c r="C4598" s="5">
        <v>4210902</v>
      </c>
      <c r="D4598" s="6">
        <v>1042874.72812855</v>
      </c>
      <c r="E4598" s="6">
        <v>0</v>
      </c>
      <c r="F4598" s="6">
        <v>7854.0334361304986</v>
      </c>
      <c r="G4598" s="6">
        <v>0</v>
      </c>
      <c r="H4598" s="6">
        <v>561.92176594708701</v>
      </c>
      <c r="I4598" s="6">
        <v>656326.23762376234</v>
      </c>
      <c r="J4598" s="6">
        <v>47167.229345885404</v>
      </c>
      <c r="K4598" s="6">
        <v>0</v>
      </c>
      <c r="L4598" s="6">
        <v>3838131.3828923898</v>
      </c>
      <c r="M4598" s="6">
        <v>112929.7922415192</v>
      </c>
      <c r="N4598" s="6">
        <v>255985.1566304171</v>
      </c>
      <c r="O4598" s="6">
        <v>82032.210680084405</v>
      </c>
      <c r="P4598" s="6">
        <v>531241.29199805215</v>
      </c>
      <c r="Q4598" s="6">
        <v>0</v>
      </c>
      <c r="R4598" s="6">
        <v>0</v>
      </c>
      <c r="S4598" s="6">
        <v>75700</v>
      </c>
      <c r="T4598" s="6">
        <v>30649.260000000002</v>
      </c>
      <c r="U4598" s="6">
        <v>14970</v>
      </c>
      <c r="V4598" s="6">
        <v>255124.80000000002</v>
      </c>
      <c r="W4598" s="6">
        <v>19679.79</v>
      </c>
      <c r="X4598" s="6">
        <v>6971227.834742737</v>
      </c>
      <c r="Y4598" s="6">
        <f t="shared" si="142"/>
        <v>8589946.9379699994</v>
      </c>
      <c r="Z4598" s="6">
        <v>682.80460159999996</v>
      </c>
      <c r="AA4598" s="6">
        <f t="shared" si="143"/>
        <v>12580.388178171879</v>
      </c>
    </row>
    <row r="4599" spans="1:27" x14ac:dyDescent="0.25">
      <c r="A4599" s="3" t="s">
        <v>4269</v>
      </c>
      <c r="B4599" s="4" t="s">
        <v>4420</v>
      </c>
      <c r="C4599" s="5">
        <v>4211009</v>
      </c>
      <c r="D4599" s="6">
        <v>1354817.4078883301</v>
      </c>
      <c r="E4599" s="6">
        <v>0</v>
      </c>
      <c r="F4599" s="6">
        <v>17585.327057295901</v>
      </c>
      <c r="G4599" s="6">
        <v>0</v>
      </c>
      <c r="H4599" s="6">
        <v>465.46826813828903</v>
      </c>
      <c r="I4599" s="6">
        <v>1470981.0988475899</v>
      </c>
      <c r="J4599" s="6">
        <v>111384.5966563869</v>
      </c>
      <c r="K4599" s="6">
        <v>0</v>
      </c>
      <c r="L4599" s="6">
        <v>11079802.767407879</v>
      </c>
      <c r="M4599" s="6">
        <v>282741.884434345</v>
      </c>
      <c r="N4599" s="6">
        <v>613539.10079532536</v>
      </c>
      <c r="O4599" s="6">
        <v>206258.13991235179</v>
      </c>
      <c r="P4599" s="6">
        <v>1772740.7157928899</v>
      </c>
      <c r="Q4599" s="6">
        <v>0</v>
      </c>
      <c r="R4599" s="6">
        <v>0</v>
      </c>
      <c r="S4599" s="6">
        <v>191344</v>
      </c>
      <c r="T4599" s="6">
        <v>77200.460000000006</v>
      </c>
      <c r="U4599" s="6">
        <v>44890</v>
      </c>
      <c r="V4599" s="6">
        <v>764700.14</v>
      </c>
      <c r="W4599" s="6">
        <v>93996.94</v>
      </c>
      <c r="X4599" s="6">
        <v>18082448.047060534</v>
      </c>
      <c r="Y4599" s="6">
        <f t="shared" si="142"/>
        <v>22281192.483587991</v>
      </c>
      <c r="Z4599" s="6">
        <v>1842.9921644200001</v>
      </c>
      <c r="AA4599" s="6">
        <f t="shared" si="143"/>
        <v>12089.683783652985</v>
      </c>
    </row>
    <row r="4600" spans="1:27" x14ac:dyDescent="0.25">
      <c r="A4600" s="3" t="s">
        <v>4269</v>
      </c>
      <c r="B4600" s="4" t="s">
        <v>4421</v>
      </c>
      <c r="C4600" s="5">
        <v>4211058</v>
      </c>
      <c r="D4600" s="6">
        <v>1042874.72812855</v>
      </c>
      <c r="E4600" s="6">
        <v>0</v>
      </c>
      <c r="F4600" s="6">
        <v>7301.2011037169295</v>
      </c>
      <c r="G4600" s="6">
        <v>0</v>
      </c>
      <c r="H4600" s="6">
        <v>4762.6278201590649</v>
      </c>
      <c r="I4600" s="6">
        <v>610380.91218957957</v>
      </c>
      <c r="J4600" s="6">
        <v>67291.064762213908</v>
      </c>
      <c r="K4600" s="6">
        <v>0</v>
      </c>
      <c r="L4600" s="6">
        <v>14296281.42347021</v>
      </c>
      <c r="M4600" s="6">
        <v>244342.29021262779</v>
      </c>
      <c r="N4600" s="6">
        <v>246850.78720986852</v>
      </c>
      <c r="O4600" s="6">
        <v>73228.891413731501</v>
      </c>
      <c r="P4600" s="6">
        <v>438147.32186333381</v>
      </c>
      <c r="Q4600" s="6">
        <v>0</v>
      </c>
      <c r="R4600" s="6">
        <v>0</v>
      </c>
      <c r="S4600" s="6">
        <v>246060</v>
      </c>
      <c r="T4600" s="6">
        <v>25236.82</v>
      </c>
      <c r="U4600" s="6">
        <v>59590</v>
      </c>
      <c r="V4600" s="6">
        <v>941537.49</v>
      </c>
      <c r="W4600" s="6">
        <v>91207.31</v>
      </c>
      <c r="X4600" s="6">
        <v>18395092.868173987</v>
      </c>
      <c r="Y4600" s="6">
        <f t="shared" si="142"/>
        <v>22666433.432163987</v>
      </c>
      <c r="Z4600" s="6">
        <v>2253.8129728099998</v>
      </c>
      <c r="AA4600" s="6">
        <f t="shared" si="143"/>
        <v>10056.927396200059</v>
      </c>
    </row>
    <row r="4601" spans="1:27" x14ac:dyDescent="0.25">
      <c r="A4601" s="3" t="s">
        <v>4269</v>
      </c>
      <c r="B4601" s="4" t="s">
        <v>4422</v>
      </c>
      <c r="C4601" s="5">
        <v>4211108</v>
      </c>
      <c r="D4601" s="6">
        <v>1042874.72812855</v>
      </c>
      <c r="E4601" s="6">
        <v>0</v>
      </c>
      <c r="F4601" s="6">
        <v>6883.5172861548444</v>
      </c>
      <c r="G4601" s="6">
        <v>0</v>
      </c>
      <c r="H4601" s="6">
        <v>4993.1180003246218</v>
      </c>
      <c r="I4601" s="6">
        <v>575484.58854082122</v>
      </c>
      <c r="J4601" s="6">
        <v>66965.614348320101</v>
      </c>
      <c r="K4601" s="6">
        <v>0</v>
      </c>
      <c r="L4601" s="6">
        <v>7560532.8518097699</v>
      </c>
      <c r="M4601" s="6">
        <v>166644.47329978889</v>
      </c>
      <c r="N4601" s="6">
        <v>167525.34491154031</v>
      </c>
      <c r="O4601" s="6">
        <v>116662.70897581561</v>
      </c>
      <c r="P4601" s="6">
        <v>1283543.0449602299</v>
      </c>
      <c r="Q4601" s="6">
        <v>0</v>
      </c>
      <c r="R4601" s="6">
        <v>0</v>
      </c>
      <c r="S4601" s="6">
        <v>139072</v>
      </c>
      <c r="T4601" s="6">
        <v>78239.42</v>
      </c>
      <c r="U4601" s="6">
        <v>32150</v>
      </c>
      <c r="V4601" s="6">
        <v>500252.98</v>
      </c>
      <c r="W4601" s="6">
        <v>43544.450000000004</v>
      </c>
      <c r="X4601" s="6">
        <v>11785368.840261316</v>
      </c>
      <c r="Y4601" s="6">
        <f t="shared" si="142"/>
        <v>14521931.484969992</v>
      </c>
      <c r="Z4601" s="6">
        <v>1325.789005995</v>
      </c>
      <c r="AA4601" s="6">
        <f t="shared" si="143"/>
        <v>10953.4257859314</v>
      </c>
    </row>
    <row r="4602" spans="1:27" x14ac:dyDescent="0.25">
      <c r="A4602" s="3" t="s">
        <v>4269</v>
      </c>
      <c r="B4602" s="4" t="s">
        <v>4423</v>
      </c>
      <c r="C4602" s="5">
        <v>4211207</v>
      </c>
      <c r="D4602" s="6">
        <v>2085749.4562571</v>
      </c>
      <c r="E4602" s="6">
        <v>0</v>
      </c>
      <c r="F4602" s="6">
        <v>16250.8196721311</v>
      </c>
      <c r="G4602" s="6">
        <v>0</v>
      </c>
      <c r="H4602" s="6">
        <v>831.33419899367004</v>
      </c>
      <c r="I4602" s="6">
        <v>1359588.2405453699</v>
      </c>
      <c r="J4602" s="6">
        <v>257916.70183411782</v>
      </c>
      <c r="K4602" s="6">
        <v>0</v>
      </c>
      <c r="L4602" s="6">
        <v>23317962.311313089</v>
      </c>
      <c r="M4602" s="6">
        <v>449636.90959259862</v>
      </c>
      <c r="N4602" s="6">
        <v>1287962.66028242</v>
      </c>
      <c r="O4602" s="6">
        <v>488896.54276903102</v>
      </c>
      <c r="P4602" s="6">
        <v>1237718.0652491499</v>
      </c>
      <c r="Q4602" s="6">
        <v>0</v>
      </c>
      <c r="R4602" s="6">
        <v>1601770.1915273501</v>
      </c>
      <c r="S4602" s="6">
        <v>428256</v>
      </c>
      <c r="T4602" s="6">
        <v>41115.599999999999</v>
      </c>
      <c r="U4602" s="6">
        <v>79220</v>
      </c>
      <c r="V4602" s="6">
        <v>1553123.04</v>
      </c>
      <c r="W4602" s="6">
        <v>139393.41</v>
      </c>
      <c r="X4602" s="6">
        <v>34345391.283241354</v>
      </c>
      <c r="Y4602" s="6">
        <f t="shared" si="142"/>
        <v>42320391.139209993</v>
      </c>
      <c r="Z4602" s="6">
        <v>3797.2461647999999</v>
      </c>
      <c r="AA4602" s="6">
        <f t="shared" si="143"/>
        <v>11145.021761168597</v>
      </c>
    </row>
    <row r="4603" spans="1:27" x14ac:dyDescent="0.25">
      <c r="A4603" s="3" t="s">
        <v>4269</v>
      </c>
      <c r="B4603" s="4" t="s">
        <v>4424</v>
      </c>
      <c r="C4603" s="5">
        <v>4211256</v>
      </c>
      <c r="D4603" s="6">
        <v>1042874.72812855</v>
      </c>
      <c r="E4603" s="6">
        <v>0</v>
      </c>
      <c r="F4603" s="6">
        <v>5587.4857977601032</v>
      </c>
      <c r="G4603" s="6">
        <v>0</v>
      </c>
      <c r="H4603" s="6">
        <v>1346.485960071416</v>
      </c>
      <c r="I4603" s="6">
        <v>468162.78201590653</v>
      </c>
      <c r="J4603" s="6">
        <v>42270.499918844303</v>
      </c>
      <c r="K4603" s="6">
        <v>0</v>
      </c>
      <c r="L4603" s="6">
        <v>2975202.1587404599</v>
      </c>
      <c r="M4603" s="6">
        <v>59176.602824216803</v>
      </c>
      <c r="N4603" s="6">
        <v>142504.36617432229</v>
      </c>
      <c r="O4603" s="6">
        <v>54639.157604284999</v>
      </c>
      <c r="P4603" s="6">
        <v>129608.97581561431</v>
      </c>
      <c r="Q4603" s="6">
        <v>0</v>
      </c>
      <c r="R4603" s="6">
        <v>0</v>
      </c>
      <c r="S4603" s="6">
        <v>53356</v>
      </c>
      <c r="T4603" s="6">
        <v>62804.5</v>
      </c>
      <c r="U4603" s="6">
        <v>0</v>
      </c>
      <c r="V4603" s="6">
        <v>188280.97</v>
      </c>
      <c r="W4603" s="6">
        <v>14410.16</v>
      </c>
      <c r="X4603" s="6">
        <v>5240224.8729800303</v>
      </c>
      <c r="Y4603" s="6">
        <f t="shared" si="142"/>
        <v>6457005.0884859934</v>
      </c>
      <c r="Z4603" s="6">
        <v>512.31211538800005</v>
      </c>
      <c r="AA4603" s="6">
        <f t="shared" si="143"/>
        <v>12603.654870812054</v>
      </c>
    </row>
    <row r="4604" spans="1:27" x14ac:dyDescent="0.25">
      <c r="A4604" s="3" t="s">
        <v>4269</v>
      </c>
      <c r="B4604" s="4" t="s">
        <v>4425</v>
      </c>
      <c r="C4604" s="5">
        <v>4211306</v>
      </c>
      <c r="D4604" s="6">
        <v>4866748.7258561896</v>
      </c>
      <c r="E4604" s="6">
        <v>0</v>
      </c>
      <c r="F4604" s="6">
        <v>74996.672618081502</v>
      </c>
      <c r="G4604" s="6">
        <v>0</v>
      </c>
      <c r="H4604" s="6">
        <v>7997.4517123843534</v>
      </c>
      <c r="I4604" s="6">
        <v>6262441.7221230296</v>
      </c>
      <c r="J4604" s="6">
        <v>785937.02321051771</v>
      </c>
      <c r="K4604" s="6">
        <v>0</v>
      </c>
      <c r="L4604" s="6">
        <v>158012215.08683699</v>
      </c>
      <c r="M4604" s="6">
        <v>8256026.6271709101</v>
      </c>
      <c r="N4604" s="6">
        <v>7698735.4163285196</v>
      </c>
      <c r="O4604" s="6">
        <v>5609544.2704106504</v>
      </c>
      <c r="P4604" s="6">
        <v>22442297.727641609</v>
      </c>
      <c r="Q4604" s="6">
        <v>0</v>
      </c>
      <c r="R4604" s="6">
        <v>0</v>
      </c>
      <c r="S4604" s="6">
        <v>2104955.27</v>
      </c>
      <c r="T4604" s="6">
        <v>44456.68</v>
      </c>
      <c r="U4604" s="6">
        <v>482150</v>
      </c>
      <c r="V4604" s="6">
        <v>10251204.539999999</v>
      </c>
      <c r="W4604" s="6">
        <v>847762.42</v>
      </c>
      <c r="X4604" s="6">
        <v>227747469.6339089</v>
      </c>
      <c r="Y4604" s="6">
        <f t="shared" si="142"/>
        <v>280630432.08290255</v>
      </c>
      <c r="Z4604" s="6">
        <v>26249.560872606002</v>
      </c>
      <c r="AA4604" s="6">
        <f t="shared" si="143"/>
        <v>10690.861970790833</v>
      </c>
    </row>
    <row r="4605" spans="1:27" x14ac:dyDescent="0.25">
      <c r="A4605" s="3" t="s">
        <v>4269</v>
      </c>
      <c r="B4605" s="4" t="s">
        <v>4426</v>
      </c>
      <c r="C4605" s="5">
        <v>4211405</v>
      </c>
      <c r="D4605" s="6">
        <v>1042874.72812855</v>
      </c>
      <c r="E4605" s="6">
        <v>0</v>
      </c>
      <c r="F4605" s="6">
        <v>10049.7484174647</v>
      </c>
      <c r="G4605" s="6">
        <v>0</v>
      </c>
      <c r="H4605" s="6">
        <v>314.745982795001</v>
      </c>
      <c r="I4605" s="6">
        <v>841346.94043174805</v>
      </c>
      <c r="J4605" s="6">
        <v>56132.372991397504</v>
      </c>
      <c r="K4605" s="6">
        <v>0</v>
      </c>
      <c r="L4605" s="6">
        <v>4917439.1413731501</v>
      </c>
      <c r="M4605" s="6">
        <v>199906.0217497159</v>
      </c>
      <c r="N4605" s="6">
        <v>390479.50819672132</v>
      </c>
      <c r="O4605" s="6">
        <v>61930.563220256503</v>
      </c>
      <c r="P4605" s="6">
        <v>370430.01947735751</v>
      </c>
      <c r="Q4605" s="6">
        <v>0</v>
      </c>
      <c r="R4605" s="6">
        <v>0</v>
      </c>
      <c r="S4605" s="6">
        <v>98446</v>
      </c>
      <c r="T4605" s="6">
        <v>34624.76</v>
      </c>
      <c r="U4605" s="6">
        <v>16260</v>
      </c>
      <c r="V4605" s="6">
        <v>338706.74</v>
      </c>
      <c r="W4605" s="6">
        <v>22244.080000000002</v>
      </c>
      <c r="X4605" s="6">
        <v>8401185.3699691556</v>
      </c>
      <c r="Y4605" s="6">
        <f t="shared" si="142"/>
        <v>10351940.612875992</v>
      </c>
      <c r="Z4605" s="6">
        <v>898.74519480000004</v>
      </c>
      <c r="AA4605" s="6">
        <f t="shared" si="143"/>
        <v>11518.215254747076</v>
      </c>
    </row>
    <row r="4606" spans="1:27" x14ac:dyDescent="0.25">
      <c r="A4606" s="3" t="s">
        <v>4269</v>
      </c>
      <c r="B4606" s="4" t="s">
        <v>4427</v>
      </c>
      <c r="C4606" s="5">
        <v>4211454</v>
      </c>
      <c r="D4606" s="6">
        <v>1042874.72812855</v>
      </c>
      <c r="E4606" s="6">
        <v>0</v>
      </c>
      <c r="F4606" s="6">
        <v>9535.7977601038801</v>
      </c>
      <c r="G4606" s="6">
        <v>0</v>
      </c>
      <c r="H4606" s="6">
        <v>577.81204349943198</v>
      </c>
      <c r="I4606" s="6">
        <v>797374.52523940906</v>
      </c>
      <c r="J4606" s="6">
        <v>45676.399935075504</v>
      </c>
      <c r="K4606" s="6">
        <v>0</v>
      </c>
      <c r="L4606" s="6">
        <v>3811228.3720175298</v>
      </c>
      <c r="M4606" s="6">
        <v>85940.675215062496</v>
      </c>
      <c r="N4606" s="6">
        <v>439945.03327381914</v>
      </c>
      <c r="O4606" s="6">
        <v>139562.3031975328</v>
      </c>
      <c r="P4606" s="6">
        <v>290465.91462424933</v>
      </c>
      <c r="Q4606" s="6">
        <v>0</v>
      </c>
      <c r="R4606" s="6">
        <v>0</v>
      </c>
      <c r="S4606" s="6">
        <v>82427.839999999997</v>
      </c>
      <c r="T4606" s="6">
        <v>69004.460000000006</v>
      </c>
      <c r="U4606" s="6">
        <v>20480</v>
      </c>
      <c r="V4606" s="6">
        <v>256079.7</v>
      </c>
      <c r="W4606" s="6">
        <v>30898.080000000002</v>
      </c>
      <c r="X4606" s="6">
        <v>7122071.6414348315</v>
      </c>
      <c r="Y4606" s="6">
        <f t="shared" si="142"/>
        <v>8775816.6765759997</v>
      </c>
      <c r="Z4606" s="6">
        <v>676.18507404000002</v>
      </c>
      <c r="AA4606" s="6">
        <f t="shared" si="143"/>
        <v>12978.424123063181</v>
      </c>
    </row>
    <row r="4607" spans="1:27" x14ac:dyDescent="0.25">
      <c r="A4607" s="3" t="s">
        <v>4269</v>
      </c>
      <c r="B4607" s="4" t="s">
        <v>4428</v>
      </c>
      <c r="C4607" s="5">
        <v>4211504</v>
      </c>
      <c r="D4607" s="6">
        <v>1738124.54958611</v>
      </c>
      <c r="E4607" s="6">
        <v>0</v>
      </c>
      <c r="F4607" s="6">
        <v>10401.696153221901</v>
      </c>
      <c r="G4607" s="6">
        <v>0</v>
      </c>
      <c r="H4607" s="6">
        <v>824.34669696477806</v>
      </c>
      <c r="I4607" s="6">
        <v>869787.8996916085</v>
      </c>
      <c r="J4607" s="6">
        <v>187625.20694692421</v>
      </c>
      <c r="K4607" s="6">
        <v>0</v>
      </c>
      <c r="L4607" s="6">
        <v>14830872.25288102</v>
      </c>
      <c r="M4607" s="6">
        <v>768379.71920142835</v>
      </c>
      <c r="N4607" s="6">
        <v>559154.69891251426</v>
      </c>
      <c r="O4607" s="6">
        <v>398470.41876318771</v>
      </c>
      <c r="P4607" s="6">
        <v>688562.65216685599</v>
      </c>
      <c r="Q4607" s="6">
        <v>0</v>
      </c>
      <c r="R4607" s="6">
        <v>0</v>
      </c>
      <c r="S4607" s="6">
        <v>271204</v>
      </c>
      <c r="T4607" s="6">
        <v>87525.26</v>
      </c>
      <c r="U4607" s="6">
        <v>60090</v>
      </c>
      <c r="V4607" s="6">
        <v>946092.33000000007</v>
      </c>
      <c r="W4607" s="6">
        <v>78494.58</v>
      </c>
      <c r="X4607" s="6">
        <v>21495609.61099983</v>
      </c>
      <c r="Y4607" s="6">
        <f t="shared" si="142"/>
        <v>26486890.162673991</v>
      </c>
      <c r="Z4607" s="6">
        <v>2459.3789030799999</v>
      </c>
      <c r="AA4607" s="6">
        <f t="shared" si="143"/>
        <v>10769.747650312513</v>
      </c>
    </row>
    <row r="4608" spans="1:27" x14ac:dyDescent="0.25">
      <c r="A4608" s="3" t="s">
        <v>4269</v>
      </c>
      <c r="B4608" s="4" t="s">
        <v>1067</v>
      </c>
      <c r="C4608" s="5">
        <v>4211603</v>
      </c>
      <c r="D4608" s="6">
        <v>1738124.54958611</v>
      </c>
      <c r="E4608" s="6">
        <v>0</v>
      </c>
      <c r="F4608" s="6">
        <v>19524.557701671802</v>
      </c>
      <c r="G4608" s="6">
        <v>0</v>
      </c>
      <c r="H4608" s="6">
        <v>1262.8388248660931</v>
      </c>
      <c r="I4608" s="6">
        <v>1632809.4952118199</v>
      </c>
      <c r="J4608" s="6">
        <v>209141.47054049661</v>
      </c>
      <c r="K4608" s="6">
        <v>0</v>
      </c>
      <c r="L4608" s="6">
        <v>14630141.381269271</v>
      </c>
      <c r="M4608" s="6">
        <v>320572.21230319754</v>
      </c>
      <c r="N4608" s="6">
        <v>731030.96899853915</v>
      </c>
      <c r="O4608" s="6">
        <v>260026.66774874201</v>
      </c>
      <c r="P4608" s="6">
        <v>1110345.9259860399</v>
      </c>
      <c r="Q4608" s="6">
        <v>0</v>
      </c>
      <c r="R4608" s="6">
        <v>916296.55900016229</v>
      </c>
      <c r="S4608" s="6">
        <v>266979</v>
      </c>
      <c r="T4608" s="6">
        <v>79191.680000000008</v>
      </c>
      <c r="U4608" s="6">
        <v>61530</v>
      </c>
      <c r="V4608" s="6">
        <v>943439.70000000007</v>
      </c>
      <c r="W4608" s="6">
        <v>76115.59</v>
      </c>
      <c r="X4608" s="6">
        <v>22996532.597170915</v>
      </c>
      <c r="Y4608" s="6">
        <f t="shared" si="142"/>
        <v>28336327.466234002</v>
      </c>
      <c r="Z4608" s="6">
        <v>2509.367788344</v>
      </c>
      <c r="AA4608" s="6">
        <f t="shared" si="143"/>
        <v>11292.217744188833</v>
      </c>
    </row>
    <row r="4609" spans="1:27" x14ac:dyDescent="0.25">
      <c r="A4609" s="3" t="s">
        <v>4269</v>
      </c>
      <c r="B4609" s="4" t="s">
        <v>510</v>
      </c>
      <c r="C4609" s="5">
        <v>4211652</v>
      </c>
      <c r="D4609" s="6">
        <v>1042874.72812855</v>
      </c>
      <c r="E4609" s="6">
        <v>0</v>
      </c>
      <c r="F4609" s="6">
        <v>5823.2105177730882</v>
      </c>
      <c r="G4609" s="6">
        <v>0</v>
      </c>
      <c r="H4609" s="6">
        <v>853.27868852459005</v>
      </c>
      <c r="I4609" s="6">
        <v>486992.54179516312</v>
      </c>
      <c r="J4609" s="6">
        <v>23407.701671806499</v>
      </c>
      <c r="K4609" s="6">
        <v>0</v>
      </c>
      <c r="L4609" s="6">
        <v>1935291.5192338901</v>
      </c>
      <c r="M4609" s="6">
        <v>17813.423145593199</v>
      </c>
      <c r="N4609" s="6">
        <v>246618.95796136992</v>
      </c>
      <c r="O4609" s="6">
        <v>63305.088459665603</v>
      </c>
      <c r="P4609" s="6">
        <v>43959.771141048499</v>
      </c>
      <c r="Q4609" s="6">
        <v>0</v>
      </c>
      <c r="R4609" s="6">
        <v>0</v>
      </c>
      <c r="S4609" s="6">
        <v>34039.56</v>
      </c>
      <c r="T4609" s="6">
        <v>39348.720000000001</v>
      </c>
      <c r="U4609" s="6">
        <v>6710</v>
      </c>
      <c r="V4609" s="6">
        <v>131620.43</v>
      </c>
      <c r="W4609" s="6">
        <v>10339.040000000001</v>
      </c>
      <c r="X4609" s="6">
        <v>4088997.9707433847</v>
      </c>
      <c r="Y4609" s="6">
        <f t="shared" si="142"/>
        <v>5038463.2995499987</v>
      </c>
      <c r="Z4609" s="6">
        <v>313.27039239999999</v>
      </c>
      <c r="AA4609" s="6">
        <f t="shared" si="143"/>
        <v>16083.432784534025</v>
      </c>
    </row>
    <row r="4610" spans="1:27" x14ac:dyDescent="0.25">
      <c r="A4610" s="3" t="s">
        <v>4269</v>
      </c>
      <c r="B4610" s="4" t="s">
        <v>4429</v>
      </c>
      <c r="C4610" s="5">
        <v>4211702</v>
      </c>
      <c r="D4610" s="6">
        <v>2085749.4562571</v>
      </c>
      <c r="E4610" s="6">
        <v>0</v>
      </c>
      <c r="F4610" s="6">
        <v>20574.549586106201</v>
      </c>
      <c r="G4610" s="6">
        <v>0</v>
      </c>
      <c r="H4610" s="6">
        <v>1884.9293945788022</v>
      </c>
      <c r="I4610" s="6">
        <v>1722554.49602337</v>
      </c>
      <c r="J4610" s="6">
        <v>425295.78802142502</v>
      </c>
      <c r="K4610" s="6">
        <v>0</v>
      </c>
      <c r="L4610" s="6">
        <v>16209146.2424931</v>
      </c>
      <c r="M4610" s="6">
        <v>1566232.9816588201</v>
      </c>
      <c r="N4610" s="6">
        <v>1104038.85732836</v>
      </c>
      <c r="O4610" s="6">
        <v>402097.67083265702</v>
      </c>
      <c r="P4610" s="6">
        <v>1661695.4390521001</v>
      </c>
      <c r="Q4610" s="6">
        <v>0</v>
      </c>
      <c r="R4610" s="6">
        <v>0</v>
      </c>
      <c r="S4610" s="6">
        <v>323526</v>
      </c>
      <c r="T4610" s="6">
        <v>156268.72</v>
      </c>
      <c r="U4610" s="6">
        <v>74220</v>
      </c>
      <c r="V4610" s="6">
        <v>1013607.95</v>
      </c>
      <c r="W4610" s="6">
        <v>88213.66</v>
      </c>
      <c r="X4610" s="6">
        <v>26855106.740647618</v>
      </c>
      <c r="Y4610" s="6">
        <f t="shared" si="142"/>
        <v>33090862.525825992</v>
      </c>
      <c r="Z4610" s="6">
        <v>2935.7123281200002</v>
      </c>
      <c r="AA4610" s="6">
        <f t="shared" si="143"/>
        <v>11271.834167422337</v>
      </c>
    </row>
    <row r="4611" spans="1:27" x14ac:dyDescent="0.25">
      <c r="A4611" s="3" t="s">
        <v>4269</v>
      </c>
      <c r="B4611" s="4" t="s">
        <v>4430</v>
      </c>
      <c r="C4611" s="5">
        <v>4211751</v>
      </c>
      <c r="D4611" s="6">
        <v>2085749.4562571</v>
      </c>
      <c r="E4611" s="6">
        <v>0</v>
      </c>
      <c r="F4611" s="6">
        <v>20224.184385651701</v>
      </c>
      <c r="G4611" s="6">
        <v>0</v>
      </c>
      <c r="H4611" s="6">
        <v>38678.509982145799</v>
      </c>
      <c r="I4611" s="6">
        <v>1677440.4317480901</v>
      </c>
      <c r="J4611" s="6">
        <v>215172.4070767732</v>
      </c>
      <c r="K4611" s="6">
        <v>0</v>
      </c>
      <c r="L4611" s="6">
        <v>21853607.54747605</v>
      </c>
      <c r="M4611" s="6">
        <v>603184.15030027588</v>
      </c>
      <c r="N4611" s="6">
        <v>1417648.8719363699</v>
      </c>
      <c r="O4611" s="6">
        <v>266973.494562571</v>
      </c>
      <c r="P4611" s="6">
        <v>3471471.1491641002</v>
      </c>
      <c r="Q4611" s="6">
        <v>0</v>
      </c>
      <c r="R4611" s="6">
        <v>0</v>
      </c>
      <c r="S4611" s="6">
        <v>448240</v>
      </c>
      <c r="T4611" s="6">
        <v>38528.480000000003</v>
      </c>
      <c r="U4611" s="6">
        <v>78740</v>
      </c>
      <c r="V4611" s="6">
        <v>1427141.89</v>
      </c>
      <c r="W4611" s="6">
        <v>0</v>
      </c>
      <c r="X4611" s="6">
        <v>33642800.572889127</v>
      </c>
      <c r="Y4611" s="6">
        <f t="shared" si="142"/>
        <v>41454658.86591398</v>
      </c>
      <c r="Z4611" s="6">
        <v>3476.0374566750002</v>
      </c>
      <c r="AA4611" s="6">
        <f t="shared" si="143"/>
        <v>11925.837791623624</v>
      </c>
    </row>
    <row r="4612" spans="1:27" x14ac:dyDescent="0.25">
      <c r="A4612" s="3" t="s">
        <v>4269</v>
      </c>
      <c r="B4612" s="4" t="s">
        <v>4431</v>
      </c>
      <c r="C4612" s="5">
        <v>4211801</v>
      </c>
      <c r="D4612" s="6">
        <v>1042874.72812855</v>
      </c>
      <c r="E4612" s="6">
        <v>0</v>
      </c>
      <c r="F4612" s="6">
        <v>12129.548774549601</v>
      </c>
      <c r="G4612" s="6">
        <v>0</v>
      </c>
      <c r="H4612" s="6">
        <v>602.85667911053406</v>
      </c>
      <c r="I4612" s="6">
        <v>1014406.89011524</v>
      </c>
      <c r="J4612" s="6">
        <v>92873.380944651799</v>
      </c>
      <c r="K4612" s="6">
        <v>0</v>
      </c>
      <c r="L4612" s="6">
        <v>6341309.7630254803</v>
      </c>
      <c r="M4612" s="6">
        <v>80661.913650381408</v>
      </c>
      <c r="N4612" s="6">
        <v>396033.27381918509</v>
      </c>
      <c r="O4612" s="6">
        <v>116719.4611264405</v>
      </c>
      <c r="P4612" s="6">
        <v>679360.36357734131</v>
      </c>
      <c r="Q4612" s="6">
        <v>0</v>
      </c>
      <c r="R4612" s="6">
        <v>0</v>
      </c>
      <c r="S4612" s="6">
        <v>120509.66</v>
      </c>
      <c r="T4612" s="6">
        <v>41721.360000000001</v>
      </c>
      <c r="U4612" s="6">
        <v>27970</v>
      </c>
      <c r="V4612" s="6">
        <v>409179.73</v>
      </c>
      <c r="W4612" s="6">
        <v>24564.84</v>
      </c>
      <c r="X4612" s="6">
        <v>10400917.769840933</v>
      </c>
      <c r="Y4612" s="6">
        <f t="shared" si="142"/>
        <v>12816010.875997998</v>
      </c>
      <c r="Z4612" s="6">
        <v>1059.38808591</v>
      </c>
      <c r="AA4612" s="6">
        <f t="shared" si="143"/>
        <v>12097.559946588619</v>
      </c>
    </row>
    <row r="4613" spans="1:27" x14ac:dyDescent="0.25">
      <c r="A4613" s="3" t="s">
        <v>4269</v>
      </c>
      <c r="B4613" s="4" t="s">
        <v>4432</v>
      </c>
      <c r="C4613" s="5">
        <v>4211850</v>
      </c>
      <c r="D4613" s="6">
        <v>1042874.72812855</v>
      </c>
      <c r="E4613" s="6">
        <v>0</v>
      </c>
      <c r="F4613" s="6">
        <v>6745.6338256776489</v>
      </c>
      <c r="G4613" s="6">
        <v>0</v>
      </c>
      <c r="H4613" s="6">
        <v>3323.6406427527991</v>
      </c>
      <c r="I4613" s="6">
        <v>564189.4173023859</v>
      </c>
      <c r="J4613" s="6">
        <v>24302.077584807699</v>
      </c>
      <c r="K4613" s="6">
        <v>0</v>
      </c>
      <c r="L4613" s="6">
        <v>2001529.2971920101</v>
      </c>
      <c r="M4613" s="6">
        <v>120820.02110047071</v>
      </c>
      <c r="N4613" s="6">
        <v>240369.2420061678</v>
      </c>
      <c r="O4613" s="6">
        <v>40449.042363252702</v>
      </c>
      <c r="P4613" s="6">
        <v>0</v>
      </c>
      <c r="Q4613" s="6">
        <v>0</v>
      </c>
      <c r="R4613" s="6">
        <v>0</v>
      </c>
      <c r="S4613" s="6">
        <v>36942</v>
      </c>
      <c r="T4613" s="6">
        <v>29204.22</v>
      </c>
      <c r="U4613" s="6">
        <v>0</v>
      </c>
      <c r="V4613" s="6">
        <v>134904.79999999999</v>
      </c>
      <c r="W4613" s="6">
        <v>10418.18</v>
      </c>
      <c r="X4613" s="6">
        <v>4256072.300146075</v>
      </c>
      <c r="Y4613" s="6">
        <f t="shared" si="142"/>
        <v>5244332.2882399932</v>
      </c>
      <c r="Z4613" s="6">
        <v>353.76082580000002</v>
      </c>
      <c r="AA4613" s="6">
        <f t="shared" si="143"/>
        <v>14824.513925136798</v>
      </c>
    </row>
    <row r="4614" spans="1:27" x14ac:dyDescent="0.25">
      <c r="A4614" s="3" t="s">
        <v>4269</v>
      </c>
      <c r="B4614" s="4" t="s">
        <v>4433</v>
      </c>
      <c r="C4614" s="5">
        <v>4211876</v>
      </c>
      <c r="D4614" s="6">
        <v>1042874.72812855</v>
      </c>
      <c r="E4614" s="6">
        <v>0</v>
      </c>
      <c r="F4614" s="6">
        <v>5438.6787859113783</v>
      </c>
      <c r="G4614" s="6">
        <v>0</v>
      </c>
      <c r="H4614" s="6">
        <v>231.67505275117702</v>
      </c>
      <c r="I4614" s="6">
        <v>454625.9454633987</v>
      </c>
      <c r="J4614" s="6">
        <v>14188.1675052751</v>
      </c>
      <c r="K4614" s="6">
        <v>0</v>
      </c>
      <c r="L4614" s="6">
        <v>2159401.8016555798</v>
      </c>
      <c r="M4614" s="6">
        <v>17803.7737380295</v>
      </c>
      <c r="N4614" s="6">
        <v>251704.9099172212</v>
      </c>
      <c r="O4614" s="6">
        <v>22046.834929394601</v>
      </c>
      <c r="P4614" s="6">
        <v>130313.6584969972</v>
      </c>
      <c r="Q4614" s="6">
        <v>0</v>
      </c>
      <c r="R4614" s="6">
        <v>0</v>
      </c>
      <c r="S4614" s="6">
        <v>49560</v>
      </c>
      <c r="T4614" s="6">
        <v>39183.480000000003</v>
      </c>
      <c r="U4614" s="6">
        <v>0</v>
      </c>
      <c r="V4614" s="6">
        <v>131681.38</v>
      </c>
      <c r="W4614" s="6">
        <v>9624.59</v>
      </c>
      <c r="X4614" s="6">
        <v>4328679.6236731084</v>
      </c>
      <c r="Y4614" s="6">
        <f t="shared" si="142"/>
        <v>5333799.0322900042</v>
      </c>
      <c r="Z4614" s="6">
        <v>365.55785793000001</v>
      </c>
      <c r="AA4614" s="6">
        <f t="shared" si="143"/>
        <v>14590.847704637123</v>
      </c>
    </row>
    <row r="4615" spans="1:27" x14ac:dyDescent="0.25">
      <c r="A4615" s="3" t="s">
        <v>4269</v>
      </c>
      <c r="B4615" s="4" t="s">
        <v>4434</v>
      </c>
      <c r="C4615" s="5">
        <v>4211892</v>
      </c>
      <c r="D4615" s="6">
        <v>1042874.72812855</v>
      </c>
      <c r="E4615" s="6">
        <v>0</v>
      </c>
      <c r="F4615" s="6">
        <v>4766.8154520370063</v>
      </c>
      <c r="G4615" s="6">
        <v>0</v>
      </c>
      <c r="H4615" s="6">
        <v>14391.186495698801</v>
      </c>
      <c r="I4615" s="6">
        <v>394282.04025320563</v>
      </c>
      <c r="J4615" s="6">
        <v>14449.431910404201</v>
      </c>
      <c r="K4615" s="6">
        <v>0</v>
      </c>
      <c r="L4615" s="6">
        <v>1611843.76724558</v>
      </c>
      <c r="M4615" s="6">
        <v>41757.8720986853</v>
      </c>
      <c r="N4615" s="6">
        <v>86094.505762051602</v>
      </c>
      <c r="O4615" s="6">
        <v>331654.99107287772</v>
      </c>
      <c r="P4615" s="6">
        <v>157252.6294432721</v>
      </c>
      <c r="Q4615" s="6">
        <v>0</v>
      </c>
      <c r="R4615" s="6">
        <v>0</v>
      </c>
      <c r="S4615" s="6">
        <v>29868</v>
      </c>
      <c r="T4615" s="6">
        <v>24328.06</v>
      </c>
      <c r="U4615" s="6">
        <v>0</v>
      </c>
      <c r="V4615" s="6">
        <v>98844.52</v>
      </c>
      <c r="W4615" s="6">
        <v>9285.7100000000009</v>
      </c>
      <c r="X4615" s="6">
        <v>3861694.2578623625</v>
      </c>
      <c r="Y4615" s="6">
        <f t="shared" si="142"/>
        <v>4758379.6645380026</v>
      </c>
      <c r="Z4615" s="6">
        <v>283.26501689999998</v>
      </c>
      <c r="AA4615" s="6">
        <f t="shared" si="143"/>
        <v>16798.331529296596</v>
      </c>
    </row>
    <row r="4616" spans="1:27" x14ac:dyDescent="0.25">
      <c r="A4616" s="3" t="s">
        <v>4269</v>
      </c>
      <c r="B4616" s="4" t="s">
        <v>4435</v>
      </c>
      <c r="C4616" s="5">
        <v>4211900</v>
      </c>
      <c r="D4616" s="6">
        <v>8963239.5146891698</v>
      </c>
      <c r="E4616" s="6">
        <v>0</v>
      </c>
      <c r="F4616" s="6">
        <v>84722.317805551007</v>
      </c>
      <c r="G4616" s="6">
        <v>0</v>
      </c>
      <c r="H4616" s="6">
        <v>2141.032299951306</v>
      </c>
      <c r="I4616" s="6">
        <v>7073064.2347021597</v>
      </c>
      <c r="J4616" s="6">
        <v>2247832.0727154701</v>
      </c>
      <c r="K4616" s="6">
        <v>0</v>
      </c>
      <c r="L4616" s="6">
        <v>144660844.52199301</v>
      </c>
      <c r="M4616" s="6">
        <v>19513254.820645992</v>
      </c>
      <c r="N4616" s="6">
        <v>16482915.93085538</v>
      </c>
      <c r="O4616" s="6">
        <v>10381707.64486284</v>
      </c>
      <c r="P4616" s="6">
        <v>29866211.07774711</v>
      </c>
      <c r="Q4616" s="6">
        <v>0</v>
      </c>
      <c r="R4616" s="6">
        <v>0</v>
      </c>
      <c r="S4616" s="6">
        <v>3078512</v>
      </c>
      <c r="T4616" s="6">
        <v>86556.94</v>
      </c>
      <c r="U4616" s="6">
        <v>464950</v>
      </c>
      <c r="V4616" s="6">
        <v>9827609.6699999999</v>
      </c>
      <c r="W4616" s="6">
        <v>759504.47</v>
      </c>
      <c r="X4616" s="6">
        <v>253493066.24831662</v>
      </c>
      <c r="Y4616" s="6">
        <f t="shared" si="142"/>
        <v>312354156.23117572</v>
      </c>
      <c r="Z4616" s="6">
        <v>27667.670892275</v>
      </c>
      <c r="AA4616" s="6">
        <f t="shared" si="143"/>
        <v>11289.499482892399</v>
      </c>
    </row>
    <row r="4617" spans="1:27" x14ac:dyDescent="0.25">
      <c r="A4617" s="3" t="s">
        <v>4269</v>
      </c>
      <c r="B4617" s="4" t="s">
        <v>4436</v>
      </c>
      <c r="C4617" s="5">
        <v>4212007</v>
      </c>
      <c r="D4617" s="6">
        <v>1042874.72812855</v>
      </c>
      <c r="E4617" s="6">
        <v>0</v>
      </c>
      <c r="F4617" s="6">
        <v>11316.8479142996</v>
      </c>
      <c r="G4617" s="6">
        <v>0</v>
      </c>
      <c r="H4617" s="6">
        <v>4633.2413569225773</v>
      </c>
      <c r="I4617" s="6">
        <v>944406.10290537251</v>
      </c>
      <c r="J4617" s="6">
        <v>81803.059568251905</v>
      </c>
      <c r="K4617" s="6">
        <v>0</v>
      </c>
      <c r="L4617" s="6">
        <v>8310603.7006979398</v>
      </c>
      <c r="M4617" s="6">
        <v>260213.82080831029</v>
      </c>
      <c r="N4617" s="6">
        <v>438128.98880051932</v>
      </c>
      <c r="O4617" s="6">
        <v>227192.7852621327</v>
      </c>
      <c r="P4617" s="6">
        <v>287246.01525726338</v>
      </c>
      <c r="Q4617" s="6">
        <v>0</v>
      </c>
      <c r="R4617" s="6">
        <v>0</v>
      </c>
      <c r="S4617" s="6">
        <v>137857</v>
      </c>
      <c r="T4617" s="6">
        <v>55573.82</v>
      </c>
      <c r="U4617" s="6">
        <v>42040</v>
      </c>
      <c r="V4617" s="6">
        <v>546949.25</v>
      </c>
      <c r="W4617" s="6">
        <v>35578.840000000004</v>
      </c>
      <c r="X4617" s="6">
        <v>12426418.200699562</v>
      </c>
      <c r="Y4617" s="6">
        <f t="shared" ref="Y4617:Y4680" si="144">X4617*1.2322</f>
        <v>15311832.506902</v>
      </c>
      <c r="Z4617" s="6">
        <v>1372.6866091700001</v>
      </c>
      <c r="AA4617" s="6">
        <f t="shared" si="143"/>
        <v>11154.645499281409</v>
      </c>
    </row>
    <row r="4618" spans="1:27" x14ac:dyDescent="0.25">
      <c r="A4618" s="3" t="s">
        <v>4269</v>
      </c>
      <c r="B4618" s="4" t="s">
        <v>3362</v>
      </c>
      <c r="C4618" s="5">
        <v>4212056</v>
      </c>
      <c r="D4618" s="6">
        <v>1042874.72812855</v>
      </c>
      <c r="E4618" s="6">
        <v>0</v>
      </c>
      <c r="F4618" s="6">
        <v>6112.0921928258394</v>
      </c>
      <c r="G4618" s="6">
        <v>0</v>
      </c>
      <c r="H4618" s="6">
        <v>5231.3423145593242</v>
      </c>
      <c r="I4618" s="6">
        <v>511190.3668235676</v>
      </c>
      <c r="J4618" s="6">
        <v>35268.6414543094</v>
      </c>
      <c r="K4618" s="6">
        <v>0</v>
      </c>
      <c r="L4618" s="6">
        <v>2775536.3901964002</v>
      </c>
      <c r="M4618" s="6">
        <v>13674.646972894001</v>
      </c>
      <c r="N4618" s="6">
        <v>203139.6770004869</v>
      </c>
      <c r="O4618" s="6">
        <v>84029.873397175805</v>
      </c>
      <c r="P4618" s="6">
        <v>222072.05810744999</v>
      </c>
      <c r="Q4618" s="6">
        <v>0</v>
      </c>
      <c r="R4618" s="6">
        <v>0</v>
      </c>
      <c r="S4618" s="6">
        <v>50182</v>
      </c>
      <c r="T4618" s="6">
        <v>0</v>
      </c>
      <c r="U4618" s="6">
        <v>16070</v>
      </c>
      <c r="V4618" s="6">
        <v>185969.25</v>
      </c>
      <c r="W4618" s="6">
        <v>14455.050000000001</v>
      </c>
      <c r="X4618" s="6">
        <v>5165806.1165882191</v>
      </c>
      <c r="Y4618" s="6">
        <f t="shared" si="144"/>
        <v>6365306.2968600029</v>
      </c>
      <c r="Z4618" s="6">
        <v>449.84467045000002</v>
      </c>
      <c r="AA4618" s="6">
        <f t="shared" ref="AA4618:AA4681" si="145">Y4618/Z4618</f>
        <v>14150.009358769325</v>
      </c>
    </row>
    <row r="4619" spans="1:27" x14ac:dyDescent="0.25">
      <c r="A4619" s="3" t="s">
        <v>4269</v>
      </c>
      <c r="B4619" s="4" t="s">
        <v>4437</v>
      </c>
      <c r="C4619" s="5">
        <v>4212106</v>
      </c>
      <c r="D4619" s="6">
        <v>1738124.54958611</v>
      </c>
      <c r="E4619" s="6">
        <v>0</v>
      </c>
      <c r="F4619" s="6">
        <v>19797.4192501217</v>
      </c>
      <c r="G4619" s="6">
        <v>0</v>
      </c>
      <c r="H4619" s="6">
        <v>1650.2921603635771</v>
      </c>
      <c r="I4619" s="6">
        <v>1651706.3544879099</v>
      </c>
      <c r="J4619" s="6">
        <v>323974.93913325749</v>
      </c>
      <c r="K4619" s="6">
        <v>0</v>
      </c>
      <c r="L4619" s="6">
        <v>12382638.03765622</v>
      </c>
      <c r="M4619" s="6">
        <v>475140.88621976948</v>
      </c>
      <c r="N4619" s="6">
        <v>769733.14397013467</v>
      </c>
      <c r="O4619" s="6">
        <v>326238.25677649729</v>
      </c>
      <c r="P4619" s="6">
        <v>1078292.0629767899</v>
      </c>
      <c r="Q4619" s="6">
        <v>0</v>
      </c>
      <c r="R4619" s="6">
        <v>0</v>
      </c>
      <c r="S4619" s="6">
        <v>216054.71</v>
      </c>
      <c r="T4619" s="6">
        <v>100692.3</v>
      </c>
      <c r="U4619" s="6">
        <v>57270</v>
      </c>
      <c r="V4619" s="6">
        <v>793519.9</v>
      </c>
      <c r="W4619" s="6">
        <v>61169.29</v>
      </c>
      <c r="X4619" s="6">
        <v>19996002.14221717</v>
      </c>
      <c r="Y4619" s="6">
        <f t="shared" si="144"/>
        <v>24639073.839639995</v>
      </c>
      <c r="Z4619" s="6">
        <v>2149.251132204</v>
      </c>
      <c r="AA4619" s="6">
        <f t="shared" si="145"/>
        <v>11464.027386307936</v>
      </c>
    </row>
    <row r="4620" spans="1:27" x14ac:dyDescent="0.25">
      <c r="A4620" s="3" t="s">
        <v>4269</v>
      </c>
      <c r="B4620" s="4" t="s">
        <v>4438</v>
      </c>
      <c r="C4620" s="5">
        <v>4212205</v>
      </c>
      <c r="D4620" s="6">
        <v>2085749.4562571</v>
      </c>
      <c r="E4620" s="6">
        <v>0</v>
      </c>
      <c r="F4620" s="6">
        <v>16910.4934263918</v>
      </c>
      <c r="G4620" s="6">
        <v>0</v>
      </c>
      <c r="H4620" s="6">
        <v>4876.9923713682838</v>
      </c>
      <c r="I4620" s="6">
        <v>1411681.48839474</v>
      </c>
      <c r="J4620" s="6">
        <v>191866.1662067846</v>
      </c>
      <c r="K4620" s="6">
        <v>0</v>
      </c>
      <c r="L4620" s="6">
        <v>14797400.933290049</v>
      </c>
      <c r="M4620" s="6">
        <v>420349.13975004049</v>
      </c>
      <c r="N4620" s="6">
        <v>746975.44229832815</v>
      </c>
      <c r="O4620" s="6">
        <v>187085.69225775031</v>
      </c>
      <c r="P4620" s="6">
        <v>1143737.1205973099</v>
      </c>
      <c r="Q4620" s="6">
        <v>0</v>
      </c>
      <c r="R4620" s="6">
        <v>0</v>
      </c>
      <c r="S4620" s="6">
        <v>270688</v>
      </c>
      <c r="T4620" s="6">
        <v>210697.26</v>
      </c>
      <c r="U4620" s="6">
        <v>66150</v>
      </c>
      <c r="V4620" s="6">
        <v>981452.96</v>
      </c>
      <c r="W4620" s="6">
        <v>105221.92</v>
      </c>
      <c r="X4620" s="6">
        <v>22640843.064849868</v>
      </c>
      <c r="Y4620" s="6">
        <f t="shared" si="144"/>
        <v>27898046.824508008</v>
      </c>
      <c r="Z4620" s="6">
        <v>2597.4063185999998</v>
      </c>
      <c r="AA4620" s="6">
        <f t="shared" si="145"/>
        <v>10740.73263960682</v>
      </c>
    </row>
    <row r="4621" spans="1:27" x14ac:dyDescent="0.25">
      <c r="A4621" s="3" t="s">
        <v>4269</v>
      </c>
      <c r="B4621" s="4" t="s">
        <v>4439</v>
      </c>
      <c r="C4621" s="5">
        <v>4212239</v>
      </c>
      <c r="D4621" s="6">
        <v>1042874.72812855</v>
      </c>
      <c r="E4621" s="6">
        <v>0</v>
      </c>
      <c r="F4621" s="6">
        <v>6207.6692095439057</v>
      </c>
      <c r="G4621" s="6">
        <v>0</v>
      </c>
      <c r="H4621" s="6">
        <v>737.77795812368106</v>
      </c>
      <c r="I4621" s="6">
        <v>518349.54552832333</v>
      </c>
      <c r="J4621" s="6">
        <v>35018.430449602303</v>
      </c>
      <c r="K4621" s="6">
        <v>0</v>
      </c>
      <c r="L4621" s="6">
        <v>3931295.9259860399</v>
      </c>
      <c r="M4621" s="6">
        <v>51290.277552345404</v>
      </c>
      <c r="N4621" s="6">
        <v>305559.27609154349</v>
      </c>
      <c r="O4621" s="6">
        <v>148006.33014121081</v>
      </c>
      <c r="P4621" s="6">
        <v>165143.66174322349</v>
      </c>
      <c r="Q4621" s="6">
        <v>0</v>
      </c>
      <c r="R4621" s="6">
        <v>0</v>
      </c>
      <c r="S4621" s="6">
        <v>66016</v>
      </c>
      <c r="T4621" s="6">
        <v>48111.62</v>
      </c>
      <c r="U4621" s="6">
        <v>27840</v>
      </c>
      <c r="V4621" s="6">
        <v>256567.96</v>
      </c>
      <c r="W4621" s="6">
        <v>25237.59</v>
      </c>
      <c r="X4621" s="6">
        <v>6628256.7927885074</v>
      </c>
      <c r="Y4621" s="6">
        <f t="shared" si="144"/>
        <v>8167338.0200739987</v>
      </c>
      <c r="Z4621" s="6">
        <v>644.94857805000004</v>
      </c>
      <c r="AA4621" s="6">
        <f t="shared" si="145"/>
        <v>12663.549154209966</v>
      </c>
    </row>
    <row r="4622" spans="1:27" x14ac:dyDescent="0.25">
      <c r="A4622" s="3" t="s">
        <v>4269</v>
      </c>
      <c r="B4622" s="4" t="s">
        <v>4440</v>
      </c>
      <c r="C4622" s="5">
        <v>4212254</v>
      </c>
      <c r="D4622" s="6">
        <v>1390499.6347995501</v>
      </c>
      <c r="E4622" s="6">
        <v>0</v>
      </c>
      <c r="F4622" s="6">
        <v>6822.0743385813994</v>
      </c>
      <c r="G4622" s="6">
        <v>0</v>
      </c>
      <c r="H4622" s="6">
        <v>395.57701671806501</v>
      </c>
      <c r="I4622" s="6">
        <v>569853.22187956504</v>
      </c>
      <c r="J4622" s="6">
        <v>295261.53221879562</v>
      </c>
      <c r="K4622" s="6">
        <v>0</v>
      </c>
      <c r="L4622" s="6">
        <v>19970189.482226908</v>
      </c>
      <c r="M4622" s="6">
        <v>1454677.72277228</v>
      </c>
      <c r="N4622" s="6">
        <v>585708.46453497803</v>
      </c>
      <c r="O4622" s="6">
        <v>822548.56354487897</v>
      </c>
      <c r="P4622" s="6">
        <v>686275.13390683336</v>
      </c>
      <c r="Q4622" s="6">
        <v>0</v>
      </c>
      <c r="R4622" s="6">
        <v>0</v>
      </c>
      <c r="S4622" s="6">
        <v>312189.99</v>
      </c>
      <c r="T4622" s="6">
        <v>39706.520000000004</v>
      </c>
      <c r="U4622" s="6">
        <v>51380</v>
      </c>
      <c r="V4622" s="6">
        <v>1288176.79</v>
      </c>
      <c r="W4622" s="6">
        <v>123535.92</v>
      </c>
      <c r="X4622" s="6">
        <v>27597220.627239093</v>
      </c>
      <c r="Y4622" s="6">
        <f t="shared" si="144"/>
        <v>34005295.256884009</v>
      </c>
      <c r="Z4622" s="6">
        <v>3330.3880900449999</v>
      </c>
      <c r="AA4622" s="6">
        <f t="shared" si="145"/>
        <v>10210.610396587303</v>
      </c>
    </row>
    <row r="4623" spans="1:27" x14ac:dyDescent="0.25">
      <c r="A4623" s="3" t="s">
        <v>4269</v>
      </c>
      <c r="B4623" s="4" t="s">
        <v>4441</v>
      </c>
      <c r="C4623" s="5">
        <v>4212270</v>
      </c>
      <c r="D4623" s="6">
        <v>1042874.72812855</v>
      </c>
      <c r="E4623" s="6">
        <v>0</v>
      </c>
      <c r="F4623" s="6">
        <v>8803.1813017367313</v>
      </c>
      <c r="G4623" s="6">
        <v>0</v>
      </c>
      <c r="H4623" s="6">
        <v>10370.3132608343</v>
      </c>
      <c r="I4623" s="6">
        <v>734269.63966888492</v>
      </c>
      <c r="J4623" s="6">
        <v>43655.973056322</v>
      </c>
      <c r="K4623" s="6">
        <v>0</v>
      </c>
      <c r="L4623" s="6">
        <v>4348365.67115728</v>
      </c>
      <c r="M4623" s="6">
        <v>42345.536438889802</v>
      </c>
      <c r="N4623" s="6">
        <v>288116.68560298649</v>
      </c>
      <c r="O4623" s="6">
        <v>27328.802142509299</v>
      </c>
      <c r="P4623" s="6">
        <v>204288.7193637396</v>
      </c>
      <c r="Q4623" s="6">
        <v>0</v>
      </c>
      <c r="R4623" s="6">
        <v>0</v>
      </c>
      <c r="S4623" s="6">
        <v>96568</v>
      </c>
      <c r="T4623" s="6">
        <v>95884.86</v>
      </c>
      <c r="U4623" s="6">
        <v>27980</v>
      </c>
      <c r="V4623" s="6">
        <v>260878.99000000002</v>
      </c>
      <c r="W4623" s="6">
        <v>27528.49</v>
      </c>
      <c r="X4623" s="6">
        <v>7259259.590121734</v>
      </c>
      <c r="Y4623" s="6">
        <f t="shared" si="144"/>
        <v>8944859.666948</v>
      </c>
      <c r="Z4623" s="6">
        <v>658.49545219499998</v>
      </c>
      <c r="AA4623" s="6">
        <f t="shared" si="145"/>
        <v>13583.78351305479</v>
      </c>
    </row>
    <row r="4624" spans="1:27" x14ac:dyDescent="0.25">
      <c r="A4624" s="3" t="s">
        <v>4269</v>
      </c>
      <c r="B4624" s="4" t="s">
        <v>4442</v>
      </c>
      <c r="C4624" s="5">
        <v>4212304</v>
      </c>
      <c r="D4624" s="6">
        <v>1042874.72812855</v>
      </c>
      <c r="E4624" s="6">
        <v>0</v>
      </c>
      <c r="F4624" s="6">
        <v>6303.4004220094139</v>
      </c>
      <c r="G4624" s="6">
        <v>0</v>
      </c>
      <c r="H4624" s="6">
        <v>1950.4138938484011</v>
      </c>
      <c r="I4624" s="6">
        <v>527302.39409186819</v>
      </c>
      <c r="J4624" s="6">
        <v>98396.770004869308</v>
      </c>
      <c r="K4624" s="6">
        <v>0</v>
      </c>
      <c r="L4624" s="6">
        <v>10542173.94091868</v>
      </c>
      <c r="M4624" s="6">
        <v>398119.74517123844</v>
      </c>
      <c r="N4624" s="6">
        <v>389849.02613212139</v>
      </c>
      <c r="O4624" s="6">
        <v>165356.63853270569</v>
      </c>
      <c r="P4624" s="6">
        <v>912130.79045609466</v>
      </c>
      <c r="Q4624" s="6">
        <v>0</v>
      </c>
      <c r="R4624" s="6">
        <v>0</v>
      </c>
      <c r="S4624" s="6">
        <v>185488</v>
      </c>
      <c r="T4624" s="6">
        <v>80948.5</v>
      </c>
      <c r="U4624" s="6">
        <v>54230</v>
      </c>
      <c r="V4624" s="6">
        <v>705110.11</v>
      </c>
      <c r="W4624" s="6">
        <v>53000.25</v>
      </c>
      <c r="X4624" s="6">
        <v>15163234.707751984</v>
      </c>
      <c r="Y4624" s="6">
        <f t="shared" si="144"/>
        <v>18684137.806891993</v>
      </c>
      <c r="Z4624" s="6">
        <v>1810.3755771000001</v>
      </c>
      <c r="AA4624" s="6">
        <f t="shared" si="145"/>
        <v>10320.586536425602</v>
      </c>
    </row>
    <row r="4625" spans="1:27" x14ac:dyDescent="0.25">
      <c r="A4625" s="3" t="s">
        <v>4269</v>
      </c>
      <c r="B4625" s="4" t="s">
        <v>4443</v>
      </c>
      <c r="C4625" s="5">
        <v>4212403</v>
      </c>
      <c r="D4625" s="6">
        <v>1042874.72812855</v>
      </c>
      <c r="E4625" s="6">
        <v>0</v>
      </c>
      <c r="F4625" s="6">
        <v>7188.4434345073851</v>
      </c>
      <c r="G4625" s="6">
        <v>0</v>
      </c>
      <c r="H4625" s="6">
        <v>357.13358221068</v>
      </c>
      <c r="I4625" s="6">
        <v>600755.30757993832</v>
      </c>
      <c r="J4625" s="6">
        <v>55771.003083914904</v>
      </c>
      <c r="K4625" s="6">
        <v>0</v>
      </c>
      <c r="L4625" s="6">
        <v>3359256.4194124299</v>
      </c>
      <c r="M4625" s="6">
        <v>32099.139750040602</v>
      </c>
      <c r="N4625" s="6">
        <v>245075.16636909591</v>
      </c>
      <c r="O4625" s="6">
        <v>49205.997403018999</v>
      </c>
      <c r="P4625" s="6">
        <v>182012.0597305632</v>
      </c>
      <c r="Q4625" s="6">
        <v>0</v>
      </c>
      <c r="R4625" s="6">
        <v>0</v>
      </c>
      <c r="S4625" s="6">
        <v>66760</v>
      </c>
      <c r="T4625" s="6">
        <v>63531.86</v>
      </c>
      <c r="U4625" s="6">
        <v>14040</v>
      </c>
      <c r="V4625" s="6">
        <v>220794.66</v>
      </c>
      <c r="W4625" s="6">
        <v>32007.62</v>
      </c>
      <c r="X4625" s="6">
        <v>5971729.5384742701</v>
      </c>
      <c r="Y4625" s="6">
        <f t="shared" si="144"/>
        <v>7358365.137307995</v>
      </c>
      <c r="Z4625" s="6">
        <v>613.03724675199999</v>
      </c>
      <c r="AA4625" s="6">
        <f t="shared" si="145"/>
        <v>12003.128971843324</v>
      </c>
    </row>
    <row r="4626" spans="1:27" x14ac:dyDescent="0.25">
      <c r="A4626" s="3" t="s">
        <v>4269</v>
      </c>
      <c r="B4626" s="4" t="s">
        <v>4444</v>
      </c>
      <c r="C4626" s="5">
        <v>4212502</v>
      </c>
      <c r="D4626" s="6">
        <v>2780999.2777146599</v>
      </c>
      <c r="E4626" s="6">
        <v>0</v>
      </c>
      <c r="F4626" s="6">
        <v>15826.9193312774</v>
      </c>
      <c r="G4626" s="6">
        <v>0</v>
      </c>
      <c r="H4626" s="6">
        <v>631.804901801656</v>
      </c>
      <c r="I4626" s="6">
        <v>1321880.73364714</v>
      </c>
      <c r="J4626" s="6">
        <v>387028.5018665801</v>
      </c>
      <c r="K4626" s="6">
        <v>0</v>
      </c>
      <c r="L4626" s="6">
        <v>44839046.453497797</v>
      </c>
      <c r="M4626" s="6">
        <v>4955899.0342476899</v>
      </c>
      <c r="N4626" s="6">
        <v>1673667.6513553001</v>
      </c>
      <c r="O4626" s="6">
        <v>5444003.9766271701</v>
      </c>
      <c r="P4626" s="6">
        <v>7542834.8969323197</v>
      </c>
      <c r="Q4626" s="6">
        <v>0</v>
      </c>
      <c r="R4626" s="6">
        <v>0</v>
      </c>
      <c r="S4626" s="6">
        <v>866006</v>
      </c>
      <c r="T4626" s="6">
        <v>5887.88</v>
      </c>
      <c r="U4626" s="6">
        <v>141360</v>
      </c>
      <c r="V4626" s="6">
        <v>3095674.83</v>
      </c>
      <c r="W4626" s="6">
        <v>9335.34</v>
      </c>
      <c r="X4626" s="6">
        <v>73080083.30012174</v>
      </c>
      <c r="Y4626" s="6">
        <f t="shared" si="144"/>
        <v>90049278.64241001</v>
      </c>
      <c r="Z4626" s="6">
        <v>7433.1548174999998</v>
      </c>
      <c r="AA4626" s="6">
        <f t="shared" si="145"/>
        <v>12114.543669991306</v>
      </c>
    </row>
    <row r="4627" spans="1:27" x14ac:dyDescent="0.25">
      <c r="A4627" s="3" t="s">
        <v>4269</v>
      </c>
      <c r="B4627" s="4" t="s">
        <v>4445</v>
      </c>
      <c r="C4627" s="5">
        <v>4212601</v>
      </c>
      <c r="D4627" s="6">
        <v>1042874.72812855</v>
      </c>
      <c r="E4627" s="6">
        <v>0</v>
      </c>
      <c r="F4627" s="6">
        <v>6246.5671157279667</v>
      </c>
      <c r="G4627" s="6">
        <v>0</v>
      </c>
      <c r="H4627" s="6">
        <v>189.636422658659</v>
      </c>
      <c r="I4627" s="6">
        <v>522113.6990748255</v>
      </c>
      <c r="J4627" s="6">
        <v>42174.5171238435</v>
      </c>
      <c r="K4627" s="6">
        <v>0</v>
      </c>
      <c r="L4627" s="6">
        <v>3120310.5502353502</v>
      </c>
      <c r="M4627" s="6">
        <v>97946.007141697803</v>
      </c>
      <c r="N4627" s="6">
        <v>253967.74062652161</v>
      </c>
      <c r="O4627" s="6">
        <v>53461.4429475734</v>
      </c>
      <c r="P4627" s="6">
        <v>234288.60574582042</v>
      </c>
      <c r="Q4627" s="6">
        <v>0</v>
      </c>
      <c r="R4627" s="6">
        <v>0</v>
      </c>
      <c r="S4627" s="6">
        <v>65928</v>
      </c>
      <c r="T4627" s="6">
        <v>17435.32</v>
      </c>
      <c r="U4627" s="6">
        <v>11360</v>
      </c>
      <c r="V4627" s="6">
        <v>207283.77000000002</v>
      </c>
      <c r="W4627" s="6">
        <v>12472.14</v>
      </c>
      <c r="X4627" s="6">
        <v>5688052.7245625695</v>
      </c>
      <c r="Y4627" s="6">
        <f t="shared" si="144"/>
        <v>7008818.5672059981</v>
      </c>
      <c r="Z4627" s="6">
        <v>698.25178170000004</v>
      </c>
      <c r="AA4627" s="6">
        <f t="shared" si="145"/>
        <v>10037.66657084922</v>
      </c>
    </row>
    <row r="4628" spans="1:27" x14ac:dyDescent="0.25">
      <c r="A4628" s="3" t="s">
        <v>4269</v>
      </c>
      <c r="B4628" s="4" t="s">
        <v>4446</v>
      </c>
      <c r="C4628" s="5">
        <v>4212650</v>
      </c>
      <c r="D4628" s="6">
        <v>1390499.4400259701</v>
      </c>
      <c r="E4628" s="6">
        <v>0</v>
      </c>
      <c r="F4628" s="6">
        <v>4677.6253854893685</v>
      </c>
      <c r="G4628" s="6">
        <v>0</v>
      </c>
      <c r="H4628" s="6">
        <v>202.78363901964002</v>
      </c>
      <c r="I4628" s="6">
        <v>390740.11524103221</v>
      </c>
      <c r="J4628" s="6">
        <v>73789.977276416204</v>
      </c>
      <c r="K4628" s="6">
        <v>0</v>
      </c>
      <c r="L4628" s="6">
        <v>11578736.203538381</v>
      </c>
      <c r="M4628" s="6">
        <v>258230.50641129681</v>
      </c>
      <c r="N4628" s="6">
        <v>798362.18957961362</v>
      </c>
      <c r="O4628" s="6">
        <v>144575.40172049991</v>
      </c>
      <c r="P4628" s="6">
        <v>753091.19461126439</v>
      </c>
      <c r="Q4628" s="6">
        <v>0</v>
      </c>
      <c r="R4628" s="6">
        <v>0</v>
      </c>
      <c r="S4628" s="6">
        <v>193614</v>
      </c>
      <c r="T4628" s="6">
        <v>226250.22</v>
      </c>
      <c r="U4628" s="6">
        <v>76930</v>
      </c>
      <c r="V4628" s="6">
        <v>728912.24</v>
      </c>
      <c r="W4628" s="6">
        <v>67941.72</v>
      </c>
      <c r="X4628" s="6">
        <v>16686553.617428984</v>
      </c>
      <c r="Y4628" s="6">
        <f t="shared" si="144"/>
        <v>20561171.367395993</v>
      </c>
      <c r="Z4628" s="6">
        <v>2049.2034881690001</v>
      </c>
      <c r="AA4628" s="6">
        <f t="shared" si="145"/>
        <v>10033.73822370748</v>
      </c>
    </row>
    <row r="4629" spans="1:27" x14ac:dyDescent="0.25">
      <c r="A4629" s="3" t="s">
        <v>4269</v>
      </c>
      <c r="B4629" s="4" t="s">
        <v>2873</v>
      </c>
      <c r="C4629" s="5">
        <v>4212700</v>
      </c>
      <c r="D4629" s="6">
        <v>1042874.72812855</v>
      </c>
      <c r="E4629" s="6">
        <v>0</v>
      </c>
      <c r="F4629" s="6">
        <v>7290.9998376886861</v>
      </c>
      <c r="G4629" s="6">
        <v>0</v>
      </c>
      <c r="H4629" s="6">
        <v>2172.1149164096732</v>
      </c>
      <c r="I4629" s="6">
        <v>609673.23486446997</v>
      </c>
      <c r="J4629" s="6">
        <v>81489.003408537596</v>
      </c>
      <c r="K4629" s="6">
        <v>0</v>
      </c>
      <c r="L4629" s="6">
        <v>6982197.5977925695</v>
      </c>
      <c r="M4629" s="6">
        <v>77550.357084888805</v>
      </c>
      <c r="N4629" s="6">
        <v>326230.0681707515</v>
      </c>
      <c r="O4629" s="6">
        <v>131640.9267975977</v>
      </c>
      <c r="P4629" s="6">
        <v>276005.90001623111</v>
      </c>
      <c r="Q4629" s="6">
        <v>0</v>
      </c>
      <c r="R4629" s="6">
        <v>0</v>
      </c>
      <c r="S4629" s="6">
        <v>124746</v>
      </c>
      <c r="T4629" s="6">
        <v>130310.28</v>
      </c>
      <c r="U4629" s="6">
        <v>46300</v>
      </c>
      <c r="V4629" s="6">
        <v>442494.02</v>
      </c>
      <c r="W4629" s="6">
        <v>23936.44</v>
      </c>
      <c r="X4629" s="6">
        <v>10304911.671017695</v>
      </c>
      <c r="Y4629" s="6">
        <f t="shared" si="144"/>
        <v>12697712.161028003</v>
      </c>
      <c r="Z4629" s="6">
        <v>1269.1007920500001</v>
      </c>
      <c r="AA4629" s="6">
        <f t="shared" si="145"/>
        <v>10005.282669879334</v>
      </c>
    </row>
    <row r="4630" spans="1:27" x14ac:dyDescent="0.25">
      <c r="A4630" s="3" t="s">
        <v>4269</v>
      </c>
      <c r="B4630" s="4" t="s">
        <v>4447</v>
      </c>
      <c r="C4630" s="5">
        <v>4212908</v>
      </c>
      <c r="D4630" s="6">
        <v>2085749.4562571</v>
      </c>
      <c r="E4630" s="6">
        <v>0</v>
      </c>
      <c r="F4630" s="6">
        <v>27902.134393767199</v>
      </c>
      <c r="G4630" s="6">
        <v>0</v>
      </c>
      <c r="H4630" s="6">
        <v>1684.491154033436</v>
      </c>
      <c r="I4630" s="6">
        <v>2331603.6195422802</v>
      </c>
      <c r="J4630" s="6">
        <v>341336.92582372989</v>
      </c>
      <c r="K4630" s="6">
        <v>0</v>
      </c>
      <c r="L4630" s="6">
        <v>21744866.20678461</v>
      </c>
      <c r="M4630" s="6">
        <v>1699236.7067034601</v>
      </c>
      <c r="N4630" s="6">
        <v>1673912.32754423</v>
      </c>
      <c r="O4630" s="6">
        <v>840019.25012173341</v>
      </c>
      <c r="P4630" s="6">
        <v>2782185.65167992</v>
      </c>
      <c r="Q4630" s="6">
        <v>0</v>
      </c>
      <c r="R4630" s="6">
        <v>0</v>
      </c>
      <c r="S4630" s="6">
        <v>436142</v>
      </c>
      <c r="T4630" s="6">
        <v>72494.36</v>
      </c>
      <c r="U4630" s="6">
        <v>70050</v>
      </c>
      <c r="V4630" s="6">
        <v>1410575.15</v>
      </c>
      <c r="W4630" s="6">
        <v>78615.23</v>
      </c>
      <c r="X4630" s="6">
        <v>35596373.510004863</v>
      </c>
      <c r="Y4630" s="6">
        <f t="shared" si="144"/>
        <v>43861851.439027987</v>
      </c>
      <c r="Z4630" s="6">
        <v>3792.9989692700001</v>
      </c>
      <c r="AA4630" s="6">
        <f t="shared" si="145"/>
        <v>11563.89753711682</v>
      </c>
    </row>
    <row r="4631" spans="1:27" x14ac:dyDescent="0.25">
      <c r="A4631" s="3" t="s">
        <v>4269</v>
      </c>
      <c r="B4631" s="4" t="s">
        <v>4448</v>
      </c>
      <c r="C4631" s="5">
        <v>4213005</v>
      </c>
      <c r="D4631" s="6">
        <v>1042874.72812855</v>
      </c>
      <c r="E4631" s="6">
        <v>0</v>
      </c>
      <c r="F4631" s="6">
        <v>8642.257750365201</v>
      </c>
      <c r="G4631" s="6">
        <v>0</v>
      </c>
      <c r="H4631" s="6">
        <v>461.32121408862201</v>
      </c>
      <c r="I4631" s="6">
        <v>722775.04463561112</v>
      </c>
      <c r="J4631" s="6">
        <v>75406.054211978597</v>
      </c>
      <c r="K4631" s="6">
        <v>0</v>
      </c>
      <c r="L4631" s="6">
        <v>3805442.2334036701</v>
      </c>
      <c r="M4631" s="6">
        <v>44855.559162473604</v>
      </c>
      <c r="N4631" s="6">
        <v>342596.75377373799</v>
      </c>
      <c r="O4631" s="6">
        <v>85904.090245090105</v>
      </c>
      <c r="P4631" s="6">
        <v>229162.35189092671</v>
      </c>
      <c r="Q4631" s="6">
        <v>0</v>
      </c>
      <c r="R4631" s="6">
        <v>0</v>
      </c>
      <c r="S4631" s="6">
        <v>73756</v>
      </c>
      <c r="T4631" s="6">
        <v>36906.86</v>
      </c>
      <c r="U4631" s="6">
        <v>14930</v>
      </c>
      <c r="V4631" s="6">
        <v>250566.14</v>
      </c>
      <c r="W4631" s="6">
        <v>19470.13</v>
      </c>
      <c r="X4631" s="6">
        <v>6753749.5244164923</v>
      </c>
      <c r="Y4631" s="6">
        <f t="shared" si="144"/>
        <v>8321970.1639860012</v>
      </c>
      <c r="Z4631" s="6">
        <v>652.64576160000001</v>
      </c>
      <c r="AA4631" s="6">
        <f t="shared" si="145"/>
        <v>12751.128795480407</v>
      </c>
    </row>
    <row r="4632" spans="1:27" x14ac:dyDescent="0.25">
      <c r="A4632" s="3" t="s">
        <v>4269</v>
      </c>
      <c r="B4632" s="4" t="s">
        <v>4449</v>
      </c>
      <c r="C4632" s="5">
        <v>4213104</v>
      </c>
      <c r="D4632" s="6">
        <v>1042874.72812855</v>
      </c>
      <c r="E4632" s="6">
        <v>0</v>
      </c>
      <c r="F4632" s="6">
        <v>19211.337445219899</v>
      </c>
      <c r="G4632" s="6">
        <v>0</v>
      </c>
      <c r="H4632" s="6">
        <v>327.06541145917902</v>
      </c>
      <c r="I4632" s="6">
        <v>1599283.98798896</v>
      </c>
      <c r="J4632" s="6">
        <v>80208.488881675104</v>
      </c>
      <c r="K4632" s="6">
        <v>0</v>
      </c>
      <c r="L4632" s="6">
        <v>7869736.1304983003</v>
      </c>
      <c r="M4632" s="6">
        <v>313790.91868203209</v>
      </c>
      <c r="N4632" s="6">
        <v>527397.96299302066</v>
      </c>
      <c r="O4632" s="6">
        <v>240069.27446843041</v>
      </c>
      <c r="P4632" s="6">
        <v>1321147.3056322001</v>
      </c>
      <c r="Q4632" s="6">
        <v>0</v>
      </c>
      <c r="R4632" s="6">
        <v>0</v>
      </c>
      <c r="S4632" s="6">
        <v>133068</v>
      </c>
      <c r="T4632" s="6">
        <v>51404.639999999999</v>
      </c>
      <c r="U4632" s="6">
        <v>40470</v>
      </c>
      <c r="V4632" s="6">
        <v>534597.76</v>
      </c>
      <c r="W4632" s="6">
        <v>62506.53</v>
      </c>
      <c r="X4632" s="6">
        <v>13836094.130129848</v>
      </c>
      <c r="Y4632" s="6">
        <f t="shared" si="144"/>
        <v>17048835.187145997</v>
      </c>
      <c r="Z4632" s="6">
        <v>1296.4548194450001</v>
      </c>
      <c r="AA4632" s="6">
        <f t="shared" si="145"/>
        <v>13150.350425975075</v>
      </c>
    </row>
    <row r="4633" spans="1:27" x14ac:dyDescent="0.25">
      <c r="A4633" s="3" t="s">
        <v>4269</v>
      </c>
      <c r="B4633" s="4" t="s">
        <v>4450</v>
      </c>
      <c r="C4633" s="5">
        <v>4213153</v>
      </c>
      <c r="D4633" s="6">
        <v>1042874.72812855</v>
      </c>
      <c r="E4633" s="6">
        <v>0</v>
      </c>
      <c r="F4633" s="6">
        <v>5770.0941405615977</v>
      </c>
      <c r="G4633" s="6">
        <v>0</v>
      </c>
      <c r="H4633" s="6">
        <v>179.53254341827602</v>
      </c>
      <c r="I4633" s="6">
        <v>482628.31520856998</v>
      </c>
      <c r="J4633" s="6">
        <v>27038.183736406401</v>
      </c>
      <c r="K4633" s="6">
        <v>0</v>
      </c>
      <c r="L4633" s="6">
        <v>3018916.7992209098</v>
      </c>
      <c r="M4633" s="6">
        <v>46769.039117026499</v>
      </c>
      <c r="N4633" s="6">
        <v>239829.70297029702</v>
      </c>
      <c r="O4633" s="6">
        <v>39969.063463723403</v>
      </c>
      <c r="P4633" s="6">
        <v>119331.5289725693</v>
      </c>
      <c r="Q4633" s="6">
        <v>0</v>
      </c>
      <c r="R4633" s="6">
        <v>0</v>
      </c>
      <c r="S4633" s="6">
        <v>52201.090000000004</v>
      </c>
      <c r="T4633" s="6">
        <v>31602.54</v>
      </c>
      <c r="U4633" s="6">
        <v>12710</v>
      </c>
      <c r="V4633" s="6">
        <v>195118.95</v>
      </c>
      <c r="W4633" s="6">
        <v>18583.45</v>
      </c>
      <c r="X4633" s="6">
        <v>5333523.0175020322</v>
      </c>
      <c r="Y4633" s="6">
        <f t="shared" si="144"/>
        <v>6571967.0621660035</v>
      </c>
      <c r="Z4633" s="6">
        <v>563.92595338499996</v>
      </c>
      <c r="AA4633" s="6">
        <f t="shared" si="145"/>
        <v>11653.953897169247</v>
      </c>
    </row>
    <row r="4634" spans="1:27" x14ac:dyDescent="0.25">
      <c r="A4634" s="3" t="s">
        <v>4269</v>
      </c>
      <c r="B4634" s="4" t="s">
        <v>4451</v>
      </c>
      <c r="C4634" s="5">
        <v>4213203</v>
      </c>
      <c r="D4634" s="6">
        <v>2780999.2777146599</v>
      </c>
      <c r="E4634" s="6">
        <v>0</v>
      </c>
      <c r="F4634" s="6">
        <v>44671.8795650057</v>
      </c>
      <c r="G4634" s="6">
        <v>0</v>
      </c>
      <c r="H4634" s="6">
        <v>649.83768868690106</v>
      </c>
      <c r="I4634" s="6">
        <v>3737679.8165882202</v>
      </c>
      <c r="J4634" s="6">
        <v>413108.30222366488</v>
      </c>
      <c r="K4634" s="6">
        <v>0</v>
      </c>
      <c r="L4634" s="6">
        <v>42750073.656873882</v>
      </c>
      <c r="M4634" s="6">
        <v>2152373.8516474599</v>
      </c>
      <c r="N4634" s="6">
        <v>3534362.8794026901</v>
      </c>
      <c r="O4634" s="6">
        <v>1327147.2082454099</v>
      </c>
      <c r="P4634" s="6">
        <v>5131633.0709300404</v>
      </c>
      <c r="Q4634" s="6">
        <v>0</v>
      </c>
      <c r="R4634" s="6">
        <v>775442.7527998701</v>
      </c>
      <c r="S4634" s="6">
        <v>863164</v>
      </c>
      <c r="T4634" s="6">
        <v>31338.240000000002</v>
      </c>
      <c r="U4634" s="6">
        <v>146960</v>
      </c>
      <c r="V4634" s="6">
        <v>2803186.91</v>
      </c>
      <c r="W4634" s="6">
        <v>269174.11</v>
      </c>
      <c r="X4634" s="6">
        <v>66761965.793679595</v>
      </c>
      <c r="Y4634" s="6">
        <f t="shared" si="144"/>
        <v>82264094.250971988</v>
      </c>
      <c r="Z4634" s="6">
        <v>6692.558975375</v>
      </c>
      <c r="AA4634" s="6">
        <f t="shared" si="145"/>
        <v>12291.874386712077</v>
      </c>
    </row>
    <row r="4635" spans="1:27" x14ac:dyDescent="0.25">
      <c r="A4635" s="3" t="s">
        <v>4269</v>
      </c>
      <c r="B4635" s="4" t="s">
        <v>4452</v>
      </c>
      <c r="C4635" s="5">
        <v>4213302</v>
      </c>
      <c r="D4635" s="6">
        <v>1042874.72812855</v>
      </c>
      <c r="E4635" s="6">
        <v>0</v>
      </c>
      <c r="F4635" s="6">
        <v>6798.7096250608665</v>
      </c>
      <c r="G4635" s="6">
        <v>0</v>
      </c>
      <c r="H4635" s="6">
        <v>15096.6320402532</v>
      </c>
      <c r="I4635" s="6">
        <v>568253.72504463559</v>
      </c>
      <c r="J4635" s="6">
        <v>42082.705729589397</v>
      </c>
      <c r="K4635" s="6">
        <v>0</v>
      </c>
      <c r="L4635" s="6">
        <v>4375716.4015581897</v>
      </c>
      <c r="M4635" s="6">
        <v>53927.893199156002</v>
      </c>
      <c r="N4635" s="6">
        <v>201934.99431910401</v>
      </c>
      <c r="O4635" s="6">
        <v>138031.73997727639</v>
      </c>
      <c r="P4635" s="6">
        <v>843128.16101282253</v>
      </c>
      <c r="Q4635" s="6">
        <v>0</v>
      </c>
      <c r="R4635" s="6">
        <v>0</v>
      </c>
      <c r="S4635" s="6">
        <v>88894.930000000008</v>
      </c>
      <c r="T4635" s="6">
        <v>20416.060000000001</v>
      </c>
      <c r="U4635" s="6">
        <v>9530</v>
      </c>
      <c r="V4635" s="6">
        <v>280578.3</v>
      </c>
      <c r="W4635" s="6">
        <v>31723.920000000002</v>
      </c>
      <c r="X4635" s="6">
        <v>7718988.9006346362</v>
      </c>
      <c r="Y4635" s="6">
        <f t="shared" si="144"/>
        <v>9511338.1233619992</v>
      </c>
      <c r="Z4635" s="6">
        <v>766.89864899999998</v>
      </c>
      <c r="AA4635" s="6">
        <f t="shared" si="145"/>
        <v>12402.340434116477</v>
      </c>
    </row>
    <row r="4636" spans="1:27" x14ac:dyDescent="0.25">
      <c r="A4636" s="3" t="s">
        <v>4269</v>
      </c>
      <c r="B4636" s="4" t="s">
        <v>4453</v>
      </c>
      <c r="C4636" s="5">
        <v>4213401</v>
      </c>
      <c r="D4636" s="6">
        <v>1390499.6347995501</v>
      </c>
      <c r="E4636" s="6">
        <v>0</v>
      </c>
      <c r="F4636" s="6">
        <v>9366.5963317643236</v>
      </c>
      <c r="G4636" s="6">
        <v>0</v>
      </c>
      <c r="H4636" s="6">
        <v>28510.8910891089</v>
      </c>
      <c r="I4636" s="6">
        <v>783628.70475572138</v>
      </c>
      <c r="J4636" s="6">
        <v>116747.22447654601</v>
      </c>
      <c r="K4636" s="6">
        <v>0</v>
      </c>
      <c r="L4636" s="6">
        <v>11565415.38711248</v>
      </c>
      <c r="M4636" s="6">
        <v>223080.31975328681</v>
      </c>
      <c r="N4636" s="6">
        <v>470811.28875182598</v>
      </c>
      <c r="O4636" s="6">
        <v>208376.35935724722</v>
      </c>
      <c r="P4636" s="6">
        <v>732356.61418600869</v>
      </c>
      <c r="Q4636" s="6">
        <v>0</v>
      </c>
      <c r="R4636" s="6">
        <v>0</v>
      </c>
      <c r="S4636" s="6">
        <v>261790</v>
      </c>
      <c r="T4636" s="6">
        <v>67002.92</v>
      </c>
      <c r="U4636" s="6">
        <v>46530</v>
      </c>
      <c r="V4636" s="6">
        <v>700490.55</v>
      </c>
      <c r="W4636" s="6">
        <v>41381.17</v>
      </c>
      <c r="X4636" s="6">
        <v>16645987.660613541</v>
      </c>
      <c r="Y4636" s="6">
        <f t="shared" si="144"/>
        <v>20511185.995408002</v>
      </c>
      <c r="Z4636" s="6">
        <v>1883.071876875</v>
      </c>
      <c r="AA4636" s="6">
        <f t="shared" si="145"/>
        <v>10892.407372918115</v>
      </c>
    </row>
    <row r="4637" spans="1:27" x14ac:dyDescent="0.25">
      <c r="A4637" s="3" t="s">
        <v>4269</v>
      </c>
      <c r="B4637" s="4" t="s">
        <v>4454</v>
      </c>
      <c r="C4637" s="5">
        <v>4213500</v>
      </c>
      <c r="D4637" s="6">
        <v>2433374.3629280999</v>
      </c>
      <c r="E4637" s="6">
        <v>0</v>
      </c>
      <c r="F4637" s="6">
        <v>16079.6542769031</v>
      </c>
      <c r="G4637" s="6">
        <v>0</v>
      </c>
      <c r="H4637" s="6">
        <v>1698.8151274143802</v>
      </c>
      <c r="I4637" s="6">
        <v>1342743.4507385199</v>
      </c>
      <c r="J4637" s="6">
        <v>390420.69469242002</v>
      </c>
      <c r="K4637" s="6">
        <v>0</v>
      </c>
      <c r="L4637" s="6">
        <v>37718967.497159548</v>
      </c>
      <c r="M4637" s="6">
        <v>6609717.6270086002</v>
      </c>
      <c r="N4637" s="6">
        <v>2511388.0620029201</v>
      </c>
      <c r="O4637" s="6">
        <v>5008980.9446518403</v>
      </c>
      <c r="P4637" s="6">
        <v>8539298.8070118502</v>
      </c>
      <c r="Q4637" s="6">
        <v>0</v>
      </c>
      <c r="R4637" s="6">
        <v>1326172.1473786701</v>
      </c>
      <c r="S4637" s="6">
        <v>680292</v>
      </c>
      <c r="T4637" s="6">
        <v>20614.68</v>
      </c>
      <c r="U4637" s="6">
        <v>132910</v>
      </c>
      <c r="V4637" s="6">
        <v>2528975.4</v>
      </c>
      <c r="W4637" s="6">
        <v>177485.06</v>
      </c>
      <c r="X4637" s="6">
        <v>69439119.202976793</v>
      </c>
      <c r="Y4637" s="6">
        <f t="shared" si="144"/>
        <v>85562882.681907997</v>
      </c>
      <c r="Z4637" s="6">
        <v>6716.2495785299998</v>
      </c>
      <c r="AA4637" s="6">
        <f t="shared" si="145"/>
        <v>12739.6818241283</v>
      </c>
    </row>
    <row r="4638" spans="1:27" x14ac:dyDescent="0.25">
      <c r="A4638" s="3" t="s">
        <v>4269</v>
      </c>
      <c r="B4638" s="4" t="s">
        <v>4455</v>
      </c>
      <c r="C4638" s="5">
        <v>4213609</v>
      </c>
      <c r="D4638" s="6">
        <v>2780999.2777146599</v>
      </c>
      <c r="E4638" s="6">
        <v>0</v>
      </c>
      <c r="F4638" s="6">
        <v>18171.733484823901</v>
      </c>
      <c r="G4638" s="6">
        <v>0</v>
      </c>
      <c r="H4638" s="6">
        <v>33551.655575393597</v>
      </c>
      <c r="I4638" s="6">
        <v>1518609.3815939</v>
      </c>
      <c r="J4638" s="6">
        <v>565543.59681869822</v>
      </c>
      <c r="K4638" s="6">
        <v>0</v>
      </c>
      <c r="L4638" s="6">
        <v>19562159.67375426</v>
      </c>
      <c r="M4638" s="6">
        <v>2419820.3863009298</v>
      </c>
      <c r="N4638" s="6">
        <v>1486678.8751826</v>
      </c>
      <c r="O4638" s="6">
        <v>669881.15565654926</v>
      </c>
      <c r="P4638" s="6">
        <v>2446316.7180652502</v>
      </c>
      <c r="Q4638" s="6">
        <v>0</v>
      </c>
      <c r="R4638" s="6">
        <v>0</v>
      </c>
      <c r="S4638" s="6">
        <v>508362</v>
      </c>
      <c r="T4638" s="6">
        <v>107853.58</v>
      </c>
      <c r="U4638" s="6">
        <v>104200</v>
      </c>
      <c r="V4638" s="6">
        <v>1205025.96</v>
      </c>
      <c r="W4638" s="6">
        <v>81223.430000000008</v>
      </c>
      <c r="X4638" s="6">
        <v>33508397.424147062</v>
      </c>
      <c r="Y4638" s="6">
        <f t="shared" si="144"/>
        <v>41289047.306034006</v>
      </c>
      <c r="Z4638" s="6">
        <v>3503.2542772440001</v>
      </c>
      <c r="AA4638" s="6">
        <f t="shared" si="145"/>
        <v>11785.912194337197</v>
      </c>
    </row>
    <row r="4639" spans="1:27" x14ac:dyDescent="0.25">
      <c r="A4639" s="3" t="s">
        <v>4269</v>
      </c>
      <c r="B4639" s="4" t="s">
        <v>4456</v>
      </c>
      <c r="C4639" s="5">
        <v>4213708</v>
      </c>
      <c r="D4639" s="6">
        <v>2085749.4562571</v>
      </c>
      <c r="E4639" s="6">
        <v>0</v>
      </c>
      <c r="F4639" s="6">
        <v>13085.286479467601</v>
      </c>
      <c r="G4639" s="6">
        <v>0</v>
      </c>
      <c r="H4639" s="6">
        <v>1692.793377698425</v>
      </c>
      <c r="I4639" s="6">
        <v>1094737.23421522</v>
      </c>
      <c r="J4639" s="6">
        <v>193195.0413893848</v>
      </c>
      <c r="K4639" s="6">
        <v>0</v>
      </c>
      <c r="L4639" s="6">
        <v>14776228.23405291</v>
      </c>
      <c r="M4639" s="6">
        <v>374854.99918844341</v>
      </c>
      <c r="N4639" s="6">
        <v>711121.67667586426</v>
      </c>
      <c r="O4639" s="6">
        <v>390617.29427041061</v>
      </c>
      <c r="P4639" s="6">
        <v>1781167.81366661</v>
      </c>
      <c r="Q4639" s="6">
        <v>0</v>
      </c>
      <c r="R4639" s="6">
        <v>1886158.36714819</v>
      </c>
      <c r="S4639" s="6">
        <v>326362</v>
      </c>
      <c r="T4639" s="6">
        <v>156427.16</v>
      </c>
      <c r="U4639" s="6">
        <v>66260</v>
      </c>
      <c r="V4639" s="6">
        <v>899475.4</v>
      </c>
      <c r="W4639" s="6">
        <v>37923.03</v>
      </c>
      <c r="X4639" s="6">
        <v>24795055.7867213</v>
      </c>
      <c r="Y4639" s="6">
        <f t="shared" si="144"/>
        <v>30552467.740397986</v>
      </c>
      <c r="Z4639" s="6">
        <v>2813.2491381300001</v>
      </c>
      <c r="AA4639" s="6">
        <f t="shared" si="145"/>
        <v>10860.206913884125</v>
      </c>
    </row>
    <row r="4640" spans="1:27" x14ac:dyDescent="0.25">
      <c r="A4640" s="3" t="s">
        <v>4269</v>
      </c>
      <c r="B4640" s="4" t="s">
        <v>4457</v>
      </c>
      <c r="C4640" s="5">
        <v>4213807</v>
      </c>
      <c r="D4640" s="6">
        <v>1042874.72812855</v>
      </c>
      <c r="E4640" s="6">
        <v>0</v>
      </c>
      <c r="F4640" s="6">
        <v>6205.7052426554137</v>
      </c>
      <c r="G4640" s="6">
        <v>0</v>
      </c>
      <c r="H4640" s="6">
        <v>1184.0853757506891</v>
      </c>
      <c r="I4640" s="6">
        <v>519015.16799220903</v>
      </c>
      <c r="J4640" s="6">
        <v>115638.25677649731</v>
      </c>
      <c r="K4640" s="6">
        <v>0</v>
      </c>
      <c r="L4640" s="6">
        <v>8507990.3992858306</v>
      </c>
      <c r="M4640" s="6">
        <v>358572.75604609639</v>
      </c>
      <c r="N4640" s="6">
        <v>310097.42736568733</v>
      </c>
      <c r="O4640" s="6">
        <v>73276.521668560308</v>
      </c>
      <c r="P4640" s="6">
        <v>655237.20175296208</v>
      </c>
      <c r="Q4640" s="6">
        <v>0</v>
      </c>
      <c r="R4640" s="6">
        <v>0</v>
      </c>
      <c r="S4640" s="6">
        <v>166072</v>
      </c>
      <c r="T4640" s="6">
        <v>72287.460000000006</v>
      </c>
      <c r="U4640" s="6">
        <v>30630</v>
      </c>
      <c r="V4640" s="6">
        <v>537444.04</v>
      </c>
      <c r="W4640" s="6">
        <v>41603.83</v>
      </c>
      <c r="X4640" s="6">
        <v>12438129.579634799</v>
      </c>
      <c r="Y4640" s="6">
        <f t="shared" si="144"/>
        <v>15326263.268025998</v>
      </c>
      <c r="Z4640" s="6">
        <v>1502.7048712799999</v>
      </c>
      <c r="AA4640" s="6">
        <f t="shared" si="145"/>
        <v>10199.11731235098</v>
      </c>
    </row>
    <row r="4641" spans="1:27" x14ac:dyDescent="0.25">
      <c r="A4641" s="3" t="s">
        <v>4269</v>
      </c>
      <c r="B4641" s="4" t="s">
        <v>4458</v>
      </c>
      <c r="C4641" s="5">
        <v>4213906</v>
      </c>
      <c r="D4641" s="6">
        <v>1042874.72812855</v>
      </c>
      <c r="E4641" s="6">
        <v>0</v>
      </c>
      <c r="F4641" s="6">
        <v>6516.8803765622461</v>
      </c>
      <c r="G4641" s="6">
        <v>0</v>
      </c>
      <c r="H4641" s="6">
        <v>85.870800194773565</v>
      </c>
      <c r="I4641" s="6">
        <v>544815.99577990582</v>
      </c>
      <c r="J4641" s="6">
        <v>23398.441811394299</v>
      </c>
      <c r="K4641" s="6">
        <v>0</v>
      </c>
      <c r="L4641" s="6">
        <v>1882034.9862035399</v>
      </c>
      <c r="M4641" s="6">
        <v>22270.629767894799</v>
      </c>
      <c r="N4641" s="6">
        <v>241555.34815776651</v>
      </c>
      <c r="O4641" s="6">
        <v>15709.276091543601</v>
      </c>
      <c r="P4641" s="6">
        <v>58044.627495536399</v>
      </c>
      <c r="Q4641" s="6">
        <v>0</v>
      </c>
      <c r="R4641" s="6">
        <v>0</v>
      </c>
      <c r="S4641" s="6">
        <v>42478</v>
      </c>
      <c r="T4641" s="6">
        <v>25750.420000000002</v>
      </c>
      <c r="U4641" s="6">
        <v>13590</v>
      </c>
      <c r="V4641" s="6">
        <v>117330.53</v>
      </c>
      <c r="W4641" s="6">
        <v>6882.22</v>
      </c>
      <c r="X4641" s="6">
        <v>4043337.9546128879</v>
      </c>
      <c r="Y4641" s="6">
        <f t="shared" si="144"/>
        <v>4982201.0276740007</v>
      </c>
      <c r="Z4641" s="6">
        <v>371.51170782000003</v>
      </c>
      <c r="AA4641" s="6">
        <f t="shared" si="145"/>
        <v>13410.61646996038</v>
      </c>
    </row>
    <row r="4642" spans="1:27" x14ac:dyDescent="0.25">
      <c r="A4642" s="3" t="s">
        <v>4269</v>
      </c>
      <c r="B4642" s="4" t="s">
        <v>4459</v>
      </c>
      <c r="C4642" s="5">
        <v>4214003</v>
      </c>
      <c r="D4642" s="6">
        <v>2085749.4562571</v>
      </c>
      <c r="E4642" s="6">
        <v>0</v>
      </c>
      <c r="F4642" s="6">
        <v>17820.175296218102</v>
      </c>
      <c r="G4642" s="6">
        <v>0</v>
      </c>
      <c r="H4642" s="6">
        <v>623.20240220743403</v>
      </c>
      <c r="I4642" s="6">
        <v>1489931.0176919301</v>
      </c>
      <c r="J4642" s="6">
        <v>202897.7032949196</v>
      </c>
      <c r="K4642" s="6">
        <v>0</v>
      </c>
      <c r="L4642" s="6">
        <v>21002445.788021419</v>
      </c>
      <c r="M4642" s="6">
        <v>1204073.32413569</v>
      </c>
      <c r="N4642" s="6">
        <v>1158406.1840610299</v>
      </c>
      <c r="O4642" s="6">
        <v>411372.99139750039</v>
      </c>
      <c r="P4642" s="6">
        <v>1035849.06670995</v>
      </c>
      <c r="Q4642" s="6">
        <v>0</v>
      </c>
      <c r="R4642" s="6">
        <v>0</v>
      </c>
      <c r="S4642" s="6">
        <v>487040</v>
      </c>
      <c r="T4642" s="6">
        <v>92649.26</v>
      </c>
      <c r="U4642" s="6">
        <v>80550</v>
      </c>
      <c r="V4642" s="6">
        <v>1266549.8999999999</v>
      </c>
      <c r="W4642" s="6">
        <v>81269.13</v>
      </c>
      <c r="X4642" s="6">
        <v>30617227.199267961</v>
      </c>
      <c r="Y4642" s="6">
        <f t="shared" si="144"/>
        <v>37726547.354937978</v>
      </c>
      <c r="Z4642" s="6">
        <v>3749.0567317199998</v>
      </c>
      <c r="AA4642" s="6">
        <f t="shared" si="145"/>
        <v>10062.943842844896</v>
      </c>
    </row>
    <row r="4643" spans="1:27" x14ac:dyDescent="0.25">
      <c r="A4643" s="3" t="s">
        <v>4269</v>
      </c>
      <c r="B4643" s="4" t="s">
        <v>4460</v>
      </c>
      <c r="C4643" s="5">
        <v>4214102</v>
      </c>
      <c r="D4643" s="6">
        <v>1042874.72812855</v>
      </c>
      <c r="E4643" s="6">
        <v>0</v>
      </c>
      <c r="F4643" s="6">
        <v>4260.8748579776011</v>
      </c>
      <c r="G4643" s="6">
        <v>0</v>
      </c>
      <c r="H4643" s="6">
        <v>624.825515338419</v>
      </c>
      <c r="I4643" s="6">
        <v>354798.44992695993</v>
      </c>
      <c r="J4643" s="6">
        <v>19520.012984904999</v>
      </c>
      <c r="K4643" s="6">
        <v>0</v>
      </c>
      <c r="L4643" s="6">
        <v>2331321.0680084401</v>
      </c>
      <c r="M4643" s="6">
        <v>33593.329005031701</v>
      </c>
      <c r="N4643" s="6">
        <v>199869.4692420061</v>
      </c>
      <c r="O4643" s="6">
        <v>18459.251744846599</v>
      </c>
      <c r="P4643" s="6">
        <v>116487.67245577011</v>
      </c>
      <c r="Q4643" s="6">
        <v>0</v>
      </c>
      <c r="R4643" s="6">
        <v>0</v>
      </c>
      <c r="S4643" s="6">
        <v>43636</v>
      </c>
      <c r="T4643" s="6">
        <v>28696.82</v>
      </c>
      <c r="U4643" s="6">
        <v>4830</v>
      </c>
      <c r="V4643" s="6">
        <v>145339.54</v>
      </c>
      <c r="W4643" s="6">
        <v>10134.43</v>
      </c>
      <c r="X4643" s="6">
        <v>4354446.4718698254</v>
      </c>
      <c r="Y4643" s="6">
        <f t="shared" si="144"/>
        <v>5365548.9426379986</v>
      </c>
      <c r="Z4643" s="6">
        <v>423.24177050999998</v>
      </c>
      <c r="AA4643" s="6">
        <f t="shared" si="145"/>
        <v>12677.267029132292</v>
      </c>
    </row>
    <row r="4644" spans="1:27" x14ac:dyDescent="0.25">
      <c r="A4644" s="3" t="s">
        <v>4269</v>
      </c>
      <c r="B4644" s="4" t="s">
        <v>4461</v>
      </c>
      <c r="C4644" s="5">
        <v>4214151</v>
      </c>
      <c r="D4644" s="6">
        <v>1042874.72812855</v>
      </c>
      <c r="E4644" s="6">
        <v>0</v>
      </c>
      <c r="F4644" s="6">
        <v>6141.6815452036999</v>
      </c>
      <c r="G4644" s="6">
        <v>0</v>
      </c>
      <c r="H4644" s="6">
        <v>209.17870475572101</v>
      </c>
      <c r="I4644" s="6">
        <v>512213.86950170423</v>
      </c>
      <c r="J4644" s="6">
        <v>31023.291673429601</v>
      </c>
      <c r="K4644" s="6">
        <v>0</v>
      </c>
      <c r="L4644" s="6">
        <v>3226814.7784450599</v>
      </c>
      <c r="M4644" s="6">
        <v>62903.846778120402</v>
      </c>
      <c r="N4644" s="6">
        <v>252570.93815938971</v>
      </c>
      <c r="O4644" s="6">
        <v>43847.329978899499</v>
      </c>
      <c r="P4644" s="6">
        <v>173590.3830546989</v>
      </c>
      <c r="Q4644" s="6">
        <v>0</v>
      </c>
      <c r="R4644" s="6">
        <v>0</v>
      </c>
      <c r="S4644" s="6">
        <v>66488</v>
      </c>
      <c r="T4644" s="6">
        <v>49595.200000000004</v>
      </c>
      <c r="U4644" s="6">
        <v>11900</v>
      </c>
      <c r="V4644" s="6">
        <v>222743.81</v>
      </c>
      <c r="W4644" s="6">
        <v>19684.47</v>
      </c>
      <c r="X4644" s="6">
        <v>5722601.5059698103</v>
      </c>
      <c r="Y4644" s="6">
        <f t="shared" si="144"/>
        <v>7051389.5756559996</v>
      </c>
      <c r="Z4644" s="6">
        <v>538.45864830000005</v>
      </c>
      <c r="AA4644" s="6">
        <f t="shared" si="145"/>
        <v>13095.508072752407</v>
      </c>
    </row>
    <row r="4645" spans="1:27" x14ac:dyDescent="0.25">
      <c r="A4645" s="3" t="s">
        <v>4269</v>
      </c>
      <c r="B4645" s="4" t="s">
        <v>4462</v>
      </c>
      <c r="C4645" s="5">
        <v>4214201</v>
      </c>
      <c r="D4645" s="6">
        <v>1390499.6347995501</v>
      </c>
      <c r="E4645" s="6">
        <v>0</v>
      </c>
      <c r="F4645" s="6">
        <v>15020.9056971271</v>
      </c>
      <c r="G4645" s="6">
        <v>0</v>
      </c>
      <c r="H4645" s="6">
        <v>1088.630092517448</v>
      </c>
      <c r="I4645" s="6">
        <v>1255567.16442136</v>
      </c>
      <c r="J4645" s="6">
        <v>122500.77909430281</v>
      </c>
      <c r="K4645" s="6">
        <v>0</v>
      </c>
      <c r="L4645" s="6">
        <v>9096206.7115727998</v>
      </c>
      <c r="M4645" s="6">
        <v>259211.53221879562</v>
      </c>
      <c r="N4645" s="6">
        <v>543082.97354325594</v>
      </c>
      <c r="O4645" s="6">
        <v>177853.58708001941</v>
      </c>
      <c r="P4645" s="6">
        <v>673055.98928745335</v>
      </c>
      <c r="Q4645" s="6">
        <v>0</v>
      </c>
      <c r="R4645" s="6">
        <v>0</v>
      </c>
      <c r="S4645" s="6">
        <v>173484</v>
      </c>
      <c r="T4645" s="6">
        <v>81847.520000000004</v>
      </c>
      <c r="U4645" s="6">
        <v>29575</v>
      </c>
      <c r="V4645" s="6">
        <v>639023.76</v>
      </c>
      <c r="W4645" s="6">
        <v>81302.59</v>
      </c>
      <c r="X4645" s="6">
        <v>14539320.77780718</v>
      </c>
      <c r="Y4645" s="6">
        <f t="shared" si="144"/>
        <v>17915351.062414005</v>
      </c>
      <c r="Z4645" s="6">
        <v>1680.4094028699999</v>
      </c>
      <c r="AA4645" s="6">
        <f t="shared" si="145"/>
        <v>10661.301366093328</v>
      </c>
    </row>
    <row r="4646" spans="1:27" x14ac:dyDescent="0.25">
      <c r="A4646" s="3" t="s">
        <v>4269</v>
      </c>
      <c r="B4646" s="4" t="s">
        <v>4463</v>
      </c>
      <c r="C4646" s="5">
        <v>4214300</v>
      </c>
      <c r="D4646" s="6">
        <v>1042874.72812855</v>
      </c>
      <c r="E4646" s="6">
        <v>0</v>
      </c>
      <c r="F4646" s="6">
        <v>4885.8951468917385</v>
      </c>
      <c r="G4646" s="6">
        <v>0</v>
      </c>
      <c r="H4646" s="6">
        <v>4948.5960071416976</v>
      </c>
      <c r="I4646" s="6">
        <v>408584.73462100304</v>
      </c>
      <c r="J4646" s="6">
        <v>52178.493751014401</v>
      </c>
      <c r="K4646" s="6">
        <v>0</v>
      </c>
      <c r="L4646" s="6">
        <v>3211724.5577016701</v>
      </c>
      <c r="M4646" s="6">
        <v>445027.57669209543</v>
      </c>
      <c r="N4646" s="6">
        <v>304130.24671319593</v>
      </c>
      <c r="O4646" s="6">
        <v>947864.27527998702</v>
      </c>
      <c r="P4646" s="6">
        <v>369987.02321051771</v>
      </c>
      <c r="Q4646" s="6">
        <v>0</v>
      </c>
      <c r="R4646" s="6">
        <v>0</v>
      </c>
      <c r="S4646" s="6">
        <v>67268</v>
      </c>
      <c r="T4646" s="6">
        <v>59549.24</v>
      </c>
      <c r="U4646" s="6">
        <v>15820</v>
      </c>
      <c r="V4646" s="6">
        <v>201034.36000000002</v>
      </c>
      <c r="W4646" s="6">
        <v>27034.940000000002</v>
      </c>
      <c r="X4646" s="6">
        <v>7162912.6672520675</v>
      </c>
      <c r="Y4646" s="6">
        <f t="shared" si="144"/>
        <v>8826140.9885879979</v>
      </c>
      <c r="Z4646" s="6">
        <v>583.64117982300002</v>
      </c>
      <c r="AA4646" s="6">
        <f t="shared" si="145"/>
        <v>15122.546684016861</v>
      </c>
    </row>
    <row r="4647" spans="1:27" x14ac:dyDescent="0.25">
      <c r="A4647" s="3" t="s">
        <v>4269</v>
      </c>
      <c r="B4647" s="4" t="s">
        <v>4464</v>
      </c>
      <c r="C4647" s="5">
        <v>4214409</v>
      </c>
      <c r="D4647" s="6">
        <v>1042874.72812855</v>
      </c>
      <c r="E4647" s="6">
        <v>0</v>
      </c>
      <c r="F4647" s="6">
        <v>13568.3979873397</v>
      </c>
      <c r="G4647" s="6">
        <v>0</v>
      </c>
      <c r="H4647" s="6">
        <v>5018.2113293296543</v>
      </c>
      <c r="I4647" s="6">
        <v>1134113.2851809801</v>
      </c>
      <c r="J4647" s="6">
        <v>52681.894173023902</v>
      </c>
      <c r="K4647" s="6">
        <v>0</v>
      </c>
      <c r="L4647" s="6">
        <v>10545957.182275601</v>
      </c>
      <c r="M4647" s="6">
        <v>96140.099009901009</v>
      </c>
      <c r="N4647" s="6">
        <v>455810.93166693713</v>
      </c>
      <c r="O4647" s="6">
        <v>140788.4596656386</v>
      </c>
      <c r="P4647" s="6">
        <v>423623.77049180318</v>
      </c>
      <c r="Q4647" s="6">
        <v>0</v>
      </c>
      <c r="R4647" s="6">
        <v>0</v>
      </c>
      <c r="S4647" s="6">
        <v>201428</v>
      </c>
      <c r="T4647" s="6">
        <v>105574.44</v>
      </c>
      <c r="U4647" s="6">
        <v>34510</v>
      </c>
      <c r="V4647" s="6">
        <v>673957.07000000007</v>
      </c>
      <c r="W4647" s="6">
        <v>72157.64</v>
      </c>
      <c r="X4647" s="6">
        <v>14998204.109909104</v>
      </c>
      <c r="Y4647" s="6">
        <f t="shared" si="144"/>
        <v>18480787.104229998</v>
      </c>
      <c r="Z4647" s="6">
        <v>1636.20514686</v>
      </c>
      <c r="AA4647" s="6">
        <f t="shared" si="145"/>
        <v>11294.908306391781</v>
      </c>
    </row>
    <row r="4648" spans="1:27" x14ac:dyDescent="0.25">
      <c r="A4648" s="3" t="s">
        <v>4269</v>
      </c>
      <c r="B4648" s="4" t="s">
        <v>4465</v>
      </c>
      <c r="C4648" s="5">
        <v>4214508</v>
      </c>
      <c r="D4648" s="6">
        <v>1042874.72812855</v>
      </c>
      <c r="E4648" s="6">
        <v>0</v>
      </c>
      <c r="F4648" s="6">
        <v>8266.2798247037808</v>
      </c>
      <c r="G4648" s="6">
        <v>0</v>
      </c>
      <c r="H4648" s="6">
        <v>2124.1113455607851</v>
      </c>
      <c r="I4648" s="6">
        <v>690810.03895471513</v>
      </c>
      <c r="J4648" s="6">
        <v>63249.285830222405</v>
      </c>
      <c r="K4648" s="6">
        <v>0</v>
      </c>
      <c r="L4648" s="6">
        <v>5630993.9620191501</v>
      </c>
      <c r="M4648" s="6">
        <v>157652.4184385651</v>
      </c>
      <c r="N4648" s="6">
        <v>462602.30482064589</v>
      </c>
      <c r="O4648" s="6">
        <v>169507.86398311961</v>
      </c>
      <c r="P4648" s="6">
        <v>346741.64096737542</v>
      </c>
      <c r="Q4648" s="6">
        <v>0</v>
      </c>
      <c r="R4648" s="6">
        <v>0</v>
      </c>
      <c r="S4648" s="6">
        <v>115388</v>
      </c>
      <c r="T4648" s="6">
        <v>103048.22</v>
      </c>
      <c r="U4648" s="6">
        <v>35240</v>
      </c>
      <c r="V4648" s="6">
        <v>356022.61</v>
      </c>
      <c r="W4648" s="6">
        <v>25786.65</v>
      </c>
      <c r="X4648" s="6">
        <v>9210308.1143126078</v>
      </c>
      <c r="Y4648" s="6">
        <f t="shared" si="144"/>
        <v>11348941.658455996</v>
      </c>
      <c r="Z4648" s="6">
        <v>1123.2817517650001</v>
      </c>
      <c r="AA4648" s="6">
        <f t="shared" si="145"/>
        <v>10103.37935306394</v>
      </c>
    </row>
    <row r="4649" spans="1:27" x14ac:dyDescent="0.25">
      <c r="A4649" s="3" t="s">
        <v>4269</v>
      </c>
      <c r="B4649" s="4" t="s">
        <v>4466</v>
      </c>
      <c r="C4649" s="5">
        <v>4214607</v>
      </c>
      <c r="D4649" s="6">
        <v>1042874.72812855</v>
      </c>
      <c r="E4649" s="6">
        <v>0</v>
      </c>
      <c r="F4649" s="6">
        <v>9305.6240869988633</v>
      </c>
      <c r="G4649" s="6">
        <v>0</v>
      </c>
      <c r="H4649" s="6">
        <v>624.19250121733501</v>
      </c>
      <c r="I4649" s="6">
        <v>777720.45122545038</v>
      </c>
      <c r="J4649" s="6">
        <v>81460.696315533205</v>
      </c>
      <c r="K4649" s="6">
        <v>0</v>
      </c>
      <c r="L4649" s="6">
        <v>7004919.5666287905</v>
      </c>
      <c r="M4649" s="6">
        <v>193892.8339555267</v>
      </c>
      <c r="N4649" s="6">
        <v>379959.14624249312</v>
      </c>
      <c r="O4649" s="6">
        <v>198579.88151274141</v>
      </c>
      <c r="P4649" s="6">
        <v>393964.33208894648</v>
      </c>
      <c r="Q4649" s="6">
        <v>0</v>
      </c>
      <c r="R4649" s="6">
        <v>0</v>
      </c>
      <c r="S4649" s="6">
        <v>128814.55</v>
      </c>
      <c r="T4649" s="6">
        <v>88910.92</v>
      </c>
      <c r="U4649" s="6">
        <v>35320</v>
      </c>
      <c r="V4649" s="6">
        <v>454597.94</v>
      </c>
      <c r="W4649" s="6">
        <v>32837.93</v>
      </c>
      <c r="X4649" s="6">
        <v>10823782.792686248</v>
      </c>
      <c r="Y4649" s="6">
        <f t="shared" si="144"/>
        <v>13337065.157147994</v>
      </c>
      <c r="Z4649" s="6">
        <v>1181.5930619999999</v>
      </c>
      <c r="AA4649" s="6">
        <f t="shared" si="145"/>
        <v>11287.359063003702</v>
      </c>
    </row>
    <row r="4650" spans="1:27" x14ac:dyDescent="0.25">
      <c r="A4650" s="3" t="s">
        <v>4269</v>
      </c>
      <c r="B4650" s="4" t="s">
        <v>4467</v>
      </c>
      <c r="C4650" s="5">
        <v>4214805</v>
      </c>
      <c r="D4650" s="6">
        <v>4519123.8110696301</v>
      </c>
      <c r="E4650" s="6">
        <v>0</v>
      </c>
      <c r="F4650" s="6">
        <v>40578.6560623275</v>
      </c>
      <c r="G4650" s="6">
        <v>0</v>
      </c>
      <c r="H4650" s="6">
        <v>1454.4392144132441</v>
      </c>
      <c r="I4650" s="6">
        <v>3409145.0495049502</v>
      </c>
      <c r="J4650" s="6">
        <v>1063306.9306930699</v>
      </c>
      <c r="K4650" s="6">
        <v>0</v>
      </c>
      <c r="L4650" s="6">
        <v>62745595.081967212</v>
      </c>
      <c r="M4650" s="6">
        <v>6841073.0319753299</v>
      </c>
      <c r="N4650" s="6">
        <v>4687791.4461938003</v>
      </c>
      <c r="O4650" s="6">
        <v>2614195.8448303798</v>
      </c>
      <c r="P4650" s="6">
        <v>13551011.613374449</v>
      </c>
      <c r="Q4650" s="6">
        <v>0</v>
      </c>
      <c r="R4650" s="6">
        <v>0</v>
      </c>
      <c r="S4650" s="6">
        <v>1529766</v>
      </c>
      <c r="T4650" s="6">
        <v>47267.58</v>
      </c>
      <c r="U4650" s="6">
        <v>184050</v>
      </c>
      <c r="V4650" s="6">
        <v>3507356.07</v>
      </c>
      <c r="W4650" s="6">
        <v>233897.18</v>
      </c>
      <c r="X4650" s="6">
        <v>104975612.73488556</v>
      </c>
      <c r="Y4650" s="6">
        <f t="shared" si="144"/>
        <v>129350950.01192598</v>
      </c>
      <c r="Z4650" s="6">
        <v>10501.731678165001</v>
      </c>
      <c r="AA4650" s="6">
        <f t="shared" si="145"/>
        <v>12317.106737822105</v>
      </c>
    </row>
    <row r="4651" spans="1:27" x14ac:dyDescent="0.25">
      <c r="A4651" s="3" t="s">
        <v>4269</v>
      </c>
      <c r="B4651" s="4" t="s">
        <v>4468</v>
      </c>
      <c r="C4651" s="5">
        <v>4214706</v>
      </c>
      <c r="D4651" s="6">
        <v>1390499.6347995501</v>
      </c>
      <c r="E4651" s="6">
        <v>0</v>
      </c>
      <c r="F4651" s="6">
        <v>10654.374289888001</v>
      </c>
      <c r="G4651" s="6">
        <v>0</v>
      </c>
      <c r="H4651" s="6">
        <v>3588.2405453660122</v>
      </c>
      <c r="I4651" s="6">
        <v>889183.49293945776</v>
      </c>
      <c r="J4651" s="6">
        <v>109705.1858464534</v>
      </c>
      <c r="K4651" s="6">
        <v>0</v>
      </c>
      <c r="L4651" s="6">
        <v>14671780.62814478</v>
      </c>
      <c r="M4651" s="6">
        <v>707245.54455445544</v>
      </c>
      <c r="N4651" s="6">
        <v>565905.62408699887</v>
      </c>
      <c r="O4651" s="6">
        <v>585524.10322999512</v>
      </c>
      <c r="P4651" s="6">
        <v>666895.56078558671</v>
      </c>
      <c r="Q4651" s="6">
        <v>0</v>
      </c>
      <c r="R4651" s="6">
        <v>0</v>
      </c>
      <c r="S4651" s="6">
        <v>264264</v>
      </c>
      <c r="T4651" s="6">
        <v>112447.16</v>
      </c>
      <c r="U4651" s="6">
        <v>49860</v>
      </c>
      <c r="V4651" s="6">
        <v>901129.3</v>
      </c>
      <c r="W4651" s="6">
        <v>78905.509999999995</v>
      </c>
      <c r="X4651" s="6">
        <v>21007588.359222535</v>
      </c>
      <c r="Y4651" s="6">
        <f t="shared" si="144"/>
        <v>25885550.376234006</v>
      </c>
      <c r="Z4651" s="6">
        <v>2266.5353089199998</v>
      </c>
      <c r="AA4651" s="6">
        <f t="shared" si="145"/>
        <v>11420.757609361235</v>
      </c>
    </row>
    <row r="4652" spans="1:27" x14ac:dyDescent="0.25">
      <c r="A4652" s="3" t="s">
        <v>4269</v>
      </c>
      <c r="B4652" s="4" t="s">
        <v>4469</v>
      </c>
      <c r="C4652" s="5">
        <v>4214904</v>
      </c>
      <c r="D4652" s="6">
        <v>1042874.72812855</v>
      </c>
      <c r="E4652" s="6">
        <v>0</v>
      </c>
      <c r="F4652" s="6">
        <v>7570.4674565817231</v>
      </c>
      <c r="G4652" s="6">
        <v>0</v>
      </c>
      <c r="H4652" s="6">
        <v>611.678298977439</v>
      </c>
      <c r="I4652" s="6">
        <v>632822.65865930857</v>
      </c>
      <c r="J4652" s="6">
        <v>93082.7544229833</v>
      </c>
      <c r="K4652" s="6">
        <v>0</v>
      </c>
      <c r="L4652" s="6">
        <v>5081731.6912838798</v>
      </c>
      <c r="M4652" s="6">
        <v>62416.466482713804</v>
      </c>
      <c r="N4652" s="6">
        <v>199045.39035870801</v>
      </c>
      <c r="O4652" s="6">
        <v>91099.326408050605</v>
      </c>
      <c r="P4652" s="6">
        <v>343757.66109397821</v>
      </c>
      <c r="Q4652" s="6">
        <v>0</v>
      </c>
      <c r="R4652" s="6">
        <v>0</v>
      </c>
      <c r="S4652" s="6">
        <v>105508</v>
      </c>
      <c r="T4652" s="6">
        <v>70030.78</v>
      </c>
      <c r="U4652" s="6">
        <v>18550</v>
      </c>
      <c r="V4652" s="6">
        <v>354084.23</v>
      </c>
      <c r="W4652" s="6">
        <v>28441.33</v>
      </c>
      <c r="X4652" s="6">
        <v>8131627.1625937317</v>
      </c>
      <c r="Y4652" s="6">
        <f t="shared" si="144"/>
        <v>10019790.989747996</v>
      </c>
      <c r="Z4652" s="6">
        <v>841.03500000000008</v>
      </c>
      <c r="AA4652" s="6">
        <f t="shared" si="145"/>
        <v>11913.643296352702</v>
      </c>
    </row>
    <row r="4653" spans="1:27" x14ac:dyDescent="0.25">
      <c r="A4653" s="3" t="s">
        <v>4269</v>
      </c>
      <c r="B4653" s="4" t="s">
        <v>4470</v>
      </c>
      <c r="C4653" s="5">
        <v>4215000</v>
      </c>
      <c r="D4653" s="6">
        <v>3128624.1843856499</v>
      </c>
      <c r="E4653" s="6">
        <v>0</v>
      </c>
      <c r="F4653" s="6">
        <v>33618.251907157901</v>
      </c>
      <c r="G4653" s="6">
        <v>0</v>
      </c>
      <c r="H4653" s="6">
        <v>25731.553319266401</v>
      </c>
      <c r="I4653" s="6">
        <v>2809394.7735757199</v>
      </c>
      <c r="J4653" s="6">
        <v>502468.93361467292</v>
      </c>
      <c r="K4653" s="6">
        <v>0</v>
      </c>
      <c r="L4653" s="6">
        <v>51299318.008440182</v>
      </c>
      <c r="M4653" s="6">
        <v>1831760.66385327</v>
      </c>
      <c r="N4653" s="6">
        <v>2527141.2189579601</v>
      </c>
      <c r="O4653" s="6">
        <v>528660.06330141216</v>
      </c>
      <c r="P4653" s="6">
        <v>3166282.56776497</v>
      </c>
      <c r="Q4653" s="6">
        <v>0</v>
      </c>
      <c r="R4653" s="6">
        <v>0</v>
      </c>
      <c r="S4653" s="6">
        <v>915931.11</v>
      </c>
      <c r="T4653" s="6">
        <v>132582.9</v>
      </c>
      <c r="U4653" s="6">
        <v>188290</v>
      </c>
      <c r="V4653" s="6">
        <v>3292331.56</v>
      </c>
      <c r="W4653" s="6">
        <v>360066.23</v>
      </c>
      <c r="X4653" s="6">
        <v>70742202.019120261</v>
      </c>
      <c r="Y4653" s="6">
        <f t="shared" si="144"/>
        <v>87168541.327959985</v>
      </c>
      <c r="Z4653" s="6">
        <v>8134.3579302440003</v>
      </c>
      <c r="AA4653" s="6">
        <f t="shared" si="145"/>
        <v>10716.093645678222</v>
      </c>
    </row>
    <row r="4654" spans="1:27" x14ac:dyDescent="0.25">
      <c r="A4654" s="3" t="s">
        <v>4269</v>
      </c>
      <c r="B4654" s="4" t="s">
        <v>4471</v>
      </c>
      <c r="C4654" s="5">
        <v>4215059</v>
      </c>
      <c r="D4654" s="6">
        <v>1042874.72812855</v>
      </c>
      <c r="E4654" s="6">
        <v>0</v>
      </c>
      <c r="F4654" s="6">
        <v>4271.0436617432233</v>
      </c>
      <c r="G4654" s="6">
        <v>0</v>
      </c>
      <c r="H4654" s="6">
        <v>3049.164096737542</v>
      </c>
      <c r="I4654" s="6">
        <v>355604.62587242329</v>
      </c>
      <c r="J4654" s="6">
        <v>19163.901963966899</v>
      </c>
      <c r="K4654" s="6">
        <v>0</v>
      </c>
      <c r="L4654" s="6">
        <v>2520057.3040090902</v>
      </c>
      <c r="M4654" s="6">
        <v>28863.3257588054</v>
      </c>
      <c r="N4654" s="6">
        <v>144048.1334198993</v>
      </c>
      <c r="O4654" s="6">
        <v>58104.0009738679</v>
      </c>
      <c r="P4654" s="6">
        <v>103663.58545690631</v>
      </c>
      <c r="Q4654" s="6">
        <v>0</v>
      </c>
      <c r="R4654" s="6">
        <v>0</v>
      </c>
      <c r="S4654" s="6">
        <v>46668</v>
      </c>
      <c r="T4654" s="6">
        <v>48298.340000000004</v>
      </c>
      <c r="U4654" s="6">
        <v>8810</v>
      </c>
      <c r="V4654" s="6">
        <v>159030.08000000002</v>
      </c>
      <c r="W4654" s="6">
        <v>16693.8</v>
      </c>
      <c r="X4654" s="6">
        <v>4559200.0333419899</v>
      </c>
      <c r="Y4654" s="6">
        <f t="shared" si="144"/>
        <v>5617846.2810840001</v>
      </c>
      <c r="Z4654" s="6">
        <v>445.47006570000002</v>
      </c>
      <c r="AA4654" s="6">
        <f t="shared" si="145"/>
        <v>12611.052265108461</v>
      </c>
    </row>
    <row r="4655" spans="1:27" x14ac:dyDescent="0.25">
      <c r="A4655" s="3" t="s">
        <v>4269</v>
      </c>
      <c r="B4655" s="4" t="s">
        <v>4472</v>
      </c>
      <c r="C4655" s="5">
        <v>4215075</v>
      </c>
      <c r="D4655" s="6">
        <v>1042874.72812855</v>
      </c>
      <c r="E4655" s="6">
        <v>0</v>
      </c>
      <c r="F4655" s="6">
        <v>7278.5018665801008</v>
      </c>
      <c r="G4655" s="6">
        <v>0</v>
      </c>
      <c r="H4655" s="6">
        <v>610.68819996753803</v>
      </c>
      <c r="I4655" s="6">
        <v>608210.40415516961</v>
      </c>
      <c r="J4655" s="6">
        <v>46234.742736568704</v>
      </c>
      <c r="K4655" s="6">
        <v>0</v>
      </c>
      <c r="L4655" s="6">
        <v>4304838.66255478</v>
      </c>
      <c r="M4655" s="6">
        <v>88223.843531894207</v>
      </c>
      <c r="N4655" s="6">
        <v>309822.23664989439</v>
      </c>
      <c r="O4655" s="6">
        <v>96155.916247362402</v>
      </c>
      <c r="P4655" s="6">
        <v>266990.90245090082</v>
      </c>
      <c r="Q4655" s="6">
        <v>0</v>
      </c>
      <c r="R4655" s="6">
        <v>0</v>
      </c>
      <c r="S4655" s="6">
        <v>82800</v>
      </c>
      <c r="T4655" s="6">
        <v>56236.72</v>
      </c>
      <c r="U4655" s="6">
        <v>20090</v>
      </c>
      <c r="V4655" s="6">
        <v>294211.07</v>
      </c>
      <c r="W4655" s="6">
        <v>23455.15</v>
      </c>
      <c r="X4655" s="6">
        <v>7248033.5665216679</v>
      </c>
      <c r="Y4655" s="6">
        <f t="shared" si="144"/>
        <v>8931026.9606679995</v>
      </c>
      <c r="Z4655" s="6">
        <v>776.22323222</v>
      </c>
      <c r="AA4655" s="6">
        <f t="shared" si="145"/>
        <v>11505.745499429648</v>
      </c>
    </row>
    <row r="4656" spans="1:27" x14ac:dyDescent="0.25">
      <c r="A4656" s="3" t="s">
        <v>4269</v>
      </c>
      <c r="B4656" s="4" t="s">
        <v>4473</v>
      </c>
      <c r="C4656" s="5">
        <v>4215109</v>
      </c>
      <c r="D4656" s="6">
        <v>1390499.6347995501</v>
      </c>
      <c r="E4656" s="6">
        <v>0</v>
      </c>
      <c r="F4656" s="6">
        <v>8523.8273007628632</v>
      </c>
      <c r="G4656" s="6">
        <v>0</v>
      </c>
      <c r="H4656" s="6">
        <v>842.65541308229206</v>
      </c>
      <c r="I4656" s="6">
        <v>712595.2523940918</v>
      </c>
      <c r="J4656" s="6">
        <v>135022.05810744999</v>
      </c>
      <c r="K4656" s="6">
        <v>0</v>
      </c>
      <c r="L4656" s="6">
        <v>12781938.24054536</v>
      </c>
      <c r="M4656" s="6">
        <v>667458.44830384676</v>
      </c>
      <c r="N4656" s="6">
        <v>351152.6619055348</v>
      </c>
      <c r="O4656" s="6">
        <v>253199.9350754747</v>
      </c>
      <c r="P4656" s="6">
        <v>768037.26667748741</v>
      </c>
      <c r="Q4656" s="6">
        <v>0</v>
      </c>
      <c r="R4656" s="6">
        <v>0</v>
      </c>
      <c r="S4656" s="6">
        <v>235118</v>
      </c>
      <c r="T4656" s="6">
        <v>10591.86</v>
      </c>
      <c r="U4656" s="6">
        <v>50420</v>
      </c>
      <c r="V4656" s="6">
        <v>867374.43</v>
      </c>
      <c r="W4656" s="6">
        <v>88978.150000000009</v>
      </c>
      <c r="X4656" s="6">
        <v>18321752.420522638</v>
      </c>
      <c r="Y4656" s="6">
        <f t="shared" si="144"/>
        <v>22576063.332567994</v>
      </c>
      <c r="Z4656" s="6">
        <v>2091.5648351999998</v>
      </c>
      <c r="AA4656" s="6">
        <f t="shared" si="145"/>
        <v>10793.862543787329</v>
      </c>
    </row>
    <row r="4657" spans="1:27" x14ac:dyDescent="0.25">
      <c r="A4657" s="3" t="s">
        <v>4269</v>
      </c>
      <c r="B4657" s="4" t="s">
        <v>4474</v>
      </c>
      <c r="C4657" s="5">
        <v>4215208</v>
      </c>
      <c r="D4657" s="6">
        <v>1042874.72812855</v>
      </c>
      <c r="E4657" s="6">
        <v>0</v>
      </c>
      <c r="F4657" s="6">
        <v>6251.4202239896122</v>
      </c>
      <c r="G4657" s="6">
        <v>0</v>
      </c>
      <c r="H4657" s="6">
        <v>633.86625547800702</v>
      </c>
      <c r="I4657" s="6">
        <v>522796.83492939454</v>
      </c>
      <c r="J4657" s="6">
        <v>32678.396364226599</v>
      </c>
      <c r="K4657" s="6">
        <v>0</v>
      </c>
      <c r="L4657" s="6">
        <v>2680042.7365687401</v>
      </c>
      <c r="M4657" s="6">
        <v>49426.294432722003</v>
      </c>
      <c r="N4657" s="6">
        <v>278980.29540658981</v>
      </c>
      <c r="O4657" s="6">
        <v>68440.959259860407</v>
      </c>
      <c r="P4657" s="6">
        <v>223988.9141373153</v>
      </c>
      <c r="Q4657" s="6">
        <v>0</v>
      </c>
      <c r="R4657" s="6">
        <v>0</v>
      </c>
      <c r="S4657" s="6">
        <v>38566.69</v>
      </c>
      <c r="T4657" s="6">
        <v>58599.340000000004</v>
      </c>
      <c r="U4657" s="6">
        <v>13610</v>
      </c>
      <c r="V4657" s="6">
        <v>178962.39</v>
      </c>
      <c r="W4657" s="6">
        <v>10035.200000000001</v>
      </c>
      <c r="X4657" s="6">
        <v>5205888.0657068668</v>
      </c>
      <c r="Y4657" s="6">
        <f t="shared" si="144"/>
        <v>6414695.2745640008</v>
      </c>
      <c r="Z4657" s="6">
        <v>539.60373112499997</v>
      </c>
      <c r="AA4657" s="6">
        <f t="shared" si="145"/>
        <v>11887.788954294736</v>
      </c>
    </row>
    <row r="4658" spans="1:27" x14ac:dyDescent="0.25">
      <c r="A4658" s="3" t="s">
        <v>4269</v>
      </c>
      <c r="B4658" s="4" t="s">
        <v>4475</v>
      </c>
      <c r="C4658" s="5">
        <v>4215307</v>
      </c>
      <c r="D4658" s="6">
        <v>1042874.72812855</v>
      </c>
      <c r="E4658" s="6">
        <v>0</v>
      </c>
      <c r="F4658" s="6">
        <v>10850.1704268788</v>
      </c>
      <c r="G4658" s="6">
        <v>0</v>
      </c>
      <c r="H4658" s="6">
        <v>1021.9850673591941</v>
      </c>
      <c r="I4658" s="6">
        <v>906891.39750040567</v>
      </c>
      <c r="J4658" s="6">
        <v>87018.803765622506</v>
      </c>
      <c r="K4658" s="6">
        <v>0</v>
      </c>
      <c r="L4658" s="6">
        <v>8002981.68316832</v>
      </c>
      <c r="M4658" s="6">
        <v>254857.45008927121</v>
      </c>
      <c r="N4658" s="6">
        <v>507541.67342963803</v>
      </c>
      <c r="O4658" s="6">
        <v>152563.8532705729</v>
      </c>
      <c r="P4658" s="6">
        <v>402564.72163609799</v>
      </c>
      <c r="Q4658" s="6">
        <v>0</v>
      </c>
      <c r="R4658" s="6">
        <v>0</v>
      </c>
      <c r="S4658" s="6">
        <v>152082</v>
      </c>
      <c r="T4658" s="6">
        <v>79001.86</v>
      </c>
      <c r="U4658" s="6">
        <v>34660</v>
      </c>
      <c r="V4658" s="6">
        <v>533082.82999999996</v>
      </c>
      <c r="W4658" s="6">
        <v>40087.06</v>
      </c>
      <c r="X4658" s="6">
        <v>12208080.216482718</v>
      </c>
      <c r="Y4658" s="6">
        <f t="shared" si="144"/>
        <v>15042796.442750003</v>
      </c>
      <c r="Z4658" s="6">
        <v>1402.5018614999999</v>
      </c>
      <c r="AA4658" s="6">
        <f t="shared" si="145"/>
        <v>10725.687327545842</v>
      </c>
    </row>
    <row r="4659" spans="1:27" x14ac:dyDescent="0.25">
      <c r="A4659" s="3" t="s">
        <v>4269</v>
      </c>
      <c r="B4659" s="4" t="s">
        <v>4476</v>
      </c>
      <c r="C4659" s="5">
        <v>4215356</v>
      </c>
      <c r="D4659" s="6">
        <v>1042874.72812855</v>
      </c>
      <c r="E4659" s="6">
        <v>0</v>
      </c>
      <c r="F4659" s="6">
        <v>6513.8370394416497</v>
      </c>
      <c r="G4659" s="6">
        <v>0</v>
      </c>
      <c r="H4659" s="6">
        <v>843.89709462749602</v>
      </c>
      <c r="I4659" s="6">
        <v>543800.1460801817</v>
      </c>
      <c r="J4659" s="6">
        <v>26542.549910728801</v>
      </c>
      <c r="K4659" s="6">
        <v>0</v>
      </c>
      <c r="L4659" s="6">
        <v>3341938.7924038302</v>
      </c>
      <c r="M4659" s="6">
        <v>87306.744035059208</v>
      </c>
      <c r="N4659" s="6">
        <v>244201.20110371691</v>
      </c>
      <c r="O4659" s="6">
        <v>81211.848725856195</v>
      </c>
      <c r="P4659" s="6">
        <v>135388.9871774062</v>
      </c>
      <c r="Q4659" s="6">
        <v>0</v>
      </c>
      <c r="R4659" s="6">
        <v>0</v>
      </c>
      <c r="S4659" s="6">
        <v>43200.75</v>
      </c>
      <c r="T4659" s="6">
        <v>0</v>
      </c>
      <c r="U4659" s="6">
        <v>20280</v>
      </c>
      <c r="V4659" s="6">
        <v>236796.89</v>
      </c>
      <c r="W4659" s="6">
        <v>17919.63</v>
      </c>
      <c r="X4659" s="6">
        <v>5828820.0016993992</v>
      </c>
      <c r="Y4659" s="6">
        <f t="shared" si="144"/>
        <v>7182272.0060939994</v>
      </c>
      <c r="Z4659" s="6">
        <v>646.17926832000001</v>
      </c>
      <c r="AA4659" s="6">
        <f t="shared" si="145"/>
        <v>11114.983655800614</v>
      </c>
    </row>
    <row r="4660" spans="1:27" x14ac:dyDescent="0.25">
      <c r="A4660" s="3" t="s">
        <v>4269</v>
      </c>
      <c r="B4660" s="4" t="s">
        <v>4477</v>
      </c>
      <c r="C4660" s="5">
        <v>4215406</v>
      </c>
      <c r="D4660" s="6">
        <v>1042874.72812855</v>
      </c>
      <c r="E4660" s="6">
        <v>0</v>
      </c>
      <c r="F4660" s="6">
        <v>8647.0621652329173</v>
      </c>
      <c r="G4660" s="6">
        <v>0</v>
      </c>
      <c r="H4660" s="6">
        <v>536.93393929556908</v>
      </c>
      <c r="I4660" s="6">
        <v>723277.04106476216</v>
      </c>
      <c r="J4660" s="6">
        <v>56787.112481739998</v>
      </c>
      <c r="K4660" s="6">
        <v>0</v>
      </c>
      <c r="L4660" s="6">
        <v>7121431.5289725699</v>
      </c>
      <c r="M4660" s="6">
        <v>99111.832494724906</v>
      </c>
      <c r="N4660" s="6">
        <v>387858.71611751331</v>
      </c>
      <c r="O4660" s="6">
        <v>54483.655250771</v>
      </c>
      <c r="P4660" s="6">
        <v>182074.55770167182</v>
      </c>
      <c r="Q4660" s="6">
        <v>0</v>
      </c>
      <c r="R4660" s="6">
        <v>0</v>
      </c>
      <c r="S4660" s="6">
        <v>133846</v>
      </c>
      <c r="T4660" s="6">
        <v>20668.32</v>
      </c>
      <c r="U4660" s="6">
        <v>16400</v>
      </c>
      <c r="V4660" s="6">
        <v>464016.8</v>
      </c>
      <c r="W4660" s="6">
        <v>37366.53</v>
      </c>
      <c r="X4660" s="6">
        <v>10349380.81831683</v>
      </c>
      <c r="Y4660" s="6">
        <f t="shared" si="144"/>
        <v>12752507.044329997</v>
      </c>
      <c r="Z4660" s="6">
        <v>1142.9394414799999</v>
      </c>
      <c r="AA4660" s="6">
        <f t="shared" si="145"/>
        <v>11157.640187669691</v>
      </c>
    </row>
    <row r="4661" spans="1:27" x14ac:dyDescent="0.25">
      <c r="A4661" s="3" t="s">
        <v>4269</v>
      </c>
      <c r="B4661" s="4" t="s">
        <v>4478</v>
      </c>
      <c r="C4661" s="5">
        <v>4215455</v>
      </c>
      <c r="D4661" s="6">
        <v>1390499.6347995501</v>
      </c>
      <c r="E4661" s="6">
        <v>0</v>
      </c>
      <c r="F4661" s="6">
        <v>10946.5508845967</v>
      </c>
      <c r="G4661" s="6">
        <v>0</v>
      </c>
      <c r="H4661" s="6">
        <v>1263.9668884921271</v>
      </c>
      <c r="I4661" s="6">
        <v>915032.90050316497</v>
      </c>
      <c r="J4661" s="6">
        <v>174544.48953092031</v>
      </c>
      <c r="K4661" s="6">
        <v>0</v>
      </c>
      <c r="L4661" s="6">
        <v>8469582.4866093192</v>
      </c>
      <c r="M4661" s="6">
        <v>158897.59779256611</v>
      </c>
      <c r="N4661" s="6">
        <v>478918.64145430928</v>
      </c>
      <c r="O4661" s="6">
        <v>50543.848401233598</v>
      </c>
      <c r="P4661" s="6">
        <v>629635.04301249795</v>
      </c>
      <c r="Q4661" s="6">
        <v>0</v>
      </c>
      <c r="R4661" s="6">
        <v>1049020.5242655401</v>
      </c>
      <c r="S4661" s="6">
        <v>165905.20000000001</v>
      </c>
      <c r="T4661" s="6">
        <v>129748.7</v>
      </c>
      <c r="U4661" s="6">
        <v>41910</v>
      </c>
      <c r="V4661" s="6">
        <v>568177.44000000006</v>
      </c>
      <c r="W4661" s="6">
        <v>17003.14</v>
      </c>
      <c r="X4661" s="6">
        <v>14251630.16414219</v>
      </c>
      <c r="Y4661" s="6">
        <f t="shared" si="144"/>
        <v>17560858.688256007</v>
      </c>
      <c r="Z4661" s="6">
        <v>1584.5679509900001</v>
      </c>
      <c r="AA4661" s="6">
        <f t="shared" si="145"/>
        <v>11082.427028316712</v>
      </c>
    </row>
    <row r="4662" spans="1:27" x14ac:dyDescent="0.25">
      <c r="A4662" s="3" t="s">
        <v>4269</v>
      </c>
      <c r="B4662" s="4" t="s">
        <v>2710</v>
      </c>
      <c r="C4662" s="5">
        <v>4215505</v>
      </c>
      <c r="D4662" s="6">
        <v>2049595.5445544601</v>
      </c>
      <c r="E4662" s="6">
        <v>0</v>
      </c>
      <c r="F4662" s="6">
        <v>15489.7419250122</v>
      </c>
      <c r="G4662" s="6">
        <v>0</v>
      </c>
      <c r="H4662" s="6">
        <v>106487.8509982145</v>
      </c>
      <c r="I4662" s="6">
        <v>1294693.80782341</v>
      </c>
      <c r="J4662" s="6">
        <v>172286.17107612401</v>
      </c>
      <c r="K4662" s="6">
        <v>0</v>
      </c>
      <c r="L4662" s="6">
        <v>16436762.368122051</v>
      </c>
      <c r="M4662" s="6">
        <v>409773.23486447003</v>
      </c>
      <c r="N4662" s="6">
        <v>995792.80149326404</v>
      </c>
      <c r="O4662" s="6">
        <v>166791.10534004221</v>
      </c>
      <c r="P4662" s="6">
        <v>1926652.4184385701</v>
      </c>
      <c r="Q4662" s="6">
        <v>0</v>
      </c>
      <c r="R4662" s="6">
        <v>0</v>
      </c>
      <c r="S4662" s="6">
        <v>296646</v>
      </c>
      <c r="T4662" s="6">
        <v>36947</v>
      </c>
      <c r="U4662" s="6">
        <v>61850</v>
      </c>
      <c r="V4662" s="6">
        <v>1122140.53</v>
      </c>
      <c r="W4662" s="6">
        <v>100414.76000000001</v>
      </c>
      <c r="X4662" s="6">
        <v>25192323.334635619</v>
      </c>
      <c r="Y4662" s="6">
        <f t="shared" si="144"/>
        <v>31041980.812938008</v>
      </c>
      <c r="Z4662" s="6">
        <v>2732.8888266140002</v>
      </c>
      <c r="AA4662" s="6">
        <f t="shared" si="145"/>
        <v>11358.669445547283</v>
      </c>
    </row>
    <row r="4663" spans="1:27" x14ac:dyDescent="0.25">
      <c r="A4663" s="3" t="s">
        <v>4269</v>
      </c>
      <c r="B4663" s="4" t="s">
        <v>1306</v>
      </c>
      <c r="C4663" s="5">
        <v>4215554</v>
      </c>
      <c r="D4663" s="6">
        <v>1042874.72812855</v>
      </c>
      <c r="E4663" s="6">
        <v>0</v>
      </c>
      <c r="F4663" s="6">
        <v>5809.0732024022072</v>
      </c>
      <c r="G4663" s="6">
        <v>0</v>
      </c>
      <c r="H4663" s="6">
        <v>129.36211653952302</v>
      </c>
      <c r="I4663" s="6">
        <v>484364.11296867393</v>
      </c>
      <c r="J4663" s="6">
        <v>25835.667911053402</v>
      </c>
      <c r="K4663" s="6">
        <v>0</v>
      </c>
      <c r="L4663" s="6">
        <v>2358962.35189093</v>
      </c>
      <c r="M4663" s="6">
        <v>49784.945625710105</v>
      </c>
      <c r="N4663" s="6">
        <v>217910.94789806841</v>
      </c>
      <c r="O4663" s="6">
        <v>40914.429475734498</v>
      </c>
      <c r="P4663" s="6">
        <v>97660.931666937206</v>
      </c>
      <c r="Q4663" s="6">
        <v>0</v>
      </c>
      <c r="R4663" s="6">
        <v>0</v>
      </c>
      <c r="S4663" s="6">
        <v>43698</v>
      </c>
      <c r="T4663" s="6">
        <v>23603.74</v>
      </c>
      <c r="U4663" s="6">
        <v>7830</v>
      </c>
      <c r="V4663" s="6">
        <v>161223.05000000002</v>
      </c>
      <c r="W4663" s="6">
        <v>10026.01</v>
      </c>
      <c r="X4663" s="6">
        <v>4570627.3508846005</v>
      </c>
      <c r="Y4663" s="6">
        <f t="shared" si="144"/>
        <v>5631927.0217600046</v>
      </c>
      <c r="Z4663" s="6">
        <v>380.60243856</v>
      </c>
      <c r="AA4663" s="6">
        <f t="shared" si="145"/>
        <v>14797.401306907708</v>
      </c>
    </row>
    <row r="4664" spans="1:27" x14ac:dyDescent="0.25">
      <c r="A4664" s="3" t="s">
        <v>4269</v>
      </c>
      <c r="B4664" s="4" t="s">
        <v>4479</v>
      </c>
      <c r="C4664" s="5">
        <v>4215604</v>
      </c>
      <c r="D4664" s="6">
        <v>1042874.72812855</v>
      </c>
      <c r="E4664" s="6">
        <v>0</v>
      </c>
      <c r="F4664" s="6">
        <v>4476.335010550235</v>
      </c>
      <c r="G4664" s="6">
        <v>0</v>
      </c>
      <c r="H4664" s="6">
        <v>1889.9691608505111</v>
      </c>
      <c r="I4664" s="6">
        <v>374311.71076123999</v>
      </c>
      <c r="J4664" s="6">
        <v>30306.151598766399</v>
      </c>
      <c r="K4664" s="6">
        <v>0</v>
      </c>
      <c r="L4664" s="6">
        <v>2875044.8303846801</v>
      </c>
      <c r="M4664" s="6">
        <v>15727.0491803279</v>
      </c>
      <c r="N4664" s="6">
        <v>159458.99204674561</v>
      </c>
      <c r="O4664" s="6">
        <v>32060.834280149302</v>
      </c>
      <c r="P4664" s="6">
        <v>164689.92046745651</v>
      </c>
      <c r="Q4664" s="6">
        <v>0</v>
      </c>
      <c r="R4664" s="6">
        <v>0</v>
      </c>
      <c r="S4664" s="6">
        <v>53862</v>
      </c>
      <c r="T4664" s="6">
        <v>41893.18</v>
      </c>
      <c r="U4664" s="6">
        <v>10440</v>
      </c>
      <c r="V4664" s="6">
        <v>179999.85</v>
      </c>
      <c r="W4664" s="6">
        <v>14195.45</v>
      </c>
      <c r="X4664" s="6">
        <v>5001231.0010193158</v>
      </c>
      <c r="Y4664" s="6">
        <f t="shared" si="144"/>
        <v>6162516.8394560004</v>
      </c>
      <c r="Z4664" s="6">
        <v>591.76514183200004</v>
      </c>
      <c r="AA4664" s="6">
        <f t="shared" si="145"/>
        <v>10413.788180185707</v>
      </c>
    </row>
    <row r="4665" spans="1:27" x14ac:dyDescent="0.25">
      <c r="A4665" s="3" t="s">
        <v>4269</v>
      </c>
      <c r="B4665" s="4" t="s">
        <v>4480</v>
      </c>
      <c r="C4665" s="5">
        <v>4215653</v>
      </c>
      <c r="D4665" s="6">
        <v>1042874.72812855</v>
      </c>
      <c r="E4665" s="6">
        <v>0</v>
      </c>
      <c r="F4665" s="6">
        <v>6358.0749878266515</v>
      </c>
      <c r="G4665" s="6">
        <v>0</v>
      </c>
      <c r="H4665" s="6">
        <v>1373.7786073689331</v>
      </c>
      <c r="I4665" s="6">
        <v>531424.75247524749</v>
      </c>
      <c r="J4665" s="6">
        <v>102713.84515500731</v>
      </c>
      <c r="K4665" s="6">
        <v>0</v>
      </c>
      <c r="L4665" s="6">
        <v>12074546.9972407</v>
      </c>
      <c r="M4665" s="6">
        <v>203608.13991235179</v>
      </c>
      <c r="N4665" s="6">
        <v>281253.14883947413</v>
      </c>
      <c r="O4665" s="6">
        <v>140380.59568251899</v>
      </c>
      <c r="P4665" s="6">
        <v>522031.26927446842</v>
      </c>
      <c r="Q4665" s="6">
        <v>0</v>
      </c>
      <c r="R4665" s="6">
        <v>0</v>
      </c>
      <c r="S4665" s="6">
        <v>220722</v>
      </c>
      <c r="T4665" s="6">
        <v>111900.26000000001</v>
      </c>
      <c r="U4665" s="6">
        <v>53020</v>
      </c>
      <c r="V4665" s="6">
        <v>786448.98</v>
      </c>
      <c r="W4665" s="6">
        <v>72008.14</v>
      </c>
      <c r="X4665" s="6">
        <v>16150664.710303513</v>
      </c>
      <c r="Y4665" s="6">
        <f t="shared" si="144"/>
        <v>19900849.056035988</v>
      </c>
      <c r="Z4665" s="6">
        <v>2074.3610563020002</v>
      </c>
      <c r="AA4665" s="6">
        <f t="shared" si="145"/>
        <v>9593.7247739858649</v>
      </c>
    </row>
    <row r="4666" spans="1:27" x14ac:dyDescent="0.25">
      <c r="A4666" s="3" t="s">
        <v>4269</v>
      </c>
      <c r="B4666" s="4" t="s">
        <v>2390</v>
      </c>
      <c r="C4666" s="5">
        <v>4215679</v>
      </c>
      <c r="D4666" s="6">
        <v>1042874.72812855</v>
      </c>
      <c r="E4666" s="6">
        <v>0</v>
      </c>
      <c r="F4666" s="6">
        <v>7396.0558350917054</v>
      </c>
      <c r="G4666" s="6">
        <v>0</v>
      </c>
      <c r="H4666" s="6">
        <v>8966.1256289563389</v>
      </c>
      <c r="I4666" s="6">
        <v>618616.18243791594</v>
      </c>
      <c r="J4666" s="6">
        <v>63043.580587567005</v>
      </c>
      <c r="K4666" s="6">
        <v>0</v>
      </c>
      <c r="L4666" s="6">
        <v>7378550.6573608201</v>
      </c>
      <c r="M4666" s="6">
        <v>59807.125466645004</v>
      </c>
      <c r="N4666" s="6">
        <v>325511.28875182598</v>
      </c>
      <c r="O4666" s="6">
        <v>122337.86722934581</v>
      </c>
      <c r="P4666" s="6">
        <v>276321.2627820159</v>
      </c>
      <c r="Q4666" s="6">
        <v>0</v>
      </c>
      <c r="R4666" s="6">
        <v>0</v>
      </c>
      <c r="S4666" s="6">
        <v>122380</v>
      </c>
      <c r="T4666" s="6">
        <v>177094.54</v>
      </c>
      <c r="U4666" s="6">
        <v>47920</v>
      </c>
      <c r="V4666" s="6">
        <v>466098.7</v>
      </c>
      <c r="W4666" s="6">
        <v>40033.83</v>
      </c>
      <c r="X4666" s="6">
        <v>10756951.944208734</v>
      </c>
      <c r="Y4666" s="6">
        <f t="shared" si="144"/>
        <v>13254716.185654001</v>
      </c>
      <c r="Z4666" s="6">
        <v>1342.6453031680001</v>
      </c>
      <c r="AA4666" s="6">
        <f t="shared" si="145"/>
        <v>9872.090681268699</v>
      </c>
    </row>
    <row r="4667" spans="1:27" x14ac:dyDescent="0.25">
      <c r="A4667" s="3" t="s">
        <v>4269</v>
      </c>
      <c r="B4667" s="4" t="s">
        <v>4481</v>
      </c>
      <c r="C4667" s="5">
        <v>4215687</v>
      </c>
      <c r="D4667" s="6">
        <v>1042874.72812855</v>
      </c>
      <c r="E4667" s="6">
        <v>0</v>
      </c>
      <c r="F4667" s="6">
        <v>5070.1509495211812</v>
      </c>
      <c r="G4667" s="6">
        <v>0</v>
      </c>
      <c r="H4667" s="6">
        <v>339.01963966888502</v>
      </c>
      <c r="I4667" s="6">
        <v>423818.5521830871</v>
      </c>
      <c r="J4667" s="6">
        <v>16892.825839960999</v>
      </c>
      <c r="K4667" s="6">
        <v>0</v>
      </c>
      <c r="L4667" s="6">
        <v>2289885.41632852</v>
      </c>
      <c r="M4667" s="6">
        <v>23840.0097386788</v>
      </c>
      <c r="N4667" s="6">
        <v>198086.5038143158</v>
      </c>
      <c r="O4667" s="6">
        <v>30534.174646972901</v>
      </c>
      <c r="P4667" s="6">
        <v>93651.639344262308</v>
      </c>
      <c r="Q4667" s="6">
        <v>0</v>
      </c>
      <c r="R4667" s="6">
        <v>0</v>
      </c>
      <c r="S4667" s="6">
        <v>40532</v>
      </c>
      <c r="T4667" s="6">
        <v>54958.06</v>
      </c>
      <c r="U4667" s="6">
        <v>18230</v>
      </c>
      <c r="V4667" s="6">
        <v>152253.05000000002</v>
      </c>
      <c r="W4667" s="6">
        <v>17958.260000000002</v>
      </c>
      <c r="X4667" s="6">
        <v>4408924.3906135373</v>
      </c>
      <c r="Y4667" s="6">
        <f t="shared" si="144"/>
        <v>5432676.634114</v>
      </c>
      <c r="Z4667" s="6">
        <v>452.53932075</v>
      </c>
      <c r="AA4667" s="6">
        <f t="shared" si="145"/>
        <v>12004.872029927357</v>
      </c>
    </row>
    <row r="4668" spans="1:27" x14ac:dyDescent="0.25">
      <c r="A4668" s="3" t="s">
        <v>4269</v>
      </c>
      <c r="B4668" s="4" t="s">
        <v>4482</v>
      </c>
      <c r="C4668" s="5">
        <v>4215695</v>
      </c>
      <c r="D4668" s="6">
        <v>1042874.72812855</v>
      </c>
      <c r="E4668" s="6">
        <v>0</v>
      </c>
      <c r="F4668" s="6">
        <v>4622.4557701671802</v>
      </c>
      <c r="G4668" s="6">
        <v>0</v>
      </c>
      <c r="H4668" s="6">
        <v>162.116539522805</v>
      </c>
      <c r="I4668" s="6">
        <v>386538.76805713354</v>
      </c>
      <c r="J4668" s="6">
        <v>16552.256127252102</v>
      </c>
      <c r="K4668" s="6">
        <v>0</v>
      </c>
      <c r="L4668" s="6">
        <v>1642286.4470053599</v>
      </c>
      <c r="M4668" s="6">
        <v>31295.000811556602</v>
      </c>
      <c r="N4668" s="6">
        <v>246279.22415192329</v>
      </c>
      <c r="O4668" s="6">
        <v>33841.908781042002</v>
      </c>
      <c r="P4668" s="6">
        <v>47991.949358870304</v>
      </c>
      <c r="Q4668" s="6">
        <v>0</v>
      </c>
      <c r="R4668" s="6">
        <v>0</v>
      </c>
      <c r="S4668" s="6">
        <v>34280</v>
      </c>
      <c r="T4668" s="6">
        <v>16360.24</v>
      </c>
      <c r="U4668" s="6">
        <v>7960</v>
      </c>
      <c r="V4668" s="6">
        <v>116138.83</v>
      </c>
      <c r="W4668" s="6">
        <v>9782.92</v>
      </c>
      <c r="X4668" s="6">
        <v>3636966.8447313779</v>
      </c>
      <c r="Y4668" s="6">
        <f t="shared" si="144"/>
        <v>4481470.5460780039</v>
      </c>
      <c r="Z4668" s="6">
        <v>249.0426391</v>
      </c>
      <c r="AA4668" s="6">
        <f t="shared" si="145"/>
        <v>17994.792226236106</v>
      </c>
    </row>
    <row r="4669" spans="1:27" x14ac:dyDescent="0.25">
      <c r="A4669" s="3" t="s">
        <v>4269</v>
      </c>
      <c r="B4669" s="4" t="s">
        <v>4483</v>
      </c>
      <c r="C4669" s="5">
        <v>4215703</v>
      </c>
      <c r="D4669" s="6">
        <v>2433374.3629280999</v>
      </c>
      <c r="E4669" s="6">
        <v>0</v>
      </c>
      <c r="F4669" s="6">
        <v>13030.4901801656</v>
      </c>
      <c r="G4669" s="6">
        <v>0</v>
      </c>
      <c r="H4669" s="6">
        <v>1955.1290374939131</v>
      </c>
      <c r="I4669" s="6">
        <v>1088944.2622950801</v>
      </c>
      <c r="J4669" s="6">
        <v>326939.19818211324</v>
      </c>
      <c r="K4669" s="6">
        <v>0</v>
      </c>
      <c r="L4669" s="6">
        <v>29113459.341016062</v>
      </c>
      <c r="M4669" s="6">
        <v>1531191.57604285</v>
      </c>
      <c r="N4669" s="6">
        <v>1669859.2192825801</v>
      </c>
      <c r="O4669" s="6">
        <v>962222.40707677323</v>
      </c>
      <c r="P4669" s="6">
        <v>2260314.6729426999</v>
      </c>
      <c r="Q4669" s="6">
        <v>0</v>
      </c>
      <c r="R4669" s="6">
        <v>0</v>
      </c>
      <c r="S4669" s="6">
        <v>583028</v>
      </c>
      <c r="T4669" s="6">
        <v>61577.1</v>
      </c>
      <c r="U4669" s="6">
        <v>110475</v>
      </c>
      <c r="V4669" s="6">
        <v>1946423.07</v>
      </c>
      <c r="W4669" s="6">
        <v>248349.83000000002</v>
      </c>
      <c r="X4669" s="6">
        <v>42351143.658983923</v>
      </c>
      <c r="Y4669" s="6">
        <f t="shared" si="144"/>
        <v>52185079.216599986</v>
      </c>
      <c r="Z4669" s="6">
        <v>5315.613369615</v>
      </c>
      <c r="AA4669" s="6">
        <f t="shared" si="145"/>
        <v>9817.3203331339446</v>
      </c>
    </row>
    <row r="4670" spans="1:27" x14ac:dyDescent="0.25">
      <c r="A4670" s="3" t="s">
        <v>4269</v>
      </c>
      <c r="B4670" s="4" t="s">
        <v>4484</v>
      </c>
      <c r="C4670" s="5">
        <v>4215802</v>
      </c>
      <c r="D4670" s="6">
        <v>4866748.7258561896</v>
      </c>
      <c r="E4670" s="6">
        <v>0</v>
      </c>
      <c r="F4670" s="6">
        <v>59120.897581561403</v>
      </c>
      <c r="G4670" s="6">
        <v>0</v>
      </c>
      <c r="H4670" s="6">
        <v>7633.2007790943026</v>
      </c>
      <c r="I4670" s="6">
        <v>4950913.4474922903</v>
      </c>
      <c r="J4670" s="6">
        <v>1003249.01801656</v>
      </c>
      <c r="K4670" s="6">
        <v>0</v>
      </c>
      <c r="L4670" s="6">
        <v>92593938.167505264</v>
      </c>
      <c r="M4670" s="6">
        <v>6912209.3329004999</v>
      </c>
      <c r="N4670" s="6">
        <v>6299078.5749066696</v>
      </c>
      <c r="O4670" s="6">
        <v>2552366.41778932</v>
      </c>
      <c r="P4670" s="6">
        <v>9249285.8058756702</v>
      </c>
      <c r="Q4670" s="6">
        <v>0</v>
      </c>
      <c r="R4670" s="6">
        <v>0</v>
      </c>
      <c r="S4670" s="6">
        <v>1728516.33</v>
      </c>
      <c r="T4670" s="6">
        <v>41577.22</v>
      </c>
      <c r="U4670" s="6">
        <v>313190</v>
      </c>
      <c r="V4670" s="6">
        <v>5944118.71</v>
      </c>
      <c r="W4670" s="6">
        <v>514450.64</v>
      </c>
      <c r="X4670" s="6">
        <v>137036396.4887031</v>
      </c>
      <c r="Y4670" s="6">
        <f t="shared" si="144"/>
        <v>168856247.75337997</v>
      </c>
      <c r="Z4670" s="6">
        <v>15309.910027899999</v>
      </c>
      <c r="AA4670" s="6">
        <f t="shared" si="145"/>
        <v>11029.212284439618</v>
      </c>
    </row>
    <row r="4671" spans="1:27" x14ac:dyDescent="0.25">
      <c r="A4671" s="3" t="s">
        <v>4269</v>
      </c>
      <c r="B4671" s="4" t="s">
        <v>4485</v>
      </c>
      <c r="C4671" s="5">
        <v>4215752</v>
      </c>
      <c r="D4671" s="6">
        <v>1042874.72812855</v>
      </c>
      <c r="E4671" s="6">
        <v>0</v>
      </c>
      <c r="F4671" s="6">
        <v>5525.2881025807492</v>
      </c>
      <c r="G4671" s="6">
        <v>0</v>
      </c>
      <c r="H4671" s="6">
        <v>899.53741275766902</v>
      </c>
      <c r="I4671" s="6">
        <v>461870.49991884432</v>
      </c>
      <c r="J4671" s="6">
        <v>19877.073527024801</v>
      </c>
      <c r="K4671" s="6">
        <v>0</v>
      </c>
      <c r="L4671" s="6">
        <v>2894193.4913163399</v>
      </c>
      <c r="M4671" s="6">
        <v>24455.445544554499</v>
      </c>
      <c r="N4671" s="6">
        <v>156007.20662230151</v>
      </c>
      <c r="O4671" s="6">
        <v>161277.7714656711</v>
      </c>
      <c r="P4671" s="6">
        <v>61440.902450900801</v>
      </c>
      <c r="Q4671" s="6">
        <v>0</v>
      </c>
      <c r="R4671" s="6">
        <v>0</v>
      </c>
      <c r="S4671" s="6">
        <v>35306.69</v>
      </c>
      <c r="T4671" s="6">
        <v>36437.020000000004</v>
      </c>
      <c r="U4671" s="6">
        <v>11040</v>
      </c>
      <c r="V4671" s="6">
        <v>201088.35</v>
      </c>
      <c r="W4671" s="6">
        <v>14384.17</v>
      </c>
      <c r="X4671" s="6">
        <v>5126678.1744895251</v>
      </c>
      <c r="Y4671" s="6">
        <f t="shared" si="144"/>
        <v>6317092.8466059929</v>
      </c>
      <c r="Z4671" s="6">
        <v>433.34186999999997</v>
      </c>
      <c r="AA4671" s="6">
        <f t="shared" si="145"/>
        <v>14577.619389988771</v>
      </c>
    </row>
    <row r="4672" spans="1:27" x14ac:dyDescent="0.25">
      <c r="A4672" s="3" t="s">
        <v>4269</v>
      </c>
      <c r="B4672" s="4" t="s">
        <v>4486</v>
      </c>
      <c r="C4672" s="5">
        <v>4215901</v>
      </c>
      <c r="D4672" s="6">
        <v>1042874.72812855</v>
      </c>
      <c r="E4672" s="6">
        <v>0</v>
      </c>
      <c r="F4672" s="6">
        <v>4689.4254179516311</v>
      </c>
      <c r="G4672" s="6">
        <v>0</v>
      </c>
      <c r="H4672" s="6">
        <v>1053.100146080181</v>
      </c>
      <c r="I4672" s="6">
        <v>392157.1173510793</v>
      </c>
      <c r="J4672" s="6">
        <v>38017.448466158101</v>
      </c>
      <c r="K4672" s="6">
        <v>0</v>
      </c>
      <c r="L4672" s="6">
        <v>1404885.0511280601</v>
      </c>
      <c r="M4672" s="6">
        <v>59298.303846778101</v>
      </c>
      <c r="N4672" s="6">
        <v>162236.2765784775</v>
      </c>
      <c r="O4672" s="6">
        <v>42812.132770654098</v>
      </c>
      <c r="P4672" s="6">
        <v>94431.269274468403</v>
      </c>
      <c r="Q4672" s="6">
        <v>0</v>
      </c>
      <c r="R4672" s="6">
        <v>0</v>
      </c>
      <c r="S4672" s="6">
        <v>28150</v>
      </c>
      <c r="T4672" s="6">
        <v>43800.54</v>
      </c>
      <c r="U4672" s="6">
        <v>27430</v>
      </c>
      <c r="V4672" s="6">
        <v>98320.74</v>
      </c>
      <c r="W4672" s="6">
        <v>8651.7000000000007</v>
      </c>
      <c r="X4672" s="6">
        <v>3448807.833108258</v>
      </c>
      <c r="Y4672" s="6">
        <f t="shared" si="144"/>
        <v>4249621.0119559951</v>
      </c>
      <c r="Z4672" s="6">
        <v>308.27362768</v>
      </c>
      <c r="AA4672" s="6">
        <f t="shared" si="145"/>
        <v>13785.224003550724</v>
      </c>
    </row>
    <row r="4673" spans="1:27" x14ac:dyDescent="0.25">
      <c r="A4673" s="3" t="s">
        <v>4269</v>
      </c>
      <c r="B4673" s="4" t="s">
        <v>4487</v>
      </c>
      <c r="C4673" s="5">
        <v>4216008</v>
      </c>
      <c r="D4673" s="6">
        <v>1390499.6347995501</v>
      </c>
      <c r="E4673" s="6">
        <v>0</v>
      </c>
      <c r="F4673" s="6">
        <v>18139.230644375901</v>
      </c>
      <c r="G4673" s="6">
        <v>0</v>
      </c>
      <c r="H4673" s="6">
        <v>342.64729751663702</v>
      </c>
      <c r="I4673" s="6">
        <v>1515236.8122058101</v>
      </c>
      <c r="J4673" s="6">
        <v>119332.429800357</v>
      </c>
      <c r="K4673" s="6">
        <v>0</v>
      </c>
      <c r="L4673" s="6">
        <v>8384599.3994481396</v>
      </c>
      <c r="M4673" s="6">
        <v>262930.64437591302</v>
      </c>
      <c r="N4673" s="6">
        <v>699327.26830060047</v>
      </c>
      <c r="O4673" s="6">
        <v>196618.3330628144</v>
      </c>
      <c r="P4673" s="6">
        <v>1260681.5695503999</v>
      </c>
      <c r="Q4673" s="6">
        <v>0</v>
      </c>
      <c r="R4673" s="6">
        <v>0</v>
      </c>
      <c r="S4673" s="6">
        <v>170412</v>
      </c>
      <c r="T4673" s="6">
        <v>75022.7</v>
      </c>
      <c r="U4673" s="6">
        <v>38850</v>
      </c>
      <c r="V4673" s="6">
        <v>536065.65</v>
      </c>
      <c r="W4673" s="6">
        <v>31664.3</v>
      </c>
      <c r="X4673" s="6">
        <v>14699722.619485479</v>
      </c>
      <c r="Y4673" s="6">
        <f t="shared" si="144"/>
        <v>18112998.211730007</v>
      </c>
      <c r="Z4673" s="6">
        <v>1431.1135139400001</v>
      </c>
      <c r="AA4673" s="6">
        <f t="shared" si="145"/>
        <v>12656.576878980824</v>
      </c>
    </row>
    <row r="4674" spans="1:27" x14ac:dyDescent="0.25">
      <c r="A4674" s="3" t="s">
        <v>4269</v>
      </c>
      <c r="B4674" s="4" t="s">
        <v>4488</v>
      </c>
      <c r="C4674" s="5">
        <v>4216057</v>
      </c>
      <c r="D4674" s="6">
        <v>1042874.72812855</v>
      </c>
      <c r="E4674" s="6">
        <v>0</v>
      </c>
      <c r="F4674" s="6">
        <v>6816.7018341178382</v>
      </c>
      <c r="G4674" s="6">
        <v>0</v>
      </c>
      <c r="H4674" s="6">
        <v>34998.011686414502</v>
      </c>
      <c r="I4674" s="6">
        <v>571819.10404155159</v>
      </c>
      <c r="J4674" s="6">
        <v>42192.939457880202</v>
      </c>
      <c r="K4674" s="6">
        <v>0</v>
      </c>
      <c r="L4674" s="6">
        <v>5604440.5697127096</v>
      </c>
      <c r="M4674" s="6">
        <v>95162.116539522802</v>
      </c>
      <c r="N4674" s="6">
        <v>237563.03359844181</v>
      </c>
      <c r="O4674" s="6">
        <v>90487.185521830907</v>
      </c>
      <c r="P4674" s="6">
        <v>819981.25304333714</v>
      </c>
      <c r="Q4674" s="6">
        <v>0</v>
      </c>
      <c r="R4674" s="6">
        <v>0</v>
      </c>
      <c r="S4674" s="6">
        <v>112598.40000000001</v>
      </c>
      <c r="T4674" s="6">
        <v>8622.880000000001</v>
      </c>
      <c r="U4674" s="6">
        <v>24090</v>
      </c>
      <c r="V4674" s="6">
        <v>386239.21</v>
      </c>
      <c r="W4674" s="6">
        <v>25734.21</v>
      </c>
      <c r="X4674" s="6">
        <v>9103620.3435643595</v>
      </c>
      <c r="Y4674" s="6">
        <f t="shared" si="144"/>
        <v>11217480.987340003</v>
      </c>
      <c r="Z4674" s="6">
        <v>911.02384600000005</v>
      </c>
      <c r="AA4674" s="6">
        <f t="shared" si="145"/>
        <v>12313.048705137848</v>
      </c>
    </row>
    <row r="4675" spans="1:27" x14ac:dyDescent="0.25">
      <c r="A4675" s="3" t="s">
        <v>4269</v>
      </c>
      <c r="B4675" s="4" t="s">
        <v>580</v>
      </c>
      <c r="C4675" s="5">
        <v>4216107</v>
      </c>
      <c r="D4675" s="6">
        <v>1042874.72812855</v>
      </c>
      <c r="E4675" s="6">
        <v>0</v>
      </c>
      <c r="F4675" s="6">
        <v>12095.260509657501</v>
      </c>
      <c r="G4675" s="6">
        <v>0</v>
      </c>
      <c r="H4675" s="6">
        <v>2880.3278688524592</v>
      </c>
      <c r="I4675" s="6">
        <v>1011345.0495049499</v>
      </c>
      <c r="J4675" s="6">
        <v>119379.22415192331</v>
      </c>
      <c r="K4675" s="6">
        <v>0</v>
      </c>
      <c r="L4675" s="6">
        <v>7068219.5179353999</v>
      </c>
      <c r="M4675" s="6">
        <v>88649.245252394103</v>
      </c>
      <c r="N4675" s="6">
        <v>332689.56338256772</v>
      </c>
      <c r="O4675" s="6">
        <v>141010.85862684619</v>
      </c>
      <c r="P4675" s="6">
        <v>461921.17351079371</v>
      </c>
      <c r="Q4675" s="6">
        <v>0</v>
      </c>
      <c r="R4675" s="6">
        <v>0</v>
      </c>
      <c r="S4675" s="6">
        <v>136296.63</v>
      </c>
      <c r="T4675" s="6">
        <v>54402.22</v>
      </c>
      <c r="U4675" s="6">
        <v>19105</v>
      </c>
      <c r="V4675" s="6">
        <v>467706.9</v>
      </c>
      <c r="W4675" s="6">
        <v>31786.52</v>
      </c>
      <c r="X4675" s="6">
        <v>10990362.218871936</v>
      </c>
      <c r="Y4675" s="6">
        <f t="shared" si="144"/>
        <v>13542324.326094</v>
      </c>
      <c r="Z4675" s="6">
        <v>1237.3190051300001</v>
      </c>
      <c r="AA4675" s="6">
        <f t="shared" si="145"/>
        <v>10944.893168169807</v>
      </c>
    </row>
    <row r="4676" spans="1:27" x14ac:dyDescent="0.25">
      <c r="A4676" s="3" t="s">
        <v>4269</v>
      </c>
      <c r="B4676" s="4" t="s">
        <v>4489</v>
      </c>
      <c r="C4676" s="5">
        <v>4216206</v>
      </c>
      <c r="D4676" s="6">
        <v>3823873.99772764</v>
      </c>
      <c r="E4676" s="6">
        <v>0</v>
      </c>
      <c r="F4676" s="6">
        <v>104203.1894173023</v>
      </c>
      <c r="G4676" s="6">
        <v>0</v>
      </c>
      <c r="H4676" s="6">
        <v>11595.6175945463</v>
      </c>
      <c r="I4676" s="6">
        <v>8711800.6005518604</v>
      </c>
      <c r="J4676" s="6">
        <v>537020.17529621813</v>
      </c>
      <c r="K4676" s="6">
        <v>0</v>
      </c>
      <c r="L4676" s="6">
        <v>56850726.586593077</v>
      </c>
      <c r="M4676" s="6">
        <v>4824175.7263431298</v>
      </c>
      <c r="N4676" s="6">
        <v>7397816.9777633501</v>
      </c>
      <c r="O4676" s="6">
        <v>2754494.6193799698</v>
      </c>
      <c r="P4676" s="6">
        <v>26735983.898717739</v>
      </c>
      <c r="Q4676" s="6">
        <v>0</v>
      </c>
      <c r="R4676" s="6">
        <v>10491083.6471352</v>
      </c>
      <c r="S4676" s="6">
        <v>504067.73000000004</v>
      </c>
      <c r="T4676" s="6">
        <v>0</v>
      </c>
      <c r="U4676" s="6">
        <v>239700</v>
      </c>
      <c r="V4676" s="6">
        <v>3638183.52</v>
      </c>
      <c r="W4676" s="6">
        <v>332089.32</v>
      </c>
      <c r="X4676" s="6">
        <v>126956815.60652003</v>
      </c>
      <c r="Y4676" s="6">
        <f t="shared" si="144"/>
        <v>156436188.19035396</v>
      </c>
      <c r="Z4676" s="6">
        <v>9678.3235277460008</v>
      </c>
      <c r="AA4676" s="6">
        <f t="shared" si="145"/>
        <v>16163.562598613256</v>
      </c>
    </row>
    <row r="4677" spans="1:27" x14ac:dyDescent="0.25">
      <c r="A4677" s="3" t="s">
        <v>4269</v>
      </c>
      <c r="B4677" s="4" t="s">
        <v>1321</v>
      </c>
      <c r="C4677" s="5">
        <v>4216305</v>
      </c>
      <c r="D4677" s="6">
        <v>3091762.75766921</v>
      </c>
      <c r="E4677" s="6">
        <v>0</v>
      </c>
      <c r="F4677" s="6">
        <v>17091.908781041999</v>
      </c>
      <c r="G4677" s="6">
        <v>0</v>
      </c>
      <c r="H4677" s="6">
        <v>870.126602824217</v>
      </c>
      <c r="I4677" s="6">
        <v>1429106.8576529799</v>
      </c>
      <c r="J4677" s="6">
        <v>341343.20727154682</v>
      </c>
      <c r="K4677" s="6">
        <v>0</v>
      </c>
      <c r="L4677" s="6">
        <v>36366693.913325749</v>
      </c>
      <c r="M4677" s="6">
        <v>1337422.9102418399</v>
      </c>
      <c r="N4677" s="6">
        <v>1913337.9240383101</v>
      </c>
      <c r="O4677" s="6">
        <v>807799.02613212145</v>
      </c>
      <c r="P4677" s="6">
        <v>1670788.5164746</v>
      </c>
      <c r="Q4677" s="6">
        <v>0</v>
      </c>
      <c r="R4677" s="6">
        <v>1742343.32900503</v>
      </c>
      <c r="S4677" s="6">
        <v>625334</v>
      </c>
      <c r="T4677" s="6">
        <v>72251.86</v>
      </c>
      <c r="U4677" s="6">
        <v>95285</v>
      </c>
      <c r="V4677" s="6">
        <v>2444202.42</v>
      </c>
      <c r="W4677" s="6">
        <v>237466.52000000002</v>
      </c>
      <c r="X4677" s="6">
        <v>52193100.277195267</v>
      </c>
      <c r="Y4677" s="6">
        <f t="shared" si="144"/>
        <v>64312338.161560006</v>
      </c>
      <c r="Z4677" s="6">
        <v>5933.5059260349999</v>
      </c>
      <c r="AA4677" s="6">
        <f t="shared" si="145"/>
        <v>10838.842829729172</v>
      </c>
    </row>
    <row r="4678" spans="1:27" x14ac:dyDescent="0.25">
      <c r="A4678" s="3" t="s">
        <v>4269</v>
      </c>
      <c r="B4678" s="4" t="s">
        <v>4490</v>
      </c>
      <c r="C4678" s="5">
        <v>4216354</v>
      </c>
      <c r="D4678" s="6">
        <v>1042874.72812855</v>
      </c>
      <c r="E4678" s="6">
        <v>0</v>
      </c>
      <c r="F4678" s="6">
        <v>8043.8159389709463</v>
      </c>
      <c r="G4678" s="6">
        <v>0</v>
      </c>
      <c r="H4678" s="6">
        <v>5754.9910728777795</v>
      </c>
      <c r="I4678" s="6">
        <v>671939.76627170912</v>
      </c>
      <c r="J4678" s="6">
        <v>60115.533192663504</v>
      </c>
      <c r="K4678" s="6">
        <v>0</v>
      </c>
      <c r="L4678" s="6">
        <v>5768026.0915435804</v>
      </c>
      <c r="M4678" s="6">
        <v>111062.34377536111</v>
      </c>
      <c r="N4678" s="6">
        <v>4.2282097062165196</v>
      </c>
      <c r="O4678" s="6">
        <v>163.01736731050201</v>
      </c>
      <c r="P4678" s="6">
        <v>755532.74630741763</v>
      </c>
      <c r="Q4678" s="6">
        <v>0</v>
      </c>
      <c r="R4678" s="6">
        <v>0</v>
      </c>
      <c r="S4678" s="6">
        <v>107072</v>
      </c>
      <c r="T4678" s="6">
        <v>99124.540000000008</v>
      </c>
      <c r="U4678" s="6">
        <v>37570</v>
      </c>
      <c r="V4678" s="6">
        <v>360103.82</v>
      </c>
      <c r="W4678" s="6">
        <v>23552.86</v>
      </c>
      <c r="X4678" s="6">
        <v>9050940.4818081446</v>
      </c>
      <c r="Y4678" s="6">
        <f t="shared" si="144"/>
        <v>11152568.861683995</v>
      </c>
      <c r="Z4678" s="6">
        <v>1136.73813606</v>
      </c>
      <c r="AA4678" s="6">
        <f t="shared" si="145"/>
        <v>9811.0272787534359</v>
      </c>
    </row>
    <row r="4679" spans="1:27" x14ac:dyDescent="0.25">
      <c r="A4679" s="3" t="s">
        <v>4269</v>
      </c>
      <c r="B4679" s="4" t="s">
        <v>4491</v>
      </c>
      <c r="C4679" s="5">
        <v>4216255</v>
      </c>
      <c r="D4679" s="6">
        <v>1042874.72812855</v>
      </c>
      <c r="E4679" s="6">
        <v>0</v>
      </c>
      <c r="F4679" s="6">
        <v>14174.5252394092</v>
      </c>
      <c r="G4679" s="6">
        <v>0</v>
      </c>
      <c r="H4679" s="6">
        <v>886.16296055835107</v>
      </c>
      <c r="I4679" s="6">
        <v>1145622.58561922</v>
      </c>
      <c r="J4679" s="6">
        <v>134186.45512092189</v>
      </c>
      <c r="K4679" s="6">
        <v>0</v>
      </c>
      <c r="L4679" s="6">
        <v>5163241.5192338899</v>
      </c>
      <c r="M4679" s="6">
        <v>137135.75718227561</v>
      </c>
      <c r="N4679" s="6">
        <v>559559.40594059404</v>
      </c>
      <c r="O4679" s="6">
        <v>252237.1449440025</v>
      </c>
      <c r="P4679" s="6">
        <v>419821.36828436941</v>
      </c>
      <c r="Q4679" s="6">
        <v>0</v>
      </c>
      <c r="R4679" s="6">
        <v>0</v>
      </c>
      <c r="S4679" s="6">
        <v>100646</v>
      </c>
      <c r="T4679" s="6">
        <v>87711.040000000008</v>
      </c>
      <c r="U4679" s="6">
        <v>40770</v>
      </c>
      <c r="V4679" s="6">
        <v>344086.95</v>
      </c>
      <c r="W4679" s="6">
        <v>24861.59</v>
      </c>
      <c r="X4679" s="6">
        <v>9467815.2326537892</v>
      </c>
      <c r="Y4679" s="6">
        <f t="shared" si="144"/>
        <v>11666241.929675998</v>
      </c>
      <c r="Z4679" s="6">
        <v>977.59888390000003</v>
      </c>
      <c r="AA4679" s="6">
        <f t="shared" si="145"/>
        <v>11933.567152956522</v>
      </c>
    </row>
    <row r="4680" spans="1:27" x14ac:dyDescent="0.25">
      <c r="A4680" s="3" t="s">
        <v>4269</v>
      </c>
      <c r="B4680" s="4" t="s">
        <v>4492</v>
      </c>
      <c r="C4680" s="5">
        <v>4216404</v>
      </c>
      <c r="D4680" s="6">
        <v>1042874.72812855</v>
      </c>
      <c r="E4680" s="6">
        <v>0</v>
      </c>
      <c r="F4680" s="6">
        <v>7786.3739652653785</v>
      </c>
      <c r="G4680" s="6">
        <v>0</v>
      </c>
      <c r="H4680" s="6">
        <v>1137.396526537899</v>
      </c>
      <c r="I4680" s="6">
        <v>651385.96007141692</v>
      </c>
      <c r="J4680" s="6">
        <v>106348.3038467781</v>
      </c>
      <c r="K4680" s="6">
        <v>0</v>
      </c>
      <c r="L4680" s="6">
        <v>12524782.592111669</v>
      </c>
      <c r="M4680" s="6">
        <v>81362.960558350896</v>
      </c>
      <c r="N4680" s="6">
        <v>370404.38240545359</v>
      </c>
      <c r="O4680" s="6">
        <v>60435.578639831205</v>
      </c>
      <c r="P4680" s="6">
        <v>273751.25791267649</v>
      </c>
      <c r="Q4680" s="6">
        <v>0</v>
      </c>
      <c r="R4680" s="6">
        <v>0</v>
      </c>
      <c r="S4680" s="6">
        <v>206422</v>
      </c>
      <c r="T4680" s="6">
        <v>221635.56</v>
      </c>
      <c r="U4680" s="6">
        <v>44080</v>
      </c>
      <c r="V4680" s="6">
        <v>761304.01</v>
      </c>
      <c r="W4680" s="6">
        <v>87693.59</v>
      </c>
      <c r="X4680" s="6">
        <v>16441404.694166532</v>
      </c>
      <c r="Y4680" s="6">
        <f t="shared" si="144"/>
        <v>20259098.864151999</v>
      </c>
      <c r="Z4680" s="6">
        <v>2351.3269914930002</v>
      </c>
      <c r="AA4680" s="6">
        <f t="shared" si="145"/>
        <v>8616.0278589275531</v>
      </c>
    </row>
    <row r="4681" spans="1:27" x14ac:dyDescent="0.25">
      <c r="A4681" s="3" t="s">
        <v>4269</v>
      </c>
      <c r="B4681" s="4" t="s">
        <v>4493</v>
      </c>
      <c r="C4681" s="5">
        <v>4216503</v>
      </c>
      <c r="D4681" s="6">
        <v>2433374.3629280999</v>
      </c>
      <c r="E4681" s="6">
        <v>0</v>
      </c>
      <c r="F4681" s="6">
        <v>18847.094627495502</v>
      </c>
      <c r="G4681" s="6">
        <v>0</v>
      </c>
      <c r="H4681" s="6">
        <v>66120.913812692699</v>
      </c>
      <c r="I4681" s="6">
        <v>1577558.5213439399</v>
      </c>
      <c r="J4681" s="6">
        <v>306269.2176594708</v>
      </c>
      <c r="K4681" s="6">
        <v>0</v>
      </c>
      <c r="L4681" s="6">
        <v>22729033.590326238</v>
      </c>
      <c r="M4681" s="6">
        <v>757149.30206135358</v>
      </c>
      <c r="N4681" s="6">
        <v>939538.84921279014</v>
      </c>
      <c r="O4681" s="6">
        <v>631362.52231780556</v>
      </c>
      <c r="P4681" s="6">
        <v>1436453.3760753099</v>
      </c>
      <c r="Q4681" s="6">
        <v>0</v>
      </c>
      <c r="R4681" s="6">
        <v>0</v>
      </c>
      <c r="S4681" s="6">
        <v>379709.49</v>
      </c>
      <c r="T4681" s="6">
        <v>127958.08</v>
      </c>
      <c r="U4681" s="6">
        <v>117650</v>
      </c>
      <c r="V4681" s="6">
        <v>1467318.9</v>
      </c>
      <c r="W4681" s="6">
        <v>152205.48000000001</v>
      </c>
      <c r="X4681" s="6">
        <v>33140549.700365189</v>
      </c>
      <c r="Y4681" s="6">
        <f t="shared" ref="Y4681:Y4744" si="146">X4681*1.2322</f>
        <v>40835785.340789989</v>
      </c>
      <c r="Z4681" s="6">
        <v>3808.7540503800001</v>
      </c>
      <c r="AA4681" s="6">
        <f t="shared" si="145"/>
        <v>10721.560069418449</v>
      </c>
    </row>
    <row r="4682" spans="1:27" x14ac:dyDescent="0.25">
      <c r="A4682" s="3" t="s">
        <v>4269</v>
      </c>
      <c r="B4682" s="4" t="s">
        <v>4494</v>
      </c>
      <c r="C4682" s="5">
        <v>4216602</v>
      </c>
      <c r="D4682" s="6">
        <v>8963239.5146891698</v>
      </c>
      <c r="E4682" s="6">
        <v>0</v>
      </c>
      <c r="F4682" s="6">
        <v>127926.5784775198</v>
      </c>
      <c r="G4682" s="6">
        <v>0</v>
      </c>
      <c r="H4682" s="6">
        <v>13872.691121571201</v>
      </c>
      <c r="I4682" s="6">
        <v>10710716.3041714</v>
      </c>
      <c r="J4682" s="6">
        <v>3225159.8117188802</v>
      </c>
      <c r="K4682" s="6">
        <v>0</v>
      </c>
      <c r="L4682" s="6">
        <v>196638318.771303</v>
      </c>
      <c r="M4682" s="6">
        <v>36395621.36828436</v>
      </c>
      <c r="N4682" s="6">
        <v>18833175.904885571</v>
      </c>
      <c r="O4682" s="6">
        <v>12410653.17318617</v>
      </c>
      <c r="P4682" s="6">
        <v>41232556.873884097</v>
      </c>
      <c r="Q4682" s="6">
        <v>0</v>
      </c>
      <c r="R4682" s="6">
        <v>0</v>
      </c>
      <c r="S4682" s="6">
        <v>3861276</v>
      </c>
      <c r="T4682" s="6">
        <v>12966.14</v>
      </c>
      <c r="U4682" s="6">
        <v>569675</v>
      </c>
      <c r="V4682" s="6">
        <v>12301858.82</v>
      </c>
      <c r="W4682" s="6">
        <v>1014219.68</v>
      </c>
      <c r="X4682" s="6">
        <v>346311236.63172174</v>
      </c>
      <c r="Y4682" s="6">
        <f t="shared" si="146"/>
        <v>426724705.7776075</v>
      </c>
      <c r="Z4682" s="6">
        <v>32414.576664749999</v>
      </c>
      <c r="AA4682" s="6">
        <f t="shared" ref="AA4682:AA4745" si="147">Y4682/Z4682</f>
        <v>13164.592898776291</v>
      </c>
    </row>
    <row r="4683" spans="1:27" x14ac:dyDescent="0.25">
      <c r="A4683" s="3" t="s">
        <v>4269</v>
      </c>
      <c r="B4683" s="4" t="s">
        <v>4495</v>
      </c>
      <c r="C4683" s="5">
        <v>4216701</v>
      </c>
      <c r="D4683" s="6">
        <v>1738124.54958611</v>
      </c>
      <c r="E4683" s="6">
        <v>0</v>
      </c>
      <c r="F4683" s="6">
        <v>12381.942866417799</v>
      </c>
      <c r="G4683" s="6">
        <v>0</v>
      </c>
      <c r="H4683" s="6">
        <v>1082.6651517610771</v>
      </c>
      <c r="I4683" s="6">
        <v>1035555.56727804</v>
      </c>
      <c r="J4683" s="6">
        <v>178346.3804577179</v>
      </c>
      <c r="K4683" s="6">
        <v>0</v>
      </c>
      <c r="L4683" s="6">
        <v>14262129.767894819</v>
      </c>
      <c r="M4683" s="6">
        <v>546829.45138776174</v>
      </c>
      <c r="N4683" s="6">
        <v>818205.37250446354</v>
      </c>
      <c r="O4683" s="6">
        <v>322402.2236649894</v>
      </c>
      <c r="P4683" s="6">
        <v>787241.66531407228</v>
      </c>
      <c r="Q4683" s="6">
        <v>0</v>
      </c>
      <c r="R4683" s="6">
        <v>0</v>
      </c>
      <c r="S4683" s="6">
        <v>292254</v>
      </c>
      <c r="T4683" s="6">
        <v>106072.04000000001</v>
      </c>
      <c r="U4683" s="6">
        <v>62570</v>
      </c>
      <c r="V4683" s="6">
        <v>915951.32000000007</v>
      </c>
      <c r="W4683" s="6">
        <v>65183.64</v>
      </c>
      <c r="X4683" s="6">
        <v>21144330.586106155</v>
      </c>
      <c r="Y4683" s="6">
        <f t="shared" si="146"/>
        <v>26054044.148200005</v>
      </c>
      <c r="Z4683" s="6">
        <v>2479.4285872650003</v>
      </c>
      <c r="AA4683" s="6">
        <f t="shared" si="147"/>
        <v>10508.084113420509</v>
      </c>
    </row>
    <row r="4684" spans="1:27" x14ac:dyDescent="0.25">
      <c r="A4684" s="3" t="s">
        <v>4269</v>
      </c>
      <c r="B4684" s="4" t="s">
        <v>4496</v>
      </c>
      <c r="C4684" s="5">
        <v>4216909</v>
      </c>
      <c r="D4684" s="6">
        <v>2433374.3629280999</v>
      </c>
      <c r="E4684" s="6">
        <v>0</v>
      </c>
      <c r="F4684" s="6">
        <v>28122.6830060055</v>
      </c>
      <c r="G4684" s="6">
        <v>0</v>
      </c>
      <c r="H4684" s="6">
        <v>2332.6651517610771</v>
      </c>
      <c r="I4684" s="6">
        <v>2351126.5947086499</v>
      </c>
      <c r="J4684" s="6">
        <v>406572.4314234702</v>
      </c>
      <c r="K4684" s="6">
        <v>0</v>
      </c>
      <c r="L4684" s="6">
        <v>34583359.787372172</v>
      </c>
      <c r="M4684" s="6">
        <v>1486318.479143</v>
      </c>
      <c r="N4684" s="6">
        <v>1792852.2236649899</v>
      </c>
      <c r="O4684" s="6">
        <v>681930.46583346848</v>
      </c>
      <c r="P4684" s="6">
        <v>3594621.0436617401</v>
      </c>
      <c r="Q4684" s="6">
        <v>0</v>
      </c>
      <c r="R4684" s="6">
        <v>0</v>
      </c>
      <c r="S4684" s="6">
        <v>639022</v>
      </c>
      <c r="T4684" s="6">
        <v>106004.86</v>
      </c>
      <c r="U4684" s="6">
        <v>122730</v>
      </c>
      <c r="V4684" s="6">
        <v>2367562.5499999998</v>
      </c>
      <c r="W4684" s="6">
        <v>140303.21</v>
      </c>
      <c r="X4684" s="6">
        <v>50736233.356893361</v>
      </c>
      <c r="Y4684" s="6">
        <f t="shared" si="146"/>
        <v>62517186.742363997</v>
      </c>
      <c r="Z4684" s="6">
        <v>5499.4159402400001</v>
      </c>
      <c r="AA4684" s="6">
        <f t="shared" si="147"/>
        <v>11367.968420958478</v>
      </c>
    </row>
    <row r="4685" spans="1:27" x14ac:dyDescent="0.25">
      <c r="A4685" s="3" t="s">
        <v>4269</v>
      </c>
      <c r="B4685" s="4" t="s">
        <v>4497</v>
      </c>
      <c r="C4685" s="5">
        <v>4217006</v>
      </c>
      <c r="D4685" s="6">
        <v>1702206.4762213901</v>
      </c>
      <c r="E4685" s="6">
        <v>0</v>
      </c>
      <c r="F4685" s="6">
        <v>17337.185521830899</v>
      </c>
      <c r="G4685" s="6">
        <v>0</v>
      </c>
      <c r="H4685" s="6">
        <v>377.08164259048903</v>
      </c>
      <c r="I4685" s="6">
        <v>1449515.3465346501</v>
      </c>
      <c r="J4685" s="6">
        <v>203590.90245090082</v>
      </c>
      <c r="K4685" s="6">
        <v>0</v>
      </c>
      <c r="L4685" s="6">
        <v>14438375.068982299</v>
      </c>
      <c r="M4685" s="6">
        <v>336371.2952442785</v>
      </c>
      <c r="N4685" s="6">
        <v>898400.17042687873</v>
      </c>
      <c r="O4685" s="6">
        <v>448152.6132121408</v>
      </c>
      <c r="P4685" s="6">
        <v>1192996.8430449599</v>
      </c>
      <c r="Q4685" s="6">
        <v>0</v>
      </c>
      <c r="R4685" s="6">
        <v>0</v>
      </c>
      <c r="S4685" s="6">
        <v>320238</v>
      </c>
      <c r="T4685" s="6">
        <v>82807.680000000008</v>
      </c>
      <c r="U4685" s="6">
        <v>45530</v>
      </c>
      <c r="V4685" s="6">
        <v>968196.68</v>
      </c>
      <c r="W4685" s="6">
        <v>97736.41</v>
      </c>
      <c r="X4685" s="6">
        <v>22201831.753281921</v>
      </c>
      <c r="Y4685" s="6">
        <f t="shared" si="146"/>
        <v>27357097.086393982</v>
      </c>
      <c r="Z4685" s="6">
        <v>2692.7359751399999</v>
      </c>
      <c r="AA4685" s="6">
        <f t="shared" si="147"/>
        <v>10159.591337198086</v>
      </c>
    </row>
    <row r="4686" spans="1:27" x14ac:dyDescent="0.25">
      <c r="A4686" s="3" t="s">
        <v>4269</v>
      </c>
      <c r="B4686" s="4" t="s">
        <v>4181</v>
      </c>
      <c r="C4686" s="5">
        <v>4217105</v>
      </c>
      <c r="D4686" s="6">
        <v>1042874.72812855</v>
      </c>
      <c r="E4686" s="6">
        <v>0</v>
      </c>
      <c r="F4686" s="6">
        <v>5034.3207271546826</v>
      </c>
      <c r="G4686" s="6">
        <v>0</v>
      </c>
      <c r="H4686" s="6">
        <v>372.22853432884301</v>
      </c>
      <c r="I4686" s="6">
        <v>421919.14461937989</v>
      </c>
      <c r="J4686" s="6">
        <v>52266.693718552204</v>
      </c>
      <c r="K4686" s="6">
        <v>0</v>
      </c>
      <c r="L4686" s="6">
        <v>3042834.5804252601</v>
      </c>
      <c r="M4686" s="6">
        <v>18902.564518747</v>
      </c>
      <c r="N4686" s="6">
        <v>203680.4414867716</v>
      </c>
      <c r="O4686" s="6">
        <v>43775.726343126102</v>
      </c>
      <c r="P4686" s="6">
        <v>212102.36974517119</v>
      </c>
      <c r="Q4686" s="6">
        <v>0</v>
      </c>
      <c r="R4686" s="6">
        <v>0</v>
      </c>
      <c r="S4686" s="6">
        <v>66962</v>
      </c>
      <c r="T4686" s="6">
        <v>85250.82</v>
      </c>
      <c r="U4686" s="6">
        <v>16930</v>
      </c>
      <c r="V4686" s="6">
        <v>189813.63</v>
      </c>
      <c r="W4686" s="6">
        <v>8076.03</v>
      </c>
      <c r="X4686" s="6">
        <v>5410795.2782470416</v>
      </c>
      <c r="Y4686" s="6">
        <f t="shared" si="146"/>
        <v>6667181.9418560043</v>
      </c>
      <c r="Z4686" s="6">
        <v>538.31471507399999</v>
      </c>
      <c r="AA4686" s="6">
        <f t="shared" si="147"/>
        <v>12385.286441481529</v>
      </c>
    </row>
    <row r="4687" spans="1:27" x14ac:dyDescent="0.25">
      <c r="A4687" s="3" t="s">
        <v>4269</v>
      </c>
      <c r="B4687" s="4" t="s">
        <v>4498</v>
      </c>
      <c r="C4687" s="5">
        <v>4217154</v>
      </c>
      <c r="D4687" s="6">
        <v>1042874.72812855</v>
      </c>
      <c r="E4687" s="6">
        <v>0</v>
      </c>
      <c r="F4687" s="6">
        <v>4778.2259373478337</v>
      </c>
      <c r="G4687" s="6">
        <v>0</v>
      </c>
      <c r="H4687" s="6">
        <v>337.713033598442</v>
      </c>
      <c r="I4687" s="6">
        <v>399561.45106313913</v>
      </c>
      <c r="J4687" s="6">
        <v>14177.609154358101</v>
      </c>
      <c r="K4687" s="6">
        <v>0</v>
      </c>
      <c r="L4687" s="6">
        <v>1746437.8996916099</v>
      </c>
      <c r="M4687" s="6">
        <v>15628.3314397013</v>
      </c>
      <c r="N4687" s="6">
        <v>208564.2915111183</v>
      </c>
      <c r="O4687" s="6">
        <v>44791.105340042202</v>
      </c>
      <c r="P4687" s="6">
        <v>139055.80262944321</v>
      </c>
      <c r="Q4687" s="6">
        <v>0</v>
      </c>
      <c r="R4687" s="6">
        <v>0</v>
      </c>
      <c r="S4687" s="6">
        <v>30439.09</v>
      </c>
      <c r="T4687" s="6">
        <v>38531.08</v>
      </c>
      <c r="U4687" s="6">
        <v>7820</v>
      </c>
      <c r="V4687" s="6">
        <v>111827.75</v>
      </c>
      <c r="W4687" s="6">
        <v>8644.15</v>
      </c>
      <c r="X4687" s="6">
        <v>3813469.2279289085</v>
      </c>
      <c r="Y4687" s="6">
        <f t="shared" si="146"/>
        <v>4698956.7826540014</v>
      </c>
      <c r="Z4687" s="6">
        <v>361.48369842</v>
      </c>
      <c r="AA4687" s="6">
        <f t="shared" si="147"/>
        <v>12999.083508309097</v>
      </c>
    </row>
    <row r="4688" spans="1:27" x14ac:dyDescent="0.25">
      <c r="A4688" s="3" t="s">
        <v>4269</v>
      </c>
      <c r="B4688" s="4" t="s">
        <v>4499</v>
      </c>
      <c r="C4688" s="5">
        <v>4217204</v>
      </c>
      <c r="D4688" s="6">
        <v>3476249.09105665</v>
      </c>
      <c r="E4688" s="6">
        <v>0</v>
      </c>
      <c r="F4688" s="6">
        <v>24801.395877292602</v>
      </c>
      <c r="G4688" s="6">
        <v>0</v>
      </c>
      <c r="H4688" s="6">
        <v>2240.8781042038631</v>
      </c>
      <c r="I4688" s="6">
        <v>2077196.1288751799</v>
      </c>
      <c r="J4688" s="6">
        <v>654824.68755072216</v>
      </c>
      <c r="K4688" s="6">
        <v>0</v>
      </c>
      <c r="L4688" s="6">
        <v>39111097.151436448</v>
      </c>
      <c r="M4688" s="6">
        <v>2556788.3703944199</v>
      </c>
      <c r="N4688" s="6">
        <v>2225921.9688362302</v>
      </c>
      <c r="O4688" s="6">
        <v>1508497.5815614299</v>
      </c>
      <c r="P4688" s="6">
        <v>7379184.4099983796</v>
      </c>
      <c r="Q4688" s="6">
        <v>0</v>
      </c>
      <c r="R4688" s="6">
        <v>0</v>
      </c>
      <c r="S4688" s="6">
        <v>726778.43</v>
      </c>
      <c r="T4688" s="6">
        <v>0</v>
      </c>
      <c r="U4688" s="6">
        <v>144110</v>
      </c>
      <c r="V4688" s="6">
        <v>2527403.38</v>
      </c>
      <c r="W4688" s="6">
        <v>121667.40000000001</v>
      </c>
      <c r="X4688" s="6">
        <v>62536760.873690963</v>
      </c>
      <c r="Y4688" s="6">
        <f t="shared" si="146"/>
        <v>77057796.748562008</v>
      </c>
      <c r="Z4688" s="6">
        <v>6644.5052999099998</v>
      </c>
      <c r="AA4688" s="6">
        <f t="shared" si="147"/>
        <v>11597.221052650189</v>
      </c>
    </row>
    <row r="4689" spans="1:27" x14ac:dyDescent="0.25">
      <c r="A4689" s="3" t="s">
        <v>4269</v>
      </c>
      <c r="B4689" s="4" t="s">
        <v>4500</v>
      </c>
      <c r="C4689" s="5">
        <v>4217253</v>
      </c>
      <c r="D4689" s="6">
        <v>1042874.72812855</v>
      </c>
      <c r="E4689" s="6">
        <v>0</v>
      </c>
      <c r="F4689" s="6">
        <v>5138.7112481739969</v>
      </c>
      <c r="G4689" s="6">
        <v>0</v>
      </c>
      <c r="H4689" s="6">
        <v>1954.2444408375261</v>
      </c>
      <c r="I4689" s="6">
        <v>429545.89352377859</v>
      </c>
      <c r="J4689" s="6">
        <v>55600.422009414098</v>
      </c>
      <c r="K4689" s="6">
        <v>0</v>
      </c>
      <c r="L4689" s="6">
        <v>5200526.1889303699</v>
      </c>
      <c r="M4689" s="6">
        <v>179918.9660769355</v>
      </c>
      <c r="N4689" s="6">
        <v>330430.2629443272</v>
      </c>
      <c r="O4689" s="6">
        <v>130137.088135043</v>
      </c>
      <c r="P4689" s="6">
        <v>308587.12871287123</v>
      </c>
      <c r="Q4689" s="6">
        <v>0</v>
      </c>
      <c r="R4689" s="6">
        <v>1048658.9514689201</v>
      </c>
      <c r="S4689" s="6">
        <v>94528</v>
      </c>
      <c r="T4689" s="6">
        <v>25520.68</v>
      </c>
      <c r="U4689" s="6">
        <v>22295</v>
      </c>
      <c r="V4689" s="6">
        <v>361202.19</v>
      </c>
      <c r="W4689" s="6">
        <v>51199.24</v>
      </c>
      <c r="X4689" s="6">
        <v>9288117.6956192199</v>
      </c>
      <c r="Y4689" s="6">
        <f t="shared" si="146"/>
        <v>11444818.624542002</v>
      </c>
      <c r="Z4689" s="6">
        <v>909.23270604000004</v>
      </c>
      <c r="AA4689" s="6">
        <f t="shared" si="147"/>
        <v>12587.337156389651</v>
      </c>
    </row>
    <row r="4690" spans="1:27" x14ac:dyDescent="0.25">
      <c r="A4690" s="3" t="s">
        <v>4269</v>
      </c>
      <c r="B4690" s="4" t="s">
        <v>4501</v>
      </c>
      <c r="C4690" s="5">
        <v>4217303</v>
      </c>
      <c r="D4690" s="6">
        <v>1390499.6347995501</v>
      </c>
      <c r="E4690" s="6">
        <v>0</v>
      </c>
      <c r="F4690" s="6">
        <v>16457.9207920792</v>
      </c>
      <c r="G4690" s="6">
        <v>0</v>
      </c>
      <c r="H4690" s="6">
        <v>891.88443434507406</v>
      </c>
      <c r="I4690" s="6">
        <v>1375111.4510631401</v>
      </c>
      <c r="J4690" s="6">
        <v>105640.76448628461</v>
      </c>
      <c r="K4690" s="6">
        <v>0</v>
      </c>
      <c r="L4690" s="6">
        <v>9862399.0667099506</v>
      </c>
      <c r="M4690" s="6">
        <v>235527.5766920954</v>
      </c>
      <c r="N4690" s="6">
        <v>471803.70069793862</v>
      </c>
      <c r="O4690" s="6">
        <v>175357.4906670994</v>
      </c>
      <c r="P4690" s="6">
        <v>656373.21051777306</v>
      </c>
      <c r="Q4690" s="6">
        <v>0</v>
      </c>
      <c r="R4690" s="6">
        <v>0</v>
      </c>
      <c r="S4690" s="6">
        <v>207848</v>
      </c>
      <c r="T4690" s="6">
        <v>88156.6</v>
      </c>
      <c r="U4690" s="6">
        <v>36590</v>
      </c>
      <c r="V4690" s="6">
        <v>666781.29</v>
      </c>
      <c r="W4690" s="6">
        <v>60027.200000000004</v>
      </c>
      <c r="X4690" s="6">
        <v>15349465.790860254</v>
      </c>
      <c r="Y4690" s="6">
        <f t="shared" si="146"/>
        <v>18913611.747498006</v>
      </c>
      <c r="Z4690" s="6">
        <v>1662.7788563399999</v>
      </c>
      <c r="AA4690" s="6">
        <f t="shared" si="147"/>
        <v>11374.700655701992</v>
      </c>
    </row>
    <row r="4691" spans="1:27" x14ac:dyDescent="0.25">
      <c r="A4691" s="3" t="s">
        <v>4269</v>
      </c>
      <c r="B4691" s="4" t="s">
        <v>4502</v>
      </c>
      <c r="C4691" s="5">
        <v>4217402</v>
      </c>
      <c r="D4691" s="6">
        <v>2085749.4562571</v>
      </c>
      <c r="E4691" s="6">
        <v>0</v>
      </c>
      <c r="F4691" s="6">
        <v>14416.8641454309</v>
      </c>
      <c r="G4691" s="6">
        <v>0</v>
      </c>
      <c r="H4691" s="6">
        <v>5890.3343613049819</v>
      </c>
      <c r="I4691" s="6">
        <v>1202603.6033111501</v>
      </c>
      <c r="J4691" s="6">
        <v>188756.54926148351</v>
      </c>
      <c r="K4691" s="6">
        <v>0</v>
      </c>
      <c r="L4691" s="6">
        <v>23431419.379970782</v>
      </c>
      <c r="M4691" s="6">
        <v>810464.62424931012</v>
      </c>
      <c r="N4691" s="6">
        <v>1088467.0021100501</v>
      </c>
      <c r="O4691" s="6">
        <v>739758.88654439209</v>
      </c>
      <c r="P4691" s="6">
        <v>1211851.93150463</v>
      </c>
      <c r="Q4691" s="6">
        <v>0</v>
      </c>
      <c r="R4691" s="6">
        <v>0</v>
      </c>
      <c r="S4691" s="6">
        <v>439866</v>
      </c>
      <c r="T4691" s="6">
        <v>17035.64</v>
      </c>
      <c r="U4691" s="6">
        <v>102510</v>
      </c>
      <c r="V4691" s="6">
        <v>1581773.8800000001</v>
      </c>
      <c r="W4691" s="6">
        <v>133958.49</v>
      </c>
      <c r="X4691" s="6">
        <v>33054522.641715627</v>
      </c>
      <c r="Y4691" s="6">
        <f t="shared" si="146"/>
        <v>40729782.799121998</v>
      </c>
      <c r="Z4691" s="6">
        <v>3872.4700376999999</v>
      </c>
      <c r="AA4691" s="6">
        <f t="shared" si="147"/>
        <v>10517.778679396288</v>
      </c>
    </row>
    <row r="4692" spans="1:27" x14ac:dyDescent="0.25">
      <c r="A4692" s="3" t="s">
        <v>4269</v>
      </c>
      <c r="B4692" s="4" t="s">
        <v>4503</v>
      </c>
      <c r="C4692" s="5">
        <v>4217501</v>
      </c>
      <c r="D4692" s="6">
        <v>2085749.4562571</v>
      </c>
      <c r="E4692" s="6">
        <v>0</v>
      </c>
      <c r="F4692" s="6">
        <v>29169.1608505113</v>
      </c>
      <c r="G4692" s="6">
        <v>0</v>
      </c>
      <c r="H4692" s="6">
        <v>904.82876156468103</v>
      </c>
      <c r="I4692" s="6">
        <v>2439205.7945138798</v>
      </c>
      <c r="J4692" s="6">
        <v>224956.11102093811</v>
      </c>
      <c r="K4692" s="6">
        <v>0</v>
      </c>
      <c r="L4692" s="6">
        <v>16549884.296380449</v>
      </c>
      <c r="M4692" s="6">
        <v>469735.23778607359</v>
      </c>
      <c r="N4692" s="6">
        <v>981567.2212303197</v>
      </c>
      <c r="O4692" s="6">
        <v>197382.37299139751</v>
      </c>
      <c r="P4692" s="6">
        <v>1186433.04658335</v>
      </c>
      <c r="Q4692" s="6">
        <v>0</v>
      </c>
      <c r="R4692" s="6">
        <v>0</v>
      </c>
      <c r="S4692" s="6">
        <v>309244</v>
      </c>
      <c r="T4692" s="6">
        <v>62327.64</v>
      </c>
      <c r="U4692" s="6">
        <v>73600</v>
      </c>
      <c r="V4692" s="6">
        <v>1089363.96</v>
      </c>
      <c r="W4692" s="6">
        <v>57729.64</v>
      </c>
      <c r="X4692" s="6">
        <v>25757252.766375586</v>
      </c>
      <c r="Y4692" s="6">
        <f t="shared" si="146"/>
        <v>31738086.858727995</v>
      </c>
      <c r="Z4692" s="6">
        <v>3293.4031065999998</v>
      </c>
      <c r="AA4692" s="6">
        <f t="shared" si="147"/>
        <v>9636.8667397940681</v>
      </c>
    </row>
    <row r="4693" spans="1:27" x14ac:dyDescent="0.25">
      <c r="A4693" s="3" t="s">
        <v>4269</v>
      </c>
      <c r="B4693" s="4" t="s">
        <v>4504</v>
      </c>
      <c r="C4693" s="5">
        <v>4217550</v>
      </c>
      <c r="D4693" s="6">
        <v>1042874.72812855</v>
      </c>
      <c r="E4693" s="6">
        <v>0</v>
      </c>
      <c r="F4693" s="6">
        <v>6373.8516474598273</v>
      </c>
      <c r="G4693" s="6">
        <v>0</v>
      </c>
      <c r="H4693" s="6">
        <v>731.32608342801507</v>
      </c>
      <c r="I4693" s="6">
        <v>532966.36909592594</v>
      </c>
      <c r="J4693" s="6">
        <v>39850.0973867879</v>
      </c>
      <c r="K4693" s="6">
        <v>0</v>
      </c>
      <c r="L4693" s="6">
        <v>3421149.82957312</v>
      </c>
      <c r="M4693" s="6">
        <v>129803.91170264561</v>
      </c>
      <c r="N4693" s="6">
        <v>213264.7135205323</v>
      </c>
      <c r="O4693" s="6">
        <v>72776.456744035095</v>
      </c>
      <c r="P4693" s="6">
        <v>302934.4830384677</v>
      </c>
      <c r="Q4693" s="6">
        <v>0</v>
      </c>
      <c r="R4693" s="6">
        <v>0</v>
      </c>
      <c r="S4693" s="6">
        <v>73632</v>
      </c>
      <c r="T4693" s="6">
        <v>26881.119999999999</v>
      </c>
      <c r="U4693" s="6">
        <v>7610</v>
      </c>
      <c r="V4693" s="6">
        <v>220755.29</v>
      </c>
      <c r="W4693" s="6">
        <v>11483.53</v>
      </c>
      <c r="X4693" s="6">
        <v>6103087.7069209525</v>
      </c>
      <c r="Y4693" s="6">
        <f t="shared" si="146"/>
        <v>7520224.6724679973</v>
      </c>
      <c r="Z4693" s="6">
        <v>599.75742300000002</v>
      </c>
      <c r="AA4693" s="6">
        <f t="shared" si="147"/>
        <v>12538.777152355473</v>
      </c>
    </row>
    <row r="4694" spans="1:27" x14ac:dyDescent="0.25">
      <c r="A4694" s="3" t="s">
        <v>4269</v>
      </c>
      <c r="B4694" s="4" t="s">
        <v>4505</v>
      </c>
      <c r="C4694" s="5">
        <v>4217600</v>
      </c>
      <c r="D4694" s="6">
        <v>1738124.54958611</v>
      </c>
      <c r="E4694" s="6">
        <v>0</v>
      </c>
      <c r="F4694" s="6">
        <v>13182.9816588216</v>
      </c>
      <c r="G4694" s="6">
        <v>0</v>
      </c>
      <c r="H4694" s="6">
        <v>957.69355624087007</v>
      </c>
      <c r="I4694" s="6">
        <v>1098164.9813341999</v>
      </c>
      <c r="J4694" s="6">
        <v>178469.2582372991</v>
      </c>
      <c r="K4694" s="6">
        <v>0</v>
      </c>
      <c r="L4694" s="6">
        <v>11098748.247037809</v>
      </c>
      <c r="M4694" s="6">
        <v>256422.0986852783</v>
      </c>
      <c r="N4694" s="6">
        <v>478457.53936049342</v>
      </c>
      <c r="O4694" s="6">
        <v>24312.368122058102</v>
      </c>
      <c r="P4694" s="6">
        <v>1122821.32770654</v>
      </c>
      <c r="Q4694" s="6">
        <v>0</v>
      </c>
      <c r="R4694" s="6">
        <v>0</v>
      </c>
      <c r="S4694" s="6">
        <v>209666</v>
      </c>
      <c r="T4694" s="6">
        <v>32731.8</v>
      </c>
      <c r="U4694" s="6">
        <v>50790</v>
      </c>
      <c r="V4694" s="6">
        <v>717515.61</v>
      </c>
      <c r="W4694" s="6">
        <v>53469.89</v>
      </c>
      <c r="X4694" s="6">
        <v>17073834.345284853</v>
      </c>
      <c r="Y4694" s="6">
        <f t="shared" si="146"/>
        <v>21038378.680259995</v>
      </c>
      <c r="Z4694" s="6">
        <v>2002.7813761100001</v>
      </c>
      <c r="AA4694" s="6">
        <f t="shared" si="147"/>
        <v>10504.580745164913</v>
      </c>
    </row>
    <row r="4695" spans="1:27" x14ac:dyDescent="0.25">
      <c r="A4695" s="3" t="s">
        <v>4269</v>
      </c>
      <c r="B4695" s="4" t="s">
        <v>4506</v>
      </c>
      <c r="C4695" s="5">
        <v>4217709</v>
      </c>
      <c r="D4695" s="6">
        <v>2744373.68933615</v>
      </c>
      <c r="E4695" s="6">
        <v>0</v>
      </c>
      <c r="F4695" s="6">
        <v>14526.2863171563</v>
      </c>
      <c r="G4695" s="6">
        <v>0</v>
      </c>
      <c r="H4695" s="6">
        <v>1818.357409511442</v>
      </c>
      <c r="I4695" s="6">
        <v>1214668.1545203701</v>
      </c>
      <c r="J4695" s="6">
        <v>353203.61142671638</v>
      </c>
      <c r="K4695" s="6">
        <v>0</v>
      </c>
      <c r="L4695" s="6">
        <v>36760912.717091382</v>
      </c>
      <c r="M4695" s="6">
        <v>1699506.09478981</v>
      </c>
      <c r="N4695" s="6">
        <v>1541463.78023048</v>
      </c>
      <c r="O4695" s="6">
        <v>439427.80392793368</v>
      </c>
      <c r="P4695" s="6">
        <v>2078191.7302385999</v>
      </c>
      <c r="Q4695" s="6">
        <v>0</v>
      </c>
      <c r="R4695" s="6">
        <v>0</v>
      </c>
      <c r="S4695" s="6">
        <v>807496</v>
      </c>
      <c r="T4695" s="6">
        <v>83755.8</v>
      </c>
      <c r="U4695" s="6">
        <v>138920</v>
      </c>
      <c r="V4695" s="6">
        <v>2089963.89</v>
      </c>
      <c r="W4695" s="6">
        <v>201883.29</v>
      </c>
      <c r="X4695" s="6">
        <v>50170111.205288105</v>
      </c>
      <c r="Y4695" s="6">
        <f t="shared" si="146"/>
        <v>61819611.027156003</v>
      </c>
      <c r="Z4695" s="6">
        <v>6101.5233130839997</v>
      </c>
      <c r="AA4695" s="6">
        <f t="shared" si="147"/>
        <v>10131.832307284823</v>
      </c>
    </row>
    <row r="4696" spans="1:27" x14ac:dyDescent="0.25">
      <c r="A4696" s="3" t="s">
        <v>4269</v>
      </c>
      <c r="B4696" s="4" t="s">
        <v>4507</v>
      </c>
      <c r="C4696" s="5">
        <v>4217758</v>
      </c>
      <c r="D4696" s="6">
        <v>1042874.72812855</v>
      </c>
      <c r="E4696" s="6">
        <v>0</v>
      </c>
      <c r="F4696" s="6">
        <v>6283.6795974679435</v>
      </c>
      <c r="G4696" s="6">
        <v>0</v>
      </c>
      <c r="H4696" s="6">
        <v>299.91072877779601</v>
      </c>
      <c r="I4696" s="6">
        <v>525118.56029865285</v>
      </c>
      <c r="J4696" s="6">
        <v>23997.808797273199</v>
      </c>
      <c r="K4696" s="6">
        <v>0</v>
      </c>
      <c r="L4696" s="6">
        <v>2712362.6683979901</v>
      </c>
      <c r="M4696" s="6">
        <v>44512.522317805604</v>
      </c>
      <c r="N4696" s="6">
        <v>248702.05323811062</v>
      </c>
      <c r="O4696" s="6">
        <v>58666.937185521798</v>
      </c>
      <c r="P4696" s="6">
        <v>115009.51144294751</v>
      </c>
      <c r="Q4696" s="6">
        <v>0</v>
      </c>
      <c r="R4696" s="6">
        <v>0</v>
      </c>
      <c r="S4696" s="6">
        <v>43428.04</v>
      </c>
      <c r="T4696" s="6">
        <v>36450.46</v>
      </c>
      <c r="U4696" s="6">
        <v>15750</v>
      </c>
      <c r="V4696" s="6">
        <v>178137.04</v>
      </c>
      <c r="W4696" s="6">
        <v>13804.050000000001</v>
      </c>
      <c r="X4696" s="6">
        <v>5065397.9701330969</v>
      </c>
      <c r="Y4696" s="6">
        <f t="shared" si="146"/>
        <v>6241583.3787980014</v>
      </c>
      <c r="Z4696" s="6">
        <v>473.12258301000003</v>
      </c>
      <c r="AA4696" s="6">
        <f t="shared" si="147"/>
        <v>13192.317599995175</v>
      </c>
    </row>
    <row r="4697" spans="1:27" x14ac:dyDescent="0.25">
      <c r="A4697" s="3" t="s">
        <v>4269</v>
      </c>
      <c r="B4697" s="4" t="s">
        <v>4508</v>
      </c>
      <c r="C4697" s="5">
        <v>4217808</v>
      </c>
      <c r="D4697" s="6">
        <v>2085749.4562571</v>
      </c>
      <c r="E4697" s="6">
        <v>0</v>
      </c>
      <c r="F4697" s="6">
        <v>16106.6060704431</v>
      </c>
      <c r="G4697" s="6">
        <v>0</v>
      </c>
      <c r="H4697" s="6">
        <v>8941.8195098198339</v>
      </c>
      <c r="I4697" s="6">
        <v>1347036.0980360301</v>
      </c>
      <c r="J4697" s="6">
        <v>217400.1541957474</v>
      </c>
      <c r="K4697" s="6">
        <v>0</v>
      </c>
      <c r="L4697" s="6">
        <v>21154065.7117351</v>
      </c>
      <c r="M4697" s="6">
        <v>829353.63577341347</v>
      </c>
      <c r="N4697" s="6">
        <v>907040.91056646639</v>
      </c>
      <c r="O4697" s="6">
        <v>403422.34215224802</v>
      </c>
      <c r="P4697" s="6">
        <v>1763536.82843694</v>
      </c>
      <c r="Q4697" s="6">
        <v>0</v>
      </c>
      <c r="R4697" s="6">
        <v>0</v>
      </c>
      <c r="S4697" s="6">
        <v>392081.14</v>
      </c>
      <c r="T4697" s="6">
        <v>168910.22</v>
      </c>
      <c r="U4697" s="6">
        <v>84440</v>
      </c>
      <c r="V4697" s="6">
        <v>1279569.3400000001</v>
      </c>
      <c r="W4697" s="6">
        <v>105817.88</v>
      </c>
      <c r="X4697" s="6">
        <v>30763472.142733309</v>
      </c>
      <c r="Y4697" s="6">
        <f t="shared" si="146"/>
        <v>37906750.374275982</v>
      </c>
      <c r="Z4697" s="6">
        <v>3791.8763336500001</v>
      </c>
      <c r="AA4697" s="6">
        <f t="shared" si="147"/>
        <v>9996.831921411198</v>
      </c>
    </row>
    <row r="4698" spans="1:27" x14ac:dyDescent="0.25">
      <c r="A4698" s="3" t="s">
        <v>4269</v>
      </c>
      <c r="B4698" s="4" t="s">
        <v>3721</v>
      </c>
      <c r="C4698" s="5">
        <v>4217907</v>
      </c>
      <c r="D4698" s="6">
        <v>1042874.72812855</v>
      </c>
      <c r="E4698" s="6">
        <v>0</v>
      </c>
      <c r="F4698" s="6">
        <v>17437.015094952101</v>
      </c>
      <c r="G4698" s="6">
        <v>0</v>
      </c>
      <c r="H4698" s="6">
        <v>6683.4117838013299</v>
      </c>
      <c r="I4698" s="6">
        <v>1457717.7243953899</v>
      </c>
      <c r="J4698" s="6">
        <v>115251.9720824541</v>
      </c>
      <c r="K4698" s="6">
        <v>0</v>
      </c>
      <c r="L4698" s="6">
        <v>8972871.7902937792</v>
      </c>
      <c r="M4698" s="6">
        <v>386277.04106476222</v>
      </c>
      <c r="N4698" s="6">
        <v>558835.83833793213</v>
      </c>
      <c r="O4698" s="6">
        <v>178907.19039117021</v>
      </c>
      <c r="P4698" s="6">
        <v>566525.82372991391</v>
      </c>
      <c r="Q4698" s="6">
        <v>0</v>
      </c>
      <c r="R4698" s="6">
        <v>0</v>
      </c>
      <c r="S4698" s="6">
        <v>185226</v>
      </c>
      <c r="T4698" s="6">
        <v>92999.58</v>
      </c>
      <c r="U4698" s="6">
        <v>33300</v>
      </c>
      <c r="V4698" s="6">
        <v>598541.32000000007</v>
      </c>
      <c r="W4698" s="6">
        <v>46655.6</v>
      </c>
      <c r="X4698" s="6">
        <v>14260105.035302704</v>
      </c>
      <c r="Y4698" s="6">
        <f t="shared" si="146"/>
        <v>17571301.424499992</v>
      </c>
      <c r="Z4698" s="6">
        <v>1450.0854634049999</v>
      </c>
      <c r="AA4698" s="6">
        <f t="shared" si="147"/>
        <v>12117.424709051398</v>
      </c>
    </row>
    <row r="4699" spans="1:27" x14ac:dyDescent="0.25">
      <c r="A4699" s="3" t="s">
        <v>4269</v>
      </c>
      <c r="B4699" s="4" t="s">
        <v>4509</v>
      </c>
      <c r="C4699" s="5">
        <v>4217956</v>
      </c>
      <c r="D4699" s="6">
        <v>1042874.72812855</v>
      </c>
      <c r="E4699" s="6">
        <v>0</v>
      </c>
      <c r="F4699" s="6">
        <v>4889.287453335497</v>
      </c>
      <c r="G4699" s="6">
        <v>0</v>
      </c>
      <c r="H4699" s="6">
        <v>275.31244927771502</v>
      </c>
      <c r="I4699" s="6">
        <v>408792.50933290052</v>
      </c>
      <c r="J4699" s="6">
        <v>18988.930368446701</v>
      </c>
      <c r="K4699" s="6">
        <v>0</v>
      </c>
      <c r="L4699" s="6">
        <v>2826895.4633988002</v>
      </c>
      <c r="M4699" s="6">
        <v>43675.450413893799</v>
      </c>
      <c r="N4699" s="6">
        <v>195402.73494562571</v>
      </c>
      <c r="O4699" s="6">
        <v>39617.756857653003</v>
      </c>
      <c r="P4699" s="6">
        <v>85214.940756370706</v>
      </c>
      <c r="Q4699" s="6">
        <v>0</v>
      </c>
      <c r="R4699" s="6">
        <v>0</v>
      </c>
      <c r="S4699" s="6">
        <v>51676</v>
      </c>
      <c r="T4699" s="6">
        <v>46145.56</v>
      </c>
      <c r="U4699" s="6">
        <v>10400</v>
      </c>
      <c r="V4699" s="6">
        <v>184260.71</v>
      </c>
      <c r="W4699" s="6">
        <v>0</v>
      </c>
      <c r="X4699" s="6">
        <v>4959109.3841048535</v>
      </c>
      <c r="Y4699" s="6">
        <f t="shared" si="146"/>
        <v>6110614.5830939999</v>
      </c>
      <c r="Z4699" s="6">
        <v>510.39599896999999</v>
      </c>
      <c r="AA4699" s="6">
        <f t="shared" si="147"/>
        <v>11972.301106249795</v>
      </c>
    </row>
    <row r="4700" spans="1:27" x14ac:dyDescent="0.25">
      <c r="A4700" s="3" t="s">
        <v>4269</v>
      </c>
      <c r="B4700" s="4" t="s">
        <v>4510</v>
      </c>
      <c r="C4700" s="5">
        <v>4218004</v>
      </c>
      <c r="D4700" s="6">
        <v>3823873.99772764</v>
      </c>
      <c r="E4700" s="6">
        <v>0</v>
      </c>
      <c r="F4700" s="6">
        <v>39337.112481739998</v>
      </c>
      <c r="G4700" s="6">
        <v>0</v>
      </c>
      <c r="H4700" s="6">
        <v>3862.1571173510793</v>
      </c>
      <c r="I4700" s="6">
        <v>3288060.8099334501</v>
      </c>
      <c r="J4700" s="6">
        <v>741979.33776984247</v>
      </c>
      <c r="K4700" s="6">
        <v>0</v>
      </c>
      <c r="L4700" s="6">
        <v>53346656.200292163</v>
      </c>
      <c r="M4700" s="6">
        <v>1655745.8610615199</v>
      </c>
      <c r="N4700" s="6">
        <v>2942689.1251420202</v>
      </c>
      <c r="O4700" s="6">
        <v>3171276.7326732702</v>
      </c>
      <c r="P4700" s="6">
        <v>6222731.8860574597</v>
      </c>
      <c r="Q4700" s="6">
        <v>0</v>
      </c>
      <c r="R4700" s="6">
        <v>1741014.2428177199</v>
      </c>
      <c r="S4700" s="6">
        <v>927080</v>
      </c>
      <c r="T4700" s="6">
        <v>155201.12</v>
      </c>
      <c r="U4700" s="6">
        <v>172290</v>
      </c>
      <c r="V4700" s="6">
        <v>3601372.07</v>
      </c>
      <c r="W4700" s="6">
        <v>374884.9</v>
      </c>
      <c r="X4700" s="6">
        <v>82208055.553074181</v>
      </c>
      <c r="Y4700" s="6">
        <f t="shared" si="146"/>
        <v>101296766.052498</v>
      </c>
      <c r="Z4700" s="6">
        <v>9625.1188871249997</v>
      </c>
      <c r="AA4700" s="6">
        <f t="shared" si="147"/>
        <v>10524.209336052691</v>
      </c>
    </row>
    <row r="4701" spans="1:27" x14ac:dyDescent="0.25">
      <c r="A4701" s="3" t="s">
        <v>4269</v>
      </c>
      <c r="B4701" s="4" t="s">
        <v>4511</v>
      </c>
      <c r="C4701" s="5">
        <v>4218103</v>
      </c>
      <c r="D4701" s="6">
        <v>1042874.72812855</v>
      </c>
      <c r="E4701" s="6">
        <v>0</v>
      </c>
      <c r="F4701" s="6">
        <v>6524.5901639344265</v>
      </c>
      <c r="G4701" s="6">
        <v>0</v>
      </c>
      <c r="H4701" s="6">
        <v>673.60818049018008</v>
      </c>
      <c r="I4701" s="6">
        <v>535702.24801168637</v>
      </c>
      <c r="J4701" s="6">
        <v>46722.2853432884</v>
      </c>
      <c r="K4701" s="6">
        <v>0</v>
      </c>
      <c r="L4701" s="6">
        <v>5089454.4716766803</v>
      </c>
      <c r="M4701" s="6">
        <v>118035.5055997403</v>
      </c>
      <c r="N4701" s="6">
        <v>271978.06362603471</v>
      </c>
      <c r="O4701" s="6">
        <v>81842.282097062198</v>
      </c>
      <c r="P4701" s="6">
        <v>328072.3502678136</v>
      </c>
      <c r="Q4701" s="6">
        <v>0</v>
      </c>
      <c r="R4701" s="6">
        <v>1740030.4090245101</v>
      </c>
      <c r="S4701" s="6">
        <v>99568.67</v>
      </c>
      <c r="T4701" s="6">
        <v>56109.32</v>
      </c>
      <c r="U4701" s="6">
        <v>13820</v>
      </c>
      <c r="V4701" s="6">
        <v>350060.18</v>
      </c>
      <c r="W4701" s="6">
        <v>30425.84</v>
      </c>
      <c r="X4701" s="6">
        <v>9811894.5521197896</v>
      </c>
      <c r="Y4701" s="6">
        <f t="shared" si="146"/>
        <v>12090216.467122005</v>
      </c>
      <c r="Z4701" s="6">
        <v>834.97291659999996</v>
      </c>
      <c r="AA4701" s="6">
        <f t="shared" si="147"/>
        <v>14479.770812630937</v>
      </c>
    </row>
    <row r="4702" spans="1:27" x14ac:dyDescent="0.25">
      <c r="A4702" s="3" t="s">
        <v>4269</v>
      </c>
      <c r="B4702" s="4" t="s">
        <v>4512</v>
      </c>
      <c r="C4702" s="5">
        <v>4218202</v>
      </c>
      <c r="D4702" s="6">
        <v>3476249.09105665</v>
      </c>
      <c r="E4702" s="6">
        <v>0</v>
      </c>
      <c r="F4702" s="6">
        <v>36483.4280149326</v>
      </c>
      <c r="G4702" s="6">
        <v>0</v>
      </c>
      <c r="H4702" s="6">
        <v>1703.5546177568572</v>
      </c>
      <c r="I4702" s="6">
        <v>3050827.6659633201</v>
      </c>
      <c r="J4702" s="6">
        <v>559418.38175620837</v>
      </c>
      <c r="K4702" s="6">
        <v>0</v>
      </c>
      <c r="L4702" s="6">
        <v>38864526.286317147</v>
      </c>
      <c r="M4702" s="6">
        <v>3750767.5945463399</v>
      </c>
      <c r="N4702" s="6">
        <v>2583254.77195261</v>
      </c>
      <c r="O4702" s="6">
        <v>1910168.4629118601</v>
      </c>
      <c r="P4702" s="6">
        <v>5806314.7459827997</v>
      </c>
      <c r="Q4702" s="6">
        <v>0</v>
      </c>
      <c r="R4702" s="6">
        <v>0</v>
      </c>
      <c r="S4702" s="6">
        <v>830152</v>
      </c>
      <c r="T4702" s="6">
        <v>12519.9</v>
      </c>
      <c r="U4702" s="6">
        <v>155890</v>
      </c>
      <c r="V4702" s="6">
        <v>2557735.58</v>
      </c>
      <c r="W4702" s="6">
        <v>203535.93</v>
      </c>
      <c r="X4702" s="6">
        <v>63799547.393119618</v>
      </c>
      <c r="Y4702" s="6">
        <f t="shared" si="146"/>
        <v>78613802.297801986</v>
      </c>
      <c r="Z4702" s="6">
        <v>6296.9866404330005</v>
      </c>
      <c r="AA4702" s="6">
        <f t="shared" si="147"/>
        <v>12484.352720874798</v>
      </c>
    </row>
    <row r="4703" spans="1:27" x14ac:dyDescent="0.25">
      <c r="A4703" s="3" t="s">
        <v>4269</v>
      </c>
      <c r="B4703" s="4" t="s">
        <v>4513</v>
      </c>
      <c r="C4703" s="5">
        <v>4218251</v>
      </c>
      <c r="D4703" s="6">
        <v>1042874.72812855</v>
      </c>
      <c r="E4703" s="6">
        <v>0</v>
      </c>
      <c r="F4703" s="6">
        <v>8529.7192014283391</v>
      </c>
      <c r="G4703" s="6">
        <v>0</v>
      </c>
      <c r="H4703" s="6">
        <v>7710.9073202402205</v>
      </c>
      <c r="I4703" s="6">
        <v>712967.57831520855</v>
      </c>
      <c r="J4703" s="6">
        <v>55296.177568576502</v>
      </c>
      <c r="K4703" s="6">
        <v>0</v>
      </c>
      <c r="L4703" s="6">
        <v>10798871.19785749</v>
      </c>
      <c r="M4703" s="6">
        <v>120430.2467131959</v>
      </c>
      <c r="N4703" s="6">
        <v>486351.27414380782</v>
      </c>
      <c r="O4703" s="6">
        <v>92472.220418763201</v>
      </c>
      <c r="P4703" s="6">
        <v>240844.83850024341</v>
      </c>
      <c r="Q4703" s="6">
        <v>0</v>
      </c>
      <c r="R4703" s="6">
        <v>0</v>
      </c>
      <c r="S4703" s="6">
        <v>185844</v>
      </c>
      <c r="T4703" s="6">
        <v>90515.74</v>
      </c>
      <c r="U4703" s="6">
        <v>42950</v>
      </c>
      <c r="V4703" s="6">
        <v>697292.51</v>
      </c>
      <c r="W4703" s="6">
        <v>84025.49</v>
      </c>
      <c r="X4703" s="6">
        <v>14666976.628167501</v>
      </c>
      <c r="Y4703" s="6">
        <f t="shared" si="146"/>
        <v>18072648.601227995</v>
      </c>
      <c r="Z4703" s="6">
        <v>1889.4153890699999</v>
      </c>
      <c r="AA4703" s="6">
        <f t="shared" si="147"/>
        <v>9565.2066272857228</v>
      </c>
    </row>
    <row r="4704" spans="1:27" x14ac:dyDescent="0.25">
      <c r="A4704" s="3" t="s">
        <v>4269</v>
      </c>
      <c r="B4704" s="4" t="s">
        <v>4514</v>
      </c>
      <c r="C4704" s="5">
        <v>4218301</v>
      </c>
      <c r="D4704" s="6">
        <v>2085749.4562571</v>
      </c>
      <c r="E4704" s="6">
        <v>0</v>
      </c>
      <c r="F4704" s="6">
        <v>32478.4044797922</v>
      </c>
      <c r="G4704" s="6">
        <v>0</v>
      </c>
      <c r="H4704" s="6">
        <v>21412.278850835901</v>
      </c>
      <c r="I4704" s="6">
        <v>2713695.5202077599</v>
      </c>
      <c r="J4704" s="6">
        <v>172417.95974679431</v>
      </c>
      <c r="K4704" s="6">
        <v>0</v>
      </c>
      <c r="L4704" s="6">
        <v>28254386.25223178</v>
      </c>
      <c r="M4704" s="6">
        <v>350107.91267651349</v>
      </c>
      <c r="N4704" s="6">
        <v>1048510.05518585</v>
      </c>
      <c r="O4704" s="6">
        <v>107439.8961207596</v>
      </c>
      <c r="P4704" s="6">
        <v>3428262.8956338302</v>
      </c>
      <c r="Q4704" s="6">
        <v>0</v>
      </c>
      <c r="R4704" s="6">
        <v>0</v>
      </c>
      <c r="S4704" s="6">
        <v>482152.82</v>
      </c>
      <c r="T4704" s="6">
        <v>60053.32</v>
      </c>
      <c r="U4704" s="6">
        <v>90090</v>
      </c>
      <c r="V4704" s="6">
        <v>1731065.77</v>
      </c>
      <c r="W4704" s="6">
        <v>151106.99</v>
      </c>
      <c r="X4704" s="6">
        <v>40728929.531391017</v>
      </c>
      <c r="Y4704" s="6">
        <f t="shared" si="146"/>
        <v>50186186.968580008</v>
      </c>
      <c r="Z4704" s="6">
        <v>4302.6215793399997</v>
      </c>
      <c r="AA4704" s="6">
        <f t="shared" si="147"/>
        <v>11664.09502745029</v>
      </c>
    </row>
    <row r="4705" spans="1:27" x14ac:dyDescent="0.25">
      <c r="A4705" s="3" t="s">
        <v>4269</v>
      </c>
      <c r="B4705" s="4" t="s">
        <v>4515</v>
      </c>
      <c r="C4705" s="5">
        <v>4218350</v>
      </c>
      <c r="D4705" s="6">
        <v>1042874.72812855</v>
      </c>
      <c r="E4705" s="6">
        <v>0</v>
      </c>
      <c r="F4705" s="6">
        <v>8330.0681707515014</v>
      </c>
      <c r="G4705" s="6">
        <v>0</v>
      </c>
      <c r="H4705" s="6">
        <v>623.64064275279998</v>
      </c>
      <c r="I4705" s="6">
        <v>698400.94952118164</v>
      </c>
      <c r="J4705" s="6">
        <v>41195.877292647303</v>
      </c>
      <c r="K4705" s="6">
        <v>0</v>
      </c>
      <c r="L4705" s="6">
        <v>3322670.6216523298</v>
      </c>
      <c r="M4705" s="6">
        <v>81979.3864632365</v>
      </c>
      <c r="N4705" s="6">
        <v>312749.49683492933</v>
      </c>
      <c r="O4705" s="6">
        <v>32881.9915598117</v>
      </c>
      <c r="P4705" s="6">
        <v>284227.48742087319</v>
      </c>
      <c r="Q4705" s="6">
        <v>0</v>
      </c>
      <c r="R4705" s="6">
        <v>0</v>
      </c>
      <c r="S4705" s="6">
        <v>73150</v>
      </c>
      <c r="T4705" s="6">
        <v>42735.08</v>
      </c>
      <c r="U4705" s="6">
        <v>10555</v>
      </c>
      <c r="V4705" s="6">
        <v>225170.44</v>
      </c>
      <c r="W4705" s="6">
        <v>21938.639999999999</v>
      </c>
      <c r="X4705" s="6">
        <v>6199483.4076870633</v>
      </c>
      <c r="Y4705" s="6">
        <f t="shared" si="146"/>
        <v>7639003.4549519988</v>
      </c>
      <c r="Z4705" s="6">
        <v>497.8261617</v>
      </c>
      <c r="AA4705" s="6">
        <f t="shared" si="147"/>
        <v>15344.720793431132</v>
      </c>
    </row>
    <row r="4706" spans="1:27" x14ac:dyDescent="0.25">
      <c r="A4706" s="3" t="s">
        <v>4269</v>
      </c>
      <c r="B4706" s="4" t="s">
        <v>4516</v>
      </c>
      <c r="C4706" s="5">
        <v>4218400</v>
      </c>
      <c r="D4706" s="6">
        <v>1042874.72812855</v>
      </c>
      <c r="E4706" s="6">
        <v>0</v>
      </c>
      <c r="F4706" s="6">
        <v>6832.4216847914295</v>
      </c>
      <c r="G4706" s="6">
        <v>0</v>
      </c>
      <c r="H4706" s="6">
        <v>502.91348807011804</v>
      </c>
      <c r="I4706" s="6">
        <v>571452.06946924201</v>
      </c>
      <c r="J4706" s="6">
        <v>115904.4310988475</v>
      </c>
      <c r="K4706" s="6">
        <v>0</v>
      </c>
      <c r="L4706" s="6">
        <v>7928669.9886382101</v>
      </c>
      <c r="M4706" s="6">
        <v>241708.2941080993</v>
      </c>
      <c r="N4706" s="6">
        <v>314425.96981009573</v>
      </c>
      <c r="O4706" s="6">
        <v>69367.018341178395</v>
      </c>
      <c r="P4706" s="6">
        <v>268984.53984742728</v>
      </c>
      <c r="Q4706" s="6">
        <v>0</v>
      </c>
      <c r="R4706" s="6">
        <v>0</v>
      </c>
      <c r="S4706" s="6">
        <v>138801.31</v>
      </c>
      <c r="T4706" s="6">
        <v>93203.66</v>
      </c>
      <c r="U4706" s="6">
        <v>35330</v>
      </c>
      <c r="V4706" s="6">
        <v>517899</v>
      </c>
      <c r="W4706" s="6">
        <v>42996.98</v>
      </c>
      <c r="X4706" s="6">
        <v>11388953.324614514</v>
      </c>
      <c r="Y4706" s="6">
        <f t="shared" si="146"/>
        <v>14033468.286590002</v>
      </c>
      <c r="Z4706" s="6">
        <v>1353.4016338500001</v>
      </c>
      <c r="AA4706" s="6">
        <f t="shared" si="147"/>
        <v>10369.034539044569</v>
      </c>
    </row>
    <row r="4707" spans="1:27" x14ac:dyDescent="0.25">
      <c r="A4707" s="3" t="s">
        <v>4269</v>
      </c>
      <c r="B4707" s="4" t="s">
        <v>4517</v>
      </c>
      <c r="C4707" s="5">
        <v>4218509</v>
      </c>
      <c r="D4707" s="6">
        <v>1042874.72812855</v>
      </c>
      <c r="E4707" s="6">
        <v>0</v>
      </c>
      <c r="F4707" s="6">
        <v>15659.7224476546</v>
      </c>
      <c r="G4707" s="6">
        <v>0</v>
      </c>
      <c r="H4707" s="6">
        <v>1559.81983444246</v>
      </c>
      <c r="I4707" s="6">
        <v>1310054.86933939</v>
      </c>
      <c r="J4707" s="6">
        <v>185872.57750365199</v>
      </c>
      <c r="K4707" s="6">
        <v>0</v>
      </c>
      <c r="L4707" s="6">
        <v>13143381.942866409</v>
      </c>
      <c r="M4707" s="6">
        <v>371237.98896283068</v>
      </c>
      <c r="N4707" s="6">
        <v>624097.41113455605</v>
      </c>
      <c r="O4707" s="6">
        <v>278074.88232429803</v>
      </c>
      <c r="P4707" s="6">
        <v>782606.41941243305</v>
      </c>
      <c r="Q4707" s="6">
        <v>0</v>
      </c>
      <c r="R4707" s="6">
        <v>0</v>
      </c>
      <c r="S4707" s="6">
        <v>265840</v>
      </c>
      <c r="T4707" s="6">
        <v>66453.14</v>
      </c>
      <c r="U4707" s="6">
        <v>41370</v>
      </c>
      <c r="V4707" s="6">
        <v>886485.18</v>
      </c>
      <c r="W4707" s="6">
        <v>77814.430000000008</v>
      </c>
      <c r="X4707" s="6">
        <v>19093383.111954216</v>
      </c>
      <c r="Y4707" s="6">
        <f t="shared" si="146"/>
        <v>23526866.670549985</v>
      </c>
      <c r="Z4707" s="6">
        <v>2205.6107864999999</v>
      </c>
      <c r="AA4707" s="6">
        <f t="shared" si="147"/>
        <v>10666.826084888657</v>
      </c>
    </row>
    <row r="4708" spans="1:27" x14ac:dyDescent="0.25">
      <c r="A4708" s="3" t="s">
        <v>4269</v>
      </c>
      <c r="B4708" s="4" t="s">
        <v>4518</v>
      </c>
      <c r="C4708" s="5">
        <v>4218707</v>
      </c>
      <c r="D4708" s="6">
        <v>5561998.5391981797</v>
      </c>
      <c r="E4708" s="6">
        <v>0</v>
      </c>
      <c r="F4708" s="6">
        <v>42174.630741762703</v>
      </c>
      <c r="G4708" s="6">
        <v>0</v>
      </c>
      <c r="H4708" s="6">
        <v>6168.8037656224633</v>
      </c>
      <c r="I4708" s="6">
        <v>3534668.7956500598</v>
      </c>
      <c r="J4708" s="6">
        <v>1734750.71416978</v>
      </c>
      <c r="K4708" s="6">
        <v>0</v>
      </c>
      <c r="L4708" s="6">
        <v>57143081.29362116</v>
      </c>
      <c r="M4708" s="6">
        <v>13626485.02678136</v>
      </c>
      <c r="N4708" s="6">
        <v>5556632.5677649695</v>
      </c>
      <c r="O4708" s="6">
        <v>4120031.68316832</v>
      </c>
      <c r="P4708" s="6">
        <v>17509067.683817562</v>
      </c>
      <c r="Q4708" s="6">
        <v>0</v>
      </c>
      <c r="R4708" s="6">
        <v>0</v>
      </c>
      <c r="S4708" s="6">
        <v>1337974</v>
      </c>
      <c r="T4708" s="6">
        <v>62074.46</v>
      </c>
      <c r="U4708" s="6">
        <v>247290</v>
      </c>
      <c r="V4708" s="6">
        <v>3278287.94</v>
      </c>
      <c r="W4708" s="6">
        <v>252099.69</v>
      </c>
      <c r="X4708" s="6">
        <v>114012785.82867877</v>
      </c>
      <c r="Y4708" s="6">
        <f t="shared" si="146"/>
        <v>140486554.69809797</v>
      </c>
      <c r="Z4708" s="6">
        <v>10471.817659709999</v>
      </c>
      <c r="AA4708" s="6">
        <f t="shared" si="147"/>
        <v>13415.679995901355</v>
      </c>
    </row>
    <row r="4709" spans="1:27" x14ac:dyDescent="0.25">
      <c r="A4709" s="3" t="s">
        <v>4269</v>
      </c>
      <c r="B4709" s="4" t="s">
        <v>4519</v>
      </c>
      <c r="C4709" s="5">
        <v>4218756</v>
      </c>
      <c r="D4709" s="6">
        <v>1042874.72812855</v>
      </c>
      <c r="E4709" s="6">
        <v>0</v>
      </c>
      <c r="F4709" s="6">
        <v>10917.286154845</v>
      </c>
      <c r="G4709" s="6">
        <v>0</v>
      </c>
      <c r="H4709" s="6">
        <v>240.41551696153201</v>
      </c>
      <c r="I4709" s="6">
        <v>912635.31082616455</v>
      </c>
      <c r="J4709" s="6">
        <v>57193.962019152699</v>
      </c>
      <c r="K4709" s="6">
        <v>0</v>
      </c>
      <c r="L4709" s="6">
        <v>3789199.49683493</v>
      </c>
      <c r="M4709" s="6">
        <v>49822.731699399403</v>
      </c>
      <c r="N4709" s="6">
        <v>334792.38759941561</v>
      </c>
      <c r="O4709" s="6">
        <v>116895.5526700211</v>
      </c>
      <c r="P4709" s="6">
        <v>320430.68495374121</v>
      </c>
      <c r="Q4709" s="6">
        <v>0</v>
      </c>
      <c r="R4709" s="6">
        <v>0</v>
      </c>
      <c r="S4709" s="6">
        <v>80456</v>
      </c>
      <c r="T4709" s="6">
        <v>69042.240000000005</v>
      </c>
      <c r="U4709" s="6">
        <v>20390</v>
      </c>
      <c r="V4709" s="6">
        <v>264565.25</v>
      </c>
      <c r="W4709" s="6">
        <v>18351.23</v>
      </c>
      <c r="X4709" s="6">
        <v>7087807.2764031813</v>
      </c>
      <c r="Y4709" s="6">
        <f t="shared" si="146"/>
        <v>8733596.125984</v>
      </c>
      <c r="Z4709" s="6">
        <v>703.96718599999997</v>
      </c>
      <c r="AA4709" s="6">
        <f t="shared" si="147"/>
        <v>12406.254580712801</v>
      </c>
    </row>
    <row r="4710" spans="1:27" x14ac:dyDescent="0.25">
      <c r="A4710" s="3" t="s">
        <v>4269</v>
      </c>
      <c r="B4710" s="4" t="s">
        <v>3492</v>
      </c>
      <c r="C4710" s="5">
        <v>4218806</v>
      </c>
      <c r="D4710" s="6">
        <v>1390499.6347995501</v>
      </c>
      <c r="E4710" s="6">
        <v>0</v>
      </c>
      <c r="F4710" s="6">
        <v>13846.161337445201</v>
      </c>
      <c r="G4710" s="6">
        <v>0</v>
      </c>
      <c r="H4710" s="6">
        <v>1725.142022398961</v>
      </c>
      <c r="I4710" s="6">
        <v>1160856.1434832001</v>
      </c>
      <c r="J4710" s="6">
        <v>224158.2129524427</v>
      </c>
      <c r="K4710" s="6">
        <v>0</v>
      </c>
      <c r="L4710" s="6">
        <v>10867200.998214571</v>
      </c>
      <c r="M4710" s="6">
        <v>598115.69550397666</v>
      </c>
      <c r="N4710" s="6">
        <v>454571.69290699559</v>
      </c>
      <c r="O4710" s="6">
        <v>250535.08359032622</v>
      </c>
      <c r="P4710" s="6">
        <v>1059932.90050317</v>
      </c>
      <c r="Q4710" s="6">
        <v>0</v>
      </c>
      <c r="R4710" s="6">
        <v>0</v>
      </c>
      <c r="S4710" s="6">
        <v>196213.08000000002</v>
      </c>
      <c r="T4710" s="6">
        <v>61519.08</v>
      </c>
      <c r="U4710" s="6">
        <v>51070</v>
      </c>
      <c r="V4710" s="6">
        <v>666724.16</v>
      </c>
      <c r="W4710" s="6">
        <v>44884.9</v>
      </c>
      <c r="X4710" s="6">
        <v>17041852.885314073</v>
      </c>
      <c r="Y4710" s="6">
        <f t="shared" si="146"/>
        <v>20998971.125284001</v>
      </c>
      <c r="Z4710" s="6">
        <v>1915.56915609</v>
      </c>
      <c r="AA4710" s="6">
        <f t="shared" si="147"/>
        <v>10962.262082015586</v>
      </c>
    </row>
    <row r="4711" spans="1:27" x14ac:dyDescent="0.25">
      <c r="A4711" s="3" t="s">
        <v>4269</v>
      </c>
      <c r="B4711" s="4" t="s">
        <v>4520</v>
      </c>
      <c r="C4711" s="5">
        <v>4218855</v>
      </c>
      <c r="D4711" s="6">
        <v>1042874.72812855</v>
      </c>
      <c r="E4711" s="6">
        <v>0</v>
      </c>
      <c r="F4711" s="6">
        <v>6967.1157279662393</v>
      </c>
      <c r="G4711" s="6">
        <v>0</v>
      </c>
      <c r="H4711" s="6">
        <v>239.28745333549702</v>
      </c>
      <c r="I4711" s="6">
        <v>582475.85619217646</v>
      </c>
      <c r="J4711" s="6">
        <v>26615.7928907645</v>
      </c>
      <c r="K4711" s="6">
        <v>0</v>
      </c>
      <c r="L4711" s="6">
        <v>2834668.8605745798</v>
      </c>
      <c r="M4711" s="6">
        <v>91510.428501866598</v>
      </c>
      <c r="N4711" s="6">
        <v>259696.87550722281</v>
      </c>
      <c r="O4711" s="6">
        <v>63937.226099659099</v>
      </c>
      <c r="P4711" s="6">
        <v>71326.984255802599</v>
      </c>
      <c r="Q4711" s="6">
        <v>0</v>
      </c>
      <c r="R4711" s="6">
        <v>0</v>
      </c>
      <c r="S4711" s="6">
        <v>57630.130000000005</v>
      </c>
      <c r="T4711" s="6">
        <v>33143.22</v>
      </c>
      <c r="U4711" s="6">
        <v>10200</v>
      </c>
      <c r="V4711" s="6">
        <v>177742.11000000002</v>
      </c>
      <c r="W4711" s="6">
        <v>14220.59</v>
      </c>
      <c r="X4711" s="6">
        <v>5273249.2053319234</v>
      </c>
      <c r="Y4711" s="6">
        <f t="shared" si="146"/>
        <v>6497697.6708099963</v>
      </c>
      <c r="Z4711" s="6">
        <v>436.95435880000002</v>
      </c>
      <c r="AA4711" s="6">
        <f t="shared" si="147"/>
        <v>14870.426487229714</v>
      </c>
    </row>
    <row r="4712" spans="1:27" x14ac:dyDescent="0.25">
      <c r="A4712" s="3" t="s">
        <v>4269</v>
      </c>
      <c r="B4712" s="4" t="s">
        <v>4521</v>
      </c>
      <c r="C4712" s="5">
        <v>4218905</v>
      </c>
      <c r="D4712" s="6">
        <v>1390499.6347995501</v>
      </c>
      <c r="E4712" s="6">
        <v>0</v>
      </c>
      <c r="F4712" s="6">
        <v>8027.6416166206782</v>
      </c>
      <c r="G4712" s="6">
        <v>0</v>
      </c>
      <c r="H4712" s="6">
        <v>19860.2580749878</v>
      </c>
      <c r="I4712" s="6">
        <v>670989.79873397166</v>
      </c>
      <c r="J4712" s="6">
        <v>116973.0968998539</v>
      </c>
      <c r="K4712" s="6">
        <v>0</v>
      </c>
      <c r="L4712" s="6">
        <v>11704880.73364713</v>
      </c>
      <c r="M4712" s="6">
        <v>245773.729913975</v>
      </c>
      <c r="N4712" s="6">
        <v>598503.48157766589</v>
      </c>
      <c r="O4712" s="6">
        <v>1354250.74663204</v>
      </c>
      <c r="P4712" s="6">
        <v>1315232.4135692299</v>
      </c>
      <c r="Q4712" s="6">
        <v>0</v>
      </c>
      <c r="R4712" s="6">
        <v>0</v>
      </c>
      <c r="S4712" s="6">
        <v>253612</v>
      </c>
      <c r="T4712" s="6">
        <v>155961.5</v>
      </c>
      <c r="U4712" s="6">
        <v>70640</v>
      </c>
      <c r="V4712" s="6">
        <v>713100.45000000007</v>
      </c>
      <c r="W4712" s="6">
        <v>82236.990000000005</v>
      </c>
      <c r="X4712" s="6">
        <v>18700542.475465022</v>
      </c>
      <c r="Y4712" s="6">
        <f t="shared" si="146"/>
        <v>23042808.438267998</v>
      </c>
      <c r="Z4712" s="6">
        <v>2155.4159126099999</v>
      </c>
      <c r="AA4712" s="6">
        <f t="shared" si="147"/>
        <v>10690.655248232528</v>
      </c>
    </row>
    <row r="4713" spans="1:27" x14ac:dyDescent="0.25">
      <c r="A4713" s="3" t="s">
        <v>4269</v>
      </c>
      <c r="B4713" s="4" t="s">
        <v>4522</v>
      </c>
      <c r="C4713" s="5">
        <v>4218954</v>
      </c>
      <c r="D4713" s="6">
        <v>1042874.72812855</v>
      </c>
      <c r="E4713" s="6">
        <v>0</v>
      </c>
      <c r="F4713" s="6">
        <v>4438.6787859113783</v>
      </c>
      <c r="G4713" s="6">
        <v>0</v>
      </c>
      <c r="H4713" s="6">
        <v>4482.6976140236975</v>
      </c>
      <c r="I4713" s="6">
        <v>371305.92436292802</v>
      </c>
      <c r="J4713" s="6">
        <v>23510.542119785699</v>
      </c>
      <c r="K4713" s="6">
        <v>0</v>
      </c>
      <c r="L4713" s="6">
        <v>1942412.6683979901</v>
      </c>
      <c r="M4713" s="6">
        <v>37633.038467781204</v>
      </c>
      <c r="N4713" s="6">
        <v>189623.445869177</v>
      </c>
      <c r="O4713" s="6">
        <v>67859.284207109202</v>
      </c>
      <c r="P4713" s="6">
        <v>93464.121084239596</v>
      </c>
      <c r="Q4713" s="6">
        <v>0</v>
      </c>
      <c r="R4713" s="6">
        <v>0</v>
      </c>
      <c r="S4713" s="6">
        <v>35382</v>
      </c>
      <c r="T4713" s="6">
        <v>53279.76</v>
      </c>
      <c r="U4713" s="6">
        <v>17670</v>
      </c>
      <c r="V4713" s="6">
        <v>127743.68000000001</v>
      </c>
      <c r="W4713" s="6">
        <v>8157.56</v>
      </c>
      <c r="X4713" s="6">
        <v>4019838.1290374962</v>
      </c>
      <c r="Y4713" s="6">
        <f t="shared" si="146"/>
        <v>4953244.5426000031</v>
      </c>
      <c r="Z4713" s="6">
        <v>420.571787965</v>
      </c>
      <c r="AA4713" s="6">
        <f t="shared" si="147"/>
        <v>11777.405628102217</v>
      </c>
    </row>
    <row r="4714" spans="1:27" x14ac:dyDescent="0.25">
      <c r="A4714" s="3" t="s">
        <v>4269</v>
      </c>
      <c r="B4714" s="4" t="s">
        <v>4523</v>
      </c>
      <c r="C4714" s="5">
        <v>4219002</v>
      </c>
      <c r="D4714" s="6">
        <v>2085749.4562571</v>
      </c>
      <c r="E4714" s="6">
        <v>0</v>
      </c>
      <c r="F4714" s="6">
        <v>20552.304820646001</v>
      </c>
      <c r="G4714" s="6">
        <v>0</v>
      </c>
      <c r="H4714" s="6">
        <v>1699.845804252556</v>
      </c>
      <c r="I4714" s="6">
        <v>1720095.13066061</v>
      </c>
      <c r="J4714" s="6">
        <v>278819.89936698583</v>
      </c>
      <c r="K4714" s="6">
        <v>0</v>
      </c>
      <c r="L4714" s="6">
        <v>14609453.221879561</v>
      </c>
      <c r="M4714" s="6">
        <v>428619.10404155159</v>
      </c>
      <c r="N4714" s="6">
        <v>1135626.0753124501</v>
      </c>
      <c r="O4714" s="6">
        <v>437030.6930693069</v>
      </c>
      <c r="P4714" s="6">
        <v>1636251.9801980201</v>
      </c>
      <c r="Q4714" s="6">
        <v>0</v>
      </c>
      <c r="R4714" s="6">
        <v>141480.9446518422</v>
      </c>
      <c r="S4714" s="6">
        <v>301898</v>
      </c>
      <c r="T4714" s="6">
        <v>181129.02</v>
      </c>
      <c r="U4714" s="6">
        <v>76710</v>
      </c>
      <c r="V4714" s="6">
        <v>928012.72</v>
      </c>
      <c r="W4714" s="6">
        <v>57078.54</v>
      </c>
      <c r="X4714" s="6">
        <v>24040206.936062317</v>
      </c>
      <c r="Y4714" s="6">
        <f t="shared" si="146"/>
        <v>29622342.986615986</v>
      </c>
      <c r="Z4714" s="6">
        <v>2531.5394284110002</v>
      </c>
      <c r="AA4714" s="6">
        <f t="shared" si="147"/>
        <v>11701.316066488987</v>
      </c>
    </row>
    <row r="4715" spans="1:27" x14ac:dyDescent="0.25">
      <c r="A4715" s="3" t="s">
        <v>4269</v>
      </c>
      <c r="B4715" s="4" t="s">
        <v>4524</v>
      </c>
      <c r="C4715" s="5">
        <v>4219101</v>
      </c>
      <c r="D4715" s="6">
        <v>1042874.72812855</v>
      </c>
      <c r="E4715" s="6">
        <v>0</v>
      </c>
      <c r="F4715" s="6">
        <v>8708.1804901801661</v>
      </c>
      <c r="G4715" s="6">
        <v>0</v>
      </c>
      <c r="H4715" s="6">
        <v>1502.7836390196392</v>
      </c>
      <c r="I4715" s="6">
        <v>727996.45349780866</v>
      </c>
      <c r="J4715" s="6">
        <v>58474.817399772801</v>
      </c>
      <c r="K4715" s="6">
        <v>0</v>
      </c>
      <c r="L4715" s="6">
        <v>4866531.6020126604</v>
      </c>
      <c r="M4715" s="6">
        <v>77089.855542931298</v>
      </c>
      <c r="N4715" s="6">
        <v>265055.60785586748</v>
      </c>
      <c r="O4715" s="6">
        <v>92372.455770167202</v>
      </c>
      <c r="P4715" s="6">
        <v>1600624.77682194</v>
      </c>
      <c r="Q4715" s="6">
        <v>0</v>
      </c>
      <c r="R4715" s="6">
        <v>0</v>
      </c>
      <c r="S4715" s="6">
        <v>79974</v>
      </c>
      <c r="T4715" s="6">
        <v>36385.24</v>
      </c>
      <c r="U4715" s="6">
        <v>23480</v>
      </c>
      <c r="V4715" s="6">
        <v>316218.27</v>
      </c>
      <c r="W4715" s="6">
        <v>42397.61</v>
      </c>
      <c r="X4715" s="6">
        <v>9239686.3811588977</v>
      </c>
      <c r="Y4715" s="6">
        <f t="shared" si="146"/>
        <v>11385141.558863994</v>
      </c>
      <c r="Z4715" s="6">
        <v>751.69546083</v>
      </c>
      <c r="AA4715" s="6">
        <f t="shared" si="147"/>
        <v>15145.949592795007</v>
      </c>
    </row>
    <row r="4716" spans="1:27" x14ac:dyDescent="0.25">
      <c r="A4716" s="3" t="s">
        <v>4269</v>
      </c>
      <c r="B4716" s="4" t="s">
        <v>2180</v>
      </c>
      <c r="C4716" s="5">
        <v>4219176</v>
      </c>
      <c r="D4716" s="6">
        <v>1042874.72812855</v>
      </c>
      <c r="E4716" s="6">
        <v>0</v>
      </c>
      <c r="F4716" s="6">
        <v>18263.520532381099</v>
      </c>
      <c r="G4716" s="6">
        <v>0</v>
      </c>
      <c r="H4716" s="6">
        <v>7275.3367959746793</v>
      </c>
      <c r="I4716" s="6">
        <v>1527141.39750041</v>
      </c>
      <c r="J4716" s="6">
        <v>49738.889790618399</v>
      </c>
      <c r="K4716" s="6">
        <v>0</v>
      </c>
      <c r="L4716" s="6">
        <v>3963537.5426067198</v>
      </c>
      <c r="M4716" s="6">
        <v>36440.358708001899</v>
      </c>
      <c r="N4716" s="6">
        <v>543446.93231618241</v>
      </c>
      <c r="O4716" s="6">
        <v>37425.1501379646</v>
      </c>
      <c r="P4716" s="6">
        <v>512514.70540496672</v>
      </c>
      <c r="Q4716" s="6">
        <v>0</v>
      </c>
      <c r="R4716" s="6">
        <v>0</v>
      </c>
      <c r="S4716" s="6">
        <v>73422</v>
      </c>
      <c r="T4716" s="6">
        <v>34720.699999999997</v>
      </c>
      <c r="U4716" s="6">
        <v>0</v>
      </c>
      <c r="V4716" s="6">
        <v>271435.61</v>
      </c>
      <c r="W4716" s="6">
        <v>21635.29</v>
      </c>
      <c r="X4716" s="6">
        <v>8139872.1619217703</v>
      </c>
      <c r="Y4716" s="6">
        <f t="shared" si="146"/>
        <v>10029950.477920005</v>
      </c>
      <c r="Z4716" s="6">
        <v>667.89256320000004</v>
      </c>
      <c r="AA4716" s="6">
        <f t="shared" si="147"/>
        <v>15017.311212247383</v>
      </c>
    </row>
    <row r="4717" spans="1:27" x14ac:dyDescent="0.25">
      <c r="A4717" s="3" t="s">
        <v>4269</v>
      </c>
      <c r="B4717" s="4" t="s">
        <v>4525</v>
      </c>
      <c r="C4717" s="5">
        <v>4219200</v>
      </c>
      <c r="D4717" s="6">
        <v>1042874.72812855</v>
      </c>
      <c r="E4717" s="6">
        <v>0</v>
      </c>
      <c r="F4717" s="6">
        <v>10494.440837526401</v>
      </c>
      <c r="G4717" s="6">
        <v>0</v>
      </c>
      <c r="H4717" s="6">
        <v>2362.5223178055512</v>
      </c>
      <c r="I4717" s="6">
        <v>877664.91640967375</v>
      </c>
      <c r="J4717" s="6">
        <v>68712.019152734894</v>
      </c>
      <c r="K4717" s="6">
        <v>0</v>
      </c>
      <c r="L4717" s="6">
        <v>5867800.2110047098</v>
      </c>
      <c r="M4717" s="6">
        <v>107992.5499107287</v>
      </c>
      <c r="N4717" s="6">
        <v>289881.28550559969</v>
      </c>
      <c r="O4717" s="6">
        <v>88302.402207433901</v>
      </c>
      <c r="P4717" s="6">
        <v>947352.03700697934</v>
      </c>
      <c r="Q4717" s="6">
        <v>0</v>
      </c>
      <c r="R4717" s="6">
        <v>0</v>
      </c>
      <c r="S4717" s="6">
        <v>104638</v>
      </c>
      <c r="T4717" s="6">
        <v>124570.3</v>
      </c>
      <c r="U4717" s="6">
        <v>43740</v>
      </c>
      <c r="V4717" s="6">
        <v>387255.06</v>
      </c>
      <c r="W4717" s="6">
        <v>29163.52</v>
      </c>
      <c r="X4717" s="6">
        <v>9992803.9924817439</v>
      </c>
      <c r="Y4717" s="6">
        <f t="shared" si="146"/>
        <v>12313133.079536004</v>
      </c>
      <c r="Z4717" s="6">
        <v>1033.5536388</v>
      </c>
      <c r="AA4717" s="6">
        <f t="shared" si="147"/>
        <v>11913.395316214142</v>
      </c>
    </row>
    <row r="4718" spans="1:27" x14ac:dyDescent="0.25">
      <c r="A4718" s="3" t="s">
        <v>4269</v>
      </c>
      <c r="B4718" s="4" t="s">
        <v>4526</v>
      </c>
      <c r="C4718" s="5">
        <v>4219309</v>
      </c>
      <c r="D4718" s="6">
        <v>3823873.99772764</v>
      </c>
      <c r="E4718" s="6">
        <v>0</v>
      </c>
      <c r="F4718" s="6">
        <v>60461.702645674399</v>
      </c>
      <c r="G4718" s="6">
        <v>0</v>
      </c>
      <c r="H4718" s="6">
        <v>3264.6323648758312</v>
      </c>
      <c r="I4718" s="6">
        <v>5055738.9547151402</v>
      </c>
      <c r="J4718" s="6">
        <v>916999.245252394</v>
      </c>
      <c r="K4718" s="6">
        <v>0</v>
      </c>
      <c r="L4718" s="6">
        <v>60841222.131147541</v>
      </c>
      <c r="M4718" s="6">
        <v>3442207.58805389</v>
      </c>
      <c r="N4718" s="6">
        <v>3621109.9821457602</v>
      </c>
      <c r="O4718" s="6">
        <v>1873693.30465833</v>
      </c>
      <c r="P4718" s="6">
        <v>7916512.1003083903</v>
      </c>
      <c r="Q4718" s="6">
        <v>0</v>
      </c>
      <c r="R4718" s="6">
        <v>0</v>
      </c>
      <c r="S4718" s="6">
        <v>1323786</v>
      </c>
      <c r="T4718" s="6">
        <v>88472.94</v>
      </c>
      <c r="U4718" s="6">
        <v>205800</v>
      </c>
      <c r="V4718" s="6">
        <v>3737450.87</v>
      </c>
      <c r="W4718" s="6">
        <v>0</v>
      </c>
      <c r="X4718" s="6">
        <v>92910593.449019626</v>
      </c>
      <c r="Y4718" s="6">
        <f t="shared" si="146"/>
        <v>114484433.24788198</v>
      </c>
      <c r="Z4718" s="6">
        <v>10047.231715473999</v>
      </c>
      <c r="AA4718" s="6">
        <f t="shared" si="147"/>
        <v>11394.624558281219</v>
      </c>
    </row>
    <row r="4719" spans="1:27" x14ac:dyDescent="0.25">
      <c r="A4719" s="3" t="s">
        <v>4269</v>
      </c>
      <c r="B4719" s="4" t="s">
        <v>4527</v>
      </c>
      <c r="C4719" s="5">
        <v>4219358</v>
      </c>
      <c r="D4719" s="6">
        <v>1042874.72812855</v>
      </c>
      <c r="E4719" s="6">
        <v>0</v>
      </c>
      <c r="F4719" s="6">
        <v>5411.5890277552344</v>
      </c>
      <c r="G4719" s="6">
        <v>0</v>
      </c>
      <c r="H4719" s="6">
        <v>1825.5964940756371</v>
      </c>
      <c r="I4719" s="6">
        <v>452601.07125466643</v>
      </c>
      <c r="J4719" s="6">
        <v>42249.261483525399</v>
      </c>
      <c r="K4719" s="6">
        <v>0</v>
      </c>
      <c r="L4719" s="6">
        <v>4881877.4224963496</v>
      </c>
      <c r="M4719" s="6">
        <v>67136.609316669405</v>
      </c>
      <c r="N4719" s="6">
        <v>269889.51468917378</v>
      </c>
      <c r="O4719" s="6">
        <v>34612.700860249999</v>
      </c>
      <c r="P4719" s="6">
        <v>275906.46810582693</v>
      </c>
      <c r="Q4719" s="6">
        <v>0</v>
      </c>
      <c r="R4719" s="6">
        <v>0</v>
      </c>
      <c r="S4719" s="6">
        <v>83110</v>
      </c>
      <c r="T4719" s="6">
        <v>107778.14</v>
      </c>
      <c r="U4719" s="6">
        <v>34120</v>
      </c>
      <c r="V4719" s="6">
        <v>326595.87</v>
      </c>
      <c r="W4719" s="6">
        <v>25193.279999999999</v>
      </c>
      <c r="X4719" s="6">
        <v>7651182.2518568411</v>
      </c>
      <c r="Y4719" s="6">
        <f t="shared" si="146"/>
        <v>9427786.7707380001</v>
      </c>
      <c r="Z4719" s="6">
        <v>904.34651970000004</v>
      </c>
      <c r="AA4719" s="6">
        <f t="shared" si="147"/>
        <v>10424.971584858304</v>
      </c>
    </row>
    <row r="4720" spans="1:27" x14ac:dyDescent="0.25">
      <c r="A4720" s="3" t="s">
        <v>4269</v>
      </c>
      <c r="B4720" s="4" t="s">
        <v>4528</v>
      </c>
      <c r="C4720" s="5">
        <v>4219408</v>
      </c>
      <c r="D4720" s="6">
        <v>1042874.72812855</v>
      </c>
      <c r="E4720" s="6">
        <v>0</v>
      </c>
      <c r="F4720" s="6">
        <v>6134.7346210030837</v>
      </c>
      <c r="G4720" s="6">
        <v>0</v>
      </c>
      <c r="H4720" s="6">
        <v>697.159552020776</v>
      </c>
      <c r="I4720" s="6">
        <v>513285.31894173019</v>
      </c>
      <c r="J4720" s="6">
        <v>51776.5460152573</v>
      </c>
      <c r="K4720" s="6">
        <v>0</v>
      </c>
      <c r="L4720" s="6">
        <v>4074264.2103554602</v>
      </c>
      <c r="M4720" s="6">
        <v>48454.463561110198</v>
      </c>
      <c r="N4720" s="6">
        <v>334046.7862360006</v>
      </c>
      <c r="O4720" s="6">
        <v>69277.260185034902</v>
      </c>
      <c r="P4720" s="6">
        <v>278426.97614023689</v>
      </c>
      <c r="Q4720" s="6">
        <v>0</v>
      </c>
      <c r="R4720" s="6">
        <v>0</v>
      </c>
      <c r="S4720" s="6">
        <v>75260</v>
      </c>
      <c r="T4720" s="6">
        <v>96793.900000000009</v>
      </c>
      <c r="U4720" s="6">
        <v>19470</v>
      </c>
      <c r="V4720" s="6">
        <v>250088.7</v>
      </c>
      <c r="W4720" s="6">
        <v>15362.36</v>
      </c>
      <c r="X4720" s="6">
        <v>6876213.1437364044</v>
      </c>
      <c r="Y4720" s="6">
        <f t="shared" si="146"/>
        <v>8472869.835711997</v>
      </c>
      <c r="Z4720" s="6">
        <v>870.96397108500003</v>
      </c>
      <c r="AA4720" s="6">
        <f t="shared" si="147"/>
        <v>9728.1519293581714</v>
      </c>
    </row>
    <row r="4721" spans="1:27" x14ac:dyDescent="0.25">
      <c r="A4721" s="3" t="s">
        <v>4269</v>
      </c>
      <c r="B4721" s="4" t="s">
        <v>4529</v>
      </c>
      <c r="C4721" s="5">
        <v>4219507</v>
      </c>
      <c r="D4721" s="6">
        <v>3823873.99772764</v>
      </c>
      <c r="E4721" s="6">
        <v>0</v>
      </c>
      <c r="F4721" s="6">
        <v>38556.135367635099</v>
      </c>
      <c r="G4721" s="6">
        <v>0</v>
      </c>
      <c r="H4721" s="6">
        <v>40042.509332900503</v>
      </c>
      <c r="I4721" s="6">
        <v>3224537.2991397502</v>
      </c>
      <c r="J4721" s="6">
        <v>748519.73705567268</v>
      </c>
      <c r="K4721" s="6">
        <v>0</v>
      </c>
      <c r="L4721" s="6">
        <v>35980048.977438718</v>
      </c>
      <c r="M4721" s="6">
        <v>2745115.84158416</v>
      </c>
      <c r="N4721" s="6">
        <v>3243580.2872910202</v>
      </c>
      <c r="O4721" s="6">
        <v>1796910.7531244899</v>
      </c>
      <c r="P4721" s="6">
        <v>5902692.7609154396</v>
      </c>
      <c r="Q4721" s="6">
        <v>0</v>
      </c>
      <c r="R4721" s="6">
        <v>0</v>
      </c>
      <c r="S4721" s="6">
        <v>706708</v>
      </c>
      <c r="T4721" s="6">
        <v>99560.94</v>
      </c>
      <c r="U4721" s="6">
        <v>132310</v>
      </c>
      <c r="V4721" s="6">
        <v>2423484.1</v>
      </c>
      <c r="W4721" s="6">
        <v>173438.49</v>
      </c>
      <c r="X4721" s="6">
        <v>61079379.828977436</v>
      </c>
      <c r="Y4721" s="6">
        <f t="shared" si="146"/>
        <v>75262011.825265989</v>
      </c>
      <c r="Z4721" s="6">
        <v>5689.6366384000003</v>
      </c>
      <c r="AA4721" s="6">
        <f t="shared" si="147"/>
        <v>13227.911834881364</v>
      </c>
    </row>
    <row r="4722" spans="1:27" x14ac:dyDescent="0.25">
      <c r="A4722" s="3" t="s">
        <v>4269</v>
      </c>
      <c r="B4722" s="4" t="s">
        <v>4530</v>
      </c>
      <c r="C4722" s="5">
        <v>4219606</v>
      </c>
      <c r="D4722" s="6">
        <v>1042874.72812855</v>
      </c>
      <c r="E4722" s="6">
        <v>0</v>
      </c>
      <c r="F4722" s="6">
        <v>13701.923389060201</v>
      </c>
      <c r="G4722" s="6">
        <v>0</v>
      </c>
      <c r="H4722" s="6">
        <v>470.07790943028704</v>
      </c>
      <c r="I4722" s="6">
        <v>1145282.80311638</v>
      </c>
      <c r="J4722" s="6">
        <v>55824.890439863702</v>
      </c>
      <c r="K4722" s="6">
        <v>0</v>
      </c>
      <c r="L4722" s="6">
        <v>2447722.82097062</v>
      </c>
      <c r="M4722" s="6">
        <v>83077.601038792403</v>
      </c>
      <c r="N4722" s="6">
        <v>321358.23729913973</v>
      </c>
      <c r="O4722" s="6">
        <v>44688.662554780101</v>
      </c>
      <c r="P4722" s="6">
        <v>262208.11556565488</v>
      </c>
      <c r="Q4722" s="6">
        <v>0</v>
      </c>
      <c r="R4722" s="6">
        <v>0</v>
      </c>
      <c r="S4722" s="6">
        <v>48613.07</v>
      </c>
      <c r="T4722" s="6">
        <v>54204.959999999999</v>
      </c>
      <c r="U4722" s="6">
        <v>20740</v>
      </c>
      <c r="V4722" s="6">
        <v>158613.56</v>
      </c>
      <c r="W4722" s="6">
        <v>13998.220000000001</v>
      </c>
      <c r="X4722" s="6">
        <v>5713379.6704122704</v>
      </c>
      <c r="Y4722" s="6">
        <f t="shared" si="146"/>
        <v>7040026.4298819993</v>
      </c>
      <c r="Z4722" s="6">
        <v>407.51231388000002</v>
      </c>
      <c r="AA4722" s="6">
        <f t="shared" si="147"/>
        <v>17275.61644175266</v>
      </c>
    </row>
    <row r="4723" spans="1:27" x14ac:dyDescent="0.25">
      <c r="A4723" s="3" t="s">
        <v>4269</v>
      </c>
      <c r="B4723" s="4" t="s">
        <v>4531</v>
      </c>
      <c r="C4723" s="5">
        <v>4219705</v>
      </c>
      <c r="D4723" s="6">
        <v>2780999.2777146599</v>
      </c>
      <c r="E4723" s="6">
        <v>0</v>
      </c>
      <c r="F4723" s="6">
        <v>32950.6654763837</v>
      </c>
      <c r="G4723" s="6">
        <v>0</v>
      </c>
      <c r="H4723" s="6">
        <v>2758.5051128063619</v>
      </c>
      <c r="I4723" s="6">
        <v>2753705.1858464498</v>
      </c>
      <c r="J4723" s="6">
        <v>507112.51420223981</v>
      </c>
      <c r="K4723" s="6">
        <v>0</v>
      </c>
      <c r="L4723" s="6">
        <v>40644506.322025642</v>
      </c>
      <c r="M4723" s="6">
        <v>956887.37217984092</v>
      </c>
      <c r="N4723" s="6">
        <v>2083860.1363415001</v>
      </c>
      <c r="O4723" s="6">
        <v>762121.23843531893</v>
      </c>
      <c r="P4723" s="6">
        <v>2670200.07304009</v>
      </c>
      <c r="Q4723" s="6">
        <v>0</v>
      </c>
      <c r="R4723" s="6">
        <v>0</v>
      </c>
      <c r="S4723" s="6">
        <v>778120</v>
      </c>
      <c r="T4723" s="6">
        <v>115562.72</v>
      </c>
      <c r="U4723" s="6">
        <v>131080</v>
      </c>
      <c r="V4723" s="6">
        <v>2682204.9900000002</v>
      </c>
      <c r="W4723" s="6">
        <v>206365.38</v>
      </c>
      <c r="X4723" s="6">
        <v>57108434.380374938</v>
      </c>
      <c r="Y4723" s="6">
        <f t="shared" si="146"/>
        <v>70369012.843497992</v>
      </c>
      <c r="Z4723" s="6">
        <v>6527.5722566000004</v>
      </c>
      <c r="AA4723" s="6">
        <f t="shared" si="147"/>
        <v>10780.273289560017</v>
      </c>
    </row>
    <row r="4724" spans="1:27" x14ac:dyDescent="0.25">
      <c r="A4724" s="3" t="s">
        <v>4269</v>
      </c>
      <c r="B4724" s="4" t="s">
        <v>4532</v>
      </c>
      <c r="C4724" s="5">
        <v>4219853</v>
      </c>
      <c r="D4724" s="6">
        <v>1042874.72812855</v>
      </c>
      <c r="E4724" s="6">
        <v>0</v>
      </c>
      <c r="F4724" s="6">
        <v>6695.682519071579</v>
      </c>
      <c r="G4724" s="6">
        <v>0</v>
      </c>
      <c r="H4724" s="6">
        <v>984.88881675052801</v>
      </c>
      <c r="I4724" s="6">
        <v>559466.2798247037</v>
      </c>
      <c r="J4724" s="6">
        <v>23770.305145268601</v>
      </c>
      <c r="K4724" s="6">
        <v>0</v>
      </c>
      <c r="L4724" s="6">
        <v>6756405.3887355896</v>
      </c>
      <c r="M4724" s="6">
        <v>70131.967213114796</v>
      </c>
      <c r="N4724" s="6">
        <v>237902.74306119132</v>
      </c>
      <c r="O4724" s="6">
        <v>34445.268625223202</v>
      </c>
      <c r="P4724" s="6">
        <v>96311.856841421803</v>
      </c>
      <c r="Q4724" s="6">
        <v>0</v>
      </c>
      <c r="R4724" s="6">
        <v>0</v>
      </c>
      <c r="S4724" s="6">
        <v>116886.17</v>
      </c>
      <c r="T4724" s="6">
        <v>14097.9</v>
      </c>
      <c r="U4724" s="6">
        <v>21120</v>
      </c>
      <c r="V4724" s="6">
        <v>474803.28</v>
      </c>
      <c r="W4724" s="6">
        <v>40553.68</v>
      </c>
      <c r="X4724" s="6">
        <v>9496450.1389108859</v>
      </c>
      <c r="Y4724" s="6">
        <f t="shared" si="146"/>
        <v>11701525.861165993</v>
      </c>
      <c r="Z4724" s="6">
        <v>1147.61777046</v>
      </c>
      <c r="AA4724" s="6">
        <f t="shared" si="147"/>
        <v>10196.361682754065</v>
      </c>
    </row>
    <row r="4725" spans="1:27" x14ac:dyDescent="0.25">
      <c r="A4725" s="3" t="s">
        <v>4533</v>
      </c>
      <c r="B4725" s="4" t="s">
        <v>4534</v>
      </c>
      <c r="C4725" s="5">
        <v>2800100</v>
      </c>
      <c r="D4725" s="6">
        <v>1219075.4017205001</v>
      </c>
      <c r="E4725" s="6">
        <v>0</v>
      </c>
      <c r="F4725" s="6">
        <v>233.111507872099</v>
      </c>
      <c r="G4725" s="6">
        <v>0</v>
      </c>
      <c r="H4725" s="6">
        <v>41.697776335010545</v>
      </c>
      <c r="I4725" s="6">
        <v>245267.0670345723</v>
      </c>
      <c r="J4725" s="6">
        <v>3919.7127089758151</v>
      </c>
      <c r="K4725" s="6">
        <v>0</v>
      </c>
      <c r="L4725" s="6">
        <v>4858372.7316993997</v>
      </c>
      <c r="M4725" s="6">
        <v>6503.2137639993507</v>
      </c>
      <c r="N4725" s="6">
        <v>205777.7633501055</v>
      </c>
      <c r="O4725" s="6">
        <v>625.00405778282698</v>
      </c>
      <c r="P4725" s="6">
        <v>151251.15241032292</v>
      </c>
      <c r="Q4725" s="6">
        <v>0</v>
      </c>
      <c r="R4725" s="6">
        <v>0</v>
      </c>
      <c r="S4725" s="6">
        <v>113216</v>
      </c>
      <c r="T4725" s="6">
        <v>17423.900000000001</v>
      </c>
      <c r="U4725" s="6">
        <v>5860</v>
      </c>
      <c r="V4725" s="6">
        <v>268520.57</v>
      </c>
      <c r="W4725" s="6">
        <v>42282.06</v>
      </c>
      <c r="X4725" s="6">
        <v>7138369.3860298665</v>
      </c>
      <c r="Y4725" s="6">
        <f t="shared" si="146"/>
        <v>8795898.7574660014</v>
      </c>
      <c r="Z4725" s="6">
        <v>1059.683424096</v>
      </c>
      <c r="AA4725" s="6">
        <f t="shared" si="147"/>
        <v>8300.4966931229028</v>
      </c>
    </row>
    <row r="4726" spans="1:27" x14ac:dyDescent="0.25">
      <c r="A4726" s="3" t="s">
        <v>4533</v>
      </c>
      <c r="B4726" s="4" t="s">
        <v>4535</v>
      </c>
      <c r="C4726" s="5">
        <v>2800209</v>
      </c>
      <c r="D4726" s="6">
        <v>2438150.7872098698</v>
      </c>
      <c r="E4726" s="6">
        <v>0</v>
      </c>
      <c r="F4726" s="6">
        <v>297.09462749553603</v>
      </c>
      <c r="G4726" s="6">
        <v>0</v>
      </c>
      <c r="H4726" s="6">
        <v>620.19964291511099</v>
      </c>
      <c r="I4726" s="6">
        <v>313828.52621327701</v>
      </c>
      <c r="J4726" s="6">
        <v>50305.559162473604</v>
      </c>
      <c r="K4726" s="6">
        <v>0</v>
      </c>
      <c r="L4726" s="6">
        <v>32790516.07693556</v>
      </c>
      <c r="M4726" s="6">
        <v>28997.6464859601</v>
      </c>
      <c r="N4726" s="6">
        <v>117635.29459503321</v>
      </c>
      <c r="O4726" s="6">
        <v>29316.133744522002</v>
      </c>
      <c r="P4726" s="6">
        <v>275200.20288914128</v>
      </c>
      <c r="Q4726" s="6">
        <v>0</v>
      </c>
      <c r="R4726" s="6">
        <v>0</v>
      </c>
      <c r="S4726" s="6">
        <v>698516</v>
      </c>
      <c r="T4726" s="6">
        <v>295730.14</v>
      </c>
      <c r="U4726" s="6">
        <v>202150</v>
      </c>
      <c r="V4726" s="6">
        <v>1914829.48</v>
      </c>
      <c r="W4726" s="6">
        <v>196318.43</v>
      </c>
      <c r="X4726" s="6">
        <v>39352411.571506247</v>
      </c>
      <c r="Y4726" s="6">
        <f t="shared" si="146"/>
        <v>48490041.538409993</v>
      </c>
      <c r="Z4726" s="6">
        <v>5283.2028087360004</v>
      </c>
      <c r="AA4726" s="6">
        <f t="shared" si="147"/>
        <v>9178.15258922668</v>
      </c>
    </row>
    <row r="4727" spans="1:27" x14ac:dyDescent="0.25">
      <c r="A4727" s="3" t="s">
        <v>4533</v>
      </c>
      <c r="B4727" s="4" t="s">
        <v>4536</v>
      </c>
      <c r="C4727" s="5">
        <v>2800308</v>
      </c>
      <c r="D4727" s="6">
        <v>51952903.562733322</v>
      </c>
      <c r="E4727" s="6">
        <v>0</v>
      </c>
      <c r="F4727" s="6">
        <v>15135.667911053401</v>
      </c>
      <c r="G4727" s="6">
        <v>0</v>
      </c>
      <c r="H4727" s="6">
        <v>3483.8094465184222</v>
      </c>
      <c r="I4727" s="6">
        <v>17573403.376075309</v>
      </c>
      <c r="J4727" s="6">
        <v>6131608.2778769704</v>
      </c>
      <c r="K4727" s="6">
        <v>0</v>
      </c>
      <c r="L4727" s="6">
        <v>237492319.412433</v>
      </c>
      <c r="M4727" s="6">
        <v>89386008.496997237</v>
      </c>
      <c r="N4727" s="6">
        <v>34105381.236812197</v>
      </c>
      <c r="O4727" s="6">
        <v>18367855.510469072</v>
      </c>
      <c r="P4727" s="6">
        <v>129571898.287616</v>
      </c>
      <c r="Q4727" s="6">
        <v>0</v>
      </c>
      <c r="R4727" s="6">
        <v>1740030.4090245101</v>
      </c>
      <c r="S4727" s="6">
        <v>905573.41</v>
      </c>
      <c r="T4727" s="6">
        <v>0</v>
      </c>
      <c r="U4727" s="6">
        <v>749540</v>
      </c>
      <c r="V4727" s="6">
        <v>14938072.24</v>
      </c>
      <c r="W4727" s="6">
        <v>1560724.1300000001</v>
      </c>
      <c r="X4727" s="6">
        <v>604493937.82739508</v>
      </c>
      <c r="Y4727" s="6">
        <f t="shared" si="146"/>
        <v>744857430.19091618</v>
      </c>
      <c r="Z4727" s="6">
        <v>44055.565618619999</v>
      </c>
      <c r="AA4727" s="6">
        <f t="shared" si="147"/>
        <v>16907.226583787262</v>
      </c>
    </row>
    <row r="4728" spans="1:27" x14ac:dyDescent="0.25">
      <c r="A4728" s="3" t="s">
        <v>4533</v>
      </c>
      <c r="B4728" s="4" t="s">
        <v>4537</v>
      </c>
      <c r="C4728" s="5">
        <v>2800407</v>
      </c>
      <c r="D4728" s="6">
        <v>1625433.85813991</v>
      </c>
      <c r="E4728" s="6">
        <v>0</v>
      </c>
      <c r="F4728" s="6">
        <v>263.268949845804</v>
      </c>
      <c r="G4728" s="6">
        <v>0</v>
      </c>
      <c r="H4728" s="6">
        <v>746.64015581886099</v>
      </c>
      <c r="I4728" s="6">
        <v>277616.80733647133</v>
      </c>
      <c r="J4728" s="6">
        <v>19945.487745495899</v>
      </c>
      <c r="K4728" s="6">
        <v>0</v>
      </c>
      <c r="L4728" s="6">
        <v>17759253.067683809</v>
      </c>
      <c r="M4728" s="6">
        <v>35.44879078071741</v>
      </c>
      <c r="N4728" s="6">
        <v>794584.08537575067</v>
      </c>
      <c r="O4728" s="6">
        <v>22739.149488719402</v>
      </c>
      <c r="P4728" s="6">
        <v>205824.16003895469</v>
      </c>
      <c r="Q4728" s="6">
        <v>0</v>
      </c>
      <c r="R4728" s="6">
        <v>0</v>
      </c>
      <c r="S4728" s="6">
        <v>282219.74</v>
      </c>
      <c r="T4728" s="6">
        <v>189978.72</v>
      </c>
      <c r="U4728" s="6">
        <v>133600</v>
      </c>
      <c r="V4728" s="6">
        <v>971384.84</v>
      </c>
      <c r="W4728" s="6">
        <v>101006.46</v>
      </c>
      <c r="X4728" s="6">
        <v>22384631.733705558</v>
      </c>
      <c r="Y4728" s="6">
        <f t="shared" si="146"/>
        <v>27582343.222271986</v>
      </c>
      <c r="Z4728" s="6">
        <v>3175.5314289150001</v>
      </c>
      <c r="AA4728" s="6">
        <f t="shared" si="147"/>
        <v>8685.8983573959413</v>
      </c>
    </row>
    <row r="4729" spans="1:27" x14ac:dyDescent="0.25">
      <c r="A4729" s="3" t="s">
        <v>4533</v>
      </c>
      <c r="B4729" s="4" t="s">
        <v>3602</v>
      </c>
      <c r="C4729" s="5">
        <v>2800506</v>
      </c>
      <c r="D4729" s="6">
        <v>2438150.7872098698</v>
      </c>
      <c r="E4729" s="6">
        <v>0</v>
      </c>
      <c r="F4729" s="6">
        <v>327.22772277227699</v>
      </c>
      <c r="G4729" s="6">
        <v>0</v>
      </c>
      <c r="H4729" s="6">
        <v>787.38841097224508</v>
      </c>
      <c r="I4729" s="6">
        <v>364599.47248823242</v>
      </c>
      <c r="J4729" s="6">
        <v>40033.947411134599</v>
      </c>
      <c r="K4729" s="6">
        <v>0</v>
      </c>
      <c r="L4729" s="6">
        <v>29168845.211816259</v>
      </c>
      <c r="M4729" s="6">
        <v>7.3364713520532394</v>
      </c>
      <c r="N4729" s="6">
        <v>1523656.0136341499</v>
      </c>
      <c r="O4729" s="6">
        <v>16930.66872261</v>
      </c>
      <c r="P4729" s="6">
        <v>753478.95633825671</v>
      </c>
      <c r="Q4729" s="6">
        <v>0</v>
      </c>
      <c r="R4729" s="6">
        <v>1740030.4090245101</v>
      </c>
      <c r="S4729" s="6">
        <v>530940</v>
      </c>
      <c r="T4729" s="6">
        <v>177103.86000000002</v>
      </c>
      <c r="U4729" s="6">
        <v>153690</v>
      </c>
      <c r="V4729" s="6">
        <v>1729434.37</v>
      </c>
      <c r="W4729" s="6">
        <v>195479.39</v>
      </c>
      <c r="X4729" s="6">
        <v>38833495.039250113</v>
      </c>
      <c r="Y4729" s="6">
        <f t="shared" si="146"/>
        <v>47850632.587363988</v>
      </c>
      <c r="Z4729" s="6">
        <v>4892.8996008880004</v>
      </c>
      <c r="AA4729" s="6">
        <f t="shared" si="147"/>
        <v>9779.6064686632217</v>
      </c>
    </row>
    <row r="4730" spans="1:27" x14ac:dyDescent="0.25">
      <c r="A4730" s="3" t="s">
        <v>4533</v>
      </c>
      <c r="B4730" s="4" t="s">
        <v>4538</v>
      </c>
      <c r="C4730" s="5">
        <v>2800605</v>
      </c>
      <c r="D4730" s="6">
        <v>3657226.1889303699</v>
      </c>
      <c r="E4730" s="6">
        <v>0</v>
      </c>
      <c r="F4730" s="6">
        <v>3655.1452686252233</v>
      </c>
      <c r="G4730" s="6">
        <v>0</v>
      </c>
      <c r="H4730" s="6">
        <v>827.96623924687606</v>
      </c>
      <c r="I4730" s="6">
        <v>3738394.0431748098</v>
      </c>
      <c r="J4730" s="6">
        <v>218623.4864470053</v>
      </c>
      <c r="K4730" s="6">
        <v>0</v>
      </c>
      <c r="L4730" s="6">
        <v>34262014.056159712</v>
      </c>
      <c r="M4730" s="6">
        <v>6593624.1356922602</v>
      </c>
      <c r="N4730" s="6">
        <v>3474170.9787372202</v>
      </c>
      <c r="O4730" s="6">
        <v>3665604.7962993002</v>
      </c>
      <c r="P4730" s="6">
        <v>7214874.8011686401</v>
      </c>
      <c r="Q4730" s="6">
        <v>0</v>
      </c>
      <c r="R4730" s="6">
        <v>1740030.4090245101</v>
      </c>
      <c r="S4730" s="6">
        <v>605056</v>
      </c>
      <c r="T4730" s="6">
        <v>88601.900000000009</v>
      </c>
      <c r="U4730" s="6">
        <v>130380</v>
      </c>
      <c r="V4730" s="6">
        <v>2029423.57</v>
      </c>
      <c r="W4730" s="6">
        <v>267256.15000000002</v>
      </c>
      <c r="X4730" s="6">
        <v>67689763.627141699</v>
      </c>
      <c r="Y4730" s="6">
        <f t="shared" si="146"/>
        <v>83407326.741364002</v>
      </c>
      <c r="Z4730" s="6">
        <v>5884.1581587600003</v>
      </c>
      <c r="AA4730" s="6">
        <f t="shared" si="147"/>
        <v>14174.895455043457</v>
      </c>
    </row>
    <row r="4731" spans="1:27" x14ac:dyDescent="0.25">
      <c r="A4731" s="3" t="s">
        <v>4533</v>
      </c>
      <c r="B4731" s="4" t="s">
        <v>4539</v>
      </c>
      <c r="C4731" s="5">
        <v>2800670</v>
      </c>
      <c r="D4731" s="6">
        <v>2844509.2598604099</v>
      </c>
      <c r="E4731" s="6">
        <v>0</v>
      </c>
      <c r="F4731" s="6">
        <v>363.39068333062801</v>
      </c>
      <c r="G4731" s="6">
        <v>0</v>
      </c>
      <c r="H4731" s="6">
        <v>947.81691283882503</v>
      </c>
      <c r="I4731" s="6">
        <v>401793.83217010222</v>
      </c>
      <c r="J4731" s="6">
        <v>84801.858464535006</v>
      </c>
      <c r="K4731" s="6">
        <v>0</v>
      </c>
      <c r="L4731" s="6">
        <v>26672433.850024339</v>
      </c>
      <c r="M4731" s="6">
        <v>54113.333874371005</v>
      </c>
      <c r="N4731" s="6">
        <v>1538146.9323161801</v>
      </c>
      <c r="O4731" s="6">
        <v>79223.616296055799</v>
      </c>
      <c r="P4731" s="6">
        <v>642986.46323648747</v>
      </c>
      <c r="Q4731" s="6">
        <v>0</v>
      </c>
      <c r="R4731" s="6">
        <v>0</v>
      </c>
      <c r="S4731" s="6">
        <v>427104</v>
      </c>
      <c r="T4731" s="6">
        <v>217369.42</v>
      </c>
      <c r="U4731" s="6">
        <v>138500</v>
      </c>
      <c r="V4731" s="6">
        <v>1638766.18</v>
      </c>
      <c r="W4731" s="6">
        <v>244960.53</v>
      </c>
      <c r="X4731" s="6">
        <v>34986020.483838655</v>
      </c>
      <c r="Y4731" s="6">
        <f t="shared" si="146"/>
        <v>43109774.440185986</v>
      </c>
      <c r="Z4731" s="6">
        <v>4377.461024274</v>
      </c>
      <c r="AA4731" s="6">
        <f t="shared" si="147"/>
        <v>9848.1229646894972</v>
      </c>
    </row>
    <row r="4732" spans="1:27" x14ac:dyDescent="0.25">
      <c r="A4732" s="3" t="s">
        <v>4533</v>
      </c>
      <c r="B4732" s="4" t="s">
        <v>4540</v>
      </c>
      <c r="C4732" s="5">
        <v>2800704</v>
      </c>
      <c r="D4732" s="6">
        <v>1219075.4017205001</v>
      </c>
      <c r="E4732" s="6">
        <v>0</v>
      </c>
      <c r="F4732" s="6">
        <v>255.20207758480802</v>
      </c>
      <c r="G4732" s="6">
        <v>0</v>
      </c>
      <c r="H4732" s="6">
        <v>260.07141697776302</v>
      </c>
      <c r="I4732" s="6">
        <v>276961.64583671483</v>
      </c>
      <c r="J4732" s="6">
        <v>7713.4150300275924</v>
      </c>
      <c r="K4732" s="6">
        <v>0</v>
      </c>
      <c r="L4732" s="6">
        <v>13291237.8996916</v>
      </c>
      <c r="M4732" s="6">
        <v>0</v>
      </c>
      <c r="N4732" s="6">
        <v>310720.17529621813</v>
      </c>
      <c r="O4732" s="6">
        <v>169.99675377373802</v>
      </c>
      <c r="P4732" s="6">
        <v>186132.95731212461</v>
      </c>
      <c r="Q4732" s="6">
        <v>0</v>
      </c>
      <c r="R4732" s="6">
        <v>1791280.47394903</v>
      </c>
      <c r="S4732" s="6">
        <v>289236.69</v>
      </c>
      <c r="T4732" s="6">
        <v>51999.44</v>
      </c>
      <c r="U4732" s="6">
        <v>13510</v>
      </c>
      <c r="V4732" s="6">
        <v>706932.29</v>
      </c>
      <c r="W4732" s="6">
        <v>133883.18</v>
      </c>
      <c r="X4732" s="6">
        <v>18279368.839084551</v>
      </c>
      <c r="Y4732" s="6">
        <f t="shared" si="146"/>
        <v>22523838.283519983</v>
      </c>
      <c r="Z4732" s="6">
        <v>2714.26482171</v>
      </c>
      <c r="AA4732" s="6">
        <f t="shared" si="147"/>
        <v>8298.3200840844474</v>
      </c>
    </row>
    <row r="4733" spans="1:27" x14ac:dyDescent="0.25">
      <c r="A4733" s="3" t="s">
        <v>4533</v>
      </c>
      <c r="B4733" s="4" t="s">
        <v>4541</v>
      </c>
      <c r="C4733" s="5">
        <v>2801009</v>
      </c>
      <c r="D4733" s="6">
        <v>2438150.7872098698</v>
      </c>
      <c r="E4733" s="6">
        <v>0</v>
      </c>
      <c r="F4733" s="6">
        <v>297.24882324298</v>
      </c>
      <c r="G4733" s="6">
        <v>0</v>
      </c>
      <c r="H4733" s="6">
        <v>1039.6445382243141</v>
      </c>
      <c r="I4733" s="6">
        <v>302906.53303035221</v>
      </c>
      <c r="J4733" s="6">
        <v>107862.1165395228</v>
      </c>
      <c r="K4733" s="6">
        <v>0</v>
      </c>
      <c r="L4733" s="6">
        <v>16946787.25856192</v>
      </c>
      <c r="M4733" s="6">
        <v>56625.612725206898</v>
      </c>
      <c r="N4733" s="6">
        <v>1106726.19704593</v>
      </c>
      <c r="O4733" s="6">
        <v>78888.435318941702</v>
      </c>
      <c r="P4733" s="6">
        <v>346406.35448790778</v>
      </c>
      <c r="Q4733" s="6">
        <v>0</v>
      </c>
      <c r="R4733" s="6">
        <v>0</v>
      </c>
      <c r="S4733" s="6">
        <v>364548</v>
      </c>
      <c r="T4733" s="6">
        <v>181039.82</v>
      </c>
      <c r="U4733" s="6">
        <v>132940</v>
      </c>
      <c r="V4733" s="6">
        <v>939855.81</v>
      </c>
      <c r="W4733" s="6">
        <v>96316.41</v>
      </c>
      <c r="X4733" s="6">
        <v>23100390.228281118</v>
      </c>
      <c r="Y4733" s="6">
        <f t="shared" si="146"/>
        <v>28464300.839287993</v>
      </c>
      <c r="Z4733" s="6">
        <v>2953.2007524800001</v>
      </c>
      <c r="AA4733" s="6">
        <f t="shared" si="147"/>
        <v>9638.4578039215976</v>
      </c>
    </row>
    <row r="4734" spans="1:27" x14ac:dyDescent="0.25">
      <c r="A4734" s="3" t="s">
        <v>4533</v>
      </c>
      <c r="B4734" s="4" t="s">
        <v>4542</v>
      </c>
      <c r="C4734" s="5">
        <v>2801108</v>
      </c>
      <c r="D4734" s="6">
        <v>1219075.4017205001</v>
      </c>
      <c r="E4734" s="6">
        <v>0</v>
      </c>
      <c r="F4734" s="6">
        <v>235.911378023048</v>
      </c>
      <c r="G4734" s="6">
        <v>0</v>
      </c>
      <c r="H4734" s="6">
        <v>671.25466645025199</v>
      </c>
      <c r="I4734" s="6">
        <v>245964.63236487581</v>
      </c>
      <c r="J4734" s="6">
        <v>5286.0331115078725</v>
      </c>
      <c r="K4734" s="6">
        <v>0</v>
      </c>
      <c r="L4734" s="6">
        <v>7521260.0308391498</v>
      </c>
      <c r="M4734" s="6">
        <v>1207.1335822106801</v>
      </c>
      <c r="N4734" s="6">
        <v>266032.4460314883</v>
      </c>
      <c r="O4734" s="6">
        <v>7064.8514851485143</v>
      </c>
      <c r="P4734" s="6">
        <v>64780.352215549399</v>
      </c>
      <c r="Q4734" s="6">
        <v>0</v>
      </c>
      <c r="R4734" s="6">
        <v>0</v>
      </c>
      <c r="S4734" s="6">
        <v>147947.4</v>
      </c>
      <c r="T4734" s="6">
        <v>70668.62</v>
      </c>
      <c r="U4734" s="6">
        <v>31980</v>
      </c>
      <c r="V4734" s="6">
        <v>390387.65</v>
      </c>
      <c r="W4734" s="6">
        <v>44758.54</v>
      </c>
      <c r="X4734" s="6">
        <v>10017320.257394901</v>
      </c>
      <c r="Y4734" s="6">
        <f t="shared" si="146"/>
        <v>12343342.021161996</v>
      </c>
      <c r="Z4734" s="6">
        <v>1558.7261372800001</v>
      </c>
      <c r="AA4734" s="6">
        <f t="shared" si="147"/>
        <v>7918.8651078253606</v>
      </c>
    </row>
    <row r="4735" spans="1:27" x14ac:dyDescent="0.25">
      <c r="A4735" s="3" t="s">
        <v>4533</v>
      </c>
      <c r="B4735" s="4" t="s">
        <v>4543</v>
      </c>
      <c r="C4735" s="5">
        <v>2801207</v>
      </c>
      <c r="D4735" s="6">
        <v>3198874.9634799501</v>
      </c>
      <c r="E4735" s="6">
        <v>0</v>
      </c>
      <c r="F4735" s="6">
        <v>4894.2704106476222</v>
      </c>
      <c r="G4735" s="6">
        <v>0</v>
      </c>
      <c r="H4735" s="6">
        <v>782.94919655900003</v>
      </c>
      <c r="I4735" s="6">
        <v>4524383.5984418103</v>
      </c>
      <c r="J4735" s="6">
        <v>65530.628144781702</v>
      </c>
      <c r="K4735" s="6">
        <v>0</v>
      </c>
      <c r="L4735" s="6">
        <v>52502337.713033587</v>
      </c>
      <c r="M4735" s="6">
        <v>79143.491316344705</v>
      </c>
      <c r="N4735" s="6">
        <v>3208246.0882973499</v>
      </c>
      <c r="O4735" s="6">
        <v>60520.256451874702</v>
      </c>
      <c r="P4735" s="6">
        <v>878769.62343775365</v>
      </c>
      <c r="Q4735" s="6">
        <v>0</v>
      </c>
      <c r="R4735" s="6">
        <v>0</v>
      </c>
      <c r="S4735" s="6">
        <v>837602</v>
      </c>
      <c r="T4735" s="6">
        <v>575484.14</v>
      </c>
      <c r="U4735" s="6">
        <v>223820</v>
      </c>
      <c r="V4735" s="6">
        <v>3115856.16</v>
      </c>
      <c r="W4735" s="6">
        <v>457544.01</v>
      </c>
      <c r="X4735" s="6">
        <v>69733789.892210677</v>
      </c>
      <c r="Y4735" s="6">
        <f t="shared" si="146"/>
        <v>85925975.905181989</v>
      </c>
      <c r="Z4735" s="6">
        <v>10189.960793766</v>
      </c>
      <c r="AA4735" s="6">
        <f t="shared" si="147"/>
        <v>8432.4147702069331</v>
      </c>
    </row>
    <row r="4736" spans="1:27" x14ac:dyDescent="0.25">
      <c r="A4736" s="3" t="s">
        <v>4533</v>
      </c>
      <c r="B4736" s="4" t="s">
        <v>64</v>
      </c>
      <c r="C4736" s="5">
        <v>2801306</v>
      </c>
      <c r="D4736" s="6">
        <v>3250867.7162798201</v>
      </c>
      <c r="E4736" s="6">
        <v>0</v>
      </c>
      <c r="F4736" s="6">
        <v>977.22772277227705</v>
      </c>
      <c r="G4736" s="6">
        <v>0</v>
      </c>
      <c r="H4736" s="6">
        <v>1387.761726992371</v>
      </c>
      <c r="I4736" s="6">
        <v>891699.43191040412</v>
      </c>
      <c r="J4736" s="6">
        <v>73674.971595520197</v>
      </c>
      <c r="K4736" s="6">
        <v>0</v>
      </c>
      <c r="L4736" s="6">
        <v>51776696.891738348</v>
      </c>
      <c r="M4736" s="6">
        <v>67774.533354974803</v>
      </c>
      <c r="N4736" s="6">
        <v>1595284.5885408199</v>
      </c>
      <c r="O4736" s="6">
        <v>93259.714332088901</v>
      </c>
      <c r="P4736" s="6">
        <v>607120.28079857165</v>
      </c>
      <c r="Q4736" s="6">
        <v>0</v>
      </c>
      <c r="R4736" s="6">
        <v>1740030.4090245101</v>
      </c>
      <c r="S4736" s="6">
        <v>1352108</v>
      </c>
      <c r="T4736" s="6">
        <v>522614.26</v>
      </c>
      <c r="U4736" s="6">
        <v>102370</v>
      </c>
      <c r="V4736" s="6">
        <v>2614944.6</v>
      </c>
      <c r="W4736" s="6">
        <v>270934.8</v>
      </c>
      <c r="X4736" s="6">
        <v>64961745.187024817</v>
      </c>
      <c r="Y4736" s="6">
        <f t="shared" si="146"/>
        <v>80045862.419451982</v>
      </c>
      <c r="Z4736" s="6">
        <v>9683.0575743160007</v>
      </c>
      <c r="AA4736" s="6">
        <f t="shared" si="147"/>
        <v>8266.5895359097176</v>
      </c>
    </row>
    <row r="4737" spans="1:27" x14ac:dyDescent="0.25">
      <c r="A4737" s="3" t="s">
        <v>4533</v>
      </c>
      <c r="B4737" s="4" t="s">
        <v>4544</v>
      </c>
      <c r="C4737" s="5">
        <v>2801405</v>
      </c>
      <c r="D4737" s="6">
        <v>2438150.7872098698</v>
      </c>
      <c r="E4737" s="6">
        <v>0</v>
      </c>
      <c r="F4737" s="6">
        <v>498.57166044473303</v>
      </c>
      <c r="G4737" s="6">
        <v>0</v>
      </c>
      <c r="H4737" s="6">
        <v>3171.035546177568</v>
      </c>
      <c r="I4737" s="6">
        <v>495947.09462749551</v>
      </c>
      <c r="J4737" s="6">
        <v>89303.643888979102</v>
      </c>
      <c r="K4737" s="6">
        <v>0</v>
      </c>
      <c r="L4737" s="6">
        <v>30162348.011686411</v>
      </c>
      <c r="M4737" s="6">
        <v>34077.008602499598</v>
      </c>
      <c r="N4737" s="6">
        <v>1480276.84629119</v>
      </c>
      <c r="O4737" s="6">
        <v>98859.040740139608</v>
      </c>
      <c r="P4737" s="6">
        <v>319264.11296867393</v>
      </c>
      <c r="Q4737" s="6">
        <v>0</v>
      </c>
      <c r="R4737" s="6">
        <v>0</v>
      </c>
      <c r="S4737" s="6">
        <v>770264.4</v>
      </c>
      <c r="T4737" s="6">
        <v>265183.2</v>
      </c>
      <c r="U4737" s="6">
        <v>170450</v>
      </c>
      <c r="V4737" s="6">
        <v>1764224.28</v>
      </c>
      <c r="W4737" s="6">
        <v>225817.12</v>
      </c>
      <c r="X4737" s="6">
        <v>38317835.153221883</v>
      </c>
      <c r="Y4737" s="6">
        <f t="shared" si="146"/>
        <v>47215236.4758</v>
      </c>
      <c r="Z4737" s="6">
        <v>6096.1205827800004</v>
      </c>
      <c r="AA4737" s="6">
        <f t="shared" si="147"/>
        <v>7745.1283705199512</v>
      </c>
    </row>
    <row r="4738" spans="1:27" x14ac:dyDescent="0.25">
      <c r="A4738" s="3" t="s">
        <v>4533</v>
      </c>
      <c r="B4738" s="4" t="s">
        <v>4545</v>
      </c>
      <c r="C4738" s="5">
        <v>2801504</v>
      </c>
      <c r="D4738" s="6">
        <v>2389033.2088946602</v>
      </c>
      <c r="E4738" s="6">
        <v>0</v>
      </c>
      <c r="F4738" s="6">
        <v>388.45155007304004</v>
      </c>
      <c r="G4738" s="6">
        <v>0</v>
      </c>
      <c r="H4738" s="6">
        <v>14007.969485473101</v>
      </c>
      <c r="I4738" s="6">
        <v>508093.70232105174</v>
      </c>
      <c r="J4738" s="6">
        <v>48151.606881999702</v>
      </c>
      <c r="K4738" s="6">
        <v>0</v>
      </c>
      <c r="L4738" s="6">
        <v>18532577.487420872</v>
      </c>
      <c r="M4738" s="6">
        <v>283263.48807011842</v>
      </c>
      <c r="N4738" s="6">
        <v>1307336.2765784799</v>
      </c>
      <c r="O4738" s="6">
        <v>18330.620029215999</v>
      </c>
      <c r="P4738" s="6">
        <v>3311095.1387761701</v>
      </c>
      <c r="Q4738" s="6">
        <v>0</v>
      </c>
      <c r="R4738" s="6">
        <v>1740030.4090245101</v>
      </c>
      <c r="S4738" s="6">
        <v>338500</v>
      </c>
      <c r="T4738" s="6">
        <v>118489.46</v>
      </c>
      <c r="U4738" s="6">
        <v>83330</v>
      </c>
      <c r="V4738" s="6">
        <v>1115738.21</v>
      </c>
      <c r="W4738" s="6">
        <v>130629.34</v>
      </c>
      <c r="X4738" s="6">
        <v>29938995.369032621</v>
      </c>
      <c r="Y4738" s="6">
        <f t="shared" si="146"/>
        <v>36890830.093721993</v>
      </c>
      <c r="Z4738" s="6">
        <v>2946.5784225900002</v>
      </c>
      <c r="AA4738" s="6">
        <f t="shared" si="147"/>
        <v>12519.887409375477</v>
      </c>
    </row>
    <row r="4739" spans="1:27" x14ac:dyDescent="0.25">
      <c r="A4739" s="3" t="s">
        <v>4533</v>
      </c>
      <c r="B4739" s="4" t="s">
        <v>4546</v>
      </c>
      <c r="C4739" s="5">
        <v>2801603</v>
      </c>
      <c r="D4739" s="6">
        <v>1219075.4017205001</v>
      </c>
      <c r="E4739" s="6">
        <v>0</v>
      </c>
      <c r="F4739" s="6">
        <v>229.605583509171</v>
      </c>
      <c r="G4739" s="6">
        <v>0</v>
      </c>
      <c r="H4739" s="6">
        <v>479.40269436779704</v>
      </c>
      <c r="I4739" s="6">
        <v>240403.9847427365</v>
      </c>
      <c r="J4739" s="6">
        <v>15912.895633825701</v>
      </c>
      <c r="K4739" s="6">
        <v>0</v>
      </c>
      <c r="L4739" s="6">
        <v>7376373.0887842895</v>
      </c>
      <c r="M4739" s="6">
        <v>2435.732835578639</v>
      </c>
      <c r="N4739" s="6">
        <v>276121.32770654111</v>
      </c>
      <c r="O4739" s="6">
        <v>8690.0016231131303</v>
      </c>
      <c r="P4739" s="6">
        <v>174899.715955202</v>
      </c>
      <c r="Q4739" s="6">
        <v>0</v>
      </c>
      <c r="R4739" s="6">
        <v>0</v>
      </c>
      <c r="S4739" s="6">
        <v>209076</v>
      </c>
      <c r="T4739" s="6">
        <v>16888.22</v>
      </c>
      <c r="U4739" s="6">
        <v>31960</v>
      </c>
      <c r="V4739" s="6">
        <v>387608.29</v>
      </c>
      <c r="W4739" s="6">
        <v>59771.03</v>
      </c>
      <c r="X4739" s="6">
        <v>10019924.697279662</v>
      </c>
      <c r="Y4739" s="6">
        <f t="shared" si="146"/>
        <v>12346551.211987998</v>
      </c>
      <c r="Z4739" s="6">
        <v>1204.8495870670001</v>
      </c>
      <c r="AA4739" s="6">
        <f t="shared" si="147"/>
        <v>10247.37970989687</v>
      </c>
    </row>
    <row r="4740" spans="1:27" x14ac:dyDescent="0.25">
      <c r="A4740" s="3" t="s">
        <v>4533</v>
      </c>
      <c r="B4740" s="4" t="s">
        <v>4547</v>
      </c>
      <c r="C4740" s="5">
        <v>2801702</v>
      </c>
      <c r="D4740" s="6">
        <v>2438150.7872098698</v>
      </c>
      <c r="E4740" s="6">
        <v>0</v>
      </c>
      <c r="F4740" s="6">
        <v>573.71368284369407</v>
      </c>
      <c r="G4740" s="6">
        <v>0</v>
      </c>
      <c r="H4740" s="6">
        <v>530.48206459990297</v>
      </c>
      <c r="I4740" s="6">
        <v>582119.32316182426</v>
      </c>
      <c r="J4740" s="6">
        <v>42667.2131147541</v>
      </c>
      <c r="K4740" s="6">
        <v>0</v>
      </c>
      <c r="L4740" s="6">
        <v>30694774.476546008</v>
      </c>
      <c r="M4740" s="6">
        <v>6092.3632527187146</v>
      </c>
      <c r="N4740" s="6">
        <v>1397722.3989612099</v>
      </c>
      <c r="O4740" s="6">
        <v>66481.569550397704</v>
      </c>
      <c r="P4740" s="6">
        <v>323375.93734783313</v>
      </c>
      <c r="Q4740" s="6">
        <v>0</v>
      </c>
      <c r="R4740" s="6">
        <v>0</v>
      </c>
      <c r="S4740" s="6">
        <v>693424</v>
      </c>
      <c r="T4740" s="6">
        <v>166738.72</v>
      </c>
      <c r="U4740" s="6">
        <v>146230</v>
      </c>
      <c r="V4740" s="6">
        <v>1730648.56</v>
      </c>
      <c r="W4740" s="6">
        <v>211083.91</v>
      </c>
      <c r="X4740" s="6">
        <v>38500613.454892062</v>
      </c>
      <c r="Y4740" s="6">
        <f t="shared" si="146"/>
        <v>47440455.899117999</v>
      </c>
      <c r="Z4740" s="6">
        <v>5006.4714831250003</v>
      </c>
      <c r="AA4740" s="6">
        <f t="shared" si="147"/>
        <v>9475.8266493722313</v>
      </c>
    </row>
    <row r="4741" spans="1:27" x14ac:dyDescent="0.25">
      <c r="A4741" s="3" t="s">
        <v>4533</v>
      </c>
      <c r="B4741" s="4" t="s">
        <v>4548</v>
      </c>
      <c r="C4741" s="5">
        <v>2801900</v>
      </c>
      <c r="D4741" s="6">
        <v>1219075.4017205001</v>
      </c>
      <c r="E4741" s="6">
        <v>0</v>
      </c>
      <c r="F4741" s="6">
        <v>222.59373478331401</v>
      </c>
      <c r="G4741" s="6">
        <v>0</v>
      </c>
      <c r="H4741" s="6">
        <v>389.70946274955401</v>
      </c>
      <c r="I4741" s="6">
        <v>230648.50673591939</v>
      </c>
      <c r="J4741" s="6">
        <v>14908.066872261001</v>
      </c>
      <c r="K4741" s="6">
        <v>0</v>
      </c>
      <c r="L4741" s="6">
        <v>3564092.8664177898</v>
      </c>
      <c r="M4741" s="6">
        <v>344.27852621327702</v>
      </c>
      <c r="N4741" s="6">
        <v>222576.48109073201</v>
      </c>
      <c r="O4741" s="6">
        <v>5001.5825353027103</v>
      </c>
      <c r="P4741" s="6">
        <v>77550.227235838305</v>
      </c>
      <c r="Q4741" s="6">
        <v>0</v>
      </c>
      <c r="R4741" s="6">
        <v>0</v>
      </c>
      <c r="S4741" s="6">
        <v>98244</v>
      </c>
      <c r="T4741" s="6">
        <v>39258.020000000004</v>
      </c>
      <c r="U4741" s="6">
        <v>22700</v>
      </c>
      <c r="V4741" s="6">
        <v>189088.5</v>
      </c>
      <c r="W4741" s="6">
        <v>24200.29</v>
      </c>
      <c r="X4741" s="6">
        <v>5708300.5243320884</v>
      </c>
      <c r="Y4741" s="6">
        <f t="shared" si="146"/>
        <v>7033767.9060819987</v>
      </c>
      <c r="Z4741" s="6">
        <v>577.77508508000005</v>
      </c>
      <c r="AA4741" s="6">
        <f t="shared" si="147"/>
        <v>12173.88580386447</v>
      </c>
    </row>
    <row r="4742" spans="1:27" x14ac:dyDescent="0.25">
      <c r="A4742" s="3" t="s">
        <v>4533</v>
      </c>
      <c r="B4742" s="4" t="s">
        <v>4549</v>
      </c>
      <c r="C4742" s="5">
        <v>2802007</v>
      </c>
      <c r="D4742" s="6">
        <v>1219075.4017205001</v>
      </c>
      <c r="E4742" s="6">
        <v>0</v>
      </c>
      <c r="F4742" s="6">
        <v>271.50624898555401</v>
      </c>
      <c r="G4742" s="6">
        <v>0</v>
      </c>
      <c r="H4742" s="6">
        <v>6531.6912838824865</v>
      </c>
      <c r="I4742" s="6">
        <v>294910.60704431089</v>
      </c>
      <c r="J4742" s="6">
        <v>6827.454958610615</v>
      </c>
      <c r="K4742" s="6">
        <v>0</v>
      </c>
      <c r="L4742" s="6">
        <v>10148922.33403668</v>
      </c>
      <c r="M4742" s="6">
        <v>2958.951468917383</v>
      </c>
      <c r="N4742" s="6">
        <v>561543.10176919331</v>
      </c>
      <c r="O4742" s="6">
        <v>0</v>
      </c>
      <c r="P4742" s="6">
        <v>163700.211004707</v>
      </c>
      <c r="Q4742" s="6">
        <v>0</v>
      </c>
      <c r="R4742" s="6">
        <v>1740030.4090245101</v>
      </c>
      <c r="S4742" s="6">
        <v>236310</v>
      </c>
      <c r="T4742" s="6">
        <v>20631.740000000002</v>
      </c>
      <c r="U4742" s="6">
        <v>51270</v>
      </c>
      <c r="V4742" s="6">
        <v>540497.41</v>
      </c>
      <c r="W4742" s="6">
        <v>83664.570000000007</v>
      </c>
      <c r="X4742" s="6">
        <v>15077145.388560297</v>
      </c>
      <c r="Y4742" s="6">
        <f t="shared" si="146"/>
        <v>18578058.547783997</v>
      </c>
      <c r="Z4742" s="6">
        <v>1931.033099684</v>
      </c>
      <c r="AA4742" s="6">
        <f t="shared" si="147"/>
        <v>9620.787210133356</v>
      </c>
    </row>
    <row r="4743" spans="1:27" x14ac:dyDescent="0.25">
      <c r="A4743" s="3" t="s">
        <v>4533</v>
      </c>
      <c r="B4743" s="4" t="s">
        <v>4550</v>
      </c>
      <c r="C4743" s="5">
        <v>2802106</v>
      </c>
      <c r="D4743" s="6">
        <v>4876301.5825353004</v>
      </c>
      <c r="E4743" s="6">
        <v>0</v>
      </c>
      <c r="F4743" s="6">
        <v>2509.2760915435802</v>
      </c>
      <c r="G4743" s="6">
        <v>0</v>
      </c>
      <c r="H4743" s="6">
        <v>2213.5854569063463</v>
      </c>
      <c r="I4743" s="6">
        <v>2466040.6995617598</v>
      </c>
      <c r="J4743" s="6">
        <v>268944.1567927284</v>
      </c>
      <c r="K4743" s="6">
        <v>0</v>
      </c>
      <c r="L4743" s="6">
        <v>70349887.217984095</v>
      </c>
      <c r="M4743" s="6">
        <v>2158683.1277390001</v>
      </c>
      <c r="N4743" s="6">
        <v>4341278.0311637698</v>
      </c>
      <c r="O4743" s="6">
        <v>407992.24963479949</v>
      </c>
      <c r="P4743" s="6">
        <v>3490525.08521344</v>
      </c>
      <c r="Q4743" s="6">
        <v>0</v>
      </c>
      <c r="R4743" s="6">
        <v>1740030.4090245101</v>
      </c>
      <c r="S4743" s="6">
        <v>1180242</v>
      </c>
      <c r="T4743" s="6">
        <v>574898.70000000007</v>
      </c>
      <c r="U4743" s="6">
        <v>311670</v>
      </c>
      <c r="V4743" s="6">
        <v>4332024.24</v>
      </c>
      <c r="W4743" s="6">
        <v>512536.45</v>
      </c>
      <c r="X4743" s="6">
        <v>97015776.811197847</v>
      </c>
      <c r="Y4743" s="6">
        <f t="shared" si="146"/>
        <v>119542840.18675798</v>
      </c>
      <c r="Z4743" s="6">
        <v>11777.301453</v>
      </c>
      <c r="AA4743" s="6">
        <f t="shared" si="147"/>
        <v>10150.274293633467</v>
      </c>
    </row>
    <row r="4744" spans="1:27" x14ac:dyDescent="0.25">
      <c r="A4744" s="3" t="s">
        <v>4533</v>
      </c>
      <c r="B4744" s="4" t="s">
        <v>2813</v>
      </c>
      <c r="C4744" s="5">
        <v>2802205</v>
      </c>
      <c r="D4744" s="6">
        <v>1219075.4017205001</v>
      </c>
      <c r="E4744" s="6">
        <v>0</v>
      </c>
      <c r="F4744" s="6">
        <v>282.81123194286602</v>
      </c>
      <c r="G4744" s="6">
        <v>0</v>
      </c>
      <c r="H4744" s="6">
        <v>675.69388086349602</v>
      </c>
      <c r="I4744" s="6">
        <v>299208.70800194773</v>
      </c>
      <c r="J4744" s="6">
        <v>10659.795487745499</v>
      </c>
      <c r="K4744" s="6">
        <v>0</v>
      </c>
      <c r="L4744" s="6">
        <v>6035813.6584970001</v>
      </c>
      <c r="M4744" s="6">
        <v>1127.5036520045442</v>
      </c>
      <c r="N4744" s="6">
        <v>366826.87875344913</v>
      </c>
      <c r="O4744" s="6">
        <v>142468.19509819831</v>
      </c>
      <c r="P4744" s="6">
        <v>98028.826489206302</v>
      </c>
      <c r="Q4744" s="6">
        <v>0</v>
      </c>
      <c r="R4744" s="6">
        <v>0</v>
      </c>
      <c r="S4744" s="6">
        <v>88880</v>
      </c>
      <c r="T4744" s="6">
        <v>35083.24</v>
      </c>
      <c r="U4744" s="6">
        <v>28780</v>
      </c>
      <c r="V4744" s="6">
        <v>385440.59</v>
      </c>
      <c r="W4744" s="6">
        <v>71687.44</v>
      </c>
      <c r="X4744" s="6">
        <v>8784038.742812857</v>
      </c>
      <c r="Y4744" s="6">
        <f t="shared" si="146"/>
        <v>10823692.538894001</v>
      </c>
      <c r="Z4744" s="6">
        <v>1022.40294881</v>
      </c>
      <c r="AA4744" s="6">
        <f t="shared" si="147"/>
        <v>10586.523201534155</v>
      </c>
    </row>
    <row r="4745" spans="1:27" x14ac:dyDescent="0.25">
      <c r="A4745" s="3" t="s">
        <v>4533</v>
      </c>
      <c r="B4745" s="4" t="s">
        <v>4551</v>
      </c>
      <c r="C4745" s="5">
        <v>2802304</v>
      </c>
      <c r="D4745" s="6">
        <v>2031792.32267489</v>
      </c>
      <c r="E4745" s="6">
        <v>0</v>
      </c>
      <c r="F4745" s="6">
        <v>471.83898717740601</v>
      </c>
      <c r="G4745" s="6">
        <v>0</v>
      </c>
      <c r="H4745" s="6">
        <v>1692.76903100146</v>
      </c>
      <c r="I4745" s="6">
        <v>523275.9130011361</v>
      </c>
      <c r="J4745" s="6">
        <v>67721.725369258202</v>
      </c>
      <c r="K4745" s="6">
        <v>0</v>
      </c>
      <c r="L4745" s="6">
        <v>17647592.15224801</v>
      </c>
      <c r="M4745" s="6">
        <v>12101.4364551209</v>
      </c>
      <c r="N4745" s="6">
        <v>871137.06378834601</v>
      </c>
      <c r="O4745" s="6">
        <v>80025.637071903897</v>
      </c>
      <c r="P4745" s="6">
        <v>345836.4875831845</v>
      </c>
      <c r="Q4745" s="6">
        <v>0</v>
      </c>
      <c r="R4745" s="6">
        <v>0</v>
      </c>
      <c r="S4745" s="6">
        <v>403356</v>
      </c>
      <c r="T4745" s="6">
        <v>75596.88</v>
      </c>
      <c r="U4745" s="6">
        <v>86970</v>
      </c>
      <c r="V4745" s="6">
        <v>960004.51</v>
      </c>
      <c r="W4745" s="6">
        <v>101043.25</v>
      </c>
      <c r="X4745" s="6">
        <v>23208617.986210026</v>
      </c>
      <c r="Y4745" s="6">
        <f t="shared" ref="Y4745:Y4808" si="148">X4745*1.2322</f>
        <v>28597659.082607992</v>
      </c>
      <c r="Z4745" s="6">
        <v>3612.82045849</v>
      </c>
      <c r="AA4745" s="6">
        <f t="shared" si="147"/>
        <v>7915.6048331725169</v>
      </c>
    </row>
    <row r="4746" spans="1:27" x14ac:dyDescent="0.25">
      <c r="A4746" s="3" t="s">
        <v>4533</v>
      </c>
      <c r="B4746" s="4" t="s">
        <v>4552</v>
      </c>
      <c r="C4746" s="5">
        <v>2802403</v>
      </c>
      <c r="D4746" s="6">
        <v>1625433.85813991</v>
      </c>
      <c r="E4746" s="6">
        <v>0</v>
      </c>
      <c r="F4746" s="6">
        <v>243.150462587242</v>
      </c>
      <c r="G4746" s="6">
        <v>0</v>
      </c>
      <c r="H4746" s="6">
        <v>383.13585456906304</v>
      </c>
      <c r="I4746" s="6">
        <v>258779.0456094789</v>
      </c>
      <c r="J4746" s="6">
        <v>17342.403830547002</v>
      </c>
      <c r="K4746" s="6">
        <v>0</v>
      </c>
      <c r="L4746" s="6">
        <v>14574938.621976949</v>
      </c>
      <c r="M4746" s="6">
        <v>4578.0960882973541</v>
      </c>
      <c r="N4746" s="6">
        <v>613731.22058107448</v>
      </c>
      <c r="O4746" s="6">
        <v>21965.419574744399</v>
      </c>
      <c r="P4746" s="6">
        <v>241699.57799058591</v>
      </c>
      <c r="Q4746" s="6">
        <v>0</v>
      </c>
      <c r="R4746" s="6">
        <v>0</v>
      </c>
      <c r="S4746" s="6">
        <v>368159.08</v>
      </c>
      <c r="T4746" s="6">
        <v>255406.42</v>
      </c>
      <c r="U4746" s="6">
        <v>67280</v>
      </c>
      <c r="V4746" s="6">
        <v>783840.73</v>
      </c>
      <c r="W4746" s="6">
        <v>105857.95</v>
      </c>
      <c r="X4746" s="6">
        <v>18939638.710108742</v>
      </c>
      <c r="Y4746" s="6">
        <f t="shared" si="148"/>
        <v>23337422.818595991</v>
      </c>
      <c r="Z4746" s="6">
        <v>3110.0997017340001</v>
      </c>
      <c r="AA4746" s="6">
        <f t="shared" ref="AA4746:AA4809" si="149">Y4746/Z4746</f>
        <v>7503.7539168228213</v>
      </c>
    </row>
    <row r="4747" spans="1:27" x14ac:dyDescent="0.25">
      <c r="A4747" s="3" t="s">
        <v>4533</v>
      </c>
      <c r="B4747" s="4" t="s">
        <v>4553</v>
      </c>
      <c r="C4747" s="5">
        <v>2802502</v>
      </c>
      <c r="D4747" s="6">
        <v>1219075.4017205001</v>
      </c>
      <c r="E4747" s="6">
        <v>0</v>
      </c>
      <c r="F4747" s="6">
        <v>273.72991397500402</v>
      </c>
      <c r="G4747" s="6">
        <v>0</v>
      </c>
      <c r="H4747" s="6">
        <v>40.79694854731374</v>
      </c>
      <c r="I4747" s="6">
        <v>295490.35059243621</v>
      </c>
      <c r="J4747" s="6">
        <v>7551.3066060704432</v>
      </c>
      <c r="K4747" s="6">
        <v>0</v>
      </c>
      <c r="L4747" s="6">
        <v>3457869.81009576</v>
      </c>
      <c r="M4747" s="6">
        <v>0</v>
      </c>
      <c r="N4747" s="6">
        <v>360646.3966888492</v>
      </c>
      <c r="O4747" s="6">
        <v>924.26554130822899</v>
      </c>
      <c r="P4747" s="6">
        <v>94242.071092355109</v>
      </c>
      <c r="Q4747" s="6">
        <v>0</v>
      </c>
      <c r="R4747" s="6">
        <v>1740030.4090245101</v>
      </c>
      <c r="S4747" s="6">
        <v>55770</v>
      </c>
      <c r="T4747" s="6">
        <v>31018.240000000002</v>
      </c>
      <c r="U4747" s="6">
        <v>12580</v>
      </c>
      <c r="V4747" s="6">
        <v>210314.12</v>
      </c>
      <c r="W4747" s="6">
        <v>36329.67</v>
      </c>
      <c r="X4747" s="6">
        <v>7522156.5682243118</v>
      </c>
      <c r="Y4747" s="6">
        <f t="shared" si="148"/>
        <v>9268801.3233659975</v>
      </c>
      <c r="Z4747" s="6">
        <v>804.12594424999997</v>
      </c>
      <c r="AA4747" s="6">
        <f t="shared" si="149"/>
        <v>11526.55425389976</v>
      </c>
    </row>
    <row r="4748" spans="1:27" x14ac:dyDescent="0.25">
      <c r="A4748" s="3" t="s">
        <v>4533</v>
      </c>
      <c r="B4748" s="4" t="s">
        <v>5317</v>
      </c>
      <c r="C4748" s="5">
        <v>28</v>
      </c>
      <c r="D4748" s="6">
        <v>0</v>
      </c>
      <c r="E4748" s="6">
        <v>374025178.42071098</v>
      </c>
      <c r="F4748" s="6">
        <v>193406.4356435643</v>
      </c>
      <c r="G4748" s="6">
        <v>0</v>
      </c>
      <c r="H4748" s="6">
        <v>0</v>
      </c>
      <c r="I4748" s="6">
        <v>213169371.87144899</v>
      </c>
      <c r="J4748" s="6">
        <v>12258872.796623919</v>
      </c>
      <c r="K4748" s="6">
        <v>1927673.69745171</v>
      </c>
      <c r="L4748" s="6">
        <v>1205916798.336309</v>
      </c>
      <c r="M4748" s="6">
        <v>0</v>
      </c>
      <c r="N4748" s="6">
        <v>243349431.13130999</v>
      </c>
      <c r="O4748" s="6">
        <v>0</v>
      </c>
      <c r="P4748" s="6">
        <v>0</v>
      </c>
      <c r="Q4748" s="6">
        <v>0</v>
      </c>
      <c r="R4748" s="6">
        <v>0</v>
      </c>
      <c r="S4748" s="6">
        <v>22575588</v>
      </c>
      <c r="T4748" s="6">
        <v>0</v>
      </c>
      <c r="U4748" s="6">
        <v>2232535</v>
      </c>
      <c r="V4748" s="6">
        <v>69834288.969999999</v>
      </c>
      <c r="W4748" s="6">
        <v>209777138.53</v>
      </c>
      <c r="X4748" s="6">
        <v>2355260283.1894979</v>
      </c>
      <c r="Y4748" s="6">
        <f t="shared" si="148"/>
        <v>2902151720.9460993</v>
      </c>
      <c r="Z4748" s="6">
        <v>195155.947650852</v>
      </c>
      <c r="AA4748" s="6">
        <f t="shared" si="149"/>
        <v>14870.936581129759</v>
      </c>
    </row>
    <row r="4749" spans="1:27" x14ac:dyDescent="0.25">
      <c r="A4749" s="3" t="s">
        <v>4533</v>
      </c>
      <c r="B4749" s="4" t="s">
        <v>4554</v>
      </c>
      <c r="C4749" s="5">
        <v>2802601</v>
      </c>
      <c r="D4749" s="6">
        <v>1219075.4017205001</v>
      </c>
      <c r="E4749" s="6">
        <v>0</v>
      </c>
      <c r="F4749" s="6">
        <v>241.43807823405302</v>
      </c>
      <c r="G4749" s="6">
        <v>0</v>
      </c>
      <c r="H4749" s="6">
        <v>427.82015906508701</v>
      </c>
      <c r="I4749" s="6">
        <v>259811.68641454302</v>
      </c>
      <c r="J4749" s="6">
        <v>14408.4239571498</v>
      </c>
      <c r="K4749" s="6">
        <v>0</v>
      </c>
      <c r="L4749" s="6">
        <v>6399719.8912514197</v>
      </c>
      <c r="M4749" s="6">
        <v>0</v>
      </c>
      <c r="N4749" s="6">
        <v>186841.05664664821</v>
      </c>
      <c r="O4749" s="6">
        <v>0</v>
      </c>
      <c r="P4749" s="6">
        <v>97792.452523940898</v>
      </c>
      <c r="Q4749" s="6">
        <v>0</v>
      </c>
      <c r="R4749" s="6">
        <v>0</v>
      </c>
      <c r="S4749" s="6">
        <v>103440</v>
      </c>
      <c r="T4749" s="6">
        <v>52064.380000000005</v>
      </c>
      <c r="U4749" s="6">
        <v>64720</v>
      </c>
      <c r="V4749" s="6">
        <v>397369.83</v>
      </c>
      <c r="W4749" s="6">
        <v>73682.290000000008</v>
      </c>
      <c r="X4749" s="6">
        <v>8869594.670751499</v>
      </c>
      <c r="Y4749" s="6">
        <f t="shared" si="148"/>
        <v>10929114.553299997</v>
      </c>
      <c r="Z4749" s="6">
        <v>1769.0316728800001</v>
      </c>
      <c r="AA4749" s="6">
        <f t="shared" si="149"/>
        <v>6178.0208465726882</v>
      </c>
    </row>
    <row r="4750" spans="1:27" x14ac:dyDescent="0.25">
      <c r="A4750" s="3" t="s">
        <v>4533</v>
      </c>
      <c r="B4750" s="4" t="s">
        <v>4555</v>
      </c>
      <c r="C4750" s="5">
        <v>2802700</v>
      </c>
      <c r="D4750" s="6">
        <v>1219075.4017205001</v>
      </c>
      <c r="E4750" s="6">
        <v>0</v>
      </c>
      <c r="F4750" s="6">
        <v>255.39685116052601</v>
      </c>
      <c r="G4750" s="6">
        <v>0</v>
      </c>
      <c r="H4750" s="6">
        <v>25.296218146404797</v>
      </c>
      <c r="I4750" s="6">
        <v>256218.71449440019</v>
      </c>
      <c r="J4750" s="6">
        <v>13461.7513390683</v>
      </c>
      <c r="K4750" s="6">
        <v>0</v>
      </c>
      <c r="L4750" s="6">
        <v>21363041.59227398</v>
      </c>
      <c r="M4750" s="6">
        <v>475.00405778282703</v>
      </c>
      <c r="N4750" s="6">
        <v>275243.01249797113</v>
      </c>
      <c r="O4750" s="6">
        <v>340.00162311313102</v>
      </c>
      <c r="P4750" s="6">
        <v>109323.55948709621</v>
      </c>
      <c r="Q4750" s="6">
        <v>0</v>
      </c>
      <c r="R4750" s="6">
        <v>0</v>
      </c>
      <c r="S4750" s="6">
        <v>499382</v>
      </c>
      <c r="T4750" s="6">
        <v>26582.5</v>
      </c>
      <c r="U4750" s="6">
        <v>82790</v>
      </c>
      <c r="V4750" s="6">
        <v>1214339.8400000001</v>
      </c>
      <c r="W4750" s="6">
        <v>96583.180000000008</v>
      </c>
      <c r="X4750" s="6">
        <v>25157137.250563223</v>
      </c>
      <c r="Y4750" s="6">
        <f t="shared" si="148"/>
        <v>30998624.520144001</v>
      </c>
      <c r="Z4750" s="6">
        <v>3730.59901704</v>
      </c>
      <c r="AA4750" s="6">
        <f t="shared" si="149"/>
        <v>8309.2887706649035</v>
      </c>
    </row>
    <row r="4751" spans="1:27" x14ac:dyDescent="0.25">
      <c r="A4751" s="3" t="s">
        <v>4533</v>
      </c>
      <c r="B4751" s="4" t="s">
        <v>4556</v>
      </c>
      <c r="C4751" s="5">
        <v>2802809</v>
      </c>
      <c r="D4751" s="6">
        <v>2389033.2088946602</v>
      </c>
      <c r="E4751" s="6">
        <v>0</v>
      </c>
      <c r="F4751" s="6">
        <v>252.304820645999</v>
      </c>
      <c r="G4751" s="6">
        <v>0</v>
      </c>
      <c r="H4751" s="6">
        <v>455.03976627170903</v>
      </c>
      <c r="I4751" s="6">
        <v>263346.3561110209</v>
      </c>
      <c r="J4751" s="6">
        <v>22415.865930855402</v>
      </c>
      <c r="K4751" s="6">
        <v>0</v>
      </c>
      <c r="L4751" s="6">
        <v>26560127.041064762</v>
      </c>
      <c r="M4751" s="6">
        <v>75262.457393280303</v>
      </c>
      <c r="N4751" s="6">
        <v>2102111.16701834</v>
      </c>
      <c r="O4751" s="6">
        <v>58379.0537250446</v>
      </c>
      <c r="P4751" s="6">
        <v>361749.36698587891</v>
      </c>
      <c r="Q4751" s="6">
        <v>0</v>
      </c>
      <c r="R4751" s="6">
        <v>1740030.4090245101</v>
      </c>
      <c r="S4751" s="6">
        <v>429900</v>
      </c>
      <c r="T4751" s="6">
        <v>324782.56</v>
      </c>
      <c r="U4751" s="6">
        <v>133980</v>
      </c>
      <c r="V4751" s="6">
        <v>1570056.26</v>
      </c>
      <c r="W4751" s="6">
        <v>204786.66</v>
      </c>
      <c r="X4751" s="6">
        <v>36236667.750735268</v>
      </c>
      <c r="Y4751" s="6">
        <f t="shared" si="148"/>
        <v>44650822.002455994</v>
      </c>
      <c r="Z4751" s="6">
        <v>6439.9361144249997</v>
      </c>
      <c r="AA4751" s="6">
        <f t="shared" si="149"/>
        <v>6933.4262342201382</v>
      </c>
    </row>
    <row r="4752" spans="1:27" x14ac:dyDescent="0.25">
      <c r="A4752" s="3" t="s">
        <v>4533</v>
      </c>
      <c r="B4752" s="4" t="s">
        <v>2640</v>
      </c>
      <c r="C4752" s="5">
        <v>2802908</v>
      </c>
      <c r="D4752" s="6">
        <v>6501735.4487907803</v>
      </c>
      <c r="E4752" s="6">
        <v>0</v>
      </c>
      <c r="F4752" s="6">
        <v>1690.1152410322991</v>
      </c>
      <c r="G4752" s="6">
        <v>0</v>
      </c>
      <c r="H4752" s="6">
        <v>6408.7161175133906</v>
      </c>
      <c r="I4752" s="6">
        <v>1887620.2239896101</v>
      </c>
      <c r="J4752" s="6">
        <v>813463.32575880527</v>
      </c>
      <c r="K4752" s="6">
        <v>0</v>
      </c>
      <c r="L4752" s="6">
        <v>77767372.06622301</v>
      </c>
      <c r="M4752" s="6">
        <v>2578646.51030677</v>
      </c>
      <c r="N4752" s="6">
        <v>5002684.1097224504</v>
      </c>
      <c r="O4752" s="6">
        <v>1098001.4039928601</v>
      </c>
      <c r="P4752" s="6">
        <v>5097741.02418439</v>
      </c>
      <c r="Q4752" s="6">
        <v>0</v>
      </c>
      <c r="R4752" s="6">
        <v>0</v>
      </c>
      <c r="S4752" s="6">
        <v>1355912</v>
      </c>
      <c r="T4752" s="6">
        <v>379717.36</v>
      </c>
      <c r="U4752" s="6">
        <v>424120</v>
      </c>
      <c r="V4752" s="6">
        <v>4705837.99</v>
      </c>
      <c r="W4752" s="6">
        <v>633092.09</v>
      </c>
      <c r="X4752" s="6">
        <v>108254042.38432723</v>
      </c>
      <c r="Y4752" s="6">
        <f t="shared" si="148"/>
        <v>133390631.02596802</v>
      </c>
      <c r="Z4752" s="6">
        <v>14554.07988852</v>
      </c>
      <c r="AA4752" s="6">
        <f t="shared" si="149"/>
        <v>9165.1710068723878</v>
      </c>
    </row>
    <row r="4753" spans="1:27" x14ac:dyDescent="0.25">
      <c r="A4753" s="3" t="s">
        <v>4533</v>
      </c>
      <c r="B4753" s="4" t="s">
        <v>4557</v>
      </c>
      <c r="C4753" s="5">
        <v>2803005</v>
      </c>
      <c r="D4753" s="6">
        <v>3657226.1889303699</v>
      </c>
      <c r="E4753" s="6">
        <v>0</v>
      </c>
      <c r="F4753" s="6">
        <v>441.14591787047601</v>
      </c>
      <c r="G4753" s="6">
        <v>0</v>
      </c>
      <c r="H4753" s="6">
        <v>3803.8548936860893</v>
      </c>
      <c r="I4753" s="6">
        <v>473062.57912676514</v>
      </c>
      <c r="J4753" s="6">
        <v>118368.2275604609</v>
      </c>
      <c r="K4753" s="6">
        <v>0</v>
      </c>
      <c r="L4753" s="6">
        <v>61031387.558837853</v>
      </c>
      <c r="M4753" s="6">
        <v>149511.93799707829</v>
      </c>
      <c r="N4753" s="6">
        <v>2010466.14997565</v>
      </c>
      <c r="O4753" s="6">
        <v>91587.575068982303</v>
      </c>
      <c r="P4753" s="6">
        <v>1076446.17756858</v>
      </c>
      <c r="Q4753" s="6">
        <v>0</v>
      </c>
      <c r="R4753" s="6">
        <v>0</v>
      </c>
      <c r="S4753" s="6">
        <v>1008804</v>
      </c>
      <c r="T4753" s="6">
        <v>738009.88</v>
      </c>
      <c r="U4753" s="6">
        <v>258870</v>
      </c>
      <c r="V4753" s="6">
        <v>3692727.36</v>
      </c>
      <c r="W4753" s="6">
        <v>470025.10000000003</v>
      </c>
      <c r="X4753" s="6">
        <v>74780737.73587729</v>
      </c>
      <c r="Y4753" s="6">
        <f t="shared" si="148"/>
        <v>92144825.038148001</v>
      </c>
      <c r="Z4753" s="6">
        <v>10174.7187213</v>
      </c>
      <c r="AA4753" s="6">
        <f t="shared" si="149"/>
        <v>9056.2528126944508</v>
      </c>
    </row>
    <row r="4754" spans="1:27" x14ac:dyDescent="0.25">
      <c r="A4754" s="3" t="s">
        <v>4533</v>
      </c>
      <c r="B4754" s="4" t="s">
        <v>4558</v>
      </c>
      <c r="C4754" s="5">
        <v>2803104</v>
      </c>
      <c r="D4754" s="6">
        <v>1219075.4017205001</v>
      </c>
      <c r="E4754" s="6">
        <v>0</v>
      </c>
      <c r="F4754" s="6">
        <v>214.50251582535302</v>
      </c>
      <c r="G4754" s="6">
        <v>0</v>
      </c>
      <c r="H4754" s="6">
        <v>161.44294757344602</v>
      </c>
      <c r="I4754" s="6">
        <v>225085.0754747605</v>
      </c>
      <c r="J4754" s="6">
        <v>9673.5513715305951</v>
      </c>
      <c r="K4754" s="6">
        <v>0</v>
      </c>
      <c r="L4754" s="6">
        <v>5529249.4806038002</v>
      </c>
      <c r="M4754" s="6">
        <v>2581.3747768219441</v>
      </c>
      <c r="N4754" s="6">
        <v>324115.61434832</v>
      </c>
      <c r="O4754" s="6">
        <v>8445.6987502028896</v>
      </c>
      <c r="P4754" s="6">
        <v>89400.178542444395</v>
      </c>
      <c r="Q4754" s="6">
        <v>0</v>
      </c>
      <c r="R4754" s="6">
        <v>0</v>
      </c>
      <c r="S4754" s="6">
        <v>86197.11</v>
      </c>
      <c r="T4754" s="6">
        <v>0</v>
      </c>
      <c r="U4754" s="6">
        <v>30220</v>
      </c>
      <c r="V4754" s="6">
        <v>330146.07</v>
      </c>
      <c r="W4754" s="6">
        <v>63356.11</v>
      </c>
      <c r="X4754" s="6">
        <v>7917921.6110517802</v>
      </c>
      <c r="Y4754" s="6">
        <f t="shared" si="148"/>
        <v>9756463.009138003</v>
      </c>
      <c r="Z4754" s="6">
        <v>962.11049716000002</v>
      </c>
      <c r="AA4754" s="6">
        <f t="shared" si="149"/>
        <v>10140.688660956885</v>
      </c>
    </row>
    <row r="4755" spans="1:27" x14ac:dyDescent="0.25">
      <c r="A4755" s="3" t="s">
        <v>4533</v>
      </c>
      <c r="B4755" s="4" t="s">
        <v>4559</v>
      </c>
      <c r="C4755" s="5">
        <v>2803203</v>
      </c>
      <c r="D4755" s="6">
        <v>3250867.7162798201</v>
      </c>
      <c r="E4755" s="6">
        <v>0</v>
      </c>
      <c r="F4755" s="6">
        <v>966.831683168317</v>
      </c>
      <c r="G4755" s="6">
        <v>0</v>
      </c>
      <c r="H4755" s="6">
        <v>45983.468592760903</v>
      </c>
      <c r="I4755" s="6">
        <v>853118.22756046092</v>
      </c>
      <c r="J4755" s="6">
        <v>73548.344424606403</v>
      </c>
      <c r="K4755" s="6">
        <v>0</v>
      </c>
      <c r="L4755" s="6">
        <v>50308830.977114096</v>
      </c>
      <c r="M4755" s="6">
        <v>557906.89823080658</v>
      </c>
      <c r="N4755" s="6">
        <v>2375880.5875669499</v>
      </c>
      <c r="O4755" s="6">
        <v>275596.80246713193</v>
      </c>
      <c r="P4755" s="6">
        <v>942282.81934750848</v>
      </c>
      <c r="Q4755" s="6">
        <v>0</v>
      </c>
      <c r="R4755" s="6">
        <v>1740030.4090245101</v>
      </c>
      <c r="S4755" s="6">
        <v>976202</v>
      </c>
      <c r="T4755" s="6">
        <v>869183.06</v>
      </c>
      <c r="U4755" s="6">
        <v>282150</v>
      </c>
      <c r="V4755" s="6">
        <v>2854464.22</v>
      </c>
      <c r="W4755" s="6">
        <v>309650.38</v>
      </c>
      <c r="X4755" s="6">
        <v>65716662.742291816</v>
      </c>
      <c r="Y4755" s="6">
        <f t="shared" si="148"/>
        <v>80976071.831051975</v>
      </c>
      <c r="Z4755" s="6">
        <v>9082.5801962160003</v>
      </c>
      <c r="AA4755" s="6">
        <f t="shared" si="149"/>
        <v>8915.5361231809839</v>
      </c>
    </row>
    <row r="4756" spans="1:27" x14ac:dyDescent="0.25">
      <c r="A4756" s="3" t="s">
        <v>4533</v>
      </c>
      <c r="B4756" s="4" t="s">
        <v>4560</v>
      </c>
      <c r="C4756" s="5">
        <v>2803302</v>
      </c>
      <c r="D4756" s="6">
        <v>2389033.2088946602</v>
      </c>
      <c r="E4756" s="6">
        <v>0</v>
      </c>
      <c r="F4756" s="6">
        <v>306.70345723096904</v>
      </c>
      <c r="G4756" s="6">
        <v>0</v>
      </c>
      <c r="H4756" s="6">
        <v>1854.138938484012</v>
      </c>
      <c r="I4756" s="6">
        <v>343083.73640642752</v>
      </c>
      <c r="J4756" s="6">
        <v>36192.387599415699</v>
      </c>
      <c r="K4756" s="6">
        <v>0</v>
      </c>
      <c r="L4756" s="6">
        <v>26820631.618243791</v>
      </c>
      <c r="M4756" s="6">
        <v>12832.949196559</v>
      </c>
      <c r="N4756" s="6">
        <v>886972.8290861873</v>
      </c>
      <c r="O4756" s="6">
        <v>12421.1735107937</v>
      </c>
      <c r="P4756" s="6">
        <v>2707168.5602986501</v>
      </c>
      <c r="Q4756" s="6">
        <v>0</v>
      </c>
      <c r="R4756" s="6">
        <v>1740030.4090245101</v>
      </c>
      <c r="S4756" s="6">
        <v>722816</v>
      </c>
      <c r="T4756" s="6">
        <v>272518.26</v>
      </c>
      <c r="U4756" s="6">
        <v>160990</v>
      </c>
      <c r="V4756" s="6">
        <v>1389859.3</v>
      </c>
      <c r="W4756" s="6">
        <v>192604.38</v>
      </c>
      <c r="X4756" s="6">
        <v>37689315.654656708</v>
      </c>
      <c r="Y4756" s="6">
        <f t="shared" si="148"/>
        <v>46440774.749667995</v>
      </c>
      <c r="Z4756" s="6">
        <v>5000.089635714</v>
      </c>
      <c r="AA4756" s="6">
        <f t="shared" si="149"/>
        <v>9287.9884428384594</v>
      </c>
    </row>
    <row r="4757" spans="1:27" x14ac:dyDescent="0.25">
      <c r="A4757" s="3" t="s">
        <v>4533</v>
      </c>
      <c r="B4757" s="4" t="s">
        <v>4561</v>
      </c>
      <c r="C4757" s="5">
        <v>2803401</v>
      </c>
      <c r="D4757" s="6">
        <v>1625433.85813991</v>
      </c>
      <c r="E4757" s="6">
        <v>0</v>
      </c>
      <c r="F4757" s="6">
        <v>287.339717578315</v>
      </c>
      <c r="G4757" s="6">
        <v>0</v>
      </c>
      <c r="H4757" s="6">
        <v>1674.444083752637</v>
      </c>
      <c r="I4757" s="6">
        <v>325981.56143483199</v>
      </c>
      <c r="J4757" s="6">
        <v>25395.471514364599</v>
      </c>
      <c r="K4757" s="6">
        <v>0</v>
      </c>
      <c r="L4757" s="6">
        <v>21831853.14883947</v>
      </c>
      <c r="M4757" s="6">
        <v>565.62246388573305</v>
      </c>
      <c r="N4757" s="6">
        <v>1057407.38516475</v>
      </c>
      <c r="O4757" s="6">
        <v>0</v>
      </c>
      <c r="P4757" s="6">
        <v>347918.43044960231</v>
      </c>
      <c r="Q4757" s="6">
        <v>0</v>
      </c>
      <c r="R4757" s="6">
        <v>1740030.4090245101</v>
      </c>
      <c r="S4757" s="6">
        <v>369230</v>
      </c>
      <c r="T4757" s="6">
        <v>168557.76</v>
      </c>
      <c r="U4757" s="6">
        <v>112380</v>
      </c>
      <c r="V4757" s="6">
        <v>1355002.05</v>
      </c>
      <c r="W4757" s="6">
        <v>152918.07</v>
      </c>
      <c r="X4757" s="6">
        <v>29114635.550832655</v>
      </c>
      <c r="Y4757" s="6">
        <f t="shared" si="148"/>
        <v>35875053.925735995</v>
      </c>
      <c r="Z4757" s="6">
        <v>3555.836868936</v>
      </c>
      <c r="AA4757" s="6">
        <f t="shared" si="149"/>
        <v>10089.060676304522</v>
      </c>
    </row>
    <row r="4758" spans="1:27" x14ac:dyDescent="0.25">
      <c r="A4758" s="3" t="s">
        <v>4533</v>
      </c>
      <c r="B4758" s="4" t="s">
        <v>4562</v>
      </c>
      <c r="C4758" s="5">
        <v>2803500</v>
      </c>
      <c r="D4758" s="6">
        <v>6438241.98182113</v>
      </c>
      <c r="E4758" s="6">
        <v>0</v>
      </c>
      <c r="F4758" s="6">
        <v>1689.685116052588</v>
      </c>
      <c r="G4758" s="6">
        <v>0</v>
      </c>
      <c r="H4758" s="6">
        <v>4293.8808634961852</v>
      </c>
      <c r="I4758" s="6">
        <v>1798927.82827463</v>
      </c>
      <c r="J4758" s="6">
        <v>549154.34182762529</v>
      </c>
      <c r="K4758" s="6">
        <v>0</v>
      </c>
      <c r="L4758" s="6">
        <v>105395312.660282</v>
      </c>
      <c r="M4758" s="6">
        <v>3055728.0068170801</v>
      </c>
      <c r="N4758" s="6">
        <v>4917032.1457555601</v>
      </c>
      <c r="O4758" s="6">
        <v>657237.42087323486</v>
      </c>
      <c r="P4758" s="6">
        <v>5079663.4393767202</v>
      </c>
      <c r="Q4758" s="6">
        <v>0</v>
      </c>
      <c r="R4758" s="6">
        <v>0</v>
      </c>
      <c r="S4758" s="6">
        <v>1798958</v>
      </c>
      <c r="T4758" s="6">
        <v>1055494.28</v>
      </c>
      <c r="U4758" s="6">
        <v>609700</v>
      </c>
      <c r="V4758" s="6">
        <v>6427903.96</v>
      </c>
      <c r="W4758" s="6">
        <v>745931.37</v>
      </c>
      <c r="X4758" s="6">
        <v>138535269.00100756</v>
      </c>
      <c r="Y4758" s="6">
        <f t="shared" si="148"/>
        <v>170703158.46304151</v>
      </c>
      <c r="Z4758" s="6">
        <v>17838.248742169999</v>
      </c>
      <c r="AA4758" s="6">
        <f t="shared" si="149"/>
        <v>9569.5020811934082</v>
      </c>
    </row>
    <row r="4759" spans="1:27" x14ac:dyDescent="0.25">
      <c r="A4759" s="3" t="s">
        <v>4533</v>
      </c>
      <c r="B4759" s="4" t="s">
        <v>4563</v>
      </c>
      <c r="C4759" s="5">
        <v>2803609</v>
      </c>
      <c r="D4759" s="6">
        <v>2844509.2598604099</v>
      </c>
      <c r="E4759" s="6">
        <v>0</v>
      </c>
      <c r="F4759" s="6">
        <v>4695.8448303846772</v>
      </c>
      <c r="G4759" s="6">
        <v>0</v>
      </c>
      <c r="H4759" s="6">
        <v>4285.3027105989286</v>
      </c>
      <c r="I4759" s="6">
        <v>4356963.3906833297</v>
      </c>
      <c r="J4759" s="6">
        <v>71322.025645187503</v>
      </c>
      <c r="K4759" s="6">
        <v>0</v>
      </c>
      <c r="L4759" s="6">
        <v>51022435.278363898</v>
      </c>
      <c r="M4759" s="6">
        <v>221954.64210355459</v>
      </c>
      <c r="N4759" s="6">
        <v>397320.51614997559</v>
      </c>
      <c r="O4759" s="6">
        <v>16254.658334685901</v>
      </c>
      <c r="P4759" s="6">
        <v>716990.01785424445</v>
      </c>
      <c r="Q4759" s="6">
        <v>0</v>
      </c>
      <c r="R4759" s="6">
        <v>1740030.4090245101</v>
      </c>
      <c r="S4759" s="6">
        <v>1190710</v>
      </c>
      <c r="T4759" s="6">
        <v>111915.3</v>
      </c>
      <c r="U4759" s="6">
        <v>178650</v>
      </c>
      <c r="V4759" s="6">
        <v>2830207.49</v>
      </c>
      <c r="W4759" s="6">
        <v>164184.07</v>
      </c>
      <c r="X4759" s="6">
        <v>65872428.205560774</v>
      </c>
      <c r="Y4759" s="6">
        <f t="shared" si="148"/>
        <v>81168006.034891978</v>
      </c>
      <c r="Z4759" s="6">
        <v>12042.078364094999</v>
      </c>
      <c r="AA4759" s="6">
        <f t="shared" si="149"/>
        <v>6740.3652077954248</v>
      </c>
    </row>
    <row r="4760" spans="1:27" x14ac:dyDescent="0.25">
      <c r="A4760" s="3" t="s">
        <v>4533</v>
      </c>
      <c r="B4760" s="4" t="s">
        <v>4564</v>
      </c>
      <c r="C4760" s="5">
        <v>2803708</v>
      </c>
      <c r="D4760" s="6">
        <v>1219075.4017205001</v>
      </c>
      <c r="E4760" s="6">
        <v>0</v>
      </c>
      <c r="F4760" s="6">
        <v>242.18471027430601</v>
      </c>
      <c r="G4760" s="6">
        <v>0</v>
      </c>
      <c r="H4760" s="6">
        <v>1051.111832494724</v>
      </c>
      <c r="I4760" s="6">
        <v>248536.58496997241</v>
      </c>
      <c r="J4760" s="6">
        <v>21649.7159552021</v>
      </c>
      <c r="K4760" s="6">
        <v>0</v>
      </c>
      <c r="L4760" s="6">
        <v>8632730.7417626996</v>
      </c>
      <c r="M4760" s="6">
        <v>14790.6184061029</v>
      </c>
      <c r="N4760" s="6">
        <v>505456.84142184712</v>
      </c>
      <c r="O4760" s="6">
        <v>7610.5096575231291</v>
      </c>
      <c r="P4760" s="6">
        <v>223626.15646810579</v>
      </c>
      <c r="Q4760" s="6">
        <v>0</v>
      </c>
      <c r="R4760" s="6">
        <v>0</v>
      </c>
      <c r="S4760" s="6">
        <v>187056</v>
      </c>
      <c r="T4760" s="6">
        <v>141713.08000000002</v>
      </c>
      <c r="U4760" s="6">
        <v>55610</v>
      </c>
      <c r="V4760" s="6">
        <v>464828.5</v>
      </c>
      <c r="W4760" s="6">
        <v>59320.24</v>
      </c>
      <c r="X4760" s="6">
        <v>11783297.686904721</v>
      </c>
      <c r="Y4760" s="6">
        <f t="shared" si="148"/>
        <v>14519379.409803996</v>
      </c>
      <c r="Z4760" s="6">
        <v>1575.151596942</v>
      </c>
      <c r="AA4760" s="6">
        <f t="shared" si="149"/>
        <v>9217.7663648323924</v>
      </c>
    </row>
    <row r="4761" spans="1:27" x14ac:dyDescent="0.25">
      <c r="A4761" s="3" t="s">
        <v>4533</v>
      </c>
      <c r="B4761" s="4" t="s">
        <v>4565</v>
      </c>
      <c r="C4761" s="5">
        <v>2803807</v>
      </c>
      <c r="D4761" s="6">
        <v>1219075.4017205001</v>
      </c>
      <c r="E4761" s="6">
        <v>0</v>
      </c>
      <c r="F4761" s="6">
        <v>252.54828761564701</v>
      </c>
      <c r="G4761" s="6">
        <v>0</v>
      </c>
      <c r="H4761" s="6">
        <v>133.006005518585</v>
      </c>
      <c r="I4761" s="6">
        <v>265916.52329167339</v>
      </c>
      <c r="J4761" s="6">
        <v>8591.7383541632862</v>
      </c>
      <c r="K4761" s="6">
        <v>0</v>
      </c>
      <c r="L4761" s="6">
        <v>7525378.0311637698</v>
      </c>
      <c r="M4761" s="6">
        <v>58.472650543742887</v>
      </c>
      <c r="N4761" s="6">
        <v>296071.70102256123</v>
      </c>
      <c r="O4761" s="6">
        <v>3484.2963804577171</v>
      </c>
      <c r="P4761" s="6">
        <v>99791.738354163303</v>
      </c>
      <c r="Q4761" s="6">
        <v>0</v>
      </c>
      <c r="R4761" s="6">
        <v>0</v>
      </c>
      <c r="S4761" s="6">
        <v>206904</v>
      </c>
      <c r="T4761" s="6">
        <v>0</v>
      </c>
      <c r="U4761" s="6">
        <v>17675</v>
      </c>
      <c r="V4761" s="6">
        <v>392501.87</v>
      </c>
      <c r="W4761" s="6">
        <v>47616.4</v>
      </c>
      <c r="X4761" s="6">
        <v>10083450.727230966</v>
      </c>
      <c r="Y4761" s="6">
        <f t="shared" si="148"/>
        <v>12424827.986093996</v>
      </c>
      <c r="Z4761" s="6">
        <v>1623.6206235260001</v>
      </c>
      <c r="AA4761" s="6">
        <f t="shared" si="149"/>
        <v>7652.5438307818022</v>
      </c>
    </row>
    <row r="4762" spans="1:27" x14ac:dyDescent="0.25">
      <c r="A4762" s="3" t="s">
        <v>4533</v>
      </c>
      <c r="B4762" s="4" t="s">
        <v>4566</v>
      </c>
      <c r="C4762" s="5">
        <v>2803906</v>
      </c>
      <c r="D4762" s="6">
        <v>1625433.85813991</v>
      </c>
      <c r="E4762" s="6">
        <v>0</v>
      </c>
      <c r="F4762" s="6">
        <v>257.27966239246899</v>
      </c>
      <c r="G4762" s="6">
        <v>0</v>
      </c>
      <c r="H4762" s="6">
        <v>174.05453660120102</v>
      </c>
      <c r="I4762" s="6">
        <v>270112.96867391653</v>
      </c>
      <c r="J4762" s="6">
        <v>37739.2225288103</v>
      </c>
      <c r="K4762" s="6">
        <v>0</v>
      </c>
      <c r="L4762" s="6">
        <v>15849909.219282581</v>
      </c>
      <c r="M4762" s="6">
        <v>201.12806362603501</v>
      </c>
      <c r="N4762" s="6">
        <v>757641.94124330464</v>
      </c>
      <c r="O4762" s="6">
        <v>21041.657198506702</v>
      </c>
      <c r="P4762" s="6">
        <v>150300.37331602009</v>
      </c>
      <c r="Q4762" s="6">
        <v>0</v>
      </c>
      <c r="R4762" s="6">
        <v>0</v>
      </c>
      <c r="S4762" s="6">
        <v>333858</v>
      </c>
      <c r="T4762" s="6">
        <v>107494.76000000001</v>
      </c>
      <c r="U4762" s="6">
        <v>92690</v>
      </c>
      <c r="V4762" s="6">
        <v>928845.25</v>
      </c>
      <c r="W4762" s="6">
        <v>105973.87</v>
      </c>
      <c r="X4762" s="6">
        <v>20281673.582645673</v>
      </c>
      <c r="Y4762" s="6">
        <f t="shared" si="148"/>
        <v>24991078.188536</v>
      </c>
      <c r="Z4762" s="6">
        <v>2897.902115242</v>
      </c>
      <c r="AA4762" s="6">
        <f t="shared" si="149"/>
        <v>8623.8517364307281</v>
      </c>
    </row>
    <row r="4763" spans="1:27" x14ac:dyDescent="0.25">
      <c r="A4763" s="3" t="s">
        <v>4533</v>
      </c>
      <c r="B4763" s="4" t="s">
        <v>4567</v>
      </c>
      <c r="C4763" s="5">
        <v>2804003</v>
      </c>
      <c r="D4763" s="6">
        <v>2389033.2088946602</v>
      </c>
      <c r="E4763" s="6">
        <v>0</v>
      </c>
      <c r="F4763" s="6">
        <v>378.86706703457202</v>
      </c>
      <c r="G4763" s="6">
        <v>0</v>
      </c>
      <c r="H4763" s="6">
        <v>2538.9952929719202</v>
      </c>
      <c r="I4763" s="6">
        <v>410629.9464372666</v>
      </c>
      <c r="J4763" s="6">
        <v>38288.889790618399</v>
      </c>
      <c r="K4763" s="6">
        <v>0</v>
      </c>
      <c r="L4763" s="6">
        <v>20051582.032137629</v>
      </c>
      <c r="M4763" s="6">
        <v>22173.234864470101</v>
      </c>
      <c r="N4763" s="6">
        <v>1557190.3018990399</v>
      </c>
      <c r="O4763" s="6">
        <v>17188.354163285199</v>
      </c>
      <c r="P4763" s="6">
        <v>728859.55202077585</v>
      </c>
      <c r="Q4763" s="6">
        <v>0</v>
      </c>
      <c r="R4763" s="6">
        <v>1740030.4090245101</v>
      </c>
      <c r="S4763" s="6">
        <v>494408</v>
      </c>
      <c r="T4763" s="6">
        <v>0</v>
      </c>
      <c r="U4763" s="6">
        <v>73140</v>
      </c>
      <c r="V4763" s="6">
        <v>1133019.27</v>
      </c>
      <c r="W4763" s="6">
        <v>157024.21</v>
      </c>
      <c r="X4763" s="6">
        <v>28815485.271592263</v>
      </c>
      <c r="Y4763" s="6">
        <f t="shared" si="148"/>
        <v>35506440.951655984</v>
      </c>
      <c r="Z4763" s="6">
        <v>3582.9737375</v>
      </c>
      <c r="AA4763" s="6">
        <f t="shared" si="149"/>
        <v>9909.7686874005412</v>
      </c>
    </row>
    <row r="4764" spans="1:27" x14ac:dyDescent="0.25">
      <c r="A4764" s="3" t="s">
        <v>4533</v>
      </c>
      <c r="B4764" s="4" t="s">
        <v>4568</v>
      </c>
      <c r="C4764" s="5">
        <v>2804102</v>
      </c>
      <c r="D4764" s="6">
        <v>1625433.85813991</v>
      </c>
      <c r="E4764" s="6">
        <v>0</v>
      </c>
      <c r="F4764" s="6">
        <v>285.05924362928101</v>
      </c>
      <c r="G4764" s="6">
        <v>0</v>
      </c>
      <c r="H4764" s="6">
        <v>148.23080668722602</v>
      </c>
      <c r="I4764" s="6">
        <v>294293.31277390028</v>
      </c>
      <c r="J4764" s="6">
        <v>77175.215062489908</v>
      </c>
      <c r="K4764" s="6">
        <v>0</v>
      </c>
      <c r="L4764" s="6">
        <v>13448790.99983768</v>
      </c>
      <c r="M4764" s="6">
        <v>35130.530757993802</v>
      </c>
      <c r="N4764" s="6">
        <v>695979.44327219599</v>
      </c>
      <c r="O4764" s="6">
        <v>45926.805713358204</v>
      </c>
      <c r="P4764" s="6">
        <v>224873.14559324781</v>
      </c>
      <c r="Q4764" s="6">
        <v>0</v>
      </c>
      <c r="R4764" s="6">
        <v>0</v>
      </c>
      <c r="S4764" s="6">
        <v>272660</v>
      </c>
      <c r="T4764" s="6">
        <v>145497</v>
      </c>
      <c r="U4764" s="6">
        <v>71530</v>
      </c>
      <c r="V4764" s="6">
        <v>769622.9</v>
      </c>
      <c r="W4764" s="6">
        <v>90249.75</v>
      </c>
      <c r="X4764" s="6">
        <v>17797596.251201089</v>
      </c>
      <c r="Y4764" s="6">
        <f t="shared" si="148"/>
        <v>21930198.100729983</v>
      </c>
      <c r="Z4764" s="6">
        <v>2522.8217698560002</v>
      </c>
      <c r="AA4764" s="6">
        <f t="shared" si="149"/>
        <v>8692.7258844693315</v>
      </c>
    </row>
    <row r="4765" spans="1:27" x14ac:dyDescent="0.25">
      <c r="A4765" s="3" t="s">
        <v>4533</v>
      </c>
      <c r="B4765" s="4" t="s">
        <v>4569</v>
      </c>
      <c r="C4765" s="5">
        <v>2804201</v>
      </c>
      <c r="D4765" s="6">
        <v>2031792.32267489</v>
      </c>
      <c r="E4765" s="6">
        <v>0</v>
      </c>
      <c r="F4765" s="6">
        <v>295.13877617269901</v>
      </c>
      <c r="G4765" s="6">
        <v>0</v>
      </c>
      <c r="H4765" s="6">
        <v>285.14039928583003</v>
      </c>
      <c r="I4765" s="6">
        <v>310908.71611751331</v>
      </c>
      <c r="J4765" s="6">
        <v>43061.345560785601</v>
      </c>
      <c r="K4765" s="6">
        <v>0</v>
      </c>
      <c r="L4765" s="6">
        <v>17442278.72910241</v>
      </c>
      <c r="M4765" s="6">
        <v>17397.9142996267</v>
      </c>
      <c r="N4765" s="6">
        <v>1241917.29427041</v>
      </c>
      <c r="O4765" s="6">
        <v>18549.3507547476</v>
      </c>
      <c r="P4765" s="6">
        <v>499861.54844992689</v>
      </c>
      <c r="Q4765" s="6">
        <v>0</v>
      </c>
      <c r="R4765" s="6">
        <v>0</v>
      </c>
      <c r="S4765" s="6">
        <v>439396</v>
      </c>
      <c r="T4765" s="6">
        <v>176600.42</v>
      </c>
      <c r="U4765" s="6">
        <v>79430</v>
      </c>
      <c r="V4765" s="6">
        <v>955238.92</v>
      </c>
      <c r="W4765" s="6">
        <v>128263.12000000001</v>
      </c>
      <c r="X4765" s="6">
        <v>23385275.960405774</v>
      </c>
      <c r="Y4765" s="6">
        <f t="shared" si="148"/>
        <v>28815337.038411994</v>
      </c>
      <c r="Z4765" s="6">
        <v>3555.5517842069999</v>
      </c>
      <c r="AA4765" s="6">
        <f t="shared" si="149"/>
        <v>8104.3221382412585</v>
      </c>
    </row>
    <row r="4766" spans="1:27" x14ac:dyDescent="0.25">
      <c r="A4766" s="3" t="s">
        <v>4533</v>
      </c>
      <c r="B4766" s="4" t="s">
        <v>4570</v>
      </c>
      <c r="C4766" s="5">
        <v>2804300</v>
      </c>
      <c r="D4766" s="6">
        <v>1219075.4017205001</v>
      </c>
      <c r="E4766" s="6">
        <v>0</v>
      </c>
      <c r="F4766" s="6">
        <v>220.232105177731</v>
      </c>
      <c r="G4766" s="6">
        <v>0</v>
      </c>
      <c r="H4766" s="6">
        <v>461.26440512903702</v>
      </c>
      <c r="I4766" s="6">
        <v>229957.48255153382</v>
      </c>
      <c r="J4766" s="6">
        <v>15274.4035059244</v>
      </c>
      <c r="K4766" s="6">
        <v>0</v>
      </c>
      <c r="L4766" s="6">
        <v>9364140.1071254704</v>
      </c>
      <c r="M4766" s="6">
        <v>2534.1746469728942</v>
      </c>
      <c r="N4766" s="6">
        <v>391417.21311475401</v>
      </c>
      <c r="O4766" s="6">
        <v>6985.083590326245</v>
      </c>
      <c r="P4766" s="6">
        <v>91050.073040090909</v>
      </c>
      <c r="Q4766" s="6">
        <v>0</v>
      </c>
      <c r="R4766" s="6">
        <v>0</v>
      </c>
      <c r="S4766" s="6">
        <v>195912</v>
      </c>
      <c r="T4766" s="6">
        <v>117673.34</v>
      </c>
      <c r="U4766" s="6">
        <v>80010</v>
      </c>
      <c r="V4766" s="6">
        <v>529479.97</v>
      </c>
      <c r="W4766" s="6">
        <v>124638.78</v>
      </c>
      <c r="X4766" s="6">
        <v>12368829.525805879</v>
      </c>
      <c r="Y4766" s="6">
        <f t="shared" si="148"/>
        <v>15240871.741698004</v>
      </c>
      <c r="Z4766" s="6">
        <v>1820.798077725</v>
      </c>
      <c r="AA4766" s="6">
        <f t="shared" si="149"/>
        <v>8370.4348813574888</v>
      </c>
    </row>
    <row r="4767" spans="1:27" x14ac:dyDescent="0.25">
      <c r="A4767" s="3" t="s">
        <v>4533</v>
      </c>
      <c r="B4767" s="4" t="s">
        <v>4571</v>
      </c>
      <c r="C4767" s="5">
        <v>2804409</v>
      </c>
      <c r="D4767" s="6">
        <v>2389033.2088946602</v>
      </c>
      <c r="E4767" s="6">
        <v>0</v>
      </c>
      <c r="F4767" s="6">
        <v>365.45203700697903</v>
      </c>
      <c r="G4767" s="6">
        <v>0</v>
      </c>
      <c r="H4767" s="6">
        <v>247.378672293459</v>
      </c>
      <c r="I4767" s="6">
        <v>406723.11313098524</v>
      </c>
      <c r="J4767" s="6">
        <v>34827.195260509703</v>
      </c>
      <c r="K4767" s="6">
        <v>0</v>
      </c>
      <c r="L4767" s="6">
        <v>19033524.849862032</v>
      </c>
      <c r="M4767" s="6">
        <v>39402.540172050001</v>
      </c>
      <c r="N4767" s="6">
        <v>1413760.99659146</v>
      </c>
      <c r="O4767" s="6">
        <v>14248.880051939601</v>
      </c>
      <c r="P4767" s="6">
        <v>564970.05356273334</v>
      </c>
      <c r="Q4767" s="6">
        <v>0</v>
      </c>
      <c r="R4767" s="6">
        <v>0</v>
      </c>
      <c r="S4767" s="6">
        <v>306330</v>
      </c>
      <c r="T4767" s="6">
        <v>193010.72</v>
      </c>
      <c r="U4767" s="6">
        <v>121910</v>
      </c>
      <c r="V4767" s="6">
        <v>1155514.7</v>
      </c>
      <c r="W4767" s="6">
        <v>146918.18</v>
      </c>
      <c r="X4767" s="6">
        <v>25820787.268235672</v>
      </c>
      <c r="Y4767" s="6">
        <f t="shared" si="148"/>
        <v>31816374.071919993</v>
      </c>
      <c r="Z4767" s="6">
        <v>3246.8144259149999</v>
      </c>
      <c r="AA4767" s="6">
        <f t="shared" si="149"/>
        <v>9799.2585649405173</v>
      </c>
    </row>
    <row r="4768" spans="1:27" x14ac:dyDescent="0.25">
      <c r="A4768" s="3" t="s">
        <v>4533</v>
      </c>
      <c r="B4768" s="4" t="s">
        <v>4572</v>
      </c>
      <c r="C4768" s="5">
        <v>2804458</v>
      </c>
      <c r="D4768" s="6">
        <v>1219075.4017205001</v>
      </c>
      <c r="E4768" s="6">
        <v>0</v>
      </c>
      <c r="F4768" s="6">
        <v>294.351566304171</v>
      </c>
      <c r="G4768" s="6">
        <v>0</v>
      </c>
      <c r="H4768" s="6">
        <v>630.69306930693108</v>
      </c>
      <c r="I4768" s="6">
        <v>341292.96380457713</v>
      </c>
      <c r="J4768" s="6">
        <v>32469.631553319301</v>
      </c>
      <c r="K4768" s="6">
        <v>0</v>
      </c>
      <c r="L4768" s="6">
        <v>8395269.2663528603</v>
      </c>
      <c r="M4768" s="6">
        <v>5758.8703132608343</v>
      </c>
      <c r="N4768" s="6">
        <v>452548.43369582848</v>
      </c>
      <c r="O4768" s="6">
        <v>24191.778931991601</v>
      </c>
      <c r="P4768" s="6">
        <v>112002.702483363</v>
      </c>
      <c r="Q4768" s="6">
        <v>0</v>
      </c>
      <c r="R4768" s="6">
        <v>0</v>
      </c>
      <c r="S4768" s="6">
        <v>138182</v>
      </c>
      <c r="T4768" s="6">
        <v>87325.52</v>
      </c>
      <c r="U4768" s="6">
        <v>61200</v>
      </c>
      <c r="V4768" s="6">
        <v>514143.3</v>
      </c>
      <c r="W4768" s="6">
        <v>70590.210000000006</v>
      </c>
      <c r="X4768" s="6">
        <v>11454975.123491313</v>
      </c>
      <c r="Y4768" s="6">
        <f t="shared" si="148"/>
        <v>14114820.347165996</v>
      </c>
      <c r="Z4768" s="6">
        <v>1518.6597253919999</v>
      </c>
      <c r="AA4768" s="6">
        <f t="shared" si="149"/>
        <v>9294.2613221158845</v>
      </c>
    </row>
    <row r="4769" spans="1:27" x14ac:dyDescent="0.25">
      <c r="A4769" s="3" t="s">
        <v>4533</v>
      </c>
      <c r="B4769" s="4" t="s">
        <v>4573</v>
      </c>
      <c r="C4769" s="5">
        <v>2804508</v>
      </c>
      <c r="D4769" s="6">
        <v>3657226.1889303699</v>
      </c>
      <c r="E4769" s="6">
        <v>0</v>
      </c>
      <c r="F4769" s="6">
        <v>1360.0470702807982</v>
      </c>
      <c r="G4769" s="6">
        <v>0</v>
      </c>
      <c r="H4769" s="6">
        <v>5943.4020451225451</v>
      </c>
      <c r="I4769" s="6">
        <v>1396103.6682356801</v>
      </c>
      <c r="J4769" s="6">
        <v>237994.90342476871</v>
      </c>
      <c r="K4769" s="6">
        <v>0</v>
      </c>
      <c r="L4769" s="6">
        <v>52968697.54909917</v>
      </c>
      <c r="M4769" s="6">
        <v>720308.78104203858</v>
      </c>
      <c r="N4769" s="6">
        <v>2505407.0280798599</v>
      </c>
      <c r="O4769" s="6">
        <v>386446.64827138453</v>
      </c>
      <c r="P4769" s="6">
        <v>1854620.1996429199</v>
      </c>
      <c r="Q4769" s="6">
        <v>0</v>
      </c>
      <c r="R4769" s="6">
        <v>0</v>
      </c>
      <c r="S4769" s="6">
        <v>1297980</v>
      </c>
      <c r="T4769" s="6">
        <v>567395.54</v>
      </c>
      <c r="U4769" s="6">
        <v>169280</v>
      </c>
      <c r="V4769" s="6">
        <v>2810159.28</v>
      </c>
      <c r="W4769" s="6">
        <v>319399.89</v>
      </c>
      <c r="X4769" s="6">
        <v>68898323.125841588</v>
      </c>
      <c r="Y4769" s="6">
        <f t="shared" si="148"/>
        <v>84896513.755662009</v>
      </c>
      <c r="Z4769" s="6">
        <v>10354.374885359999</v>
      </c>
      <c r="AA4769" s="6">
        <f t="shared" si="149"/>
        <v>8199.0960048874404</v>
      </c>
    </row>
    <row r="4770" spans="1:27" x14ac:dyDescent="0.25">
      <c r="A4770" s="3" t="s">
        <v>4533</v>
      </c>
      <c r="B4770" s="4" t="s">
        <v>4574</v>
      </c>
      <c r="C4770" s="5">
        <v>2804607</v>
      </c>
      <c r="D4770" s="6">
        <v>2844509.2598604099</v>
      </c>
      <c r="E4770" s="6">
        <v>0</v>
      </c>
      <c r="F4770" s="6">
        <v>418.53595195585103</v>
      </c>
      <c r="G4770" s="6">
        <v>0</v>
      </c>
      <c r="H4770" s="6">
        <v>3369.4530108748572</v>
      </c>
      <c r="I4770" s="6">
        <v>458878.31520856998</v>
      </c>
      <c r="J4770" s="6">
        <v>97174.801168641497</v>
      </c>
      <c r="K4770" s="6">
        <v>0</v>
      </c>
      <c r="L4770" s="6">
        <v>34022946.648271382</v>
      </c>
      <c r="M4770" s="6">
        <v>65346.891738354199</v>
      </c>
      <c r="N4770" s="6">
        <v>1739656.7440350601</v>
      </c>
      <c r="O4770" s="6">
        <v>73506.102905372507</v>
      </c>
      <c r="P4770" s="6">
        <v>432296.40480441484</v>
      </c>
      <c r="Q4770" s="6">
        <v>0</v>
      </c>
      <c r="R4770" s="6">
        <v>0</v>
      </c>
      <c r="S4770" s="6">
        <v>828732</v>
      </c>
      <c r="T4770" s="6">
        <v>196404.76</v>
      </c>
      <c r="U4770" s="6">
        <v>167520</v>
      </c>
      <c r="V4770" s="6">
        <v>1807643.18</v>
      </c>
      <c r="W4770" s="6">
        <v>197376.82</v>
      </c>
      <c r="X4770" s="6">
        <v>42935779.916955031</v>
      </c>
      <c r="Y4770" s="6">
        <f t="shared" si="148"/>
        <v>52905468.013671987</v>
      </c>
      <c r="Z4770" s="6">
        <v>5704.7926675950002</v>
      </c>
      <c r="AA4770" s="6">
        <f t="shared" si="149"/>
        <v>9273.8634156139506</v>
      </c>
    </row>
    <row r="4771" spans="1:27" x14ac:dyDescent="0.25">
      <c r="A4771" s="3" t="s">
        <v>4533</v>
      </c>
      <c r="B4771" s="4" t="s">
        <v>4575</v>
      </c>
      <c r="C4771" s="5">
        <v>2804706</v>
      </c>
      <c r="D4771" s="6">
        <v>1219075.4017205001</v>
      </c>
      <c r="E4771" s="6">
        <v>0</v>
      </c>
      <c r="F4771" s="6">
        <v>267.92728453173203</v>
      </c>
      <c r="G4771" s="6">
        <v>0</v>
      </c>
      <c r="H4771" s="6">
        <v>67.89482226911214</v>
      </c>
      <c r="I4771" s="6">
        <v>279914.55120921921</v>
      </c>
      <c r="J4771" s="6">
        <v>14267.5945463399</v>
      </c>
      <c r="K4771" s="6">
        <v>0</v>
      </c>
      <c r="L4771" s="6">
        <v>6391581.4640480401</v>
      </c>
      <c r="M4771" s="6">
        <v>3468.3330628144781</v>
      </c>
      <c r="N4771" s="6">
        <v>304351.07125466643</v>
      </c>
      <c r="O4771" s="6">
        <v>1997.3137477682192</v>
      </c>
      <c r="P4771" s="6">
        <v>107615.02191202721</v>
      </c>
      <c r="Q4771" s="6">
        <v>0</v>
      </c>
      <c r="R4771" s="6">
        <v>0</v>
      </c>
      <c r="S4771" s="6">
        <v>123902</v>
      </c>
      <c r="T4771" s="6">
        <v>46744.82</v>
      </c>
      <c r="U4771" s="6">
        <v>12110</v>
      </c>
      <c r="V4771" s="6">
        <v>370785.47000000003</v>
      </c>
      <c r="W4771" s="6">
        <v>54587.15</v>
      </c>
      <c r="X4771" s="6">
        <v>8930736.01360818</v>
      </c>
      <c r="Y4771" s="6">
        <f t="shared" si="148"/>
        <v>11004452.915967999</v>
      </c>
      <c r="Z4771" s="6">
        <v>1368.17991173</v>
      </c>
      <c r="AA4771" s="6">
        <f t="shared" si="149"/>
        <v>8043.1329400629629</v>
      </c>
    </row>
    <row r="4772" spans="1:27" x14ac:dyDescent="0.25">
      <c r="A4772" s="3" t="s">
        <v>4533</v>
      </c>
      <c r="B4772" s="4" t="s">
        <v>4576</v>
      </c>
      <c r="C4772" s="5">
        <v>2804805</v>
      </c>
      <c r="D4772" s="6">
        <v>13257926.765135519</v>
      </c>
      <c r="E4772" s="6">
        <v>0</v>
      </c>
      <c r="F4772" s="6">
        <v>4055.4374289888001</v>
      </c>
      <c r="G4772" s="6">
        <v>0</v>
      </c>
      <c r="H4772" s="6">
        <v>782.19444895309209</v>
      </c>
      <c r="I4772" s="6">
        <v>4040593.7834767099</v>
      </c>
      <c r="J4772" s="6">
        <v>586891.81139425409</v>
      </c>
      <c r="K4772" s="6">
        <v>0</v>
      </c>
      <c r="L4772" s="6">
        <v>130639934.442461</v>
      </c>
      <c r="M4772" s="6">
        <v>2206445.4877455002</v>
      </c>
      <c r="N4772" s="6">
        <v>11421136.5768544</v>
      </c>
      <c r="O4772" s="6">
        <v>3662579.0943028699</v>
      </c>
      <c r="P4772" s="6">
        <v>16601877.17902937</v>
      </c>
      <c r="Q4772" s="6">
        <v>0</v>
      </c>
      <c r="R4772" s="6">
        <v>1740030.4090245101</v>
      </c>
      <c r="S4772" s="6">
        <v>2247828</v>
      </c>
      <c r="T4772" s="6">
        <v>0</v>
      </c>
      <c r="U4772" s="6">
        <v>460970</v>
      </c>
      <c r="V4772" s="6">
        <v>8404775.0099999998</v>
      </c>
      <c r="W4772" s="6">
        <v>889774.11</v>
      </c>
      <c r="X4772" s="6">
        <v>196165600.30130208</v>
      </c>
      <c r="Y4772" s="6">
        <f t="shared" si="148"/>
        <v>241715252.69126442</v>
      </c>
      <c r="Z4772" s="6">
        <v>24658.354929056</v>
      </c>
      <c r="AA4772" s="6">
        <f t="shared" si="149"/>
        <v>9802.5700979119629</v>
      </c>
    </row>
    <row r="4773" spans="1:27" x14ac:dyDescent="0.25">
      <c r="A4773" s="3" t="s">
        <v>4533</v>
      </c>
      <c r="B4773" s="4" t="s">
        <v>772</v>
      </c>
      <c r="C4773" s="5">
        <v>2804904</v>
      </c>
      <c r="D4773" s="6">
        <v>1984112.32754423</v>
      </c>
      <c r="E4773" s="6">
        <v>0</v>
      </c>
      <c r="F4773" s="6">
        <v>308.10745008927103</v>
      </c>
      <c r="G4773" s="6">
        <v>0</v>
      </c>
      <c r="H4773" s="6">
        <v>1274.0869988638201</v>
      </c>
      <c r="I4773" s="6">
        <v>329446.45349780872</v>
      </c>
      <c r="J4773" s="6">
        <v>36799.772764161702</v>
      </c>
      <c r="K4773" s="6">
        <v>0</v>
      </c>
      <c r="L4773" s="6">
        <v>21914092.509332899</v>
      </c>
      <c r="M4773" s="6">
        <v>7455.2507709787369</v>
      </c>
      <c r="N4773" s="6">
        <v>1342168.4385651699</v>
      </c>
      <c r="O4773" s="6">
        <v>550.40577828274604</v>
      </c>
      <c r="P4773" s="6">
        <v>495298.99366985873</v>
      </c>
      <c r="Q4773" s="6">
        <v>0</v>
      </c>
      <c r="R4773" s="6">
        <v>1740030.4090245101</v>
      </c>
      <c r="S4773" s="6">
        <v>379440</v>
      </c>
      <c r="T4773" s="6">
        <v>296117.46000000002</v>
      </c>
      <c r="U4773" s="6">
        <v>130860</v>
      </c>
      <c r="V4773" s="6">
        <v>1243878.04</v>
      </c>
      <c r="W4773" s="6">
        <v>182025.72</v>
      </c>
      <c r="X4773" s="6">
        <v>30083857.975396849</v>
      </c>
      <c r="Y4773" s="6">
        <f t="shared" si="148"/>
        <v>37069329.797284</v>
      </c>
      <c r="Z4773" s="6">
        <v>4002.7478176089999</v>
      </c>
      <c r="AA4773" s="6">
        <f t="shared" si="149"/>
        <v>9260.9705848086578</v>
      </c>
    </row>
    <row r="4774" spans="1:27" x14ac:dyDescent="0.25">
      <c r="A4774" s="3" t="s">
        <v>4533</v>
      </c>
      <c r="B4774" s="4" t="s">
        <v>4577</v>
      </c>
      <c r="C4774" s="5">
        <v>2805000</v>
      </c>
      <c r="D4774" s="6">
        <v>1219075.4017205001</v>
      </c>
      <c r="E4774" s="6">
        <v>0</v>
      </c>
      <c r="F4774" s="6">
        <v>250.50316507060501</v>
      </c>
      <c r="G4774" s="6">
        <v>0</v>
      </c>
      <c r="H4774" s="6">
        <v>286.04122707352701</v>
      </c>
      <c r="I4774" s="6">
        <v>259913.31764323972</v>
      </c>
      <c r="J4774" s="6">
        <v>5105.9405940594052</v>
      </c>
      <c r="K4774" s="6">
        <v>0</v>
      </c>
      <c r="L4774" s="6">
        <v>5138306.4194124304</v>
      </c>
      <c r="M4774" s="6">
        <v>1590.6184061029051</v>
      </c>
      <c r="N4774" s="6">
        <v>355637.55072228529</v>
      </c>
      <c r="O4774" s="6">
        <v>50</v>
      </c>
      <c r="P4774" s="6">
        <v>91408.423957149804</v>
      </c>
      <c r="Q4774" s="6">
        <v>0</v>
      </c>
      <c r="R4774" s="6">
        <v>0</v>
      </c>
      <c r="S4774" s="6">
        <v>117690</v>
      </c>
      <c r="T4774" s="6">
        <v>32566.86</v>
      </c>
      <c r="U4774" s="6">
        <v>33250</v>
      </c>
      <c r="V4774" s="6">
        <v>284166.52</v>
      </c>
      <c r="W4774" s="6">
        <v>38353.4</v>
      </c>
      <c r="X4774" s="6">
        <v>7577650.9968479127</v>
      </c>
      <c r="Y4774" s="6">
        <f t="shared" si="148"/>
        <v>9337181.5583159979</v>
      </c>
      <c r="Z4774" s="6">
        <v>1038.730642408</v>
      </c>
      <c r="AA4774" s="6">
        <f t="shared" si="149"/>
        <v>8989.0306274881932</v>
      </c>
    </row>
    <row r="4775" spans="1:27" x14ac:dyDescent="0.25">
      <c r="A4775" s="3" t="s">
        <v>4533</v>
      </c>
      <c r="B4775" s="4" t="s">
        <v>4578</v>
      </c>
      <c r="C4775" s="5">
        <v>2805109</v>
      </c>
      <c r="D4775" s="6">
        <v>1219075.4017205001</v>
      </c>
      <c r="E4775" s="6">
        <v>0</v>
      </c>
      <c r="F4775" s="6">
        <v>226.042850186658</v>
      </c>
      <c r="G4775" s="6">
        <v>0</v>
      </c>
      <c r="H4775" s="6">
        <v>124.99594221717301</v>
      </c>
      <c r="I4775" s="6">
        <v>252857.96948547309</v>
      </c>
      <c r="J4775" s="6">
        <v>19142.420061678302</v>
      </c>
      <c r="K4775" s="6">
        <v>0</v>
      </c>
      <c r="L4775" s="6">
        <v>15370834.353189411</v>
      </c>
      <c r="M4775" s="6">
        <v>5575.6533030352211</v>
      </c>
      <c r="N4775" s="6">
        <v>710762.36000649247</v>
      </c>
      <c r="O4775" s="6">
        <v>27656.297678948202</v>
      </c>
      <c r="P4775" s="6">
        <v>90078.161012822602</v>
      </c>
      <c r="Q4775" s="6">
        <v>0</v>
      </c>
      <c r="R4775" s="6">
        <v>0</v>
      </c>
      <c r="S4775" s="6">
        <v>254816</v>
      </c>
      <c r="T4775" s="6">
        <v>57736.480000000003</v>
      </c>
      <c r="U4775" s="6">
        <v>63260</v>
      </c>
      <c r="V4775" s="6">
        <v>938434.73</v>
      </c>
      <c r="W4775" s="6">
        <v>62358.23</v>
      </c>
      <c r="X4775" s="6">
        <v>19072939.095250763</v>
      </c>
      <c r="Y4775" s="6">
        <f t="shared" si="148"/>
        <v>23501675.553167988</v>
      </c>
      <c r="Z4775" s="6">
        <v>2341.8343840500002</v>
      </c>
      <c r="AA4775" s="6">
        <f t="shared" si="149"/>
        <v>10035.583947881007</v>
      </c>
    </row>
    <row r="4776" spans="1:27" x14ac:dyDescent="0.25">
      <c r="A4776" s="3" t="s">
        <v>4533</v>
      </c>
      <c r="B4776" s="4" t="s">
        <v>3382</v>
      </c>
      <c r="C4776" s="5">
        <v>2805208</v>
      </c>
      <c r="D4776" s="6">
        <v>1219075.4017205001</v>
      </c>
      <c r="E4776" s="6">
        <v>0</v>
      </c>
      <c r="F4776" s="6">
        <v>323.04009089433504</v>
      </c>
      <c r="G4776" s="6">
        <v>0</v>
      </c>
      <c r="H4776" s="6">
        <v>890.26132121408909</v>
      </c>
      <c r="I4776" s="6">
        <v>349133.79321538709</v>
      </c>
      <c r="J4776" s="6">
        <v>15220.053562733301</v>
      </c>
      <c r="K4776" s="6">
        <v>0</v>
      </c>
      <c r="L4776" s="6">
        <v>7483123.2997890003</v>
      </c>
      <c r="M4776" s="6">
        <v>1260.0389547151431</v>
      </c>
      <c r="N4776" s="6">
        <v>498400.34896932309</v>
      </c>
      <c r="O4776" s="6">
        <v>23530.157441973701</v>
      </c>
      <c r="P4776" s="6">
        <v>57361.045284856402</v>
      </c>
      <c r="Q4776" s="6">
        <v>0</v>
      </c>
      <c r="R4776" s="6">
        <v>0</v>
      </c>
      <c r="S4776" s="6">
        <v>138206</v>
      </c>
      <c r="T4776" s="6">
        <v>0</v>
      </c>
      <c r="U4776" s="6">
        <v>18020</v>
      </c>
      <c r="V4776" s="6">
        <v>450687.42</v>
      </c>
      <c r="W4776" s="6">
        <v>58631.23</v>
      </c>
      <c r="X4776" s="6">
        <v>10313862.090350596</v>
      </c>
      <c r="Y4776" s="6">
        <f t="shared" si="148"/>
        <v>12708740.867730005</v>
      </c>
      <c r="Z4776" s="6">
        <v>1156.38363648</v>
      </c>
      <c r="AA4776" s="6">
        <f t="shared" si="149"/>
        <v>10990.073248022658</v>
      </c>
    </row>
    <row r="4777" spans="1:27" x14ac:dyDescent="0.25">
      <c r="A4777" s="3" t="s">
        <v>4533</v>
      </c>
      <c r="B4777" s="4" t="s">
        <v>4579</v>
      </c>
      <c r="C4777" s="5">
        <v>2805307</v>
      </c>
      <c r="D4777" s="6">
        <v>1219075.4017205001</v>
      </c>
      <c r="E4777" s="6">
        <v>0</v>
      </c>
      <c r="F4777" s="6">
        <v>256.963155331927</v>
      </c>
      <c r="G4777" s="6">
        <v>0</v>
      </c>
      <c r="H4777" s="6">
        <v>358.13991235189104</v>
      </c>
      <c r="I4777" s="6">
        <v>254319.07157928901</v>
      </c>
      <c r="J4777" s="6">
        <v>18130.693069306901</v>
      </c>
      <c r="K4777" s="6">
        <v>0</v>
      </c>
      <c r="L4777" s="6">
        <v>13960878.0717416</v>
      </c>
      <c r="M4777" s="6">
        <v>21381.342314559301</v>
      </c>
      <c r="N4777" s="6">
        <v>698045.86917708162</v>
      </c>
      <c r="O4777" s="6">
        <v>8587.826651517611</v>
      </c>
      <c r="P4777" s="6">
        <v>251535.91137802301</v>
      </c>
      <c r="Q4777" s="6">
        <v>0</v>
      </c>
      <c r="R4777" s="6">
        <v>1762382.5839960999</v>
      </c>
      <c r="S4777" s="6">
        <v>0</v>
      </c>
      <c r="T4777" s="6">
        <v>0</v>
      </c>
      <c r="U4777" s="6">
        <v>37890</v>
      </c>
      <c r="V4777" s="6">
        <v>777814.49</v>
      </c>
      <c r="W4777" s="6">
        <v>93046.46</v>
      </c>
      <c r="X4777" s="6">
        <v>19103702.824695658</v>
      </c>
      <c r="Y4777" s="6">
        <f t="shared" si="148"/>
        <v>23539582.62058999</v>
      </c>
      <c r="Z4777" s="6">
        <v>2309.5711410200001</v>
      </c>
      <c r="AA4777" s="6">
        <f t="shared" si="149"/>
        <v>10192.187719402295</v>
      </c>
    </row>
    <row r="4778" spans="1:27" x14ac:dyDescent="0.25">
      <c r="A4778" s="3" t="s">
        <v>4533</v>
      </c>
      <c r="B4778" s="4" t="s">
        <v>4580</v>
      </c>
      <c r="C4778" s="5">
        <v>2805406</v>
      </c>
      <c r="D4778" s="6">
        <v>3250867.7162798201</v>
      </c>
      <c r="E4778" s="6">
        <v>0</v>
      </c>
      <c r="F4778" s="6">
        <v>474.92290212627802</v>
      </c>
      <c r="G4778" s="6">
        <v>0</v>
      </c>
      <c r="H4778" s="6">
        <v>311.17513390683303</v>
      </c>
      <c r="I4778" s="6">
        <v>490733.90683330619</v>
      </c>
      <c r="J4778" s="6">
        <v>51145.163122869701</v>
      </c>
      <c r="K4778" s="6">
        <v>0</v>
      </c>
      <c r="L4778" s="6">
        <v>43190270.921928249</v>
      </c>
      <c r="M4778" s="6">
        <v>6.8414218471027395</v>
      </c>
      <c r="N4778" s="6">
        <v>2768244.4327219599</v>
      </c>
      <c r="O4778" s="6">
        <v>34538.4596656387</v>
      </c>
      <c r="P4778" s="6">
        <v>595230.2629443272</v>
      </c>
      <c r="Q4778" s="6">
        <v>0</v>
      </c>
      <c r="R4778" s="6">
        <v>0</v>
      </c>
      <c r="S4778" s="6">
        <v>668864</v>
      </c>
      <c r="T4778" s="6">
        <v>409090.16000000003</v>
      </c>
      <c r="U4778" s="6">
        <v>214750</v>
      </c>
      <c r="V4778" s="6">
        <v>2624703.86</v>
      </c>
      <c r="W4778" s="6">
        <v>367650.10000000003</v>
      </c>
      <c r="X4778" s="6">
        <v>54666881.922954053</v>
      </c>
      <c r="Y4778" s="6">
        <f t="shared" si="148"/>
        <v>67360531.905463979</v>
      </c>
      <c r="Z4778" s="6">
        <v>7377.8810846400002</v>
      </c>
      <c r="AA4778" s="6">
        <f t="shared" si="149"/>
        <v>9130.0647343993896</v>
      </c>
    </row>
    <row r="4779" spans="1:27" x14ac:dyDescent="0.25">
      <c r="A4779" s="3" t="s">
        <v>4533</v>
      </c>
      <c r="B4779" s="4" t="s">
        <v>4581</v>
      </c>
      <c r="C4779" s="5">
        <v>2805505</v>
      </c>
      <c r="D4779" s="6">
        <v>2793954.0821295199</v>
      </c>
      <c r="E4779" s="6">
        <v>0</v>
      </c>
      <c r="F4779" s="6">
        <v>506.362603473462</v>
      </c>
      <c r="G4779" s="6">
        <v>0</v>
      </c>
      <c r="H4779" s="6">
        <v>294.14867716279804</v>
      </c>
      <c r="I4779" s="6">
        <v>477415.59811718873</v>
      </c>
      <c r="J4779" s="6">
        <v>63259.162473624405</v>
      </c>
      <c r="K4779" s="6">
        <v>0</v>
      </c>
      <c r="L4779" s="6">
        <v>19327903.65200454</v>
      </c>
      <c r="M4779" s="6">
        <v>126519.2988151274</v>
      </c>
      <c r="N4779" s="6">
        <v>1302851.92338906</v>
      </c>
      <c r="O4779" s="6">
        <v>0</v>
      </c>
      <c r="P4779" s="6">
        <v>523799.87826651509</v>
      </c>
      <c r="Q4779" s="6">
        <v>0</v>
      </c>
      <c r="R4779" s="6">
        <v>0</v>
      </c>
      <c r="S4779" s="6">
        <v>338216</v>
      </c>
      <c r="T4779" s="6">
        <v>237217.88</v>
      </c>
      <c r="U4779" s="6">
        <v>108460</v>
      </c>
      <c r="V4779" s="6">
        <v>1138026.7</v>
      </c>
      <c r="W4779" s="6">
        <v>137972.03</v>
      </c>
      <c r="X4779" s="6">
        <v>26576396.716476209</v>
      </c>
      <c r="Y4779" s="6">
        <f t="shared" si="148"/>
        <v>32747436.034041986</v>
      </c>
      <c r="Z4779" s="6">
        <v>3562.18927386</v>
      </c>
      <c r="AA4779" s="6">
        <f t="shared" si="149"/>
        <v>9193.0645781089443</v>
      </c>
    </row>
    <row r="4780" spans="1:27" x14ac:dyDescent="0.25">
      <c r="A4780" s="3" t="s">
        <v>4533</v>
      </c>
      <c r="B4780" s="4" t="s">
        <v>4582</v>
      </c>
      <c r="C4780" s="5">
        <v>2805604</v>
      </c>
      <c r="D4780" s="6">
        <v>2844509.2598604099</v>
      </c>
      <c r="E4780" s="6">
        <v>0</v>
      </c>
      <c r="F4780" s="6">
        <v>371.40886219769504</v>
      </c>
      <c r="G4780" s="6">
        <v>0</v>
      </c>
      <c r="H4780" s="6">
        <v>465.17610777471202</v>
      </c>
      <c r="I4780" s="6">
        <v>385037.55072228529</v>
      </c>
      <c r="J4780" s="6">
        <v>48656.289563382597</v>
      </c>
      <c r="K4780" s="6">
        <v>0</v>
      </c>
      <c r="L4780" s="6">
        <v>31902893.361467291</v>
      </c>
      <c r="M4780" s="6">
        <v>920.06167829897709</v>
      </c>
      <c r="N4780" s="6">
        <v>1413500.0568089599</v>
      </c>
      <c r="O4780" s="6">
        <v>34649.269599091102</v>
      </c>
      <c r="P4780" s="6">
        <v>392148.1983444246</v>
      </c>
      <c r="Q4780" s="6">
        <v>0</v>
      </c>
      <c r="R4780" s="6">
        <v>0</v>
      </c>
      <c r="S4780" s="6">
        <v>464952</v>
      </c>
      <c r="T4780" s="6">
        <v>334454.88</v>
      </c>
      <c r="U4780" s="6">
        <v>166620</v>
      </c>
      <c r="V4780" s="6">
        <v>1919641.72</v>
      </c>
      <c r="W4780" s="6">
        <v>274600.48</v>
      </c>
      <c r="X4780" s="6">
        <v>40183419.713014111</v>
      </c>
      <c r="Y4780" s="6">
        <f t="shared" si="148"/>
        <v>49514009.770375989</v>
      </c>
      <c r="Z4780" s="6">
        <v>6632.3034901520004</v>
      </c>
      <c r="AA4780" s="6">
        <f t="shared" si="149"/>
        <v>7465.5826356403995</v>
      </c>
    </row>
    <row r="4781" spans="1:27" x14ac:dyDescent="0.25">
      <c r="A4781" s="3" t="s">
        <v>4533</v>
      </c>
      <c r="B4781" s="4" t="s">
        <v>4583</v>
      </c>
      <c r="C4781" s="5">
        <v>2805703</v>
      </c>
      <c r="D4781" s="6">
        <v>2844509.2598604099</v>
      </c>
      <c r="E4781" s="6">
        <v>0</v>
      </c>
      <c r="F4781" s="6">
        <v>797.81691283882503</v>
      </c>
      <c r="G4781" s="6">
        <v>0</v>
      </c>
      <c r="H4781" s="6">
        <v>725.69388086349602</v>
      </c>
      <c r="I4781" s="6">
        <v>833990.40740139585</v>
      </c>
      <c r="J4781" s="6">
        <v>114873.4215224801</v>
      </c>
      <c r="K4781" s="6">
        <v>0</v>
      </c>
      <c r="L4781" s="6">
        <v>15535605.58350917</v>
      </c>
      <c r="M4781" s="6">
        <v>164475.04463561109</v>
      </c>
      <c r="N4781" s="6">
        <v>810175.62895633827</v>
      </c>
      <c r="O4781" s="6">
        <v>92298.263268949799</v>
      </c>
      <c r="P4781" s="6">
        <v>1031610.92355137</v>
      </c>
      <c r="Q4781" s="6">
        <v>0</v>
      </c>
      <c r="R4781" s="6">
        <v>0</v>
      </c>
      <c r="S4781" s="6">
        <v>363600</v>
      </c>
      <c r="T4781" s="6">
        <v>59414.020000000004</v>
      </c>
      <c r="U4781" s="6">
        <v>72670</v>
      </c>
      <c r="V4781" s="6">
        <v>859863.19000000006</v>
      </c>
      <c r="W4781" s="6">
        <v>130082.91</v>
      </c>
      <c r="X4781" s="6">
        <v>22914692.16349943</v>
      </c>
      <c r="Y4781" s="6">
        <f t="shared" si="148"/>
        <v>28235483.683863997</v>
      </c>
      <c r="Z4781" s="6">
        <v>2983.0082302295</v>
      </c>
      <c r="AA4781" s="6">
        <f t="shared" si="149"/>
        <v>9465.4394170718333</v>
      </c>
    </row>
    <row r="4782" spans="1:27" x14ac:dyDescent="0.25">
      <c r="A4782" s="3" t="s">
        <v>4533</v>
      </c>
      <c r="B4782" s="4" t="s">
        <v>4584</v>
      </c>
      <c r="C4782" s="5">
        <v>2805802</v>
      </c>
      <c r="D4782" s="6">
        <v>2438150.7872098698</v>
      </c>
      <c r="E4782" s="6">
        <v>0</v>
      </c>
      <c r="F4782" s="6">
        <v>252.61321214088602</v>
      </c>
      <c r="G4782" s="6">
        <v>0</v>
      </c>
      <c r="H4782" s="6">
        <v>1629.207920792079</v>
      </c>
      <c r="I4782" s="6">
        <v>264164.26716442133</v>
      </c>
      <c r="J4782" s="6">
        <v>28453.879240383099</v>
      </c>
      <c r="K4782" s="6">
        <v>0</v>
      </c>
      <c r="L4782" s="6">
        <v>28683108.010063302</v>
      </c>
      <c r="M4782" s="6">
        <v>27388.175620840801</v>
      </c>
      <c r="N4782" s="6">
        <v>1400013.81269274</v>
      </c>
      <c r="O4782" s="6">
        <v>15964.5268625223</v>
      </c>
      <c r="P4782" s="6">
        <v>218898.10095763669</v>
      </c>
      <c r="Q4782" s="6">
        <v>0</v>
      </c>
      <c r="R4782" s="6">
        <v>0</v>
      </c>
      <c r="S4782" s="6">
        <v>580708</v>
      </c>
      <c r="T4782" s="6">
        <v>306185.12</v>
      </c>
      <c r="U4782" s="6">
        <v>202660</v>
      </c>
      <c r="V4782" s="6">
        <v>1617652.19</v>
      </c>
      <c r="W4782" s="6">
        <v>206806.18</v>
      </c>
      <c r="X4782" s="6">
        <v>35992034.870944634</v>
      </c>
      <c r="Y4782" s="6">
        <f t="shared" si="148"/>
        <v>44349385.367977977</v>
      </c>
      <c r="Z4782" s="6">
        <v>4980.9665904960002</v>
      </c>
      <c r="AA4782" s="6">
        <f t="shared" si="149"/>
        <v>8903.7708971185257</v>
      </c>
    </row>
    <row r="4783" spans="1:27" x14ac:dyDescent="0.25">
      <c r="A4783" s="3" t="s">
        <v>4533</v>
      </c>
      <c r="B4783" s="4" t="s">
        <v>3691</v>
      </c>
      <c r="C4783" s="5">
        <v>2805901</v>
      </c>
      <c r="D4783" s="6">
        <v>1579191.4461938001</v>
      </c>
      <c r="E4783" s="6">
        <v>0</v>
      </c>
      <c r="F4783" s="6">
        <v>402.81610128225901</v>
      </c>
      <c r="G4783" s="6">
        <v>0</v>
      </c>
      <c r="H4783" s="6">
        <v>531.35043012497999</v>
      </c>
      <c r="I4783" s="6">
        <v>515558.75669534161</v>
      </c>
      <c r="J4783" s="6">
        <v>13646.8430449602</v>
      </c>
      <c r="K4783" s="6">
        <v>0</v>
      </c>
      <c r="L4783" s="6">
        <v>12892133.59032624</v>
      </c>
      <c r="M4783" s="6">
        <v>3429.7354325596493</v>
      </c>
      <c r="N4783" s="6">
        <v>748325.59649407561</v>
      </c>
      <c r="O4783" s="6">
        <v>2304.9991884434339</v>
      </c>
      <c r="P4783" s="6">
        <v>423141.64096737542</v>
      </c>
      <c r="Q4783" s="6">
        <v>0</v>
      </c>
      <c r="R4783" s="6">
        <v>1740030.4090245101</v>
      </c>
      <c r="S4783" s="6">
        <v>303317.60000000003</v>
      </c>
      <c r="T4783" s="6">
        <v>79580.66</v>
      </c>
      <c r="U4783" s="6">
        <v>67990</v>
      </c>
      <c r="V4783" s="6">
        <v>855241.75</v>
      </c>
      <c r="W4783" s="6">
        <v>162687.69</v>
      </c>
      <c r="X4783" s="6">
        <v>19387514.883898716</v>
      </c>
      <c r="Y4783" s="6">
        <f t="shared" si="148"/>
        <v>23889295.839939997</v>
      </c>
      <c r="Z4783" s="6">
        <v>2707.3401006610002</v>
      </c>
      <c r="AA4783" s="6">
        <f t="shared" si="149"/>
        <v>8823.8990860835693</v>
      </c>
    </row>
    <row r="4784" spans="1:27" x14ac:dyDescent="0.25">
      <c r="A4784" s="3" t="s">
        <v>4533</v>
      </c>
      <c r="B4784" s="4" t="s">
        <v>4585</v>
      </c>
      <c r="C4784" s="5">
        <v>2806008</v>
      </c>
      <c r="D4784" s="6">
        <v>2438150.7872098698</v>
      </c>
      <c r="E4784" s="6">
        <v>0</v>
      </c>
      <c r="F4784" s="6">
        <v>374.66320402532102</v>
      </c>
      <c r="G4784" s="6">
        <v>0</v>
      </c>
      <c r="H4784" s="6">
        <v>497.79256614186005</v>
      </c>
      <c r="I4784" s="6">
        <v>381536.75539685111</v>
      </c>
      <c r="J4784" s="6">
        <v>120535.2783639019</v>
      </c>
      <c r="K4784" s="6">
        <v>0</v>
      </c>
      <c r="L4784" s="6">
        <v>13996871.481902281</v>
      </c>
      <c r="M4784" s="6">
        <v>50295.852945950304</v>
      </c>
      <c r="N4784" s="6">
        <v>894860.07953254343</v>
      </c>
      <c r="O4784" s="6">
        <v>90321.530595682503</v>
      </c>
      <c r="P4784" s="6">
        <v>329072.24476546008</v>
      </c>
      <c r="Q4784" s="6">
        <v>0</v>
      </c>
      <c r="R4784" s="6">
        <v>0</v>
      </c>
      <c r="S4784" s="6">
        <v>293490</v>
      </c>
      <c r="T4784" s="6">
        <v>82528.66</v>
      </c>
      <c r="U4784" s="6">
        <v>66970</v>
      </c>
      <c r="V4784" s="6">
        <v>832829.9</v>
      </c>
      <c r="W4784" s="6">
        <v>101969.78</v>
      </c>
      <c r="X4784" s="6">
        <v>19680304.80648271</v>
      </c>
      <c r="Y4784" s="6">
        <f t="shared" si="148"/>
        <v>24250071.582547996</v>
      </c>
      <c r="Z4784" s="6">
        <v>2340.8169724499999</v>
      </c>
      <c r="AA4784" s="6">
        <f t="shared" si="149"/>
        <v>10359.661548919319</v>
      </c>
    </row>
    <row r="4785" spans="1:27" x14ac:dyDescent="0.25">
      <c r="A4785" s="3" t="s">
        <v>4533</v>
      </c>
      <c r="B4785" s="4" t="s">
        <v>4586</v>
      </c>
      <c r="C4785" s="5">
        <v>2806107</v>
      </c>
      <c r="D4785" s="6">
        <v>1579191.4461938001</v>
      </c>
      <c r="E4785" s="6">
        <v>0</v>
      </c>
      <c r="F4785" s="6">
        <v>1771.9769517935401</v>
      </c>
      <c r="G4785" s="6">
        <v>0</v>
      </c>
      <c r="H4785" s="6">
        <v>793.18292484986205</v>
      </c>
      <c r="I4785" s="6">
        <v>1653569.4854731399</v>
      </c>
      <c r="J4785" s="6">
        <v>22149.805226424302</v>
      </c>
      <c r="K4785" s="6">
        <v>0</v>
      </c>
      <c r="L4785" s="6">
        <v>15295223.957149809</v>
      </c>
      <c r="M4785" s="6">
        <v>35941.973705567303</v>
      </c>
      <c r="N4785" s="6">
        <v>1758416.2392468799</v>
      </c>
      <c r="O4785" s="6">
        <v>975.00405778282709</v>
      </c>
      <c r="P4785" s="6">
        <v>3118199.6834929399</v>
      </c>
      <c r="Q4785" s="6">
        <v>0</v>
      </c>
      <c r="R4785" s="6">
        <v>1743265.7604284999</v>
      </c>
      <c r="S4785" s="6">
        <v>298910</v>
      </c>
      <c r="T4785" s="6">
        <v>61998.080000000002</v>
      </c>
      <c r="U4785" s="6">
        <v>57860</v>
      </c>
      <c r="V4785" s="6">
        <v>916511.37</v>
      </c>
      <c r="W4785" s="6">
        <v>108427.44</v>
      </c>
      <c r="X4785" s="6">
        <v>26653205.404851485</v>
      </c>
      <c r="Y4785" s="6">
        <f t="shared" si="148"/>
        <v>32842079.699857999</v>
      </c>
      <c r="Z4785" s="6">
        <v>2414.9089369050002</v>
      </c>
      <c r="AA4785" s="6">
        <f t="shared" si="149"/>
        <v>13599.717653100875</v>
      </c>
    </row>
    <row r="4786" spans="1:27" x14ac:dyDescent="0.25">
      <c r="A4786" s="3" t="s">
        <v>4533</v>
      </c>
      <c r="B4786" s="4" t="s">
        <v>4587</v>
      </c>
      <c r="C4786" s="5">
        <v>2806206</v>
      </c>
      <c r="D4786" s="6">
        <v>2438150.7872098698</v>
      </c>
      <c r="E4786" s="6">
        <v>0</v>
      </c>
      <c r="F4786" s="6">
        <v>325.32056484336999</v>
      </c>
      <c r="G4786" s="6">
        <v>0</v>
      </c>
      <c r="H4786" s="6">
        <v>770.40253205648401</v>
      </c>
      <c r="I4786" s="6">
        <v>307583.04658334679</v>
      </c>
      <c r="J4786" s="6">
        <v>52010.550235351402</v>
      </c>
      <c r="K4786" s="6">
        <v>0</v>
      </c>
      <c r="L4786" s="6">
        <v>19951686.26034734</v>
      </c>
      <c r="M4786" s="6">
        <v>24442.3470215874</v>
      </c>
      <c r="N4786" s="6">
        <v>882695.32543418277</v>
      </c>
      <c r="O4786" s="6">
        <v>59185.8870313261</v>
      </c>
      <c r="P4786" s="6">
        <v>262659.8604122707</v>
      </c>
      <c r="Q4786" s="6">
        <v>0</v>
      </c>
      <c r="R4786" s="6">
        <v>0</v>
      </c>
      <c r="S4786" s="6">
        <v>409850</v>
      </c>
      <c r="T4786" s="6">
        <v>351890.16000000003</v>
      </c>
      <c r="U4786" s="6">
        <v>146640</v>
      </c>
      <c r="V4786" s="6">
        <v>1138791.8799999999</v>
      </c>
      <c r="W4786" s="6">
        <v>134914.04999999999</v>
      </c>
      <c r="X4786" s="6">
        <v>26161595.877372175</v>
      </c>
      <c r="Y4786" s="6">
        <f t="shared" si="148"/>
        <v>32236318.440097995</v>
      </c>
      <c r="Z4786" s="6">
        <v>3504.2367464909998</v>
      </c>
      <c r="AA4786" s="6">
        <f t="shared" si="149"/>
        <v>9199.2410251328292</v>
      </c>
    </row>
    <row r="4787" spans="1:27" x14ac:dyDescent="0.25">
      <c r="A4787" s="3" t="s">
        <v>4533</v>
      </c>
      <c r="B4787" s="4" t="s">
        <v>4588</v>
      </c>
      <c r="C4787" s="5">
        <v>2806305</v>
      </c>
      <c r="D4787" s="6">
        <v>2031792.32267489</v>
      </c>
      <c r="E4787" s="6">
        <v>0</v>
      </c>
      <c r="F4787" s="6">
        <v>233.30628144781701</v>
      </c>
      <c r="G4787" s="6">
        <v>0</v>
      </c>
      <c r="H4787" s="6">
        <v>1231.496510306768</v>
      </c>
      <c r="I4787" s="6">
        <v>247007.782827463</v>
      </c>
      <c r="J4787" s="6">
        <v>12788.1106963155</v>
      </c>
      <c r="K4787" s="6">
        <v>0</v>
      </c>
      <c r="L4787" s="6">
        <v>30866106.03798084</v>
      </c>
      <c r="M4787" s="6">
        <v>0</v>
      </c>
      <c r="N4787" s="6">
        <v>995643.68608992046</v>
      </c>
      <c r="O4787" s="6">
        <v>24531.1231942866</v>
      </c>
      <c r="P4787" s="6">
        <v>207031.2936211653</v>
      </c>
      <c r="Q4787" s="6">
        <v>0</v>
      </c>
      <c r="R4787" s="6">
        <v>1740030.4090245101</v>
      </c>
      <c r="S4787" s="6">
        <v>556932</v>
      </c>
      <c r="T4787" s="6">
        <v>191545.06</v>
      </c>
      <c r="U4787" s="6">
        <v>148270</v>
      </c>
      <c r="V4787" s="6">
        <v>1734351.3</v>
      </c>
      <c r="W4787" s="6">
        <v>188789.13</v>
      </c>
      <c r="X4787" s="6">
        <v>38946283.058901146</v>
      </c>
      <c r="Y4787" s="6">
        <f t="shared" si="148"/>
        <v>47989609.985177994</v>
      </c>
      <c r="Z4787" s="6">
        <v>5569.4087609159997</v>
      </c>
      <c r="AA4787" s="6">
        <f t="shared" si="149"/>
        <v>8616.6435335023161</v>
      </c>
    </row>
    <row r="4788" spans="1:27" x14ac:dyDescent="0.25">
      <c r="A4788" s="3" t="s">
        <v>4533</v>
      </c>
      <c r="B4788" s="4" t="s">
        <v>4479</v>
      </c>
      <c r="C4788" s="5">
        <v>2806503</v>
      </c>
      <c r="D4788" s="6">
        <v>1219075.4017205001</v>
      </c>
      <c r="E4788" s="6">
        <v>0</v>
      </c>
      <c r="F4788" s="6">
        <v>215.68738841097201</v>
      </c>
      <c r="G4788" s="6">
        <v>0</v>
      </c>
      <c r="H4788" s="6">
        <v>250.551858464535</v>
      </c>
      <c r="I4788" s="6">
        <v>222818.91738354161</v>
      </c>
      <c r="J4788" s="6">
        <v>6210.5908131796787</v>
      </c>
      <c r="K4788" s="6">
        <v>0</v>
      </c>
      <c r="L4788" s="6">
        <v>6915922.9264729796</v>
      </c>
      <c r="M4788" s="6">
        <v>0</v>
      </c>
      <c r="N4788" s="6">
        <v>576238.31358545693</v>
      </c>
      <c r="O4788" s="6">
        <v>0</v>
      </c>
      <c r="P4788" s="6">
        <v>92528.558675539709</v>
      </c>
      <c r="Q4788" s="6">
        <v>0</v>
      </c>
      <c r="R4788" s="6">
        <v>0</v>
      </c>
      <c r="S4788" s="6">
        <v>118796</v>
      </c>
      <c r="T4788" s="6">
        <v>42572.66</v>
      </c>
      <c r="U4788" s="6">
        <v>40180</v>
      </c>
      <c r="V4788" s="6">
        <v>419281.58</v>
      </c>
      <c r="W4788" s="6">
        <v>58438.32</v>
      </c>
      <c r="X4788" s="6">
        <v>9712529.5078980736</v>
      </c>
      <c r="Y4788" s="6">
        <f t="shared" si="148"/>
        <v>11967778.859632006</v>
      </c>
      <c r="Z4788" s="6">
        <v>1159.3352552599999</v>
      </c>
      <c r="AA4788" s="6">
        <f t="shared" si="149"/>
        <v>10322.966376924365</v>
      </c>
    </row>
    <row r="4789" spans="1:27" x14ac:dyDescent="0.25">
      <c r="A4789" s="3" t="s">
        <v>4533</v>
      </c>
      <c r="B4789" s="4" t="s">
        <v>4589</v>
      </c>
      <c r="C4789" s="5">
        <v>2806404</v>
      </c>
      <c r="D4789" s="6">
        <v>1219075.4017205001</v>
      </c>
      <c r="E4789" s="6">
        <v>0</v>
      </c>
      <c r="F4789" s="6">
        <v>209.83606557377001</v>
      </c>
      <c r="G4789" s="6">
        <v>0</v>
      </c>
      <c r="H4789" s="6">
        <v>17.464697289401069</v>
      </c>
      <c r="I4789" s="6">
        <v>230164.45382243142</v>
      </c>
      <c r="J4789" s="6">
        <v>8481.5533192663515</v>
      </c>
      <c r="K4789" s="6">
        <v>0</v>
      </c>
      <c r="L4789" s="6">
        <v>11138514.55932478</v>
      </c>
      <c r="M4789" s="6">
        <v>250.30027592923201</v>
      </c>
      <c r="N4789" s="6">
        <v>439670.40253205638</v>
      </c>
      <c r="O4789" s="6">
        <v>2509.0732024022072</v>
      </c>
      <c r="P4789" s="6">
        <v>85568.000324622597</v>
      </c>
      <c r="Q4789" s="6">
        <v>0</v>
      </c>
      <c r="R4789" s="6">
        <v>1740030.4090245101</v>
      </c>
      <c r="S4789" s="6">
        <v>191696</v>
      </c>
      <c r="T4789" s="6">
        <v>0</v>
      </c>
      <c r="U4789" s="6">
        <v>46090</v>
      </c>
      <c r="V4789" s="6">
        <v>703666.75</v>
      </c>
      <c r="W4789" s="6">
        <v>74426.02</v>
      </c>
      <c r="X4789" s="6">
        <v>15880370.224309361</v>
      </c>
      <c r="Y4789" s="6">
        <f t="shared" si="148"/>
        <v>19567792.190393992</v>
      </c>
      <c r="Z4789" s="6">
        <v>2387.9952843999999</v>
      </c>
      <c r="AA4789" s="6">
        <f t="shared" si="149"/>
        <v>8194.2340163835506</v>
      </c>
    </row>
    <row r="4790" spans="1:27" x14ac:dyDescent="0.25">
      <c r="A4790" s="3" t="s">
        <v>4533</v>
      </c>
      <c r="B4790" s="4" t="s">
        <v>4590</v>
      </c>
      <c r="C4790" s="5">
        <v>2806602</v>
      </c>
      <c r="D4790" s="6">
        <v>1625433.85813991</v>
      </c>
      <c r="E4790" s="6">
        <v>0</v>
      </c>
      <c r="F4790" s="6">
        <v>324.52523940918701</v>
      </c>
      <c r="G4790" s="6">
        <v>0</v>
      </c>
      <c r="H4790" s="6">
        <v>1629.475734458691</v>
      </c>
      <c r="I4790" s="6">
        <v>343274.24119461118</v>
      </c>
      <c r="J4790" s="6">
        <v>23810.477195260501</v>
      </c>
      <c r="K4790" s="6">
        <v>0</v>
      </c>
      <c r="L4790" s="6">
        <v>14949609.130011359</v>
      </c>
      <c r="M4790" s="6">
        <v>118700.99821457551</v>
      </c>
      <c r="N4790" s="6">
        <v>714855.03976627172</v>
      </c>
      <c r="O4790" s="6">
        <v>18750</v>
      </c>
      <c r="P4790" s="6">
        <v>665154.64210355456</v>
      </c>
      <c r="Q4790" s="6">
        <v>0</v>
      </c>
      <c r="R4790" s="6">
        <v>1740030.4090245101</v>
      </c>
      <c r="S4790" s="6">
        <v>366222</v>
      </c>
      <c r="T4790" s="6">
        <v>107820.08</v>
      </c>
      <c r="U4790" s="6">
        <v>62270</v>
      </c>
      <c r="V4790" s="6">
        <v>776967.85</v>
      </c>
      <c r="W4790" s="6">
        <v>82587.350000000006</v>
      </c>
      <c r="X4790" s="6">
        <v>21597440.07662392</v>
      </c>
      <c r="Y4790" s="6">
        <f t="shared" si="148"/>
        <v>26612365.662415992</v>
      </c>
      <c r="Z4790" s="6">
        <v>2163.0032924349998</v>
      </c>
      <c r="AA4790" s="6">
        <f t="shared" si="149"/>
        <v>12303.432803589094</v>
      </c>
    </row>
    <row r="4791" spans="1:27" x14ac:dyDescent="0.25">
      <c r="A4791" s="3" t="s">
        <v>4533</v>
      </c>
      <c r="B4791" s="4" t="s">
        <v>4591</v>
      </c>
      <c r="C4791" s="5">
        <v>2806701</v>
      </c>
      <c r="D4791" s="6">
        <v>6095376.9842558</v>
      </c>
      <c r="E4791" s="6">
        <v>0</v>
      </c>
      <c r="F4791" s="6">
        <v>936.22788508359008</v>
      </c>
      <c r="G4791" s="6">
        <v>0</v>
      </c>
      <c r="H4791" s="6">
        <v>4146.64015581886</v>
      </c>
      <c r="I4791" s="6">
        <v>1014719.72894011</v>
      </c>
      <c r="J4791" s="6">
        <v>316926.48920629761</v>
      </c>
      <c r="K4791" s="6">
        <v>0</v>
      </c>
      <c r="L4791" s="6">
        <v>64666746.412919983</v>
      </c>
      <c r="M4791" s="6">
        <v>1754438.85732836</v>
      </c>
      <c r="N4791" s="6">
        <v>5441363.1228696601</v>
      </c>
      <c r="O4791" s="6">
        <v>755441.75458529452</v>
      </c>
      <c r="P4791" s="6">
        <v>3850209.2273981501</v>
      </c>
      <c r="Q4791" s="6">
        <v>0</v>
      </c>
      <c r="R4791" s="6">
        <v>1740030.4090245101</v>
      </c>
      <c r="S4791" s="6">
        <v>1049504</v>
      </c>
      <c r="T4791" s="6">
        <v>475572.46</v>
      </c>
      <c r="U4791" s="6">
        <v>246780</v>
      </c>
      <c r="V4791" s="6">
        <v>3977096.17</v>
      </c>
      <c r="W4791" s="6">
        <v>437363.44</v>
      </c>
      <c r="X4791" s="6">
        <v>91826651.924569055</v>
      </c>
      <c r="Y4791" s="6">
        <f t="shared" si="148"/>
        <v>113148800.50145398</v>
      </c>
      <c r="Z4791" s="6">
        <v>11915.889032122001</v>
      </c>
      <c r="AA4791" s="6">
        <f t="shared" si="149"/>
        <v>9495.6238847504828</v>
      </c>
    </row>
    <row r="4792" spans="1:27" x14ac:dyDescent="0.25">
      <c r="A4792" s="3" t="s">
        <v>4533</v>
      </c>
      <c r="B4792" s="4" t="s">
        <v>580</v>
      </c>
      <c r="C4792" s="5">
        <v>2806800</v>
      </c>
      <c r="D4792" s="6">
        <v>1625433.85813991</v>
      </c>
      <c r="E4792" s="6">
        <v>0</v>
      </c>
      <c r="F4792" s="6">
        <v>268.62522317805599</v>
      </c>
      <c r="G4792" s="6">
        <v>0</v>
      </c>
      <c r="H4792" s="6">
        <v>85.757182275604592</v>
      </c>
      <c r="I4792" s="6">
        <v>288096.17756857653</v>
      </c>
      <c r="J4792" s="6">
        <v>31005.388735594901</v>
      </c>
      <c r="K4792" s="6">
        <v>0</v>
      </c>
      <c r="L4792" s="6">
        <v>13589662.47362441</v>
      </c>
      <c r="M4792" s="6">
        <v>1816.782989774387</v>
      </c>
      <c r="N4792" s="6">
        <v>603834.02856679109</v>
      </c>
      <c r="O4792" s="6">
        <v>13730.0925174485</v>
      </c>
      <c r="P4792" s="6">
        <v>70197.849375101403</v>
      </c>
      <c r="Q4792" s="6">
        <v>0</v>
      </c>
      <c r="R4792" s="6">
        <v>0</v>
      </c>
      <c r="S4792" s="6">
        <v>246670</v>
      </c>
      <c r="T4792" s="6">
        <v>56112.76</v>
      </c>
      <c r="U4792" s="6">
        <v>96180</v>
      </c>
      <c r="V4792" s="6">
        <v>788292.4</v>
      </c>
      <c r="W4792" s="6">
        <v>87439.73</v>
      </c>
      <c r="X4792" s="6">
        <v>17498825.92392306</v>
      </c>
      <c r="Y4792" s="6">
        <f t="shared" si="148"/>
        <v>21562053.303457994</v>
      </c>
      <c r="Z4792" s="6">
        <v>2360.3874047160002</v>
      </c>
      <c r="AA4792" s="6">
        <f t="shared" si="149"/>
        <v>9134.9637184038111</v>
      </c>
    </row>
    <row r="4793" spans="1:27" x14ac:dyDescent="0.25">
      <c r="A4793" s="3" t="s">
        <v>4533</v>
      </c>
      <c r="B4793" s="4" t="s">
        <v>2061</v>
      </c>
      <c r="C4793" s="5">
        <v>2806909</v>
      </c>
      <c r="D4793" s="6">
        <v>1219075.4017205001</v>
      </c>
      <c r="E4793" s="6">
        <v>0</v>
      </c>
      <c r="F4793" s="6">
        <v>226.708326570362</v>
      </c>
      <c r="G4793" s="6">
        <v>0</v>
      </c>
      <c r="H4793" s="6">
        <v>234.17464697289401</v>
      </c>
      <c r="I4793" s="6">
        <v>237729.07807174159</v>
      </c>
      <c r="J4793" s="6">
        <v>7681.8049018016554</v>
      </c>
      <c r="K4793" s="6">
        <v>0</v>
      </c>
      <c r="L4793" s="6">
        <v>5642582.16198669</v>
      </c>
      <c r="M4793" s="6">
        <v>1135.3838662554781</v>
      </c>
      <c r="N4793" s="6">
        <v>290067.6513552994</v>
      </c>
      <c r="O4793" s="6">
        <v>4899.5779905859436</v>
      </c>
      <c r="P4793" s="6">
        <v>52979.045609478999</v>
      </c>
      <c r="Q4793" s="6">
        <v>0</v>
      </c>
      <c r="R4793" s="6">
        <v>0</v>
      </c>
      <c r="S4793" s="6">
        <v>152610</v>
      </c>
      <c r="T4793" s="6">
        <v>19900.2</v>
      </c>
      <c r="U4793" s="6">
        <v>27580</v>
      </c>
      <c r="V4793" s="6">
        <v>304673.44</v>
      </c>
      <c r="W4793" s="6">
        <v>38882.57</v>
      </c>
      <c r="X4793" s="6">
        <v>8000257.1984758964</v>
      </c>
      <c r="Y4793" s="6">
        <f t="shared" si="148"/>
        <v>9857916.9199620001</v>
      </c>
      <c r="Z4793" s="6">
        <v>891.77064333300007</v>
      </c>
      <c r="AA4793" s="6">
        <f t="shared" si="149"/>
        <v>11054.318723834589</v>
      </c>
    </row>
    <row r="4794" spans="1:27" x14ac:dyDescent="0.25">
      <c r="A4794" s="3" t="s">
        <v>4533</v>
      </c>
      <c r="B4794" s="4" t="s">
        <v>4592</v>
      </c>
      <c r="C4794" s="5">
        <v>2807006</v>
      </c>
      <c r="D4794" s="6">
        <v>1219075.4017205001</v>
      </c>
      <c r="E4794" s="6">
        <v>0</v>
      </c>
      <c r="F4794" s="6">
        <v>232.10517773088802</v>
      </c>
      <c r="G4794" s="6">
        <v>0</v>
      </c>
      <c r="H4794" s="6">
        <v>230.25482876156502</v>
      </c>
      <c r="I4794" s="6">
        <v>242605.0965752312</v>
      </c>
      <c r="J4794" s="6">
        <v>9005.4293134231448</v>
      </c>
      <c r="K4794" s="6">
        <v>0</v>
      </c>
      <c r="L4794" s="6">
        <v>4533190.1963966899</v>
      </c>
      <c r="M4794" s="6">
        <v>2764.5999026132122</v>
      </c>
      <c r="N4794" s="6">
        <v>256846.8186982632</v>
      </c>
      <c r="O4794" s="6">
        <v>84239.603960396009</v>
      </c>
      <c r="P4794" s="6">
        <v>44707.304009089399</v>
      </c>
      <c r="Q4794" s="6">
        <v>0</v>
      </c>
      <c r="R4794" s="6">
        <v>0</v>
      </c>
      <c r="S4794" s="6">
        <v>103558</v>
      </c>
      <c r="T4794" s="6">
        <v>39205.480000000003</v>
      </c>
      <c r="U4794" s="6">
        <v>16570</v>
      </c>
      <c r="V4794" s="6">
        <v>263322.37</v>
      </c>
      <c r="W4794" s="6">
        <v>38594.520000000004</v>
      </c>
      <c r="X4794" s="6">
        <v>6854147.1805826975</v>
      </c>
      <c r="Y4794" s="6">
        <f t="shared" si="148"/>
        <v>8445680.1559139993</v>
      </c>
      <c r="Z4794" s="6">
        <v>725.1939552</v>
      </c>
      <c r="AA4794" s="6">
        <f t="shared" si="149"/>
        <v>11646.098392511807</v>
      </c>
    </row>
    <row r="4795" spans="1:27" x14ac:dyDescent="0.25">
      <c r="A4795" s="3" t="s">
        <v>4533</v>
      </c>
      <c r="B4795" s="4" t="s">
        <v>4593</v>
      </c>
      <c r="C4795" s="5">
        <v>2807105</v>
      </c>
      <c r="D4795" s="6">
        <v>3657226.1889303699</v>
      </c>
      <c r="E4795" s="6">
        <v>0</v>
      </c>
      <c r="F4795" s="6">
        <v>816.26359357247202</v>
      </c>
      <c r="G4795" s="6">
        <v>0</v>
      </c>
      <c r="H4795" s="6">
        <v>2904.7476059081309</v>
      </c>
      <c r="I4795" s="6">
        <v>854842.63106638531</v>
      </c>
      <c r="J4795" s="6">
        <v>165529.44327219599</v>
      </c>
      <c r="K4795" s="6">
        <v>0</v>
      </c>
      <c r="L4795" s="6">
        <v>38571499.212790132</v>
      </c>
      <c r="M4795" s="6">
        <v>276973.60006492451</v>
      </c>
      <c r="N4795" s="6">
        <v>1989127.3656873901</v>
      </c>
      <c r="O4795" s="6">
        <v>72043.158578152899</v>
      </c>
      <c r="P4795" s="6">
        <v>1128738.8816750499</v>
      </c>
      <c r="Q4795" s="6">
        <v>0</v>
      </c>
      <c r="R4795" s="6">
        <v>0</v>
      </c>
      <c r="S4795" s="6">
        <v>664336</v>
      </c>
      <c r="T4795" s="6">
        <v>635038.64</v>
      </c>
      <c r="U4795" s="6">
        <v>214880</v>
      </c>
      <c r="V4795" s="6">
        <v>2282563.5</v>
      </c>
      <c r="W4795" s="6">
        <v>244037.98</v>
      </c>
      <c r="X4795" s="6">
        <v>50760557.613264076</v>
      </c>
      <c r="Y4795" s="6">
        <f t="shared" si="148"/>
        <v>62547159.091063991</v>
      </c>
      <c r="Z4795" s="6">
        <v>6742.2259126879999</v>
      </c>
      <c r="AA4795" s="6">
        <f t="shared" si="149"/>
        <v>9276.9301861212189</v>
      </c>
    </row>
    <row r="4796" spans="1:27" x14ac:dyDescent="0.25">
      <c r="A4796" s="3" t="s">
        <v>4533</v>
      </c>
      <c r="B4796" s="4" t="s">
        <v>4594</v>
      </c>
      <c r="C4796" s="5">
        <v>2807204</v>
      </c>
      <c r="D4796" s="6">
        <v>1219075.4017205001</v>
      </c>
      <c r="E4796" s="6">
        <v>0</v>
      </c>
      <c r="F4796" s="6">
        <v>284.32072715468303</v>
      </c>
      <c r="G4796" s="6">
        <v>0</v>
      </c>
      <c r="H4796" s="6">
        <v>914.03181301736709</v>
      </c>
      <c r="I4796" s="6">
        <v>311289.14137315372</v>
      </c>
      <c r="J4796" s="6">
        <v>15866.0607044311</v>
      </c>
      <c r="K4796" s="6">
        <v>0</v>
      </c>
      <c r="L4796" s="6">
        <v>11005519.599091049</v>
      </c>
      <c r="M4796" s="6">
        <v>5768.4061029053719</v>
      </c>
      <c r="N4796" s="6">
        <v>676086.20353838662</v>
      </c>
      <c r="O4796" s="6">
        <v>6409.9983768868697</v>
      </c>
      <c r="P4796" s="6">
        <v>545918.04090245091</v>
      </c>
      <c r="Q4796" s="6">
        <v>0</v>
      </c>
      <c r="R4796" s="6">
        <v>694284.62911864952</v>
      </c>
      <c r="S4796" s="6">
        <v>191428</v>
      </c>
      <c r="T4796" s="6">
        <v>111714.84</v>
      </c>
      <c r="U4796" s="6">
        <v>45820</v>
      </c>
      <c r="V4796" s="6">
        <v>639650.32999999996</v>
      </c>
      <c r="W4796" s="6">
        <v>143829.68</v>
      </c>
      <c r="X4796" s="6">
        <v>15613858.683468584</v>
      </c>
      <c r="Y4796" s="6">
        <f t="shared" si="148"/>
        <v>19239396.669769987</v>
      </c>
      <c r="Z4796" s="6">
        <v>1934.5441798300001</v>
      </c>
      <c r="AA4796" s="6">
        <f t="shared" si="149"/>
        <v>9945.1834030798236</v>
      </c>
    </row>
    <row r="4797" spans="1:27" x14ac:dyDescent="0.25">
      <c r="A4797" s="3" t="s">
        <v>4533</v>
      </c>
      <c r="B4797" s="4" t="s">
        <v>4595</v>
      </c>
      <c r="C4797" s="5">
        <v>2807303</v>
      </c>
      <c r="D4797" s="6">
        <v>1219075.4017205001</v>
      </c>
      <c r="E4797" s="6">
        <v>0</v>
      </c>
      <c r="F4797" s="6">
        <v>216.38532705729602</v>
      </c>
      <c r="G4797" s="6">
        <v>0</v>
      </c>
      <c r="H4797" s="6">
        <v>370.881350430125</v>
      </c>
      <c r="I4797" s="6">
        <v>229529.15922739811</v>
      </c>
      <c r="J4797" s="6">
        <v>6597.4922902126273</v>
      </c>
      <c r="K4797" s="6">
        <v>0</v>
      </c>
      <c r="L4797" s="6">
        <v>4924881.48839474</v>
      </c>
      <c r="M4797" s="6">
        <v>101.63934426229501</v>
      </c>
      <c r="N4797" s="6">
        <v>197521.80652491472</v>
      </c>
      <c r="O4797" s="6">
        <v>2887.85911378023</v>
      </c>
      <c r="P4797" s="6">
        <v>30651.485148514901</v>
      </c>
      <c r="Q4797" s="6">
        <v>0</v>
      </c>
      <c r="R4797" s="6">
        <v>0</v>
      </c>
      <c r="S4797" s="6">
        <v>138282</v>
      </c>
      <c r="T4797" s="6">
        <v>63919.14</v>
      </c>
      <c r="U4797" s="6">
        <v>29000</v>
      </c>
      <c r="V4797" s="6">
        <v>249418.44</v>
      </c>
      <c r="W4797" s="6">
        <v>31294.82</v>
      </c>
      <c r="X4797" s="6">
        <v>7123747.9984418098</v>
      </c>
      <c r="Y4797" s="6">
        <f t="shared" si="148"/>
        <v>8777882.2836799975</v>
      </c>
      <c r="Z4797" s="6">
        <v>892.16023642699997</v>
      </c>
      <c r="AA4797" s="6">
        <f t="shared" si="149"/>
        <v>9838.9077715841886</v>
      </c>
    </row>
    <row r="4798" spans="1:27" x14ac:dyDescent="0.25">
      <c r="A4798" s="3" t="s">
        <v>4533</v>
      </c>
      <c r="B4798" s="4" t="s">
        <v>4596</v>
      </c>
      <c r="C4798" s="5">
        <v>2807402</v>
      </c>
      <c r="D4798" s="6">
        <v>4413637.5994156804</v>
      </c>
      <c r="E4798" s="6">
        <v>0</v>
      </c>
      <c r="F4798" s="6">
        <v>551.03879240383105</v>
      </c>
      <c r="G4798" s="6">
        <v>0</v>
      </c>
      <c r="H4798" s="6">
        <v>1118.6171076124001</v>
      </c>
      <c r="I4798" s="6">
        <v>614058.09121895791</v>
      </c>
      <c r="J4798" s="6">
        <v>183451.43645512091</v>
      </c>
      <c r="K4798" s="6">
        <v>0</v>
      </c>
      <c r="L4798" s="6">
        <v>54339942.931342311</v>
      </c>
      <c r="M4798" s="6">
        <v>537884.49926959898</v>
      </c>
      <c r="N4798" s="6">
        <v>2667521.0355461799</v>
      </c>
      <c r="O4798" s="6">
        <v>226904.77195260499</v>
      </c>
      <c r="P4798" s="6">
        <v>1197530.2791754601</v>
      </c>
      <c r="Q4798" s="6">
        <v>0</v>
      </c>
      <c r="R4798" s="6">
        <v>0</v>
      </c>
      <c r="S4798" s="6">
        <v>1010952</v>
      </c>
      <c r="T4798" s="6">
        <v>427207.82</v>
      </c>
      <c r="U4798" s="6">
        <v>262370</v>
      </c>
      <c r="V4798" s="6">
        <v>3205947.69</v>
      </c>
      <c r="W4798" s="6">
        <v>418630.38</v>
      </c>
      <c r="X4798" s="6">
        <v>69507708.190275922</v>
      </c>
      <c r="Y4798" s="6">
        <f t="shared" si="148"/>
        <v>85647398.032057986</v>
      </c>
      <c r="Z4798" s="6">
        <v>10556.635039402001</v>
      </c>
      <c r="AA4798" s="6">
        <f t="shared" si="149"/>
        <v>8113.1343190689322</v>
      </c>
    </row>
    <row r="4799" spans="1:27" x14ac:dyDescent="0.25">
      <c r="A4799" s="3" t="s">
        <v>4533</v>
      </c>
      <c r="B4799" s="4" t="s">
        <v>4597</v>
      </c>
      <c r="C4799" s="5">
        <v>2807501</v>
      </c>
      <c r="D4799" s="6">
        <v>1625433.85813991</v>
      </c>
      <c r="E4799" s="6">
        <v>0</v>
      </c>
      <c r="F4799" s="6">
        <v>242.14413244603102</v>
      </c>
      <c r="G4799" s="6">
        <v>0</v>
      </c>
      <c r="H4799" s="6">
        <v>311.03716929070004</v>
      </c>
      <c r="I4799" s="6">
        <v>255644.27852621319</v>
      </c>
      <c r="J4799" s="6">
        <v>24877.820159065101</v>
      </c>
      <c r="K4799" s="6">
        <v>0</v>
      </c>
      <c r="L4799" s="6">
        <v>17589864.543093652</v>
      </c>
      <c r="M4799" s="6">
        <v>22882.129524427899</v>
      </c>
      <c r="N4799" s="6">
        <v>969283.29816588212</v>
      </c>
      <c r="O4799" s="6">
        <v>39035.667911053402</v>
      </c>
      <c r="P4799" s="6">
        <v>139830.0032462262</v>
      </c>
      <c r="Q4799" s="6">
        <v>0</v>
      </c>
      <c r="R4799" s="6">
        <v>0</v>
      </c>
      <c r="S4799" s="6">
        <v>353016</v>
      </c>
      <c r="T4799" s="6">
        <v>238446.32</v>
      </c>
      <c r="U4799" s="6">
        <v>103190</v>
      </c>
      <c r="V4799" s="6">
        <v>966375</v>
      </c>
      <c r="W4799" s="6">
        <v>117219.34</v>
      </c>
      <c r="X4799" s="6">
        <v>22445651.440068167</v>
      </c>
      <c r="Y4799" s="6">
        <f t="shared" si="148"/>
        <v>27657531.704451993</v>
      </c>
      <c r="Z4799" s="6">
        <v>3284.871625455</v>
      </c>
      <c r="AA4799" s="6">
        <f t="shared" si="149"/>
        <v>8419.668972793128</v>
      </c>
    </row>
    <row r="4800" spans="1:27" x14ac:dyDescent="0.25">
      <c r="A4800" s="3" t="s">
        <v>4533</v>
      </c>
      <c r="B4800" s="4" t="s">
        <v>4598</v>
      </c>
      <c r="C4800" s="5">
        <v>2807600</v>
      </c>
      <c r="D4800" s="6">
        <v>2844509.14624249</v>
      </c>
      <c r="E4800" s="6">
        <v>0</v>
      </c>
      <c r="F4800" s="6">
        <v>434.72650543742901</v>
      </c>
      <c r="G4800" s="6">
        <v>0</v>
      </c>
      <c r="H4800" s="6">
        <v>274.11946112644102</v>
      </c>
      <c r="I4800" s="6">
        <v>410489.31180003239</v>
      </c>
      <c r="J4800" s="6">
        <v>77805.891900665505</v>
      </c>
      <c r="K4800" s="6">
        <v>0</v>
      </c>
      <c r="L4800" s="6">
        <v>33397637.850998212</v>
      </c>
      <c r="M4800" s="6">
        <v>68380.717416003899</v>
      </c>
      <c r="N4800" s="6">
        <v>1386429.71920143</v>
      </c>
      <c r="O4800" s="6">
        <v>68516.336633663406</v>
      </c>
      <c r="P4800" s="6">
        <v>441812.80636260338</v>
      </c>
      <c r="Q4800" s="6">
        <v>0</v>
      </c>
      <c r="R4800" s="6">
        <v>0</v>
      </c>
      <c r="S4800" s="6">
        <v>607976</v>
      </c>
      <c r="T4800" s="6">
        <v>270644.94</v>
      </c>
      <c r="U4800" s="6">
        <v>177780</v>
      </c>
      <c r="V4800" s="6">
        <v>1991958.9</v>
      </c>
      <c r="W4800" s="6">
        <v>269480.51</v>
      </c>
      <c r="X4800" s="6">
        <v>42014130.976521656</v>
      </c>
      <c r="Y4800" s="6">
        <f t="shared" si="148"/>
        <v>51769812.189269982</v>
      </c>
      <c r="Z4800" s="6">
        <v>6163.3826158600004</v>
      </c>
      <c r="AA4800" s="6">
        <f t="shared" si="149"/>
        <v>8399.5778642806745</v>
      </c>
    </row>
    <row r="4801" spans="1:27" x14ac:dyDescent="0.25">
      <c r="A4801" s="3" t="s">
        <v>4599</v>
      </c>
      <c r="B4801" s="4" t="s">
        <v>4600</v>
      </c>
      <c r="C4801" s="5">
        <v>3500105</v>
      </c>
      <c r="D4801" s="6">
        <v>3204475.9779256601</v>
      </c>
      <c r="E4801" s="6">
        <v>0</v>
      </c>
      <c r="F4801" s="6">
        <v>12478.9076448628</v>
      </c>
      <c r="G4801" s="6">
        <v>0</v>
      </c>
      <c r="H4801" s="6">
        <v>35668.0084401883</v>
      </c>
      <c r="I4801" s="6">
        <v>1628014.4132445999</v>
      </c>
      <c r="J4801" s="6">
        <v>675269.29069956171</v>
      </c>
      <c r="K4801" s="6">
        <v>0</v>
      </c>
      <c r="L4801" s="6">
        <v>18225784.44246063</v>
      </c>
      <c r="M4801" s="6">
        <v>3572035.5299464399</v>
      </c>
      <c r="N4801" s="6">
        <v>2953461.6945301099</v>
      </c>
      <c r="O4801" s="6">
        <v>684921.19785749062</v>
      </c>
      <c r="P4801" s="6">
        <v>4068266.34474923</v>
      </c>
      <c r="Q4801" s="6">
        <v>0</v>
      </c>
      <c r="R4801" s="6">
        <v>0</v>
      </c>
      <c r="S4801" s="6">
        <v>916730.37</v>
      </c>
      <c r="T4801" s="6">
        <v>17622.84</v>
      </c>
      <c r="U4801" s="6">
        <v>69570</v>
      </c>
      <c r="V4801" s="6">
        <v>1446047.06</v>
      </c>
      <c r="W4801" s="6">
        <v>91619.07</v>
      </c>
      <c r="X4801" s="6">
        <v>37601965.147498779</v>
      </c>
      <c r="Y4801" s="6">
        <f t="shared" si="148"/>
        <v>46333141.454747997</v>
      </c>
      <c r="Z4801" s="6">
        <v>3946.7455873200001</v>
      </c>
      <c r="AA4801" s="6">
        <f t="shared" si="149"/>
        <v>11739.581493067577</v>
      </c>
    </row>
    <row r="4802" spans="1:27" x14ac:dyDescent="0.25">
      <c r="A4802" s="3" t="s">
        <v>4599</v>
      </c>
      <c r="B4802" s="4" t="s">
        <v>4601</v>
      </c>
      <c r="C4802" s="5">
        <v>3500204</v>
      </c>
      <c r="D4802" s="6">
        <v>1201678.4937510099</v>
      </c>
      <c r="E4802" s="6">
        <v>0</v>
      </c>
      <c r="F4802" s="6">
        <v>4255.8513228372012</v>
      </c>
      <c r="G4802" s="6">
        <v>0</v>
      </c>
      <c r="H4802" s="6">
        <v>27320.540496672602</v>
      </c>
      <c r="I4802" s="6">
        <v>554848.46615809121</v>
      </c>
      <c r="J4802" s="6">
        <v>48367.667586430798</v>
      </c>
      <c r="K4802" s="6">
        <v>0</v>
      </c>
      <c r="L4802" s="6">
        <v>5076655.7377049197</v>
      </c>
      <c r="M4802" s="6">
        <v>407252.31293621159</v>
      </c>
      <c r="N4802" s="6">
        <v>209711.7594546339</v>
      </c>
      <c r="O4802" s="6">
        <v>394833.42801493261</v>
      </c>
      <c r="P4802" s="6">
        <v>163892.5174484661</v>
      </c>
      <c r="Q4802" s="6">
        <v>0</v>
      </c>
      <c r="R4802" s="6">
        <v>0</v>
      </c>
      <c r="S4802" s="6">
        <v>123420</v>
      </c>
      <c r="T4802" s="6">
        <v>8737.7800000000007</v>
      </c>
      <c r="U4802" s="6">
        <v>6150</v>
      </c>
      <c r="V4802" s="6">
        <v>360138.2</v>
      </c>
      <c r="W4802" s="6">
        <v>62461.72</v>
      </c>
      <c r="X4802" s="6">
        <v>8649724.4748742059</v>
      </c>
      <c r="Y4802" s="6">
        <f t="shared" si="148"/>
        <v>10658190.497939996</v>
      </c>
      <c r="Z4802" s="6">
        <v>985.16576511000005</v>
      </c>
      <c r="AA4802" s="6">
        <f t="shared" si="149"/>
        <v>10818.677298180313</v>
      </c>
    </row>
    <row r="4803" spans="1:27" x14ac:dyDescent="0.25">
      <c r="A4803" s="3" t="s">
        <v>4599</v>
      </c>
      <c r="B4803" s="4" t="s">
        <v>4602</v>
      </c>
      <c r="C4803" s="5">
        <v>3500303</v>
      </c>
      <c r="D4803" s="6">
        <v>3204475.9779256601</v>
      </c>
      <c r="E4803" s="6">
        <v>0</v>
      </c>
      <c r="F4803" s="6">
        <v>15883.833793215401</v>
      </c>
      <c r="G4803" s="6">
        <v>0</v>
      </c>
      <c r="H4803" s="6">
        <v>15030.100633014101</v>
      </c>
      <c r="I4803" s="6">
        <v>2068808.0749878299</v>
      </c>
      <c r="J4803" s="6">
        <v>394088.35416328511</v>
      </c>
      <c r="K4803" s="6">
        <v>0</v>
      </c>
      <c r="L4803" s="6">
        <v>28898754.309365358</v>
      </c>
      <c r="M4803" s="6">
        <v>1473975.1744846599</v>
      </c>
      <c r="N4803" s="6">
        <v>809257.04431098839</v>
      </c>
      <c r="O4803" s="6">
        <v>618035.80587566947</v>
      </c>
      <c r="P4803" s="6">
        <v>2948254.2200941402</v>
      </c>
      <c r="Q4803" s="6">
        <v>0</v>
      </c>
      <c r="R4803" s="6">
        <v>0</v>
      </c>
      <c r="S4803" s="6">
        <v>625826</v>
      </c>
      <c r="T4803" s="6">
        <v>103079.78</v>
      </c>
      <c r="U4803" s="6">
        <v>111750</v>
      </c>
      <c r="V4803" s="6">
        <v>2293425.2599999998</v>
      </c>
      <c r="W4803" s="6">
        <v>80890.64</v>
      </c>
      <c r="X4803" s="6">
        <v>43661534.575633816</v>
      </c>
      <c r="Y4803" s="6">
        <f t="shared" si="148"/>
        <v>53799742.904095985</v>
      </c>
      <c r="Z4803" s="6">
        <v>5075.2144755999998</v>
      </c>
      <c r="AA4803" s="6">
        <f t="shared" si="149"/>
        <v>10600.486573079395</v>
      </c>
    </row>
    <row r="4804" spans="1:27" x14ac:dyDescent="0.25">
      <c r="A4804" s="3" t="s">
        <v>4599</v>
      </c>
      <c r="B4804" s="4" t="s">
        <v>4603</v>
      </c>
      <c r="C4804" s="5">
        <v>3500402</v>
      </c>
      <c r="D4804" s="6">
        <v>1201678.4937510099</v>
      </c>
      <c r="E4804" s="6">
        <v>0</v>
      </c>
      <c r="F4804" s="6">
        <v>3218.454796299302</v>
      </c>
      <c r="G4804" s="6">
        <v>0</v>
      </c>
      <c r="H4804" s="6">
        <v>1889.9448141535461</v>
      </c>
      <c r="I4804" s="6">
        <v>419536.3333874371</v>
      </c>
      <c r="J4804" s="6">
        <v>103516.0282421684</v>
      </c>
      <c r="K4804" s="6">
        <v>0</v>
      </c>
      <c r="L4804" s="6">
        <v>4863093.7591300104</v>
      </c>
      <c r="M4804" s="6">
        <v>836415.97143320879</v>
      </c>
      <c r="N4804" s="6">
        <v>217090.3262457393</v>
      </c>
      <c r="O4804" s="6">
        <v>217564.25904885572</v>
      </c>
      <c r="P4804" s="6">
        <v>615194.18925499101</v>
      </c>
      <c r="Q4804" s="6">
        <v>0</v>
      </c>
      <c r="R4804" s="6">
        <v>0</v>
      </c>
      <c r="S4804" s="6">
        <v>0</v>
      </c>
      <c r="T4804" s="6">
        <v>0</v>
      </c>
      <c r="U4804" s="6">
        <v>1640</v>
      </c>
      <c r="V4804" s="6">
        <v>407104.43</v>
      </c>
      <c r="W4804" s="6">
        <v>51250.97</v>
      </c>
      <c r="X4804" s="6">
        <v>8939193.1601038743</v>
      </c>
      <c r="Y4804" s="6">
        <f t="shared" si="148"/>
        <v>11014873.811879994</v>
      </c>
      <c r="Z4804" s="6">
        <v>592.21183665600006</v>
      </c>
      <c r="AA4804" s="6">
        <f t="shared" si="149"/>
        <v>18599.550245528506</v>
      </c>
    </row>
    <row r="4805" spans="1:27" x14ac:dyDescent="0.25">
      <c r="A4805" s="3" t="s">
        <v>4599</v>
      </c>
      <c r="B4805" s="4" t="s">
        <v>4604</v>
      </c>
      <c r="C4805" s="5">
        <v>3500501</v>
      </c>
      <c r="D4805" s="6">
        <v>2403356.9875020301</v>
      </c>
      <c r="E4805" s="6">
        <v>0</v>
      </c>
      <c r="F4805" s="6">
        <v>4184.1584158415844</v>
      </c>
      <c r="G4805" s="6">
        <v>0</v>
      </c>
      <c r="H4805" s="6">
        <v>1543.8727479305301</v>
      </c>
      <c r="I4805" s="6">
        <v>547320.08602499589</v>
      </c>
      <c r="J4805" s="6">
        <v>295233.76075312443</v>
      </c>
      <c r="K4805" s="6">
        <v>0</v>
      </c>
      <c r="L4805" s="6">
        <v>18509605.84320727</v>
      </c>
      <c r="M4805" s="6">
        <v>6600630.3522155499</v>
      </c>
      <c r="N4805" s="6">
        <v>1055353.5059243599</v>
      </c>
      <c r="O4805" s="6">
        <v>359144.05129037489</v>
      </c>
      <c r="P4805" s="6">
        <v>3477991.4786560601</v>
      </c>
      <c r="Q4805" s="6">
        <v>0</v>
      </c>
      <c r="R4805" s="6">
        <v>0</v>
      </c>
      <c r="S4805" s="6">
        <v>628138</v>
      </c>
      <c r="T4805" s="6">
        <v>0</v>
      </c>
      <c r="U4805" s="6">
        <v>42170</v>
      </c>
      <c r="V4805" s="6">
        <v>1366924.04</v>
      </c>
      <c r="W4805" s="6">
        <v>139290.98000000001</v>
      </c>
      <c r="X4805" s="6">
        <v>35430887.11673753</v>
      </c>
      <c r="Y4805" s="6">
        <f t="shared" si="148"/>
        <v>43657939.105243981</v>
      </c>
      <c r="Z4805" s="6">
        <v>3281.6689161220002</v>
      </c>
      <c r="AA4805" s="6">
        <f t="shared" si="149"/>
        <v>13303.578216182532</v>
      </c>
    </row>
    <row r="4806" spans="1:27" x14ac:dyDescent="0.25">
      <c r="A4806" s="3" t="s">
        <v>4599</v>
      </c>
      <c r="B4806" s="4" t="s">
        <v>4605</v>
      </c>
      <c r="C4806" s="5">
        <v>3500550</v>
      </c>
      <c r="D4806" s="6">
        <v>1201678.4937510099</v>
      </c>
      <c r="E4806" s="6">
        <v>0</v>
      </c>
      <c r="F4806" s="6">
        <v>5156.3382567764975</v>
      </c>
      <c r="G4806" s="6">
        <v>0</v>
      </c>
      <c r="H4806" s="6">
        <v>17888.832981658801</v>
      </c>
      <c r="I4806" s="6">
        <v>671997.66271709127</v>
      </c>
      <c r="J4806" s="6">
        <v>102727.14656711571</v>
      </c>
      <c r="K4806" s="6">
        <v>0</v>
      </c>
      <c r="L4806" s="6">
        <v>5952239.84742737</v>
      </c>
      <c r="M4806" s="6">
        <v>3139515.4195747399</v>
      </c>
      <c r="N4806" s="6">
        <v>449036.26846291183</v>
      </c>
      <c r="O4806" s="6">
        <v>284802.48336309043</v>
      </c>
      <c r="P4806" s="6">
        <v>2022186.0818049</v>
      </c>
      <c r="Q4806" s="6">
        <v>0</v>
      </c>
      <c r="R4806" s="6">
        <v>0</v>
      </c>
      <c r="S4806" s="6">
        <v>275108</v>
      </c>
      <c r="T4806" s="6">
        <v>49058.94</v>
      </c>
      <c r="U4806" s="6">
        <v>21790</v>
      </c>
      <c r="V4806" s="6">
        <v>490382.76</v>
      </c>
      <c r="W4806" s="6">
        <v>29261.96</v>
      </c>
      <c r="X4806" s="6">
        <v>14712830.234906664</v>
      </c>
      <c r="Y4806" s="6">
        <f t="shared" si="148"/>
        <v>18129149.415451992</v>
      </c>
      <c r="Z4806" s="6">
        <v>1125.4449660800001</v>
      </c>
      <c r="AA4806" s="6">
        <f t="shared" si="149"/>
        <v>16108.428187827814</v>
      </c>
    </row>
    <row r="4807" spans="1:27" x14ac:dyDescent="0.25">
      <c r="A4807" s="3" t="s">
        <v>4599</v>
      </c>
      <c r="B4807" s="4" t="s">
        <v>4606</v>
      </c>
      <c r="C4807" s="5">
        <v>3500600</v>
      </c>
      <c r="D4807" s="6">
        <v>1201678.4937510099</v>
      </c>
      <c r="E4807" s="6">
        <v>0</v>
      </c>
      <c r="F4807" s="6">
        <v>1397.240707677325</v>
      </c>
      <c r="G4807" s="6">
        <v>0</v>
      </c>
      <c r="H4807" s="6">
        <v>77.122220418763177</v>
      </c>
      <c r="I4807" s="6">
        <v>182233.5740951144</v>
      </c>
      <c r="J4807" s="6">
        <v>85725.969810095805</v>
      </c>
      <c r="K4807" s="6">
        <v>0</v>
      </c>
      <c r="L4807" s="6">
        <v>6123870.7433858104</v>
      </c>
      <c r="M4807" s="6">
        <v>1816235.2134393801</v>
      </c>
      <c r="N4807" s="6">
        <v>239754.13893848401</v>
      </c>
      <c r="O4807" s="6">
        <v>252762.55478006811</v>
      </c>
      <c r="P4807" s="6">
        <v>862330.51452686253</v>
      </c>
      <c r="Q4807" s="6">
        <v>0</v>
      </c>
      <c r="R4807" s="6">
        <v>0</v>
      </c>
      <c r="S4807" s="6">
        <v>223514</v>
      </c>
      <c r="T4807" s="6">
        <v>6674.76</v>
      </c>
      <c r="U4807" s="6">
        <v>17680</v>
      </c>
      <c r="V4807" s="6">
        <v>421195.92</v>
      </c>
      <c r="W4807" s="6">
        <v>55402.57</v>
      </c>
      <c r="X4807" s="6">
        <v>11490532.815654922</v>
      </c>
      <c r="Y4807" s="6">
        <f t="shared" si="148"/>
        <v>14158634.535449995</v>
      </c>
      <c r="Z4807" s="6">
        <v>1093.0931144399999</v>
      </c>
      <c r="AA4807" s="6">
        <f t="shared" si="149"/>
        <v>12952.816506124982</v>
      </c>
    </row>
    <row r="4808" spans="1:27" x14ac:dyDescent="0.25">
      <c r="A4808" s="3" t="s">
        <v>4599</v>
      </c>
      <c r="B4808" s="4" t="s">
        <v>4607</v>
      </c>
      <c r="C4808" s="5">
        <v>3500709</v>
      </c>
      <c r="D4808" s="6">
        <v>3605035.4731374802</v>
      </c>
      <c r="E4808" s="6">
        <v>0</v>
      </c>
      <c r="F4808" s="6">
        <v>31671.2627820159</v>
      </c>
      <c r="G4808" s="6">
        <v>0</v>
      </c>
      <c r="H4808" s="6">
        <v>249260.16880376561</v>
      </c>
      <c r="I4808" s="6">
        <v>4130743.4750852101</v>
      </c>
      <c r="J4808" s="6">
        <v>516458.91089108912</v>
      </c>
      <c r="K4808" s="6">
        <v>0</v>
      </c>
      <c r="L4808" s="6">
        <v>31282684.207109232</v>
      </c>
      <c r="M4808" s="6">
        <v>915849.31829248497</v>
      </c>
      <c r="N4808" s="6">
        <v>1219816.7829897699</v>
      </c>
      <c r="O4808" s="6">
        <v>1156412.4168154499</v>
      </c>
      <c r="P4808" s="6">
        <v>2669752.3940918702</v>
      </c>
      <c r="Q4808" s="6">
        <v>0</v>
      </c>
      <c r="R4808" s="6">
        <v>0</v>
      </c>
      <c r="S4808" s="6">
        <v>1160876</v>
      </c>
      <c r="T4808" s="6">
        <v>39335.4</v>
      </c>
      <c r="U4808" s="6">
        <v>107320</v>
      </c>
      <c r="V4808" s="6">
        <v>2385328.6</v>
      </c>
      <c r="W4808" s="6">
        <v>172227.68</v>
      </c>
      <c r="X4808" s="6">
        <v>49642772.089998364</v>
      </c>
      <c r="Y4808" s="6">
        <f t="shared" si="148"/>
        <v>61169823.769295983</v>
      </c>
      <c r="Z4808" s="6">
        <v>5527.6954077999999</v>
      </c>
      <c r="AA4808" s="6">
        <f t="shared" si="149"/>
        <v>11066.062663832869</v>
      </c>
    </row>
    <row r="4809" spans="1:27" x14ac:dyDescent="0.25">
      <c r="A4809" s="3" t="s">
        <v>4599</v>
      </c>
      <c r="B4809" s="4" t="s">
        <v>4608</v>
      </c>
      <c r="C4809" s="5">
        <v>3500758</v>
      </c>
      <c r="D4809" s="6">
        <v>1201678.4937510099</v>
      </c>
      <c r="E4809" s="6">
        <v>0</v>
      </c>
      <c r="F4809" s="6">
        <v>3161.6620678461281</v>
      </c>
      <c r="G4809" s="6">
        <v>0</v>
      </c>
      <c r="H4809" s="6">
        <v>7085.197208245414</v>
      </c>
      <c r="I4809" s="6">
        <v>412233.13585456903</v>
      </c>
      <c r="J4809" s="6">
        <v>57456.029865281598</v>
      </c>
      <c r="K4809" s="6">
        <v>0</v>
      </c>
      <c r="L4809" s="6">
        <v>4840335.8139912402</v>
      </c>
      <c r="M4809" s="6">
        <v>112443.59681869821</v>
      </c>
      <c r="N4809" s="6">
        <v>193507.91267651352</v>
      </c>
      <c r="O4809" s="6">
        <v>123229.71920142831</v>
      </c>
      <c r="P4809" s="6">
        <v>704777.14656711568</v>
      </c>
      <c r="Q4809" s="6">
        <v>0</v>
      </c>
      <c r="R4809" s="6">
        <v>0</v>
      </c>
      <c r="S4809" s="6">
        <v>225495.6</v>
      </c>
      <c r="T4809" s="6">
        <v>52540.840000000004</v>
      </c>
      <c r="U4809" s="6">
        <v>31960</v>
      </c>
      <c r="V4809" s="6">
        <v>409194.17</v>
      </c>
      <c r="W4809" s="6">
        <v>0</v>
      </c>
      <c r="X4809" s="6">
        <v>8375099.3180019474</v>
      </c>
      <c r="Y4809" s="6">
        <f t="shared" ref="Y4809:Y4872" si="150">X4809*1.2322</f>
        <v>10319797.379641999</v>
      </c>
      <c r="Z4809" s="6">
        <v>884.61187025000004</v>
      </c>
      <c r="AA4809" s="6">
        <f t="shared" si="149"/>
        <v>11665.904253269315</v>
      </c>
    </row>
    <row r="4810" spans="1:27" x14ac:dyDescent="0.25">
      <c r="A4810" s="3" t="s">
        <v>4599</v>
      </c>
      <c r="B4810" s="4" t="s">
        <v>4609</v>
      </c>
      <c r="C4810" s="5">
        <v>3500808</v>
      </c>
      <c r="D4810" s="6">
        <v>1201678.4937510099</v>
      </c>
      <c r="E4810" s="6">
        <v>0</v>
      </c>
      <c r="F4810" s="6">
        <v>3182.4054536601202</v>
      </c>
      <c r="G4810" s="6">
        <v>0</v>
      </c>
      <c r="H4810" s="6">
        <v>1677.0735270248331</v>
      </c>
      <c r="I4810" s="6">
        <v>414938.5245901639</v>
      </c>
      <c r="J4810" s="6">
        <v>46773.04820646</v>
      </c>
      <c r="K4810" s="6">
        <v>0</v>
      </c>
      <c r="L4810" s="6">
        <v>2204989.09267976</v>
      </c>
      <c r="M4810" s="6">
        <v>130417.5377373802</v>
      </c>
      <c r="N4810" s="6">
        <v>145995.71498133411</v>
      </c>
      <c r="O4810" s="6">
        <v>94723.218633338707</v>
      </c>
      <c r="P4810" s="6">
        <v>775410.90732024016</v>
      </c>
      <c r="Q4810" s="6">
        <v>0</v>
      </c>
      <c r="R4810" s="6">
        <v>0</v>
      </c>
      <c r="S4810" s="6">
        <v>17506</v>
      </c>
      <c r="T4810" s="6">
        <v>0</v>
      </c>
      <c r="U4810" s="6">
        <v>0</v>
      </c>
      <c r="V4810" s="6">
        <v>149657.14000000001</v>
      </c>
      <c r="W4810" s="6">
        <v>0</v>
      </c>
      <c r="X4810" s="6">
        <v>5186949.1568803722</v>
      </c>
      <c r="Y4810" s="6">
        <f t="shared" si="150"/>
        <v>6391358.7511079945</v>
      </c>
      <c r="Z4810" s="6">
        <v>362.57329152</v>
      </c>
      <c r="AA4810" s="6">
        <f t="shared" ref="AA4810:AA4873" si="151">Y4810/Z4810</f>
        <v>17627.770441429326</v>
      </c>
    </row>
    <row r="4811" spans="1:27" x14ac:dyDescent="0.25">
      <c r="A4811" s="3" t="s">
        <v>4599</v>
      </c>
      <c r="B4811" s="4" t="s">
        <v>4610</v>
      </c>
      <c r="C4811" s="5">
        <v>3500907</v>
      </c>
      <c r="D4811" s="6">
        <v>1201678.4937510099</v>
      </c>
      <c r="E4811" s="6">
        <v>0</v>
      </c>
      <c r="F4811" s="6">
        <v>3661.3130985229673</v>
      </c>
      <c r="G4811" s="6">
        <v>0</v>
      </c>
      <c r="H4811" s="6">
        <v>99621.733484823897</v>
      </c>
      <c r="I4811" s="6">
        <v>478295.89352377859</v>
      </c>
      <c r="J4811" s="6">
        <v>24892.549910728801</v>
      </c>
      <c r="K4811" s="6">
        <v>0</v>
      </c>
      <c r="L4811" s="6">
        <v>2986628.26651518</v>
      </c>
      <c r="M4811" s="6">
        <v>42335.943840285698</v>
      </c>
      <c r="N4811" s="6">
        <v>205374.26554130821</v>
      </c>
      <c r="O4811" s="6">
        <v>558871.3358221068</v>
      </c>
      <c r="P4811" s="6">
        <v>395845.94221717253</v>
      </c>
      <c r="Q4811" s="6">
        <v>0</v>
      </c>
      <c r="R4811" s="6">
        <v>0</v>
      </c>
      <c r="S4811" s="6">
        <v>141116</v>
      </c>
      <c r="T4811" s="6">
        <v>29928.560000000001</v>
      </c>
      <c r="U4811" s="6">
        <v>13850</v>
      </c>
      <c r="V4811" s="6">
        <v>244977.49</v>
      </c>
      <c r="W4811" s="6">
        <v>23851.13</v>
      </c>
      <c r="X4811" s="6">
        <v>6450928.9177049166</v>
      </c>
      <c r="Y4811" s="6">
        <f t="shared" si="150"/>
        <v>7948834.6123959981</v>
      </c>
      <c r="Z4811" s="6">
        <v>555.69438500000001</v>
      </c>
      <c r="AA4811" s="6">
        <f t="shared" si="151"/>
        <v>14304.327750938131</v>
      </c>
    </row>
    <row r="4812" spans="1:27" x14ac:dyDescent="0.25">
      <c r="A4812" s="3" t="s">
        <v>4599</v>
      </c>
      <c r="B4812" s="4" t="s">
        <v>4611</v>
      </c>
      <c r="C4812" s="5">
        <v>3501004</v>
      </c>
      <c r="D4812" s="6">
        <v>2002797.49229021</v>
      </c>
      <c r="E4812" s="6">
        <v>0</v>
      </c>
      <c r="F4812" s="6">
        <v>10602.3535140399</v>
      </c>
      <c r="G4812" s="6">
        <v>0</v>
      </c>
      <c r="H4812" s="6">
        <v>132131.61824379151</v>
      </c>
      <c r="I4812" s="6">
        <v>1382382.39733809</v>
      </c>
      <c r="J4812" s="6">
        <v>238794.75734458689</v>
      </c>
      <c r="K4812" s="6">
        <v>0</v>
      </c>
      <c r="L4812" s="6">
        <v>17980653.481577661</v>
      </c>
      <c r="M4812" s="6">
        <v>1250656.9712709</v>
      </c>
      <c r="N4812" s="6">
        <v>569108.19672131143</v>
      </c>
      <c r="O4812" s="6">
        <v>1881588.69501704</v>
      </c>
      <c r="P4812" s="6">
        <v>1154297.2488232399</v>
      </c>
      <c r="Q4812" s="6">
        <v>0</v>
      </c>
      <c r="R4812" s="6">
        <v>0</v>
      </c>
      <c r="S4812" s="6">
        <v>725570</v>
      </c>
      <c r="T4812" s="6">
        <v>36370.74</v>
      </c>
      <c r="U4812" s="6">
        <v>62250</v>
      </c>
      <c r="V4812" s="6">
        <v>1252655.05</v>
      </c>
      <c r="W4812" s="6">
        <v>0</v>
      </c>
      <c r="X4812" s="6">
        <v>28679859.002140872</v>
      </c>
      <c r="Y4812" s="6">
        <f t="shared" si="150"/>
        <v>35339322.262437984</v>
      </c>
      <c r="Z4812" s="6">
        <v>3208.2820368500002</v>
      </c>
      <c r="AA4812" s="6">
        <f t="shared" si="151"/>
        <v>11015.029806149876</v>
      </c>
    </row>
    <row r="4813" spans="1:27" x14ac:dyDescent="0.25">
      <c r="A4813" s="3" t="s">
        <v>4599</v>
      </c>
      <c r="B4813" s="4" t="s">
        <v>3783</v>
      </c>
      <c r="C4813" s="5">
        <v>3501103</v>
      </c>
      <c r="D4813" s="6">
        <v>1201678.4937510099</v>
      </c>
      <c r="E4813" s="6">
        <v>0</v>
      </c>
      <c r="F4813" s="6">
        <v>4497.8493751014439</v>
      </c>
      <c r="G4813" s="6">
        <v>0</v>
      </c>
      <c r="H4813" s="6">
        <v>13105.8026294433</v>
      </c>
      <c r="I4813" s="6">
        <v>586097.79256614181</v>
      </c>
      <c r="J4813" s="6">
        <v>65725.2475247525</v>
      </c>
      <c r="K4813" s="6">
        <v>0</v>
      </c>
      <c r="L4813" s="6">
        <v>2372099.31829248</v>
      </c>
      <c r="M4813" s="6">
        <v>177148.32007790939</v>
      </c>
      <c r="N4813" s="6">
        <v>278356.18406102899</v>
      </c>
      <c r="O4813" s="6">
        <v>73122.439539035899</v>
      </c>
      <c r="P4813" s="6">
        <v>234234.4911540334</v>
      </c>
      <c r="Q4813" s="6">
        <v>0</v>
      </c>
      <c r="R4813" s="6">
        <v>0</v>
      </c>
      <c r="S4813" s="6">
        <v>106648.40000000001</v>
      </c>
      <c r="T4813" s="6">
        <v>11668.880000000001</v>
      </c>
      <c r="U4813" s="6">
        <v>6050</v>
      </c>
      <c r="V4813" s="6">
        <v>199394.97</v>
      </c>
      <c r="W4813" s="6">
        <v>17769.84</v>
      </c>
      <c r="X4813" s="6">
        <v>5347598.0289709363</v>
      </c>
      <c r="Y4813" s="6">
        <f t="shared" si="150"/>
        <v>6589310.2912979871</v>
      </c>
      <c r="Z4813" s="6">
        <v>416.32710012000001</v>
      </c>
      <c r="AA4813" s="6">
        <f t="shared" si="151"/>
        <v>15827.243264727946</v>
      </c>
    </row>
    <row r="4814" spans="1:27" x14ac:dyDescent="0.25">
      <c r="A4814" s="3" t="s">
        <v>4599</v>
      </c>
      <c r="B4814" s="4" t="s">
        <v>4612</v>
      </c>
      <c r="C4814" s="5">
        <v>3501152</v>
      </c>
      <c r="D4814" s="6">
        <v>2403356.9875020301</v>
      </c>
      <c r="E4814" s="6">
        <v>0</v>
      </c>
      <c r="F4814" s="6">
        <v>28441.584158415801</v>
      </c>
      <c r="G4814" s="6">
        <v>0</v>
      </c>
      <c r="H4814" s="6">
        <v>18920.8651192988</v>
      </c>
      <c r="I4814" s="6">
        <v>3712941.4380782298</v>
      </c>
      <c r="J4814" s="6">
        <v>174891.98993669849</v>
      </c>
      <c r="K4814" s="6">
        <v>0</v>
      </c>
      <c r="L4814" s="6">
        <v>20406890.691446189</v>
      </c>
      <c r="M4814" s="6">
        <v>710774.04642103554</v>
      </c>
      <c r="N4814" s="6">
        <v>1635461.5322187999</v>
      </c>
      <c r="O4814" s="6">
        <v>56805.413082291801</v>
      </c>
      <c r="P4814" s="6">
        <v>4555210.9235513704</v>
      </c>
      <c r="Q4814" s="6">
        <v>0</v>
      </c>
      <c r="R4814" s="6">
        <v>0</v>
      </c>
      <c r="S4814" s="6">
        <v>412496</v>
      </c>
      <c r="T4814" s="6">
        <v>122204.74</v>
      </c>
      <c r="U4814" s="6">
        <v>62550</v>
      </c>
      <c r="V4814" s="6">
        <v>1619207.55</v>
      </c>
      <c r="W4814" s="6">
        <v>171141.48</v>
      </c>
      <c r="X4814" s="6">
        <v>36091295.241514355</v>
      </c>
      <c r="Y4814" s="6">
        <f t="shared" si="150"/>
        <v>44471693.996593989</v>
      </c>
      <c r="Z4814" s="6">
        <v>3669.2233619250001</v>
      </c>
      <c r="AA4814" s="6">
        <f t="shared" si="151"/>
        <v>12120.192642963719</v>
      </c>
    </row>
    <row r="4815" spans="1:27" x14ac:dyDescent="0.25">
      <c r="A4815" s="3" t="s">
        <v>4599</v>
      </c>
      <c r="B4815" s="4" t="s">
        <v>4613</v>
      </c>
      <c r="C4815" s="5">
        <v>3501202</v>
      </c>
      <c r="D4815" s="6">
        <v>1201678.4937510099</v>
      </c>
      <c r="E4815" s="6">
        <v>0</v>
      </c>
      <c r="F4815" s="6">
        <v>4586.7959746794349</v>
      </c>
      <c r="G4815" s="6">
        <v>0</v>
      </c>
      <c r="H4815" s="6">
        <v>20654.082129524399</v>
      </c>
      <c r="I4815" s="6">
        <v>598052.40220743383</v>
      </c>
      <c r="J4815" s="6">
        <v>41721.449440026001</v>
      </c>
      <c r="K4815" s="6">
        <v>0</v>
      </c>
      <c r="L4815" s="6">
        <v>3114871.1978574898</v>
      </c>
      <c r="M4815" s="6">
        <v>201351.86658010061</v>
      </c>
      <c r="N4815" s="6">
        <v>176164.68105826969</v>
      </c>
      <c r="O4815" s="6">
        <v>209897.76010387921</v>
      </c>
      <c r="P4815" s="6">
        <v>120995.601363415</v>
      </c>
      <c r="Q4815" s="6">
        <v>0</v>
      </c>
      <c r="R4815" s="6">
        <v>0</v>
      </c>
      <c r="S4815" s="6">
        <v>115146</v>
      </c>
      <c r="T4815" s="6">
        <v>25296.080000000002</v>
      </c>
      <c r="U4815" s="6">
        <v>9110</v>
      </c>
      <c r="V4815" s="6">
        <v>255050.94</v>
      </c>
      <c r="W4815" s="6">
        <v>0</v>
      </c>
      <c r="X4815" s="6">
        <v>6094577.3504658286</v>
      </c>
      <c r="Y4815" s="6">
        <f t="shared" si="150"/>
        <v>7509738.2112439936</v>
      </c>
      <c r="Z4815" s="6">
        <v>625.04980402000001</v>
      </c>
      <c r="AA4815" s="6">
        <f t="shared" si="151"/>
        <v>12014.623735493085</v>
      </c>
    </row>
    <row r="4816" spans="1:27" x14ac:dyDescent="0.25">
      <c r="A4816" s="3" t="s">
        <v>4599</v>
      </c>
      <c r="B4816" s="4" t="s">
        <v>4614</v>
      </c>
      <c r="C4816" s="5">
        <v>3501301</v>
      </c>
      <c r="D4816" s="6">
        <v>2803916.4827138502</v>
      </c>
      <c r="E4816" s="6">
        <v>0</v>
      </c>
      <c r="F4816" s="6">
        <v>6799.3669858789153</v>
      </c>
      <c r="G4816" s="6">
        <v>0</v>
      </c>
      <c r="H4816" s="6">
        <v>4815.2166856029862</v>
      </c>
      <c r="I4816" s="6">
        <v>886879.09430287289</v>
      </c>
      <c r="J4816" s="6">
        <v>329210.11199480598</v>
      </c>
      <c r="K4816" s="6">
        <v>0</v>
      </c>
      <c r="L4816" s="6">
        <v>25326583.03846778</v>
      </c>
      <c r="M4816" s="6">
        <v>946810.31488394737</v>
      </c>
      <c r="N4816" s="6">
        <v>589006.55737704912</v>
      </c>
      <c r="O4816" s="6">
        <v>609272.06622301566</v>
      </c>
      <c r="P4816" s="6">
        <v>2180412.6765135499</v>
      </c>
      <c r="Q4816" s="6">
        <v>0</v>
      </c>
      <c r="R4816" s="6">
        <v>0</v>
      </c>
      <c r="S4816" s="6">
        <v>482046</v>
      </c>
      <c r="T4816" s="6">
        <v>31142.28</v>
      </c>
      <c r="U4816" s="6">
        <v>77060</v>
      </c>
      <c r="V4816" s="6">
        <v>2039737.74</v>
      </c>
      <c r="W4816" s="6">
        <v>196883.64</v>
      </c>
      <c r="X4816" s="6">
        <v>36510574.586148351</v>
      </c>
      <c r="Y4816" s="6">
        <f t="shared" si="150"/>
        <v>44988330.005052</v>
      </c>
      <c r="Z4816" s="6">
        <v>4591.8594668639998</v>
      </c>
      <c r="AA4816" s="6">
        <f t="shared" si="151"/>
        <v>9797.41003175271</v>
      </c>
    </row>
    <row r="4817" spans="1:27" x14ac:dyDescent="0.25">
      <c r="A4817" s="3" t="s">
        <v>4599</v>
      </c>
      <c r="B4817" s="4" t="s">
        <v>4615</v>
      </c>
      <c r="C4817" s="5">
        <v>3501400</v>
      </c>
      <c r="D4817" s="6">
        <v>1201678.4937510099</v>
      </c>
      <c r="E4817" s="6">
        <v>0</v>
      </c>
      <c r="F4817" s="6">
        <v>1924.525239409186</v>
      </c>
      <c r="G4817" s="6">
        <v>0</v>
      </c>
      <c r="H4817" s="6">
        <v>15965.9308553806</v>
      </c>
      <c r="I4817" s="6">
        <v>250686.0980360331</v>
      </c>
      <c r="J4817" s="6">
        <v>24271.157279662402</v>
      </c>
      <c r="K4817" s="6">
        <v>0</v>
      </c>
      <c r="L4817" s="6">
        <v>2582582.4216847899</v>
      </c>
      <c r="M4817" s="6">
        <v>30459.130011361802</v>
      </c>
      <c r="N4817" s="6">
        <v>98088.135043012502</v>
      </c>
      <c r="O4817" s="6">
        <v>41443.515663041704</v>
      </c>
      <c r="P4817" s="6">
        <v>110357.6935562408</v>
      </c>
      <c r="Q4817" s="6">
        <v>0</v>
      </c>
      <c r="R4817" s="6">
        <v>0</v>
      </c>
      <c r="S4817" s="6">
        <v>125506</v>
      </c>
      <c r="T4817" s="6">
        <v>9231.84</v>
      </c>
      <c r="U4817" s="6">
        <v>9520</v>
      </c>
      <c r="V4817" s="6">
        <v>174584.55000000002</v>
      </c>
      <c r="W4817" s="6">
        <v>19886.57</v>
      </c>
      <c r="X4817" s="6">
        <v>4696186.061119942</v>
      </c>
      <c r="Y4817" s="6">
        <f t="shared" si="150"/>
        <v>5786640.4645119924</v>
      </c>
      <c r="Z4817" s="6">
        <v>497.20606229999999</v>
      </c>
      <c r="AA4817" s="6">
        <f t="shared" si="151"/>
        <v>11638.314379643462</v>
      </c>
    </row>
    <row r="4818" spans="1:27" x14ac:dyDescent="0.25">
      <c r="A4818" s="3" t="s">
        <v>4599</v>
      </c>
      <c r="B4818" s="4" t="s">
        <v>4616</v>
      </c>
      <c r="C4818" s="5">
        <v>3501509</v>
      </c>
      <c r="D4818" s="6">
        <v>1201678.4937510099</v>
      </c>
      <c r="E4818" s="6">
        <v>0</v>
      </c>
      <c r="F4818" s="6">
        <v>1534.8969323161821</v>
      </c>
      <c r="G4818" s="6">
        <v>0</v>
      </c>
      <c r="H4818" s="6">
        <v>6844.4814153546504</v>
      </c>
      <c r="I4818" s="6">
        <v>200138.37850998211</v>
      </c>
      <c r="J4818" s="6">
        <v>29470.361954228199</v>
      </c>
      <c r="K4818" s="6">
        <v>0</v>
      </c>
      <c r="L4818" s="6">
        <v>3189005.2183087198</v>
      </c>
      <c r="M4818" s="6">
        <v>67414.632364875797</v>
      </c>
      <c r="N4818" s="6">
        <v>145901.7123843531</v>
      </c>
      <c r="O4818" s="6">
        <v>28244.505762051602</v>
      </c>
      <c r="P4818" s="6">
        <v>117922.1392631066</v>
      </c>
      <c r="Q4818" s="6">
        <v>0</v>
      </c>
      <c r="R4818" s="6">
        <v>0</v>
      </c>
      <c r="S4818" s="6">
        <v>110364</v>
      </c>
      <c r="T4818" s="6">
        <v>14081.66</v>
      </c>
      <c r="U4818" s="6">
        <v>6150</v>
      </c>
      <c r="V4818" s="6">
        <v>243113.71</v>
      </c>
      <c r="W4818" s="6">
        <v>0</v>
      </c>
      <c r="X4818" s="6">
        <v>5361864.1906459983</v>
      </c>
      <c r="Y4818" s="6">
        <f t="shared" si="150"/>
        <v>6606889.0557139991</v>
      </c>
      <c r="Z4818" s="6">
        <v>561.22251951999999</v>
      </c>
      <c r="AA4818" s="6">
        <f t="shared" si="151"/>
        <v>11772.316373485353</v>
      </c>
    </row>
    <row r="4819" spans="1:27" x14ac:dyDescent="0.25">
      <c r="A4819" s="3" t="s">
        <v>4599</v>
      </c>
      <c r="B4819" s="4" t="s">
        <v>4617</v>
      </c>
      <c r="C4819" s="5">
        <v>3501608</v>
      </c>
      <c r="D4819" s="6">
        <v>9806955.0235351399</v>
      </c>
      <c r="E4819" s="6">
        <v>0</v>
      </c>
      <c r="F4819" s="6">
        <v>96681.163772114902</v>
      </c>
      <c r="G4819" s="6">
        <v>0</v>
      </c>
      <c r="H4819" s="6">
        <v>6355.6078558675536</v>
      </c>
      <c r="I4819" s="6">
        <v>12611838.88167505</v>
      </c>
      <c r="J4819" s="6">
        <v>5488041.0809933497</v>
      </c>
      <c r="K4819" s="6">
        <v>0</v>
      </c>
      <c r="L4819" s="6">
        <v>108142085.830222</v>
      </c>
      <c r="M4819" s="6">
        <v>31871981.748092841</v>
      </c>
      <c r="N4819" s="6">
        <v>13958335.903262449</v>
      </c>
      <c r="O4819" s="6">
        <v>9236595.1387761701</v>
      </c>
      <c r="P4819" s="6">
        <v>41559558.432072707</v>
      </c>
      <c r="Q4819" s="6">
        <v>0</v>
      </c>
      <c r="R4819" s="6">
        <v>0</v>
      </c>
      <c r="S4819" s="6">
        <v>2628966</v>
      </c>
      <c r="T4819" s="6">
        <v>41410.9</v>
      </c>
      <c r="U4819" s="6">
        <v>351900</v>
      </c>
      <c r="V4819" s="6">
        <v>7705186.46</v>
      </c>
      <c r="W4819" s="6">
        <v>415087.37</v>
      </c>
      <c r="X4819" s="6">
        <v>243920979.54025769</v>
      </c>
      <c r="Y4819" s="6">
        <f t="shared" si="150"/>
        <v>300559430.98950553</v>
      </c>
      <c r="Z4819" s="6">
        <v>19473.103286771999</v>
      </c>
      <c r="AA4819" s="6">
        <f t="shared" si="151"/>
        <v>15434.593375452096</v>
      </c>
    </row>
    <row r="4820" spans="1:27" x14ac:dyDescent="0.25">
      <c r="A4820" s="3" t="s">
        <v>4599</v>
      </c>
      <c r="B4820" s="4" t="s">
        <v>4618</v>
      </c>
      <c r="C4820" s="5">
        <v>3501707</v>
      </c>
      <c r="D4820" s="6">
        <v>3555577.7958123698</v>
      </c>
      <c r="E4820" s="6">
        <v>0</v>
      </c>
      <c r="F4820" s="6">
        <v>10494.0431748093</v>
      </c>
      <c r="G4820" s="6">
        <v>0</v>
      </c>
      <c r="H4820" s="6">
        <v>20773.348482389199</v>
      </c>
      <c r="I4820" s="6">
        <v>1369468.27625385</v>
      </c>
      <c r="J4820" s="6">
        <v>493616.91283882479</v>
      </c>
      <c r="K4820" s="6">
        <v>0</v>
      </c>
      <c r="L4820" s="6">
        <v>38628077.868852451</v>
      </c>
      <c r="M4820" s="6">
        <v>787369.56662879407</v>
      </c>
      <c r="N4820" s="6">
        <v>1372695.90975491</v>
      </c>
      <c r="O4820" s="6">
        <v>343401.86658010061</v>
      </c>
      <c r="P4820" s="6">
        <v>3570438.97094627</v>
      </c>
      <c r="Q4820" s="6">
        <v>0</v>
      </c>
      <c r="R4820" s="6">
        <v>0</v>
      </c>
      <c r="S4820" s="6">
        <v>740444.17</v>
      </c>
      <c r="T4820" s="6">
        <v>5370.6</v>
      </c>
      <c r="U4820" s="6">
        <v>132050</v>
      </c>
      <c r="V4820" s="6">
        <v>3094224.21</v>
      </c>
      <c r="W4820" s="6">
        <v>263958.71000000002</v>
      </c>
      <c r="X4820" s="6">
        <v>54387962.249324769</v>
      </c>
      <c r="Y4820" s="6">
        <f t="shared" si="150"/>
        <v>67016847.083617978</v>
      </c>
      <c r="Z4820" s="6">
        <v>6448.2251657400002</v>
      </c>
      <c r="AA4820" s="6">
        <f t="shared" si="151"/>
        <v>10393.068691162416</v>
      </c>
    </row>
    <row r="4821" spans="1:27" x14ac:dyDescent="0.25">
      <c r="A4821" s="3" t="s">
        <v>4599</v>
      </c>
      <c r="B4821" s="4" t="s">
        <v>4619</v>
      </c>
      <c r="C4821" s="5">
        <v>3501806</v>
      </c>
      <c r="D4821" s="6">
        <v>1201678.4937510099</v>
      </c>
      <c r="E4821" s="6">
        <v>0</v>
      </c>
      <c r="F4821" s="6">
        <v>3670.1347183898711</v>
      </c>
      <c r="G4821" s="6">
        <v>0</v>
      </c>
      <c r="H4821" s="6">
        <v>27944.6761889304</v>
      </c>
      <c r="I4821" s="6">
        <v>478478.6154844992</v>
      </c>
      <c r="J4821" s="6">
        <v>66246.899853919807</v>
      </c>
      <c r="K4821" s="6">
        <v>0</v>
      </c>
      <c r="L4821" s="6">
        <v>6545021.4007466296</v>
      </c>
      <c r="M4821" s="6">
        <v>249338.35416328511</v>
      </c>
      <c r="N4821" s="6">
        <v>349802.44278526213</v>
      </c>
      <c r="O4821" s="6">
        <v>111608.4726505437</v>
      </c>
      <c r="P4821" s="6">
        <v>266607.16604447318</v>
      </c>
      <c r="Q4821" s="6">
        <v>0</v>
      </c>
      <c r="R4821" s="6">
        <v>0</v>
      </c>
      <c r="S4821" s="6">
        <v>210766</v>
      </c>
      <c r="T4821" s="6">
        <v>19513.98</v>
      </c>
      <c r="U4821" s="6">
        <v>26740</v>
      </c>
      <c r="V4821" s="6">
        <v>585114.06000000006</v>
      </c>
      <c r="W4821" s="6">
        <v>48320.89</v>
      </c>
      <c r="X4821" s="6">
        <v>10190851.586386943</v>
      </c>
      <c r="Y4821" s="6">
        <f t="shared" si="150"/>
        <v>12557167.32474599</v>
      </c>
      <c r="Z4821" s="6">
        <v>1156.2729468</v>
      </c>
      <c r="AA4821" s="6">
        <f t="shared" si="151"/>
        <v>10860.037294393256</v>
      </c>
    </row>
    <row r="4822" spans="1:27" x14ac:dyDescent="0.25">
      <c r="A4822" s="3" t="s">
        <v>4599</v>
      </c>
      <c r="B4822" s="4" t="s">
        <v>2565</v>
      </c>
      <c r="C4822" s="5">
        <v>3501905</v>
      </c>
      <c r="D4822" s="6">
        <v>5153590.2694367804</v>
      </c>
      <c r="E4822" s="6">
        <v>0</v>
      </c>
      <c r="F4822" s="6">
        <v>48559.876643402</v>
      </c>
      <c r="G4822" s="6">
        <v>0</v>
      </c>
      <c r="H4822" s="6">
        <v>37322.074338581398</v>
      </c>
      <c r="I4822" s="6">
        <v>6335767.3835416296</v>
      </c>
      <c r="J4822" s="6">
        <v>1215302.19931829</v>
      </c>
      <c r="K4822" s="6">
        <v>0</v>
      </c>
      <c r="L4822" s="6">
        <v>38502393.751014441</v>
      </c>
      <c r="M4822" s="6">
        <v>10394946.851160521</v>
      </c>
      <c r="N4822" s="6">
        <v>4078809.5682519102</v>
      </c>
      <c r="O4822" s="6">
        <v>1309029.8003570801</v>
      </c>
      <c r="P4822" s="6">
        <v>9438118.1950982008</v>
      </c>
      <c r="Q4822" s="6">
        <v>0</v>
      </c>
      <c r="R4822" s="6">
        <v>0</v>
      </c>
      <c r="S4822" s="6">
        <v>1002865.03</v>
      </c>
      <c r="T4822" s="6">
        <v>216305.18</v>
      </c>
      <c r="U4822" s="6">
        <v>154220</v>
      </c>
      <c r="V4822" s="6">
        <v>2884324.1</v>
      </c>
      <c r="W4822" s="6">
        <v>427791.82</v>
      </c>
      <c r="X4822" s="6">
        <v>81199346.099160835</v>
      </c>
      <c r="Y4822" s="6">
        <f t="shared" si="150"/>
        <v>100053834.26338598</v>
      </c>
      <c r="Z4822" s="6">
        <v>7541.7385569400003</v>
      </c>
      <c r="AA4822" s="6">
        <f t="shared" si="151"/>
        <v>13266.680289694637</v>
      </c>
    </row>
    <row r="4823" spans="1:27" x14ac:dyDescent="0.25">
      <c r="A4823" s="3" t="s">
        <v>4599</v>
      </c>
      <c r="B4823" s="4" t="s">
        <v>4620</v>
      </c>
      <c r="C4823" s="5">
        <v>3502002</v>
      </c>
      <c r="D4823" s="6">
        <v>1201678.4937510099</v>
      </c>
      <c r="E4823" s="6">
        <v>0</v>
      </c>
      <c r="F4823" s="6">
        <v>6797.8818373640643</v>
      </c>
      <c r="G4823" s="6">
        <v>0</v>
      </c>
      <c r="H4823" s="6">
        <v>19232.2593734783</v>
      </c>
      <c r="I4823" s="6">
        <v>885791.80327868857</v>
      </c>
      <c r="J4823" s="6">
        <v>66715.874046420999</v>
      </c>
      <c r="K4823" s="6">
        <v>0</v>
      </c>
      <c r="L4823" s="6">
        <v>5973131.6993994499</v>
      </c>
      <c r="M4823" s="6">
        <v>640105.28323324129</v>
      </c>
      <c r="N4823" s="6">
        <v>395322.88589514681</v>
      </c>
      <c r="O4823" s="6">
        <v>362131.52085700369</v>
      </c>
      <c r="P4823" s="6">
        <v>507273.681220581</v>
      </c>
      <c r="Q4823" s="6">
        <v>0</v>
      </c>
      <c r="R4823" s="6">
        <v>0</v>
      </c>
      <c r="S4823" s="6">
        <v>117172</v>
      </c>
      <c r="T4823" s="6">
        <v>0</v>
      </c>
      <c r="U4823" s="6">
        <v>7210</v>
      </c>
      <c r="V4823" s="6">
        <v>481890.58</v>
      </c>
      <c r="W4823" s="6">
        <v>57457.25</v>
      </c>
      <c r="X4823" s="6">
        <v>10721911.212892387</v>
      </c>
      <c r="Y4823" s="6">
        <f t="shared" si="150"/>
        <v>13211538.996525999</v>
      </c>
      <c r="Z4823" s="6">
        <v>1125.0914215</v>
      </c>
      <c r="AA4823" s="6">
        <f t="shared" si="151"/>
        <v>11742.63597078364</v>
      </c>
    </row>
    <row r="4824" spans="1:27" x14ac:dyDescent="0.25">
      <c r="A4824" s="3" t="s">
        <v>4599</v>
      </c>
      <c r="B4824" s="4" t="s">
        <v>4621</v>
      </c>
      <c r="C4824" s="5">
        <v>3502101</v>
      </c>
      <c r="D4824" s="6">
        <v>4406154.4716766803</v>
      </c>
      <c r="E4824" s="6">
        <v>0</v>
      </c>
      <c r="F4824" s="6">
        <v>30952.978412595399</v>
      </c>
      <c r="G4824" s="6">
        <v>0</v>
      </c>
      <c r="H4824" s="6">
        <v>82792.420061678306</v>
      </c>
      <c r="I4824" s="6">
        <v>4035553.5627333201</v>
      </c>
      <c r="J4824" s="6">
        <v>932967.29427041067</v>
      </c>
      <c r="K4824" s="6">
        <v>0</v>
      </c>
      <c r="L4824" s="6">
        <v>37481180.173673101</v>
      </c>
      <c r="M4824" s="6">
        <v>5079623.15370881</v>
      </c>
      <c r="N4824" s="6">
        <v>2594094.57880214</v>
      </c>
      <c r="O4824" s="6">
        <v>849748.00357084884</v>
      </c>
      <c r="P4824" s="6">
        <v>6475700</v>
      </c>
      <c r="Q4824" s="6">
        <v>0</v>
      </c>
      <c r="R4824" s="6">
        <v>0</v>
      </c>
      <c r="S4824" s="6">
        <v>826278</v>
      </c>
      <c r="T4824" s="6">
        <v>59804.639999999999</v>
      </c>
      <c r="U4824" s="6">
        <v>143470</v>
      </c>
      <c r="V4824" s="6">
        <v>2775880.68</v>
      </c>
      <c r="W4824" s="6">
        <v>0</v>
      </c>
      <c r="X4824" s="6">
        <v>65774199.956909582</v>
      </c>
      <c r="Y4824" s="6">
        <f t="shared" si="150"/>
        <v>81046969.186903983</v>
      </c>
      <c r="Z4824" s="6">
        <v>6651.6918511550002</v>
      </c>
      <c r="AA4824" s="6">
        <f t="shared" si="151"/>
        <v>12184.414281432923</v>
      </c>
    </row>
    <row r="4825" spans="1:27" x14ac:dyDescent="0.25">
      <c r="A4825" s="3" t="s">
        <v>4599</v>
      </c>
      <c r="B4825" s="4" t="s">
        <v>4622</v>
      </c>
      <c r="C4825" s="5">
        <v>3502200</v>
      </c>
      <c r="D4825" s="6">
        <v>2803916.4827138502</v>
      </c>
      <c r="E4825" s="6">
        <v>0</v>
      </c>
      <c r="F4825" s="6">
        <v>18011.645836714801</v>
      </c>
      <c r="G4825" s="6">
        <v>0</v>
      </c>
      <c r="H4825" s="6">
        <v>92250.819672131096</v>
      </c>
      <c r="I4825" s="6">
        <v>2350819.3556240899</v>
      </c>
      <c r="J4825" s="6">
        <v>258748.88816750521</v>
      </c>
      <c r="K4825" s="6">
        <v>0</v>
      </c>
      <c r="L4825" s="6">
        <v>28389138.37850998</v>
      </c>
      <c r="M4825" s="6">
        <v>781016.32851809775</v>
      </c>
      <c r="N4825" s="6">
        <v>969961.02093815932</v>
      </c>
      <c r="O4825" s="6">
        <v>677136.7148190228</v>
      </c>
      <c r="P4825" s="6">
        <v>1255595.79613699</v>
      </c>
      <c r="Q4825" s="6">
        <v>0</v>
      </c>
      <c r="R4825" s="6">
        <v>0</v>
      </c>
      <c r="S4825" s="6">
        <v>729488</v>
      </c>
      <c r="T4825" s="6">
        <v>231972.52000000002</v>
      </c>
      <c r="U4825" s="6">
        <v>109680</v>
      </c>
      <c r="V4825" s="6">
        <v>2207689.79</v>
      </c>
      <c r="W4825" s="6">
        <v>57.480000000000004</v>
      </c>
      <c r="X4825" s="6">
        <v>40875483.220936537</v>
      </c>
      <c r="Y4825" s="6">
        <f t="shared" si="150"/>
        <v>50366770.424837999</v>
      </c>
      <c r="Z4825" s="6">
        <v>5074.9980977499999</v>
      </c>
      <c r="AA4825" s="6">
        <f t="shared" si="151"/>
        <v>9924.4905031921298</v>
      </c>
    </row>
    <row r="4826" spans="1:27" x14ac:dyDescent="0.25">
      <c r="A4826" s="3" t="s">
        <v>4599</v>
      </c>
      <c r="B4826" s="4" t="s">
        <v>4623</v>
      </c>
      <c r="C4826" s="5">
        <v>3502309</v>
      </c>
      <c r="D4826" s="6">
        <v>1201678.4937510099</v>
      </c>
      <c r="E4826" s="6">
        <v>0</v>
      </c>
      <c r="F4826" s="6">
        <v>6694.3677974354814</v>
      </c>
      <c r="G4826" s="6">
        <v>0</v>
      </c>
      <c r="H4826" s="6">
        <v>60650.178542444402</v>
      </c>
      <c r="I4826" s="6">
        <v>875329.66239246877</v>
      </c>
      <c r="J4826" s="6">
        <v>47997.102743061201</v>
      </c>
      <c r="K4826" s="6">
        <v>0</v>
      </c>
      <c r="L4826" s="6">
        <v>8493924.4440837502</v>
      </c>
      <c r="M4826" s="6">
        <v>390417.55396851158</v>
      </c>
      <c r="N4826" s="6">
        <v>30887.031326083401</v>
      </c>
      <c r="O4826" s="6">
        <v>203436.20353838662</v>
      </c>
      <c r="P4826" s="6">
        <v>614670.5973056322</v>
      </c>
      <c r="Q4826" s="6">
        <v>0</v>
      </c>
      <c r="R4826" s="6">
        <v>0</v>
      </c>
      <c r="S4826" s="6">
        <v>165051</v>
      </c>
      <c r="T4826" s="6">
        <v>46729.74</v>
      </c>
      <c r="U4826" s="6">
        <v>28950</v>
      </c>
      <c r="V4826" s="6">
        <v>692137.61</v>
      </c>
      <c r="W4826" s="6">
        <v>95451.19</v>
      </c>
      <c r="X4826" s="6">
        <v>12954005.175448783</v>
      </c>
      <c r="Y4826" s="6">
        <f t="shared" si="150"/>
        <v>15961925.17718799</v>
      </c>
      <c r="Z4826" s="6">
        <v>1389.4316354800001</v>
      </c>
      <c r="AA4826" s="6">
        <f t="shared" si="151"/>
        <v>11488.09683728966</v>
      </c>
    </row>
    <row r="4827" spans="1:27" x14ac:dyDescent="0.25">
      <c r="A4827" s="3" t="s">
        <v>4599</v>
      </c>
      <c r="B4827" s="4" t="s">
        <v>4624</v>
      </c>
      <c r="C4827" s="5">
        <v>3502408</v>
      </c>
      <c r="D4827" s="6">
        <v>1201678.4937510099</v>
      </c>
      <c r="E4827" s="6">
        <v>0</v>
      </c>
      <c r="F4827" s="6">
        <v>3150.7547476059081</v>
      </c>
      <c r="G4827" s="6">
        <v>0</v>
      </c>
      <c r="H4827" s="6">
        <v>21776.4161662068</v>
      </c>
      <c r="I4827" s="6">
        <v>410936.77162798238</v>
      </c>
      <c r="J4827" s="6">
        <v>43429.816588216199</v>
      </c>
      <c r="K4827" s="6">
        <v>0</v>
      </c>
      <c r="L4827" s="6">
        <v>3364059.3897094601</v>
      </c>
      <c r="M4827" s="6">
        <v>74539.579613699098</v>
      </c>
      <c r="N4827" s="6">
        <v>174754.32559649402</v>
      </c>
      <c r="O4827" s="6">
        <v>86729.954552832307</v>
      </c>
      <c r="P4827" s="6">
        <v>818913.28518097708</v>
      </c>
      <c r="Q4827" s="6">
        <v>0</v>
      </c>
      <c r="R4827" s="6">
        <v>0</v>
      </c>
      <c r="S4827" s="6">
        <v>145607.85</v>
      </c>
      <c r="T4827" s="6">
        <v>13413.220000000001</v>
      </c>
      <c r="U4827" s="6">
        <v>14330</v>
      </c>
      <c r="V4827" s="6">
        <v>258705.9</v>
      </c>
      <c r="W4827" s="6">
        <v>34643.29</v>
      </c>
      <c r="X4827" s="6">
        <v>6666669.0475344826</v>
      </c>
      <c r="Y4827" s="6">
        <f t="shared" si="150"/>
        <v>8214669.6003719894</v>
      </c>
      <c r="Z4827" s="6">
        <v>643.73033650000002</v>
      </c>
      <c r="AA4827" s="6">
        <f t="shared" si="151"/>
        <v>12761.041595515966</v>
      </c>
    </row>
    <row r="4828" spans="1:27" x14ac:dyDescent="0.25">
      <c r="A4828" s="3" t="s">
        <v>4599</v>
      </c>
      <c r="B4828" s="4" t="s">
        <v>2566</v>
      </c>
      <c r="C4828" s="5">
        <v>3502507</v>
      </c>
      <c r="D4828" s="6">
        <v>3204475.9779256601</v>
      </c>
      <c r="E4828" s="6">
        <v>0</v>
      </c>
      <c r="F4828" s="6">
        <v>7420.8570037331601</v>
      </c>
      <c r="G4828" s="6">
        <v>0</v>
      </c>
      <c r="H4828" s="6">
        <v>976.091543580588</v>
      </c>
      <c r="I4828" s="6">
        <v>967589.00340853748</v>
      </c>
      <c r="J4828" s="6">
        <v>335603.25434182759</v>
      </c>
      <c r="K4828" s="6">
        <v>0</v>
      </c>
      <c r="L4828" s="6">
        <v>35763486.487583183</v>
      </c>
      <c r="M4828" s="6">
        <v>2955897.66271709</v>
      </c>
      <c r="N4828" s="6">
        <v>1369995.4065898401</v>
      </c>
      <c r="O4828" s="6">
        <v>367405.64031813008</v>
      </c>
      <c r="P4828" s="6">
        <v>5316771.1735107899</v>
      </c>
      <c r="Q4828" s="6">
        <v>0</v>
      </c>
      <c r="R4828" s="6">
        <v>29775.564031812999</v>
      </c>
      <c r="S4828" s="6">
        <v>753792</v>
      </c>
      <c r="T4828" s="6">
        <v>0</v>
      </c>
      <c r="U4828" s="6">
        <v>118510</v>
      </c>
      <c r="V4828" s="6">
        <v>2907109.72</v>
      </c>
      <c r="W4828" s="6">
        <v>269378.98</v>
      </c>
      <c r="X4828" s="6">
        <v>54368187.818974182</v>
      </c>
      <c r="Y4828" s="6">
        <f t="shared" si="150"/>
        <v>66992481.030539982</v>
      </c>
      <c r="Z4828" s="6">
        <v>6007.0633543200001</v>
      </c>
      <c r="AA4828" s="6">
        <f t="shared" si="151"/>
        <v>11152.284748647126</v>
      </c>
    </row>
    <row r="4829" spans="1:27" x14ac:dyDescent="0.25">
      <c r="A4829" s="3" t="s">
        <v>4599</v>
      </c>
      <c r="B4829" s="4" t="s">
        <v>4625</v>
      </c>
      <c r="C4829" s="5">
        <v>3502606</v>
      </c>
      <c r="D4829" s="6">
        <v>1201678.4937510099</v>
      </c>
      <c r="E4829" s="6">
        <v>0</v>
      </c>
      <c r="F4829" s="6">
        <v>2808.9027755234533</v>
      </c>
      <c r="G4829" s="6">
        <v>0</v>
      </c>
      <c r="H4829" s="6">
        <v>14198.4255802629</v>
      </c>
      <c r="I4829" s="6">
        <v>363036.73105015414</v>
      </c>
      <c r="J4829" s="6">
        <v>48294.1649082941</v>
      </c>
      <c r="K4829" s="6">
        <v>0</v>
      </c>
      <c r="L4829" s="6">
        <v>2922467.83801331</v>
      </c>
      <c r="M4829" s="6">
        <v>139375.98604122701</v>
      </c>
      <c r="N4829" s="6">
        <v>217120.30514526859</v>
      </c>
      <c r="O4829" s="6">
        <v>156933.70394416491</v>
      </c>
      <c r="P4829" s="6">
        <v>45756.857652978404</v>
      </c>
      <c r="Q4829" s="6">
        <v>0</v>
      </c>
      <c r="R4829" s="6">
        <v>0</v>
      </c>
      <c r="S4829" s="6">
        <v>133595.20000000001</v>
      </c>
      <c r="T4829" s="6">
        <v>0</v>
      </c>
      <c r="U4829" s="6">
        <v>11780</v>
      </c>
      <c r="V4829" s="6">
        <v>243726.91</v>
      </c>
      <c r="W4829" s="6">
        <v>31705.66</v>
      </c>
      <c r="X4829" s="6">
        <v>5532479.1788621945</v>
      </c>
      <c r="Y4829" s="6">
        <f t="shared" si="150"/>
        <v>6817120.8441939959</v>
      </c>
      <c r="Z4829" s="6">
        <v>525.80844000000002</v>
      </c>
      <c r="AA4829" s="6">
        <f t="shared" si="151"/>
        <v>12965.027423664016</v>
      </c>
    </row>
    <row r="4830" spans="1:27" x14ac:dyDescent="0.25">
      <c r="A4830" s="3" t="s">
        <v>4599</v>
      </c>
      <c r="B4830" s="4" t="s">
        <v>4626</v>
      </c>
      <c r="C4830" s="5">
        <v>3502705</v>
      </c>
      <c r="D4830" s="6">
        <v>2803916.4827138502</v>
      </c>
      <c r="E4830" s="6">
        <v>0</v>
      </c>
      <c r="F4830" s="6">
        <v>10618.1058269761</v>
      </c>
      <c r="G4830" s="6">
        <v>0</v>
      </c>
      <c r="H4830" s="6">
        <v>5855.4049667261806</v>
      </c>
      <c r="I4830" s="6">
        <v>1336655.5348157799</v>
      </c>
      <c r="J4830" s="6">
        <v>233955.29134880702</v>
      </c>
      <c r="K4830" s="6">
        <v>0</v>
      </c>
      <c r="L4830" s="6">
        <v>17966819.753286801</v>
      </c>
      <c r="M4830" s="6">
        <v>595054.49602337286</v>
      </c>
      <c r="N4830" s="6">
        <v>692140.49667261797</v>
      </c>
      <c r="O4830" s="6">
        <v>86265.013796461601</v>
      </c>
      <c r="P4830" s="6">
        <v>1306766.55575394</v>
      </c>
      <c r="Q4830" s="6">
        <v>0</v>
      </c>
      <c r="R4830" s="6">
        <v>140542.17659470861</v>
      </c>
      <c r="S4830" s="6">
        <v>436520</v>
      </c>
      <c r="T4830" s="6">
        <v>82603</v>
      </c>
      <c r="U4830" s="6">
        <v>36180</v>
      </c>
      <c r="V4830" s="6">
        <v>1271821.6100000001</v>
      </c>
      <c r="W4830" s="6">
        <v>81079.320000000007</v>
      </c>
      <c r="X4830" s="6">
        <v>27086793.241800036</v>
      </c>
      <c r="Y4830" s="6">
        <f t="shared" si="150"/>
        <v>33376346.632546004</v>
      </c>
      <c r="Z4830" s="6">
        <v>3403.4258484050001</v>
      </c>
      <c r="AA4830" s="6">
        <f t="shared" si="151"/>
        <v>9806.6912925949819</v>
      </c>
    </row>
    <row r="4831" spans="1:27" x14ac:dyDescent="0.25">
      <c r="A4831" s="3" t="s">
        <v>4599</v>
      </c>
      <c r="B4831" s="4" t="s">
        <v>4627</v>
      </c>
      <c r="C4831" s="5">
        <v>3502754</v>
      </c>
      <c r="D4831" s="6">
        <v>2403356.9875020301</v>
      </c>
      <c r="E4831" s="6">
        <v>0</v>
      </c>
      <c r="F4831" s="6">
        <v>29388.670670345702</v>
      </c>
      <c r="G4831" s="6">
        <v>0</v>
      </c>
      <c r="H4831" s="6">
        <v>776.74078883298205</v>
      </c>
      <c r="I4831" s="6">
        <v>3829967.5783152101</v>
      </c>
      <c r="J4831" s="6">
        <v>286579.3134231455</v>
      </c>
      <c r="K4831" s="6">
        <v>0</v>
      </c>
      <c r="L4831" s="6">
        <v>31362884.848238919</v>
      </c>
      <c r="M4831" s="6">
        <v>1167030.4577178999</v>
      </c>
      <c r="N4831" s="6">
        <v>2742650.4544716799</v>
      </c>
      <c r="O4831" s="6">
        <v>786577.37380295398</v>
      </c>
      <c r="P4831" s="6">
        <v>8046118.7388410997</v>
      </c>
      <c r="Q4831" s="6">
        <v>0</v>
      </c>
      <c r="R4831" s="6">
        <v>0</v>
      </c>
      <c r="S4831" s="6">
        <v>687610</v>
      </c>
      <c r="T4831" s="6">
        <v>236789.72</v>
      </c>
      <c r="U4831" s="6">
        <v>137850</v>
      </c>
      <c r="V4831" s="6">
        <v>2521495.4300000002</v>
      </c>
      <c r="W4831" s="6">
        <v>452555.61</v>
      </c>
      <c r="X4831" s="6">
        <v>54691631.923772119</v>
      </c>
      <c r="Y4831" s="6">
        <f t="shared" si="150"/>
        <v>67391028.856472</v>
      </c>
      <c r="Z4831" s="6">
        <v>5694.3422740020005</v>
      </c>
      <c r="AA4831" s="6">
        <f t="shared" si="151"/>
        <v>11834.734480951633</v>
      </c>
    </row>
    <row r="4832" spans="1:27" x14ac:dyDescent="0.25">
      <c r="A4832" s="3" t="s">
        <v>4599</v>
      </c>
      <c r="B4832" s="4" t="s">
        <v>4628</v>
      </c>
      <c r="C4832" s="5">
        <v>3502804</v>
      </c>
      <c r="D4832" s="6">
        <v>9806955.0641129706</v>
      </c>
      <c r="E4832" s="6">
        <v>0</v>
      </c>
      <c r="F4832" s="6">
        <v>67574.720012984908</v>
      </c>
      <c r="G4832" s="6">
        <v>0</v>
      </c>
      <c r="H4832" s="6">
        <v>147146.4129199805</v>
      </c>
      <c r="I4832" s="6">
        <v>8476043.6049342602</v>
      </c>
      <c r="J4832" s="6">
        <v>3932084.0366823599</v>
      </c>
      <c r="K4832" s="6">
        <v>0</v>
      </c>
      <c r="L4832" s="6">
        <v>134183625.523454</v>
      </c>
      <c r="M4832" s="6">
        <v>16281440.212627821</v>
      </c>
      <c r="N4832" s="6">
        <v>9056241.0972244795</v>
      </c>
      <c r="O4832" s="6">
        <v>5148056.4599902602</v>
      </c>
      <c r="P4832" s="6">
        <v>32205964.599902611</v>
      </c>
      <c r="Q4832" s="6">
        <v>0</v>
      </c>
      <c r="R4832" s="6">
        <v>0</v>
      </c>
      <c r="S4832" s="6">
        <v>3248420</v>
      </c>
      <c r="T4832" s="6">
        <v>87756.6</v>
      </c>
      <c r="U4832" s="6">
        <v>469910</v>
      </c>
      <c r="V4832" s="6">
        <v>10015241.67</v>
      </c>
      <c r="W4832" s="6">
        <v>659818.61</v>
      </c>
      <c r="X4832" s="6">
        <v>233786278.61186171</v>
      </c>
      <c r="Y4832" s="6">
        <f t="shared" si="150"/>
        <v>288071452.50553596</v>
      </c>
      <c r="Z4832" s="6">
        <v>24089.415830639999</v>
      </c>
      <c r="AA4832" s="6">
        <f t="shared" si="151"/>
        <v>11958.424169801987</v>
      </c>
    </row>
    <row r="4833" spans="1:27" x14ac:dyDescent="0.25">
      <c r="A4833" s="3" t="s">
        <v>4599</v>
      </c>
      <c r="B4833" s="4" t="s">
        <v>4629</v>
      </c>
      <c r="C4833" s="5">
        <v>3502903</v>
      </c>
      <c r="D4833" s="6">
        <v>3204475.9779256601</v>
      </c>
      <c r="E4833" s="6">
        <v>0</v>
      </c>
      <c r="F4833" s="6">
        <v>9404.0577828274636</v>
      </c>
      <c r="G4833" s="6">
        <v>0</v>
      </c>
      <c r="H4833" s="6">
        <v>4913.4393767245574</v>
      </c>
      <c r="I4833" s="6">
        <v>1226140.4074013999</v>
      </c>
      <c r="J4833" s="6">
        <v>555584.05291348801</v>
      </c>
      <c r="K4833" s="6">
        <v>0</v>
      </c>
      <c r="L4833" s="6">
        <v>39217431.277390033</v>
      </c>
      <c r="M4833" s="6">
        <v>5871704.5203700699</v>
      </c>
      <c r="N4833" s="6">
        <v>1772558.0831033899</v>
      </c>
      <c r="O4833" s="6">
        <v>1791238.7437104399</v>
      </c>
      <c r="P4833" s="6">
        <v>3522340.8131796801</v>
      </c>
      <c r="Q4833" s="6">
        <v>0</v>
      </c>
      <c r="R4833" s="6">
        <v>1471251.4445706899</v>
      </c>
      <c r="S4833" s="6">
        <v>990116</v>
      </c>
      <c r="T4833" s="6">
        <v>204.84</v>
      </c>
      <c r="U4833" s="6">
        <v>151700</v>
      </c>
      <c r="V4833" s="6">
        <v>3203067.31</v>
      </c>
      <c r="W4833" s="6">
        <v>286578.03000000003</v>
      </c>
      <c r="X4833" s="6">
        <v>63278708.997724406</v>
      </c>
      <c r="Y4833" s="6">
        <f t="shared" si="150"/>
        <v>77972025.226996005</v>
      </c>
      <c r="Z4833" s="6">
        <v>6736.9995493200004</v>
      </c>
      <c r="AA4833" s="6">
        <f t="shared" si="151"/>
        <v>11573.702010246701</v>
      </c>
    </row>
    <row r="4834" spans="1:27" x14ac:dyDescent="0.25">
      <c r="A4834" s="3" t="s">
        <v>4599</v>
      </c>
      <c r="B4834" s="4" t="s">
        <v>4630</v>
      </c>
      <c r="C4834" s="5">
        <v>3503000</v>
      </c>
      <c r="D4834" s="6">
        <v>1201678.4937510099</v>
      </c>
      <c r="E4834" s="6">
        <v>0</v>
      </c>
      <c r="F4834" s="6">
        <v>3776.245739328031</v>
      </c>
      <c r="G4834" s="6">
        <v>0</v>
      </c>
      <c r="H4834" s="6">
        <v>14618.828112319401</v>
      </c>
      <c r="I4834" s="6">
        <v>492087.3478331439</v>
      </c>
      <c r="J4834" s="6">
        <v>68792.687875344898</v>
      </c>
      <c r="K4834" s="6">
        <v>0</v>
      </c>
      <c r="L4834" s="6">
        <v>4103796.0801817901</v>
      </c>
      <c r="M4834" s="6">
        <v>78947.946761889296</v>
      </c>
      <c r="N4834" s="6">
        <v>238495.4715143645</v>
      </c>
      <c r="O4834" s="6">
        <v>137539.53903587081</v>
      </c>
      <c r="P4834" s="6">
        <v>851021.83087161172</v>
      </c>
      <c r="Q4834" s="6">
        <v>0</v>
      </c>
      <c r="R4834" s="6">
        <v>0</v>
      </c>
      <c r="S4834" s="6">
        <v>129148</v>
      </c>
      <c r="T4834" s="6">
        <v>8658.1</v>
      </c>
      <c r="U4834" s="6">
        <v>16910</v>
      </c>
      <c r="V4834" s="6">
        <v>343714.83</v>
      </c>
      <c r="W4834" s="6">
        <v>25155.78</v>
      </c>
      <c r="X4834" s="6">
        <v>7714341.1816766728</v>
      </c>
      <c r="Y4834" s="6">
        <f t="shared" si="150"/>
        <v>9505611.2040619962</v>
      </c>
      <c r="Z4834" s="6">
        <v>745.36243583999999</v>
      </c>
      <c r="AA4834" s="6">
        <f t="shared" si="151"/>
        <v>12753.005446738769</v>
      </c>
    </row>
    <row r="4835" spans="1:27" x14ac:dyDescent="0.25">
      <c r="A4835" s="3" t="s">
        <v>4599</v>
      </c>
      <c r="B4835" s="4" t="s">
        <v>4631</v>
      </c>
      <c r="C4835" s="5">
        <v>3503109</v>
      </c>
      <c r="D4835" s="6">
        <v>1201678.4937510099</v>
      </c>
      <c r="E4835" s="6">
        <v>0</v>
      </c>
      <c r="F4835" s="6">
        <v>5317.0021100470703</v>
      </c>
      <c r="G4835" s="6">
        <v>0</v>
      </c>
      <c r="H4835" s="6">
        <v>11234.994319104</v>
      </c>
      <c r="I4835" s="6">
        <v>692895.9665638695</v>
      </c>
      <c r="J4835" s="6">
        <v>57407.401395877299</v>
      </c>
      <c r="K4835" s="6">
        <v>0</v>
      </c>
      <c r="L4835" s="6">
        <v>5885474.81739977</v>
      </c>
      <c r="M4835" s="6">
        <v>1665970.0616782999</v>
      </c>
      <c r="N4835" s="6">
        <v>314182.42168479139</v>
      </c>
      <c r="O4835" s="6">
        <v>1841614.4781691299</v>
      </c>
      <c r="P4835" s="6">
        <v>320449.38321701018</v>
      </c>
      <c r="Q4835" s="6">
        <v>0</v>
      </c>
      <c r="R4835" s="6">
        <v>0</v>
      </c>
      <c r="S4835" s="6">
        <v>256398</v>
      </c>
      <c r="T4835" s="6">
        <v>55327.82</v>
      </c>
      <c r="U4835" s="6">
        <v>19970</v>
      </c>
      <c r="V4835" s="6">
        <v>482386.77</v>
      </c>
      <c r="W4835" s="6">
        <v>32334.75</v>
      </c>
      <c r="X4835" s="6">
        <v>12842642.360288911</v>
      </c>
      <c r="Y4835" s="6">
        <f t="shared" si="150"/>
        <v>15824703.916347995</v>
      </c>
      <c r="Z4835" s="6">
        <v>1134.1611662400001</v>
      </c>
      <c r="AA4835" s="6">
        <f t="shared" si="151"/>
        <v>13952.782362325503</v>
      </c>
    </row>
    <row r="4836" spans="1:27" x14ac:dyDescent="0.25">
      <c r="A4836" s="3" t="s">
        <v>4599</v>
      </c>
      <c r="B4836" s="4" t="s">
        <v>4632</v>
      </c>
      <c r="C4836" s="5">
        <v>3503158</v>
      </c>
      <c r="D4836" s="6">
        <v>1201678.4937510099</v>
      </c>
      <c r="E4836" s="6">
        <v>0</v>
      </c>
      <c r="F4836" s="6">
        <v>1543.4020451225451</v>
      </c>
      <c r="G4836" s="6">
        <v>0</v>
      </c>
      <c r="H4836" s="6">
        <v>1008.375263755883</v>
      </c>
      <c r="I4836" s="6">
        <v>201036.20353838662</v>
      </c>
      <c r="J4836" s="6">
        <v>10886.860899204701</v>
      </c>
      <c r="K4836" s="6">
        <v>0</v>
      </c>
      <c r="L4836" s="6">
        <v>2762928.6398311998</v>
      </c>
      <c r="M4836" s="6">
        <v>56763.228372017504</v>
      </c>
      <c r="N4836" s="6">
        <v>136777.13845155001</v>
      </c>
      <c r="O4836" s="6">
        <v>6840.0016231131303</v>
      </c>
      <c r="P4836" s="6">
        <v>145495.05762051611</v>
      </c>
      <c r="Q4836" s="6">
        <v>0</v>
      </c>
      <c r="R4836" s="6">
        <v>1760565.27349456</v>
      </c>
      <c r="S4836" s="6">
        <v>13656.51</v>
      </c>
      <c r="T4836" s="6">
        <v>0</v>
      </c>
      <c r="U4836" s="6">
        <v>0</v>
      </c>
      <c r="V4836" s="6">
        <v>232709.45</v>
      </c>
      <c r="W4836" s="6">
        <v>24853.81</v>
      </c>
      <c r="X4836" s="6">
        <v>6556742.4448904358</v>
      </c>
      <c r="Y4836" s="6">
        <f t="shared" si="150"/>
        <v>8079218.0405939948</v>
      </c>
      <c r="Z4836" s="6">
        <v>443.93581499999999</v>
      </c>
      <c r="AA4836" s="6">
        <f t="shared" si="151"/>
        <v>18199.067900376533</v>
      </c>
    </row>
    <row r="4837" spans="1:27" x14ac:dyDescent="0.25">
      <c r="A4837" s="3" t="s">
        <v>4599</v>
      </c>
      <c r="B4837" s="4" t="s">
        <v>4633</v>
      </c>
      <c r="C4837" s="5">
        <v>3503208</v>
      </c>
      <c r="D4837" s="6">
        <v>9806955.0641129706</v>
      </c>
      <c r="E4837" s="6">
        <v>0</v>
      </c>
      <c r="F4837" s="6">
        <v>107485.1972082454</v>
      </c>
      <c r="G4837" s="6">
        <v>0</v>
      </c>
      <c r="H4837" s="6">
        <v>129134.43434507381</v>
      </c>
      <c r="I4837" s="6">
        <v>14027935.700373311</v>
      </c>
      <c r="J4837" s="6">
        <v>4501927.65784775</v>
      </c>
      <c r="K4837" s="6">
        <v>0</v>
      </c>
      <c r="L4837" s="6">
        <v>141711083.720175</v>
      </c>
      <c r="M4837" s="6">
        <v>28287107.393280309</v>
      </c>
      <c r="N4837" s="6">
        <v>19526780.774224959</v>
      </c>
      <c r="O4837" s="6">
        <v>13296814.421360159</v>
      </c>
      <c r="P4837" s="6">
        <v>39491882.153871119</v>
      </c>
      <c r="Q4837" s="6">
        <v>0</v>
      </c>
      <c r="R4837" s="6">
        <v>0</v>
      </c>
      <c r="S4837" s="6">
        <v>3588570</v>
      </c>
      <c r="T4837" s="6">
        <v>83949.66</v>
      </c>
      <c r="U4837" s="6">
        <v>473390</v>
      </c>
      <c r="V4837" s="6">
        <v>10534517.07</v>
      </c>
      <c r="W4837" s="6">
        <v>509288.39</v>
      </c>
      <c r="X4837" s="6">
        <v>286076821.63679886</v>
      </c>
      <c r="Y4837" s="6">
        <f t="shared" si="150"/>
        <v>352503859.62086356</v>
      </c>
      <c r="Z4837" s="6">
        <v>26595.543280844002</v>
      </c>
      <c r="AA4837" s="6">
        <f t="shared" si="151"/>
        <v>13254.245491377567</v>
      </c>
    </row>
    <row r="4838" spans="1:27" x14ac:dyDescent="0.25">
      <c r="A4838" s="3" t="s">
        <v>4599</v>
      </c>
      <c r="B4838" s="4" t="s">
        <v>4634</v>
      </c>
      <c r="C4838" s="5">
        <v>3503307</v>
      </c>
      <c r="D4838" s="6">
        <v>7210070.9543905202</v>
      </c>
      <c r="E4838" s="6">
        <v>0</v>
      </c>
      <c r="F4838" s="6">
        <v>55274.403505924398</v>
      </c>
      <c r="G4838" s="6">
        <v>0</v>
      </c>
      <c r="H4838" s="6">
        <v>138699.504950495</v>
      </c>
      <c r="I4838" s="6">
        <v>7212449.15598117</v>
      </c>
      <c r="J4838" s="6">
        <v>2410887.74549586</v>
      </c>
      <c r="K4838" s="6">
        <v>0</v>
      </c>
      <c r="L4838" s="6">
        <v>117019219.98052301</v>
      </c>
      <c r="M4838" s="6">
        <v>20300930.92030514</v>
      </c>
      <c r="N4838" s="6">
        <v>6388503.9360493403</v>
      </c>
      <c r="O4838" s="6">
        <v>4576459.1868203199</v>
      </c>
      <c r="P4838" s="6">
        <v>19096772.958935231</v>
      </c>
      <c r="Q4838" s="6">
        <v>0</v>
      </c>
      <c r="R4838" s="6">
        <v>0</v>
      </c>
      <c r="S4838" s="6">
        <v>3159258</v>
      </c>
      <c r="T4838" s="6">
        <v>100005.48</v>
      </c>
      <c r="U4838" s="6">
        <v>394550</v>
      </c>
      <c r="V4838" s="6">
        <v>8909248.9399999995</v>
      </c>
      <c r="W4838" s="6">
        <v>0</v>
      </c>
      <c r="X4838" s="6">
        <v>196972331.16695699</v>
      </c>
      <c r="Y4838" s="6">
        <f t="shared" si="150"/>
        <v>242709306.46392441</v>
      </c>
      <c r="Z4838" s="6">
        <v>20755.456424846001</v>
      </c>
      <c r="AA4838" s="6">
        <f t="shared" si="151"/>
        <v>11693.759052842666</v>
      </c>
    </row>
    <row r="4839" spans="1:27" x14ac:dyDescent="0.25">
      <c r="A4839" s="3" t="s">
        <v>4599</v>
      </c>
      <c r="B4839" s="4" t="s">
        <v>4635</v>
      </c>
      <c r="C4839" s="5">
        <v>3503356</v>
      </c>
      <c r="D4839" s="6">
        <v>1201678.4937510099</v>
      </c>
      <c r="E4839" s="6">
        <v>0</v>
      </c>
      <c r="F4839" s="6">
        <v>3118.3006005518582</v>
      </c>
      <c r="G4839" s="6">
        <v>0</v>
      </c>
      <c r="H4839" s="6">
        <v>8948.4012335659791</v>
      </c>
      <c r="I4839" s="6">
        <v>406464.77844505763</v>
      </c>
      <c r="J4839" s="6">
        <v>22116.831683168301</v>
      </c>
      <c r="K4839" s="6">
        <v>0</v>
      </c>
      <c r="L4839" s="6">
        <v>1607612.0434994299</v>
      </c>
      <c r="M4839" s="6">
        <v>8719.5179354000975</v>
      </c>
      <c r="N4839" s="6">
        <v>137515.6305794513</v>
      </c>
      <c r="O4839" s="6">
        <v>126799.19655900011</v>
      </c>
      <c r="P4839" s="6">
        <v>51216.101282259398</v>
      </c>
      <c r="Q4839" s="6">
        <v>0</v>
      </c>
      <c r="R4839" s="6">
        <v>0</v>
      </c>
      <c r="S4839" s="6">
        <v>81616</v>
      </c>
      <c r="T4839" s="6">
        <v>15015.58</v>
      </c>
      <c r="U4839" s="6">
        <v>6330</v>
      </c>
      <c r="V4839" s="6">
        <v>135848.04999999999</v>
      </c>
      <c r="W4839" s="6">
        <v>9566.51</v>
      </c>
      <c r="X4839" s="6">
        <v>3822565.4355688938</v>
      </c>
      <c r="Y4839" s="6">
        <f t="shared" si="150"/>
        <v>4710165.1297079911</v>
      </c>
      <c r="Z4839" s="6">
        <v>296.90621568</v>
      </c>
      <c r="AA4839" s="6">
        <f t="shared" si="151"/>
        <v>15864.15130757828</v>
      </c>
    </row>
    <row r="4840" spans="1:27" x14ac:dyDescent="0.25">
      <c r="A4840" s="3" t="s">
        <v>4599</v>
      </c>
      <c r="B4840" s="4" t="s">
        <v>4636</v>
      </c>
      <c r="C4840" s="5">
        <v>3503406</v>
      </c>
      <c r="D4840" s="6">
        <v>1201678.4937510099</v>
      </c>
      <c r="E4840" s="6">
        <v>0</v>
      </c>
      <c r="F4840" s="6">
        <v>5609.5276740788831</v>
      </c>
      <c r="G4840" s="6">
        <v>0</v>
      </c>
      <c r="H4840" s="6">
        <v>11741.3488070118</v>
      </c>
      <c r="I4840" s="6">
        <v>731266.79922090564</v>
      </c>
      <c r="J4840" s="6">
        <v>101143.0774224963</v>
      </c>
      <c r="K4840" s="6">
        <v>0</v>
      </c>
      <c r="L4840" s="6">
        <v>5620750.4707028102</v>
      </c>
      <c r="M4840" s="6">
        <v>337248.77454958612</v>
      </c>
      <c r="N4840" s="6">
        <v>174966.49082941082</v>
      </c>
      <c r="O4840" s="6">
        <v>377851.70426878752</v>
      </c>
      <c r="P4840" s="6">
        <v>254121.0193150462</v>
      </c>
      <c r="Q4840" s="6">
        <v>0</v>
      </c>
      <c r="R4840" s="6">
        <v>0</v>
      </c>
      <c r="S4840" s="6">
        <v>180108</v>
      </c>
      <c r="T4840" s="6">
        <v>69924.759999999995</v>
      </c>
      <c r="U4840" s="6">
        <v>31580</v>
      </c>
      <c r="V4840" s="6">
        <v>470723.85000000003</v>
      </c>
      <c r="W4840" s="6">
        <v>33763.54</v>
      </c>
      <c r="X4840" s="6">
        <v>9602477.85654114</v>
      </c>
      <c r="Y4840" s="6">
        <f t="shared" si="150"/>
        <v>11832173.214829993</v>
      </c>
      <c r="Z4840" s="6">
        <v>1156.0480677</v>
      </c>
      <c r="AA4840" s="6">
        <f t="shared" si="151"/>
        <v>10235.018374599713</v>
      </c>
    </row>
    <row r="4841" spans="1:27" x14ac:dyDescent="0.25">
      <c r="A4841" s="3" t="s">
        <v>4599</v>
      </c>
      <c r="B4841" s="4" t="s">
        <v>4637</v>
      </c>
      <c r="C4841" s="5">
        <v>3503505</v>
      </c>
      <c r="D4841" s="6">
        <v>1201678.4937510099</v>
      </c>
      <c r="E4841" s="6">
        <v>0</v>
      </c>
      <c r="F4841" s="6">
        <v>2346.2343775361142</v>
      </c>
      <c r="G4841" s="6">
        <v>0</v>
      </c>
      <c r="H4841" s="6">
        <v>1728.1691283882481</v>
      </c>
      <c r="I4841" s="6">
        <v>301478.76968024671</v>
      </c>
      <c r="J4841" s="6">
        <v>25994.7005356273</v>
      </c>
      <c r="K4841" s="6">
        <v>0</v>
      </c>
      <c r="L4841" s="6">
        <v>4079014.1373153701</v>
      </c>
      <c r="M4841" s="6">
        <v>37895.666287940301</v>
      </c>
      <c r="N4841" s="6">
        <v>176056.1759454633</v>
      </c>
      <c r="O4841" s="6">
        <v>14704.836877130299</v>
      </c>
      <c r="P4841" s="6">
        <v>227104.8855705242</v>
      </c>
      <c r="Q4841" s="6">
        <v>0</v>
      </c>
      <c r="R4841" s="6">
        <v>1760565.27349456</v>
      </c>
      <c r="S4841" s="6">
        <v>106562</v>
      </c>
      <c r="T4841" s="6">
        <v>26846.52</v>
      </c>
      <c r="U4841" s="6">
        <v>300</v>
      </c>
      <c r="V4841" s="6">
        <v>349532.13</v>
      </c>
      <c r="W4841" s="6">
        <v>69017.91</v>
      </c>
      <c r="X4841" s="6">
        <v>8380825.9029637966</v>
      </c>
      <c r="Y4841" s="6">
        <f t="shared" si="150"/>
        <v>10326853.677631989</v>
      </c>
      <c r="Z4841" s="6">
        <v>698.29690425000001</v>
      </c>
      <c r="AA4841" s="6">
        <f t="shared" si="151"/>
        <v>14788.62875487535</v>
      </c>
    </row>
    <row r="4842" spans="1:27" x14ac:dyDescent="0.25">
      <c r="A4842" s="3" t="s">
        <v>4599</v>
      </c>
      <c r="B4842" s="4" t="s">
        <v>4638</v>
      </c>
      <c r="C4842" s="5">
        <v>3503604</v>
      </c>
      <c r="D4842" s="6">
        <v>1558062.18957961</v>
      </c>
      <c r="E4842" s="6">
        <v>0</v>
      </c>
      <c r="F4842" s="6">
        <v>2784.1259535789641</v>
      </c>
      <c r="G4842" s="6">
        <v>0</v>
      </c>
      <c r="H4842" s="6">
        <v>17148.1009576367</v>
      </c>
      <c r="I4842" s="6">
        <v>362394.5463398798</v>
      </c>
      <c r="J4842" s="6">
        <v>89516.020126602802</v>
      </c>
      <c r="K4842" s="6">
        <v>0</v>
      </c>
      <c r="L4842" s="6">
        <v>12801508.88654439</v>
      </c>
      <c r="M4842" s="6">
        <v>167563.32575880529</v>
      </c>
      <c r="N4842" s="6">
        <v>402619.9642915111</v>
      </c>
      <c r="O4842" s="6">
        <v>121551.6555753936</v>
      </c>
      <c r="P4842" s="6">
        <v>256514.0561597143</v>
      </c>
      <c r="Q4842" s="6">
        <v>0</v>
      </c>
      <c r="R4842" s="6">
        <v>0</v>
      </c>
      <c r="S4842" s="6">
        <v>265540</v>
      </c>
      <c r="T4842" s="6">
        <v>6142.54</v>
      </c>
      <c r="U4842" s="6">
        <v>48370</v>
      </c>
      <c r="V4842" s="6">
        <v>1053566.69</v>
      </c>
      <c r="W4842" s="6">
        <v>101968.04000000001</v>
      </c>
      <c r="X4842" s="6">
        <v>17255250.141287122</v>
      </c>
      <c r="Y4842" s="6">
        <f t="shared" si="150"/>
        <v>21261919.224093992</v>
      </c>
      <c r="Z4842" s="6">
        <v>2236.6343999999999</v>
      </c>
      <c r="AA4842" s="6">
        <f t="shared" si="151"/>
        <v>9506.2113075315265</v>
      </c>
    </row>
    <row r="4843" spans="1:27" x14ac:dyDescent="0.25">
      <c r="A4843" s="3" t="s">
        <v>4599</v>
      </c>
      <c r="B4843" s="4" t="s">
        <v>4639</v>
      </c>
      <c r="C4843" s="5">
        <v>3503703</v>
      </c>
      <c r="D4843" s="6">
        <v>1201678.4937510099</v>
      </c>
      <c r="E4843" s="6">
        <v>0</v>
      </c>
      <c r="F4843" s="6">
        <v>10330.425255640301</v>
      </c>
      <c r="G4843" s="6">
        <v>0</v>
      </c>
      <c r="H4843" s="6">
        <v>35040.180165557504</v>
      </c>
      <c r="I4843" s="6">
        <v>1351224.13569226</v>
      </c>
      <c r="J4843" s="6">
        <v>111982.689498458</v>
      </c>
      <c r="K4843" s="6">
        <v>0</v>
      </c>
      <c r="L4843" s="6">
        <v>5443130.7174159996</v>
      </c>
      <c r="M4843" s="6">
        <v>175060.0227235838</v>
      </c>
      <c r="N4843" s="6">
        <v>325592.2820970621</v>
      </c>
      <c r="O4843" s="6">
        <v>120327.6010387924</v>
      </c>
      <c r="P4843" s="6">
        <v>740161.1589027755</v>
      </c>
      <c r="Q4843" s="6">
        <v>0</v>
      </c>
      <c r="R4843" s="6">
        <v>0</v>
      </c>
      <c r="S4843" s="6">
        <v>201964</v>
      </c>
      <c r="T4843" s="6">
        <v>6375.66</v>
      </c>
      <c r="U4843" s="6">
        <v>21360</v>
      </c>
      <c r="V4843" s="6">
        <v>422599.9</v>
      </c>
      <c r="W4843" s="6">
        <v>0</v>
      </c>
      <c r="X4843" s="6">
        <v>10166827.26654114</v>
      </c>
      <c r="Y4843" s="6">
        <f t="shared" si="150"/>
        <v>12527564.557831993</v>
      </c>
      <c r="Z4843" s="6">
        <v>971.18980855999996</v>
      </c>
      <c r="AA4843" s="6">
        <f t="shared" si="151"/>
        <v>12899.192770985552</v>
      </c>
    </row>
    <row r="4844" spans="1:27" x14ac:dyDescent="0.25">
      <c r="A4844" s="3" t="s">
        <v>4599</v>
      </c>
      <c r="B4844" s="4" t="s">
        <v>4640</v>
      </c>
      <c r="C4844" s="5">
        <v>3503802</v>
      </c>
      <c r="D4844" s="6">
        <v>4406154.4716766803</v>
      </c>
      <c r="E4844" s="6">
        <v>0</v>
      </c>
      <c r="F4844" s="6">
        <v>15265.5575393605</v>
      </c>
      <c r="G4844" s="6">
        <v>0</v>
      </c>
      <c r="H4844" s="6">
        <v>7550.3814315857817</v>
      </c>
      <c r="I4844" s="6">
        <v>1989768.9823080699</v>
      </c>
      <c r="J4844" s="6">
        <v>815275.799383217</v>
      </c>
      <c r="K4844" s="6">
        <v>0</v>
      </c>
      <c r="L4844" s="6">
        <v>41562085.343288422</v>
      </c>
      <c r="M4844" s="6">
        <v>5347802.0370069798</v>
      </c>
      <c r="N4844" s="6">
        <v>2589944.1324460302</v>
      </c>
      <c r="O4844" s="6">
        <v>776751.02256127249</v>
      </c>
      <c r="P4844" s="6">
        <v>3082667.2536925799</v>
      </c>
      <c r="Q4844" s="6">
        <v>0</v>
      </c>
      <c r="R4844" s="6">
        <v>0</v>
      </c>
      <c r="S4844" s="6">
        <v>1555372</v>
      </c>
      <c r="T4844" s="6">
        <v>97353.42</v>
      </c>
      <c r="U4844" s="6">
        <v>152410</v>
      </c>
      <c r="V4844" s="6">
        <v>3305818.56</v>
      </c>
      <c r="W4844" s="6">
        <v>219598.51</v>
      </c>
      <c r="X4844" s="6">
        <v>65923817.471334204</v>
      </c>
      <c r="Y4844" s="6">
        <f t="shared" si="150"/>
        <v>81231327.888178006</v>
      </c>
      <c r="Z4844" s="6">
        <v>7338.3223561949999</v>
      </c>
      <c r="AA4844" s="6">
        <f t="shared" si="151"/>
        <v>11069.468462311777</v>
      </c>
    </row>
    <row r="4845" spans="1:27" x14ac:dyDescent="0.25">
      <c r="A4845" s="3" t="s">
        <v>4599</v>
      </c>
      <c r="B4845" s="4" t="s">
        <v>4641</v>
      </c>
      <c r="C4845" s="5">
        <v>3503901</v>
      </c>
      <c r="D4845" s="6">
        <v>5952596.51030677</v>
      </c>
      <c r="E4845" s="6">
        <v>0</v>
      </c>
      <c r="F4845" s="6">
        <v>61315.963317643203</v>
      </c>
      <c r="G4845" s="6">
        <v>0</v>
      </c>
      <c r="H4845" s="6">
        <v>5598.8557052426549</v>
      </c>
      <c r="I4845" s="6">
        <v>8000805.5591624696</v>
      </c>
      <c r="J4845" s="6">
        <v>1731150.2596980999</v>
      </c>
      <c r="K4845" s="6">
        <v>0</v>
      </c>
      <c r="L4845" s="6">
        <v>76460103.173186168</v>
      </c>
      <c r="M4845" s="6">
        <v>14314237.74549586</v>
      </c>
      <c r="N4845" s="6">
        <v>6222791.7464697296</v>
      </c>
      <c r="O4845" s="6">
        <v>6185175.8399610501</v>
      </c>
      <c r="P4845" s="6">
        <v>14115912.22204187</v>
      </c>
      <c r="Q4845" s="6">
        <v>0</v>
      </c>
      <c r="R4845" s="6">
        <v>35936.0249959422</v>
      </c>
      <c r="S4845" s="6">
        <v>1714054</v>
      </c>
      <c r="T4845" s="6">
        <v>62030.720000000001</v>
      </c>
      <c r="U4845" s="6">
        <v>256135</v>
      </c>
      <c r="V4845" s="6">
        <v>5720988.6299999999</v>
      </c>
      <c r="W4845" s="6">
        <v>434494.15</v>
      </c>
      <c r="X4845" s="6">
        <v>141273326.40034086</v>
      </c>
      <c r="Y4845" s="6">
        <f t="shared" si="150"/>
        <v>174076992.79049999</v>
      </c>
      <c r="Z4845" s="6">
        <v>14044.3620606</v>
      </c>
      <c r="AA4845" s="6">
        <f t="shared" si="151"/>
        <v>12394.795295035501</v>
      </c>
    </row>
    <row r="4846" spans="1:27" x14ac:dyDescent="0.25">
      <c r="A4846" s="3" t="s">
        <v>4599</v>
      </c>
      <c r="B4846" s="4" t="s">
        <v>4642</v>
      </c>
      <c r="C4846" s="5">
        <v>3503950</v>
      </c>
      <c r="D4846" s="6">
        <v>1201678.4937510099</v>
      </c>
      <c r="E4846" s="6">
        <v>0</v>
      </c>
      <c r="F4846" s="6">
        <v>1364.1778931991551</v>
      </c>
      <c r="G4846" s="6">
        <v>0</v>
      </c>
      <c r="H4846" s="6">
        <v>1587.6562246388571</v>
      </c>
      <c r="I4846" s="6">
        <v>177810.2986528161</v>
      </c>
      <c r="J4846" s="6">
        <v>18101.509495211802</v>
      </c>
      <c r="K4846" s="6">
        <v>0</v>
      </c>
      <c r="L4846" s="6">
        <v>954704.30124979711</v>
      </c>
      <c r="M4846" s="6">
        <v>43254.471676675901</v>
      </c>
      <c r="N4846" s="6">
        <v>79514.599902613205</v>
      </c>
      <c r="O4846" s="6">
        <v>67909.276091543608</v>
      </c>
      <c r="P4846" s="6">
        <v>35029.086187307301</v>
      </c>
      <c r="Q4846" s="6">
        <v>0</v>
      </c>
      <c r="R4846" s="6">
        <v>0</v>
      </c>
      <c r="S4846" s="6">
        <v>40754.700000000004</v>
      </c>
      <c r="T4846" s="6">
        <v>9485.6</v>
      </c>
      <c r="U4846" s="6">
        <v>0</v>
      </c>
      <c r="V4846" s="6">
        <v>78659.08</v>
      </c>
      <c r="W4846" s="6">
        <v>2526.4</v>
      </c>
      <c r="X4846" s="6">
        <v>2712379.6511248131</v>
      </c>
      <c r="Y4846" s="6">
        <f t="shared" si="150"/>
        <v>3342194.2061159946</v>
      </c>
      <c r="Z4846" s="6">
        <v>185.43138407999999</v>
      </c>
      <c r="AA4846" s="6">
        <f t="shared" si="151"/>
        <v>18023.886424069853</v>
      </c>
    </row>
    <row r="4847" spans="1:27" x14ac:dyDescent="0.25">
      <c r="A4847" s="3" t="s">
        <v>4599</v>
      </c>
      <c r="B4847" s="4" t="s">
        <v>4643</v>
      </c>
      <c r="C4847" s="5">
        <v>3504008</v>
      </c>
      <c r="D4847" s="6">
        <v>6352099.6266839802</v>
      </c>
      <c r="E4847" s="6">
        <v>0</v>
      </c>
      <c r="F4847" s="6">
        <v>25984.2071092355</v>
      </c>
      <c r="G4847" s="6">
        <v>0</v>
      </c>
      <c r="H4847" s="6">
        <v>64611.572796623899</v>
      </c>
      <c r="I4847" s="6">
        <v>3393367.06703457</v>
      </c>
      <c r="J4847" s="6">
        <v>1956403.88735595</v>
      </c>
      <c r="K4847" s="6">
        <v>0</v>
      </c>
      <c r="L4847" s="6">
        <v>76800123.040090889</v>
      </c>
      <c r="M4847" s="6">
        <v>11737326.976140231</v>
      </c>
      <c r="N4847" s="6">
        <v>6564925.7263431298</v>
      </c>
      <c r="O4847" s="6">
        <v>2133751.8178867102</v>
      </c>
      <c r="P4847" s="6">
        <v>12813022.62619704</v>
      </c>
      <c r="Q4847" s="6">
        <v>0</v>
      </c>
      <c r="R4847" s="6">
        <v>0</v>
      </c>
      <c r="S4847" s="6">
        <v>3218368</v>
      </c>
      <c r="T4847" s="6">
        <v>39997.82</v>
      </c>
      <c r="U4847" s="6">
        <v>223080</v>
      </c>
      <c r="V4847" s="6">
        <v>5042490.57</v>
      </c>
      <c r="W4847" s="6">
        <v>382217.37</v>
      </c>
      <c r="X4847" s="6">
        <v>130747770.30763835</v>
      </c>
      <c r="Y4847" s="6">
        <f t="shared" si="150"/>
        <v>161107402.57307196</v>
      </c>
      <c r="Z4847" s="6">
        <v>13702.878809149999</v>
      </c>
      <c r="AA4847" s="6">
        <f t="shared" si="151"/>
        <v>11757.193858088685</v>
      </c>
    </row>
    <row r="4848" spans="1:27" x14ac:dyDescent="0.25">
      <c r="A4848" s="3" t="s">
        <v>4599</v>
      </c>
      <c r="B4848" s="4" t="s">
        <v>4644</v>
      </c>
      <c r="C4848" s="5">
        <v>3504107</v>
      </c>
      <c r="D4848" s="6">
        <v>9806955.0641129706</v>
      </c>
      <c r="E4848" s="6">
        <v>0</v>
      </c>
      <c r="F4848" s="6">
        <v>62438.930368446701</v>
      </c>
      <c r="G4848" s="6">
        <v>0</v>
      </c>
      <c r="H4848" s="6">
        <v>9867.9272845317319</v>
      </c>
      <c r="I4848" s="6">
        <v>8145478.67229346</v>
      </c>
      <c r="J4848" s="6">
        <v>3437580.7336471402</v>
      </c>
      <c r="K4848" s="6">
        <v>0</v>
      </c>
      <c r="L4848" s="6">
        <v>123977481.220581</v>
      </c>
      <c r="M4848" s="6">
        <v>42907160.86674241</v>
      </c>
      <c r="N4848" s="6">
        <v>13282863.22025645</v>
      </c>
      <c r="O4848" s="6">
        <v>10565849.586106149</v>
      </c>
      <c r="P4848" s="6">
        <v>31037069.266352858</v>
      </c>
      <c r="Q4848" s="6">
        <v>0</v>
      </c>
      <c r="R4848" s="6">
        <v>1740030.4090245101</v>
      </c>
      <c r="S4848" s="6">
        <v>4544998</v>
      </c>
      <c r="T4848" s="6">
        <v>864022.1</v>
      </c>
      <c r="U4848" s="6">
        <v>424210</v>
      </c>
      <c r="V4848" s="6">
        <v>8886186.2200000007</v>
      </c>
      <c r="W4848" s="6">
        <v>33.44</v>
      </c>
      <c r="X4848" s="6">
        <v>259692225.6567699</v>
      </c>
      <c r="Y4848" s="6">
        <f t="shared" si="150"/>
        <v>319992760.45427185</v>
      </c>
      <c r="Z4848" s="6">
        <v>23959.77539685</v>
      </c>
      <c r="AA4848" s="6">
        <f t="shared" si="151"/>
        <v>13355.415697942703</v>
      </c>
    </row>
    <row r="4849" spans="1:27" x14ac:dyDescent="0.25">
      <c r="A4849" s="3" t="s">
        <v>4599</v>
      </c>
      <c r="B4849" s="4" t="s">
        <v>4645</v>
      </c>
      <c r="C4849" s="5">
        <v>3504206</v>
      </c>
      <c r="D4849" s="6">
        <v>2002797.49229021</v>
      </c>
      <c r="E4849" s="6">
        <v>0</v>
      </c>
      <c r="F4849" s="6">
        <v>7270.8326570361951</v>
      </c>
      <c r="G4849" s="6">
        <v>0</v>
      </c>
      <c r="H4849" s="6">
        <v>36979.045609478999</v>
      </c>
      <c r="I4849" s="6">
        <v>940118.94984580425</v>
      </c>
      <c r="J4849" s="6">
        <v>217132.77876968021</v>
      </c>
      <c r="K4849" s="6">
        <v>0</v>
      </c>
      <c r="L4849" s="6">
        <v>7906399.2209056998</v>
      </c>
      <c r="M4849" s="6">
        <v>856999.27771465667</v>
      </c>
      <c r="N4849" s="6">
        <v>574005.91624736239</v>
      </c>
      <c r="O4849" s="6">
        <v>273627.48742087319</v>
      </c>
      <c r="P4849" s="6">
        <v>521035.59487096249</v>
      </c>
      <c r="Q4849" s="6">
        <v>0</v>
      </c>
      <c r="R4849" s="6">
        <v>0</v>
      </c>
      <c r="S4849" s="6">
        <v>319742</v>
      </c>
      <c r="T4849" s="6">
        <v>0</v>
      </c>
      <c r="U4849" s="6">
        <v>23830</v>
      </c>
      <c r="V4849" s="6">
        <v>644396.69000000006</v>
      </c>
      <c r="W4849" s="6">
        <v>0</v>
      </c>
      <c r="X4849" s="6">
        <v>14324335.286331763</v>
      </c>
      <c r="Y4849" s="6">
        <f t="shared" si="150"/>
        <v>17650445.939817999</v>
      </c>
      <c r="Z4849" s="6">
        <v>1580.2385360000001</v>
      </c>
      <c r="AA4849" s="6">
        <f t="shared" si="151"/>
        <v>11169.482035601995</v>
      </c>
    </row>
    <row r="4850" spans="1:27" x14ac:dyDescent="0.25">
      <c r="A4850" s="3" t="s">
        <v>4599</v>
      </c>
      <c r="B4850" s="4" t="s">
        <v>4646</v>
      </c>
      <c r="C4850" s="5">
        <v>3504305</v>
      </c>
      <c r="D4850" s="6">
        <v>1201678.4937510099</v>
      </c>
      <c r="E4850" s="6">
        <v>0</v>
      </c>
      <c r="F4850" s="6">
        <v>5599.6916085051125</v>
      </c>
      <c r="G4850" s="6">
        <v>0</v>
      </c>
      <c r="H4850" s="6">
        <v>21940.188281123199</v>
      </c>
      <c r="I4850" s="6">
        <v>729914.24281772436</v>
      </c>
      <c r="J4850" s="6">
        <v>48783.963642265902</v>
      </c>
      <c r="K4850" s="6">
        <v>0</v>
      </c>
      <c r="L4850" s="6">
        <v>3418173.4864470102</v>
      </c>
      <c r="M4850" s="6">
        <v>97214.851485148509</v>
      </c>
      <c r="N4850" s="6">
        <v>222381.3747768219</v>
      </c>
      <c r="O4850" s="6">
        <v>322422.80473949033</v>
      </c>
      <c r="P4850" s="6">
        <v>1008843.75101445</v>
      </c>
      <c r="Q4850" s="6">
        <v>0</v>
      </c>
      <c r="R4850" s="6">
        <v>0</v>
      </c>
      <c r="S4850" s="6">
        <v>189940</v>
      </c>
      <c r="T4850" s="6">
        <v>33157.9</v>
      </c>
      <c r="U4850" s="6">
        <v>12100</v>
      </c>
      <c r="V4850" s="6">
        <v>289712.76</v>
      </c>
      <c r="W4850" s="6">
        <v>17207.91</v>
      </c>
      <c r="X4850" s="6">
        <v>7619071.4185635485</v>
      </c>
      <c r="Y4850" s="6">
        <f t="shared" si="150"/>
        <v>9388219.8019540049</v>
      </c>
      <c r="Z4850" s="6">
        <v>641.67711612000005</v>
      </c>
      <c r="AA4850" s="6">
        <f t="shared" si="151"/>
        <v>14630.753639340184</v>
      </c>
    </row>
    <row r="4851" spans="1:27" x14ac:dyDescent="0.25">
      <c r="A4851" s="3" t="s">
        <v>4599</v>
      </c>
      <c r="B4851" s="4" t="s">
        <v>4647</v>
      </c>
      <c r="C4851" s="5">
        <v>3504404</v>
      </c>
      <c r="D4851" s="6">
        <v>1957565.3140723901</v>
      </c>
      <c r="E4851" s="6">
        <v>0</v>
      </c>
      <c r="F4851" s="6">
        <v>5909.8279500081153</v>
      </c>
      <c r="G4851" s="6">
        <v>0</v>
      </c>
      <c r="H4851" s="6">
        <v>47913.025482876204</v>
      </c>
      <c r="I4851" s="6">
        <v>771139.02775523451</v>
      </c>
      <c r="J4851" s="6">
        <v>104466.6369095925</v>
      </c>
      <c r="K4851" s="6">
        <v>0</v>
      </c>
      <c r="L4851" s="6">
        <v>9614205.2101931497</v>
      </c>
      <c r="M4851" s="6">
        <v>661787.4289888005</v>
      </c>
      <c r="N4851" s="6">
        <v>408579.3134231455</v>
      </c>
      <c r="O4851" s="6">
        <v>148642.24151923379</v>
      </c>
      <c r="P4851" s="6">
        <v>1012727.00048693</v>
      </c>
      <c r="Q4851" s="6">
        <v>0</v>
      </c>
      <c r="R4851" s="6">
        <v>0</v>
      </c>
      <c r="S4851" s="6">
        <v>347220</v>
      </c>
      <c r="T4851" s="6">
        <v>14960.02</v>
      </c>
      <c r="U4851" s="6">
        <v>35280</v>
      </c>
      <c r="V4851" s="6">
        <v>726267.1</v>
      </c>
      <c r="W4851" s="6">
        <v>53171.73</v>
      </c>
      <c r="X4851" s="6">
        <v>15909833.876781361</v>
      </c>
      <c r="Y4851" s="6">
        <f t="shared" si="150"/>
        <v>19604097.302969992</v>
      </c>
      <c r="Z4851" s="6">
        <v>1705.6177594999999</v>
      </c>
      <c r="AA4851" s="6">
        <f t="shared" si="151"/>
        <v>11493.839808936389</v>
      </c>
    </row>
    <row r="4852" spans="1:27" x14ac:dyDescent="0.25">
      <c r="A4852" s="3" t="s">
        <v>4599</v>
      </c>
      <c r="B4852" s="4" t="s">
        <v>4648</v>
      </c>
      <c r="C4852" s="5">
        <v>3504503</v>
      </c>
      <c r="D4852" s="6">
        <v>6008392.4606395103</v>
      </c>
      <c r="E4852" s="6">
        <v>0</v>
      </c>
      <c r="F4852" s="6">
        <v>31988.962830709301</v>
      </c>
      <c r="G4852" s="6">
        <v>0</v>
      </c>
      <c r="H4852" s="6">
        <v>238317.77308878422</v>
      </c>
      <c r="I4852" s="6">
        <v>4171510.1038792399</v>
      </c>
      <c r="J4852" s="6">
        <v>1491835.61921766</v>
      </c>
      <c r="K4852" s="6">
        <v>0</v>
      </c>
      <c r="L4852" s="6">
        <v>63562980.563220248</v>
      </c>
      <c r="M4852" s="6">
        <v>9434136.1386138592</v>
      </c>
      <c r="N4852" s="6">
        <v>3875580.49829573</v>
      </c>
      <c r="O4852" s="6">
        <v>4059204.8855705201</v>
      </c>
      <c r="P4852" s="6">
        <v>9262673.0806687195</v>
      </c>
      <c r="Q4852" s="6">
        <v>0</v>
      </c>
      <c r="R4852" s="6">
        <v>0</v>
      </c>
      <c r="S4852" s="6">
        <v>2880466</v>
      </c>
      <c r="T4852" s="6">
        <v>138177.38</v>
      </c>
      <c r="U4852" s="6">
        <v>251410</v>
      </c>
      <c r="V4852" s="6">
        <v>4987475.8600000003</v>
      </c>
      <c r="W4852" s="6">
        <v>316720.69</v>
      </c>
      <c r="X4852" s="6">
        <v>110710870.01602498</v>
      </c>
      <c r="Y4852" s="6">
        <f t="shared" si="150"/>
        <v>136417934.03374597</v>
      </c>
      <c r="Z4852" s="6">
        <v>11302.2737282</v>
      </c>
      <c r="AA4852" s="6">
        <f t="shared" si="151"/>
        <v>12069.954888225124</v>
      </c>
    </row>
    <row r="4853" spans="1:27" x14ac:dyDescent="0.25">
      <c r="A4853" s="3" t="s">
        <v>4599</v>
      </c>
      <c r="B4853" s="4" t="s">
        <v>4649</v>
      </c>
      <c r="C4853" s="5">
        <v>3504602</v>
      </c>
      <c r="D4853" s="6">
        <v>2803916.4827138502</v>
      </c>
      <c r="E4853" s="6">
        <v>0</v>
      </c>
      <c r="F4853" s="6">
        <v>5788.7924038305464</v>
      </c>
      <c r="G4853" s="6">
        <v>0</v>
      </c>
      <c r="H4853" s="6">
        <v>3331.326083428014</v>
      </c>
      <c r="I4853" s="6">
        <v>754010.59892874537</v>
      </c>
      <c r="J4853" s="6">
        <v>399452.04512254498</v>
      </c>
      <c r="K4853" s="6">
        <v>0</v>
      </c>
      <c r="L4853" s="6">
        <v>25820920.459341008</v>
      </c>
      <c r="M4853" s="6">
        <v>2538507.7828274602</v>
      </c>
      <c r="N4853" s="6">
        <v>1607867.70816426</v>
      </c>
      <c r="O4853" s="6">
        <v>1297778.16101282</v>
      </c>
      <c r="P4853" s="6">
        <v>2769302.5645187502</v>
      </c>
      <c r="Q4853" s="6">
        <v>0</v>
      </c>
      <c r="R4853" s="6">
        <v>0</v>
      </c>
      <c r="S4853" s="6">
        <v>601592.72</v>
      </c>
      <c r="T4853" s="6">
        <v>19959.600000000002</v>
      </c>
      <c r="U4853" s="6">
        <v>90080</v>
      </c>
      <c r="V4853" s="6">
        <v>2174625.4500000002</v>
      </c>
      <c r="W4853" s="6">
        <v>339782.71</v>
      </c>
      <c r="X4853" s="6">
        <v>41226916.401116706</v>
      </c>
      <c r="Y4853" s="6">
        <f t="shared" si="150"/>
        <v>50799806.389456004</v>
      </c>
      <c r="Z4853" s="6">
        <v>5270.2435045000002</v>
      </c>
      <c r="AA4853" s="6">
        <f t="shared" si="151"/>
        <v>9638.9865754932507</v>
      </c>
    </row>
    <row r="4854" spans="1:27" x14ac:dyDescent="0.25">
      <c r="A4854" s="3" t="s">
        <v>4599</v>
      </c>
      <c r="B4854" s="4" t="s">
        <v>4650</v>
      </c>
      <c r="C4854" s="5">
        <v>3504701</v>
      </c>
      <c r="D4854" s="6">
        <v>1201678.4937510099</v>
      </c>
      <c r="E4854" s="6">
        <v>0</v>
      </c>
      <c r="F4854" s="6">
        <v>1996.3317643239732</v>
      </c>
      <c r="G4854" s="6">
        <v>0</v>
      </c>
      <c r="H4854" s="6">
        <v>5650.844018828112</v>
      </c>
      <c r="I4854" s="6">
        <v>260117.85424444079</v>
      </c>
      <c r="J4854" s="6">
        <v>12641.259535789601</v>
      </c>
      <c r="K4854" s="6">
        <v>0</v>
      </c>
      <c r="L4854" s="6">
        <v>1116055.8594384</v>
      </c>
      <c r="M4854" s="6">
        <v>24626.310663853299</v>
      </c>
      <c r="N4854" s="6">
        <v>110473.1455932478</v>
      </c>
      <c r="O4854" s="6">
        <v>8073.4539847427368</v>
      </c>
      <c r="P4854" s="6">
        <v>59389.733809446501</v>
      </c>
      <c r="Q4854" s="6">
        <v>0</v>
      </c>
      <c r="R4854" s="6">
        <v>0</v>
      </c>
      <c r="S4854" s="6">
        <v>14734.69</v>
      </c>
      <c r="T4854" s="6">
        <v>0</v>
      </c>
      <c r="U4854" s="6">
        <v>8490</v>
      </c>
      <c r="V4854" s="6">
        <v>90289.71</v>
      </c>
      <c r="W4854" s="6">
        <v>6397.38</v>
      </c>
      <c r="X4854" s="6">
        <v>2920615.0668040821</v>
      </c>
      <c r="Y4854" s="6">
        <f t="shared" si="150"/>
        <v>3598781.8853159901</v>
      </c>
      <c r="Z4854" s="6">
        <v>202.72759540000001</v>
      </c>
      <c r="AA4854" s="6">
        <f t="shared" si="151"/>
        <v>17751.810641344931</v>
      </c>
    </row>
    <row r="4855" spans="1:27" x14ac:dyDescent="0.25">
      <c r="A4855" s="3" t="s">
        <v>4599</v>
      </c>
      <c r="B4855" s="4" t="s">
        <v>4651</v>
      </c>
      <c r="C4855" s="5">
        <v>3504800</v>
      </c>
      <c r="D4855" s="6">
        <v>1201678.4937510099</v>
      </c>
      <c r="E4855" s="6">
        <v>0</v>
      </c>
      <c r="F4855" s="6">
        <v>4594.5138776172689</v>
      </c>
      <c r="G4855" s="6">
        <v>0</v>
      </c>
      <c r="H4855" s="6">
        <v>7635.6760266190549</v>
      </c>
      <c r="I4855" s="6">
        <v>599115.13552994642</v>
      </c>
      <c r="J4855" s="6">
        <v>186823.29978899521</v>
      </c>
      <c r="K4855" s="6">
        <v>0</v>
      </c>
      <c r="L4855" s="6">
        <v>6530959.5763674704</v>
      </c>
      <c r="M4855" s="6">
        <v>470893.08553806203</v>
      </c>
      <c r="N4855" s="6">
        <v>386778.77779581229</v>
      </c>
      <c r="O4855" s="6">
        <v>187999.6834929394</v>
      </c>
      <c r="P4855" s="6">
        <v>827059.32478493755</v>
      </c>
      <c r="Q4855" s="6">
        <v>0</v>
      </c>
      <c r="R4855" s="6">
        <v>0</v>
      </c>
      <c r="S4855" s="6">
        <v>221961.60000000001</v>
      </c>
      <c r="T4855" s="6">
        <v>14037.48</v>
      </c>
      <c r="U4855" s="6">
        <v>22950</v>
      </c>
      <c r="V4855" s="6">
        <v>529748.53</v>
      </c>
      <c r="W4855" s="6">
        <v>19714.59</v>
      </c>
      <c r="X4855" s="6">
        <v>11211949.766953409</v>
      </c>
      <c r="Y4855" s="6">
        <f t="shared" si="150"/>
        <v>13815364.50283999</v>
      </c>
      <c r="Z4855" s="6">
        <v>1168.48156064</v>
      </c>
      <c r="AA4855" s="6">
        <f t="shared" si="151"/>
        <v>11823.348325045923</v>
      </c>
    </row>
    <row r="4856" spans="1:27" x14ac:dyDescent="0.25">
      <c r="A4856" s="3" t="s">
        <v>4599</v>
      </c>
      <c r="B4856" s="4" t="s">
        <v>4652</v>
      </c>
      <c r="C4856" s="5">
        <v>3504909</v>
      </c>
      <c r="D4856" s="6">
        <v>1558062.18957961</v>
      </c>
      <c r="E4856" s="6">
        <v>0</v>
      </c>
      <c r="F4856" s="6">
        <v>4539.2225288102582</v>
      </c>
      <c r="G4856" s="6">
        <v>0</v>
      </c>
      <c r="H4856" s="6">
        <v>6154.2200941405617</v>
      </c>
      <c r="I4856" s="6">
        <v>590696.72942704102</v>
      </c>
      <c r="J4856" s="6">
        <v>81492.144132446003</v>
      </c>
      <c r="K4856" s="6">
        <v>0</v>
      </c>
      <c r="L4856" s="6">
        <v>9585280.8229183592</v>
      </c>
      <c r="M4856" s="6">
        <v>361467.93540009728</v>
      </c>
      <c r="N4856" s="6">
        <v>290902.46713195898</v>
      </c>
      <c r="O4856" s="6">
        <v>75528.509982145799</v>
      </c>
      <c r="P4856" s="6">
        <v>889683.89060217491</v>
      </c>
      <c r="Q4856" s="6">
        <v>0</v>
      </c>
      <c r="R4856" s="6">
        <v>21561.605258886499</v>
      </c>
      <c r="S4856" s="6">
        <v>237274</v>
      </c>
      <c r="T4856" s="6">
        <v>33181.599999999999</v>
      </c>
      <c r="U4856" s="6">
        <v>33320</v>
      </c>
      <c r="V4856" s="6">
        <v>818097.86</v>
      </c>
      <c r="W4856" s="6">
        <v>95894.680000000008</v>
      </c>
      <c r="X4856" s="6">
        <v>14683137.877055669</v>
      </c>
      <c r="Y4856" s="6">
        <f t="shared" si="150"/>
        <v>18092562.492107995</v>
      </c>
      <c r="Z4856" s="6">
        <v>1636.5549294960001</v>
      </c>
      <c r="AA4856" s="6">
        <f t="shared" si="151"/>
        <v>11055.273590896122</v>
      </c>
    </row>
    <row r="4857" spans="1:27" x14ac:dyDescent="0.25">
      <c r="A4857" s="3" t="s">
        <v>4599</v>
      </c>
      <c r="B4857" s="4" t="s">
        <v>4653</v>
      </c>
      <c r="C4857" s="5">
        <v>3505005</v>
      </c>
      <c r="D4857" s="6">
        <v>1201678.4937510099</v>
      </c>
      <c r="E4857" s="6">
        <v>0</v>
      </c>
      <c r="F4857" s="6">
        <v>2534.7102743061191</v>
      </c>
      <c r="G4857" s="6">
        <v>0</v>
      </c>
      <c r="H4857" s="6">
        <v>3095.4958610615154</v>
      </c>
      <c r="I4857" s="6">
        <v>330915.37088135042</v>
      </c>
      <c r="J4857" s="6">
        <v>25792.452523940901</v>
      </c>
      <c r="K4857" s="6">
        <v>0</v>
      </c>
      <c r="L4857" s="6">
        <v>2730548.6609316701</v>
      </c>
      <c r="M4857" s="6">
        <v>55945.779905859403</v>
      </c>
      <c r="N4857" s="6">
        <v>161207.7260185034</v>
      </c>
      <c r="O4857" s="6">
        <v>51019.631553319305</v>
      </c>
      <c r="P4857" s="6">
        <v>84331.991559811708</v>
      </c>
      <c r="Q4857" s="6">
        <v>0</v>
      </c>
      <c r="R4857" s="6">
        <v>0</v>
      </c>
      <c r="S4857" s="6">
        <v>56120</v>
      </c>
      <c r="T4857" s="6">
        <v>0</v>
      </c>
      <c r="U4857" s="6">
        <v>7100</v>
      </c>
      <c r="V4857" s="6">
        <v>221974.39999999999</v>
      </c>
      <c r="W4857" s="6">
        <v>29624.55</v>
      </c>
      <c r="X4857" s="6">
        <v>4961889.263260833</v>
      </c>
      <c r="Y4857" s="6">
        <f t="shared" si="150"/>
        <v>6114039.9501899984</v>
      </c>
      <c r="Z4857" s="6">
        <v>433.60707710000003</v>
      </c>
      <c r="AA4857" s="6">
        <f t="shared" si="151"/>
        <v>14100.415498476646</v>
      </c>
    </row>
    <row r="4858" spans="1:27" x14ac:dyDescent="0.25">
      <c r="A4858" s="3" t="s">
        <v>4599</v>
      </c>
      <c r="B4858" s="4" t="s">
        <v>4654</v>
      </c>
      <c r="C4858" s="5">
        <v>3505104</v>
      </c>
      <c r="D4858" s="6">
        <v>1201678.4937510099</v>
      </c>
      <c r="E4858" s="6">
        <v>0</v>
      </c>
      <c r="F4858" s="6">
        <v>3296.7862360006493</v>
      </c>
      <c r="G4858" s="6">
        <v>0</v>
      </c>
      <c r="H4858" s="6">
        <v>18583.866255478002</v>
      </c>
      <c r="I4858" s="6">
        <v>430030.86349618563</v>
      </c>
      <c r="J4858" s="6">
        <v>49742.379483850003</v>
      </c>
      <c r="K4858" s="6">
        <v>0</v>
      </c>
      <c r="L4858" s="6">
        <v>6668043.7428988796</v>
      </c>
      <c r="M4858" s="6">
        <v>219132.243142347</v>
      </c>
      <c r="N4858" s="6">
        <v>257237.48579776011</v>
      </c>
      <c r="O4858" s="6">
        <v>103773.8678785911</v>
      </c>
      <c r="P4858" s="6">
        <v>423828.98068495368</v>
      </c>
      <c r="Q4858" s="6">
        <v>0</v>
      </c>
      <c r="R4858" s="6">
        <v>0</v>
      </c>
      <c r="S4858" s="6">
        <v>300764</v>
      </c>
      <c r="T4858" s="6">
        <v>14871.92</v>
      </c>
      <c r="U4858" s="6">
        <v>23140</v>
      </c>
      <c r="V4858" s="6">
        <v>470344.71</v>
      </c>
      <c r="W4858" s="6">
        <v>32745.66</v>
      </c>
      <c r="X4858" s="6">
        <v>10217214.999625057</v>
      </c>
      <c r="Y4858" s="6">
        <f t="shared" si="150"/>
        <v>12589652.322537994</v>
      </c>
      <c r="Z4858" s="6">
        <v>1239.7544459999999</v>
      </c>
      <c r="AA4858" s="6">
        <f t="shared" si="151"/>
        <v>10154.956381207439</v>
      </c>
    </row>
    <row r="4859" spans="1:27" x14ac:dyDescent="0.25">
      <c r="A4859" s="3" t="s">
        <v>4599</v>
      </c>
      <c r="B4859" s="4" t="s">
        <v>4655</v>
      </c>
      <c r="C4859" s="5">
        <v>3505203</v>
      </c>
      <c r="D4859" s="6">
        <v>3204475.9779256601</v>
      </c>
      <c r="E4859" s="6">
        <v>0</v>
      </c>
      <c r="F4859" s="6">
        <v>15088.7599415679</v>
      </c>
      <c r="G4859" s="6">
        <v>0</v>
      </c>
      <c r="H4859" s="6">
        <v>47536.609316669405</v>
      </c>
      <c r="I4859" s="6">
        <v>1968624.37104366</v>
      </c>
      <c r="J4859" s="6">
        <v>496414.7622139263</v>
      </c>
      <c r="K4859" s="6">
        <v>0</v>
      </c>
      <c r="L4859" s="6">
        <v>28138701.88281123</v>
      </c>
      <c r="M4859" s="6">
        <v>2574747.66271709</v>
      </c>
      <c r="N4859" s="6">
        <v>1599820.92192826</v>
      </c>
      <c r="O4859" s="6">
        <v>534631.77243953897</v>
      </c>
      <c r="P4859" s="6">
        <v>1841284.4830384699</v>
      </c>
      <c r="Q4859" s="6">
        <v>0</v>
      </c>
      <c r="R4859" s="6">
        <v>0</v>
      </c>
      <c r="S4859" s="6">
        <v>736832</v>
      </c>
      <c r="T4859" s="6">
        <v>16023.52</v>
      </c>
      <c r="U4859" s="6">
        <v>86710</v>
      </c>
      <c r="V4859" s="6">
        <v>2262793.41</v>
      </c>
      <c r="W4859" s="6">
        <v>0</v>
      </c>
      <c r="X4859" s="6">
        <v>43523686.133376077</v>
      </c>
      <c r="Y4859" s="6">
        <f t="shared" si="150"/>
        <v>53629886.053545997</v>
      </c>
      <c r="Z4859" s="6">
        <v>4903.4986231000003</v>
      </c>
      <c r="AA4859" s="6">
        <f t="shared" si="151"/>
        <v>10937.065588414725</v>
      </c>
    </row>
    <row r="4860" spans="1:27" x14ac:dyDescent="0.25">
      <c r="A4860" s="3" t="s">
        <v>4599</v>
      </c>
      <c r="B4860" s="4" t="s">
        <v>4298</v>
      </c>
      <c r="C4860" s="5">
        <v>3505302</v>
      </c>
      <c r="D4860" s="6">
        <v>3204475.9779256601</v>
      </c>
      <c r="E4860" s="6">
        <v>0</v>
      </c>
      <c r="F4860" s="6">
        <v>21419.128388248701</v>
      </c>
      <c r="G4860" s="6">
        <v>0</v>
      </c>
      <c r="H4860" s="6">
        <v>21834.945625710101</v>
      </c>
      <c r="I4860" s="6">
        <v>2797398.6203538398</v>
      </c>
      <c r="J4860" s="6">
        <v>539772.56938808633</v>
      </c>
      <c r="K4860" s="6">
        <v>0</v>
      </c>
      <c r="L4860" s="6">
        <v>17582700.146080181</v>
      </c>
      <c r="M4860" s="6">
        <v>2566348.6528161</v>
      </c>
      <c r="N4860" s="6">
        <v>1446996.2262619699</v>
      </c>
      <c r="O4860" s="6">
        <v>517374.20873234863</v>
      </c>
      <c r="P4860" s="6">
        <v>5535400.8845966598</v>
      </c>
      <c r="Q4860" s="6">
        <v>0</v>
      </c>
      <c r="R4860" s="6">
        <v>0</v>
      </c>
      <c r="S4860" s="6">
        <v>849468</v>
      </c>
      <c r="T4860" s="6">
        <v>14088.94</v>
      </c>
      <c r="U4860" s="6">
        <v>60600</v>
      </c>
      <c r="V4860" s="6">
        <v>1259622.22</v>
      </c>
      <c r="W4860" s="6">
        <v>0</v>
      </c>
      <c r="X4860" s="6">
        <v>36417500.520168804</v>
      </c>
      <c r="Y4860" s="6">
        <f t="shared" si="150"/>
        <v>44873644.140951999</v>
      </c>
      <c r="Z4860" s="6">
        <v>3344.3295816</v>
      </c>
      <c r="AA4860" s="6">
        <f t="shared" si="151"/>
        <v>13417.829506948137</v>
      </c>
    </row>
    <row r="4861" spans="1:27" x14ac:dyDescent="0.25">
      <c r="A4861" s="3" t="s">
        <v>4599</v>
      </c>
      <c r="B4861" s="4" t="s">
        <v>4656</v>
      </c>
      <c r="C4861" s="5">
        <v>3505351</v>
      </c>
      <c r="D4861" s="6">
        <v>1201678.4937510099</v>
      </c>
      <c r="E4861" s="6">
        <v>0</v>
      </c>
      <c r="F4861" s="6">
        <v>3322.4314234702151</v>
      </c>
      <c r="G4861" s="6">
        <v>0</v>
      </c>
      <c r="H4861" s="6">
        <v>2391.8682032137631</v>
      </c>
      <c r="I4861" s="6">
        <v>433973.89222528809</v>
      </c>
      <c r="J4861" s="6">
        <v>34692.704106476202</v>
      </c>
      <c r="K4861" s="6">
        <v>0</v>
      </c>
      <c r="L4861" s="6">
        <v>5674868.3979873396</v>
      </c>
      <c r="M4861" s="6">
        <v>26781.577665963301</v>
      </c>
      <c r="N4861" s="6">
        <v>130729.0050316507</v>
      </c>
      <c r="O4861" s="6">
        <v>17516.4664827138</v>
      </c>
      <c r="P4861" s="6">
        <v>312351.55007304001</v>
      </c>
      <c r="Q4861" s="6">
        <v>0</v>
      </c>
      <c r="R4861" s="6">
        <v>0</v>
      </c>
      <c r="S4861" s="6">
        <v>116362</v>
      </c>
      <c r="T4861" s="6">
        <v>83291.8</v>
      </c>
      <c r="U4861" s="6">
        <v>8460</v>
      </c>
      <c r="V4861" s="6">
        <v>426186.22000000003</v>
      </c>
      <c r="W4861" s="6">
        <v>54317</v>
      </c>
      <c r="X4861" s="6">
        <v>8526923.4069501646</v>
      </c>
      <c r="Y4861" s="6">
        <f t="shared" si="150"/>
        <v>10506875.022043992</v>
      </c>
      <c r="Z4861" s="6">
        <v>1191.702672594</v>
      </c>
      <c r="AA4861" s="6">
        <f t="shared" si="151"/>
        <v>8816.6916661968153</v>
      </c>
    </row>
    <row r="4862" spans="1:27" x14ac:dyDescent="0.25">
      <c r="A4862" s="3" t="s">
        <v>4599</v>
      </c>
      <c r="B4862" s="4" t="s">
        <v>4657</v>
      </c>
      <c r="C4862" s="5">
        <v>3505401</v>
      </c>
      <c r="D4862" s="6">
        <v>1201678.4937510099</v>
      </c>
      <c r="E4862" s="6">
        <v>0</v>
      </c>
      <c r="F4862" s="6">
        <v>7689.7906184061021</v>
      </c>
      <c r="G4862" s="6">
        <v>0</v>
      </c>
      <c r="H4862" s="6">
        <v>1329.5244278526211</v>
      </c>
      <c r="I4862" s="6">
        <v>1000752.9540658999</v>
      </c>
      <c r="J4862" s="6">
        <v>33668.860574582002</v>
      </c>
      <c r="K4862" s="6">
        <v>0</v>
      </c>
      <c r="L4862" s="6">
        <v>4849250.5762051595</v>
      </c>
      <c r="M4862" s="6">
        <v>73148.133419899401</v>
      </c>
      <c r="N4862" s="6">
        <v>320430.4496023372</v>
      </c>
      <c r="O4862" s="6">
        <v>14316.4583671482</v>
      </c>
      <c r="P4862" s="6">
        <v>1482583.54974842</v>
      </c>
      <c r="Q4862" s="6">
        <v>0</v>
      </c>
      <c r="R4862" s="6">
        <v>20534.864470053599</v>
      </c>
      <c r="S4862" s="6">
        <v>270744</v>
      </c>
      <c r="T4862" s="6">
        <v>0</v>
      </c>
      <c r="U4862" s="6">
        <v>8850</v>
      </c>
      <c r="V4862" s="6">
        <v>411929.35000000003</v>
      </c>
      <c r="W4862" s="6">
        <v>56753.61</v>
      </c>
      <c r="X4862" s="6">
        <v>9753660.6152507681</v>
      </c>
      <c r="Y4862" s="6">
        <f t="shared" si="150"/>
        <v>12018460.610111997</v>
      </c>
      <c r="Z4862" s="6">
        <v>984.44917062499997</v>
      </c>
      <c r="AA4862" s="6">
        <f t="shared" si="151"/>
        <v>12208.309955182149</v>
      </c>
    </row>
    <row r="4863" spans="1:27" x14ac:dyDescent="0.25">
      <c r="A4863" s="3" t="s">
        <v>4599</v>
      </c>
      <c r="B4863" s="4" t="s">
        <v>4658</v>
      </c>
      <c r="C4863" s="5">
        <v>3505500</v>
      </c>
      <c r="D4863" s="6">
        <v>6809511.4591787001</v>
      </c>
      <c r="E4863" s="6">
        <v>0</v>
      </c>
      <c r="F4863" s="6">
        <v>50373.267326732705</v>
      </c>
      <c r="G4863" s="6">
        <v>0</v>
      </c>
      <c r="H4863" s="6">
        <v>403369.4935887031</v>
      </c>
      <c r="I4863" s="6">
        <v>6569782.7787696803</v>
      </c>
      <c r="J4863" s="6">
        <v>2216421.93637397</v>
      </c>
      <c r="K4863" s="6">
        <v>0</v>
      </c>
      <c r="L4863" s="6">
        <v>110835433.37932201</v>
      </c>
      <c r="M4863" s="6">
        <v>22732925.442298319</v>
      </c>
      <c r="N4863" s="6">
        <v>11603485.140399279</v>
      </c>
      <c r="O4863" s="6">
        <v>3080072.40707677</v>
      </c>
      <c r="P4863" s="6">
        <v>15619385.676026611</v>
      </c>
      <c r="Q4863" s="6">
        <v>0</v>
      </c>
      <c r="R4863" s="6">
        <v>0</v>
      </c>
      <c r="S4863" s="6">
        <v>4385406</v>
      </c>
      <c r="T4863" s="6">
        <v>0</v>
      </c>
      <c r="U4863" s="6">
        <v>352650</v>
      </c>
      <c r="V4863" s="6">
        <v>7691321.8799999999</v>
      </c>
      <c r="W4863" s="6">
        <v>0</v>
      </c>
      <c r="X4863" s="6">
        <v>192350138.86036077</v>
      </c>
      <c r="Y4863" s="6">
        <f t="shared" si="150"/>
        <v>237013841.10373655</v>
      </c>
      <c r="Z4863" s="6">
        <v>19875.816204399998</v>
      </c>
      <c r="AA4863" s="6">
        <f t="shared" si="151"/>
        <v>11924.734997864778</v>
      </c>
    </row>
    <row r="4864" spans="1:27" x14ac:dyDescent="0.25">
      <c r="A4864" s="3" t="s">
        <v>4599</v>
      </c>
      <c r="B4864" s="4" t="s">
        <v>4659</v>
      </c>
      <c r="C4864" s="5">
        <v>3505609</v>
      </c>
      <c r="D4864" s="6">
        <v>3204475.9779256601</v>
      </c>
      <c r="E4864" s="6">
        <v>0</v>
      </c>
      <c r="F4864" s="6">
        <v>8128.0392793377696</v>
      </c>
      <c r="G4864" s="6">
        <v>0</v>
      </c>
      <c r="H4864" s="6">
        <v>74966.093166693696</v>
      </c>
      <c r="I4864" s="6">
        <v>1059985.14039929</v>
      </c>
      <c r="J4864" s="6">
        <v>320461.08586268459</v>
      </c>
      <c r="K4864" s="6">
        <v>0</v>
      </c>
      <c r="L4864" s="6">
        <v>42264691.251420222</v>
      </c>
      <c r="M4864" s="6">
        <v>1077083.5903262501</v>
      </c>
      <c r="N4864" s="6">
        <v>1031828.6479467599</v>
      </c>
      <c r="O4864" s="6">
        <v>297601.69615322183</v>
      </c>
      <c r="P4864" s="6">
        <v>1873750.2596980999</v>
      </c>
      <c r="Q4864" s="6">
        <v>0</v>
      </c>
      <c r="R4864" s="6">
        <v>0</v>
      </c>
      <c r="S4864" s="6">
        <v>808412</v>
      </c>
      <c r="T4864" s="6">
        <v>9285.9</v>
      </c>
      <c r="U4864" s="6">
        <v>151200</v>
      </c>
      <c r="V4864" s="6">
        <v>3447096.9</v>
      </c>
      <c r="W4864" s="6">
        <v>364061</v>
      </c>
      <c r="X4864" s="6">
        <v>55993027.58217822</v>
      </c>
      <c r="Y4864" s="6">
        <f t="shared" si="150"/>
        <v>68994608.586759999</v>
      </c>
      <c r="Z4864" s="6">
        <v>6842.9611127999997</v>
      </c>
      <c r="AA4864" s="6">
        <f t="shared" si="151"/>
        <v>10082.566223809625</v>
      </c>
    </row>
    <row r="4865" spans="1:27" x14ac:dyDescent="0.25">
      <c r="A4865" s="3" t="s">
        <v>4599</v>
      </c>
      <c r="B4865" s="4" t="s">
        <v>4660</v>
      </c>
      <c r="C4865" s="5">
        <v>3505708</v>
      </c>
      <c r="D4865" s="6">
        <v>9806955.0641129706</v>
      </c>
      <c r="E4865" s="6">
        <v>0</v>
      </c>
      <c r="F4865" s="6">
        <v>404578.85895146889</v>
      </c>
      <c r="G4865" s="6">
        <v>0</v>
      </c>
      <c r="H4865" s="6">
        <v>8746.0152572634306</v>
      </c>
      <c r="I4865" s="6">
        <v>52731057.003733158</v>
      </c>
      <c r="J4865" s="6">
        <v>8384043.5643564397</v>
      </c>
      <c r="K4865" s="6">
        <v>0</v>
      </c>
      <c r="L4865" s="6">
        <v>500079385.757182</v>
      </c>
      <c r="M4865" s="6">
        <v>17218957.101119939</v>
      </c>
      <c r="N4865" s="6">
        <v>66438457.352702484</v>
      </c>
      <c r="O4865" s="6">
        <v>53401716.206784613</v>
      </c>
      <c r="P4865" s="6">
        <v>586944921.03554595</v>
      </c>
      <c r="Q4865" s="6">
        <v>0</v>
      </c>
      <c r="R4865" s="6">
        <v>41069.769517935398</v>
      </c>
      <c r="S4865" s="6">
        <v>11552688</v>
      </c>
      <c r="T4865" s="6">
        <v>0</v>
      </c>
      <c r="U4865" s="6">
        <v>1532210</v>
      </c>
      <c r="V4865" s="6">
        <v>46033423.890000001</v>
      </c>
      <c r="W4865" s="6">
        <v>4589388.91</v>
      </c>
      <c r="X4865" s="6">
        <v>1359167598.5292645</v>
      </c>
      <c r="Y4865" s="6">
        <f t="shared" si="150"/>
        <v>1674766314.9077597</v>
      </c>
      <c r="Z4865" s="6">
        <v>81942.524208300005</v>
      </c>
      <c r="AA4865" s="6">
        <f t="shared" si="151"/>
        <v>20438.305154603982</v>
      </c>
    </row>
    <row r="4866" spans="1:27" x14ac:dyDescent="0.25">
      <c r="A4866" s="3" t="s">
        <v>4599</v>
      </c>
      <c r="B4866" s="4" t="s">
        <v>4661</v>
      </c>
      <c r="C4866" s="5">
        <v>3505807</v>
      </c>
      <c r="D4866" s="6">
        <v>2403356.9875020301</v>
      </c>
      <c r="E4866" s="6">
        <v>0</v>
      </c>
      <c r="F4866" s="6">
        <v>16775.888654439201</v>
      </c>
      <c r="G4866" s="6">
        <v>0</v>
      </c>
      <c r="H4866" s="6">
        <v>10810.0146080182</v>
      </c>
      <c r="I4866" s="6">
        <v>2188282.3080668701</v>
      </c>
      <c r="J4866" s="6">
        <v>351030.83103392302</v>
      </c>
      <c r="K4866" s="6">
        <v>0</v>
      </c>
      <c r="L4866" s="6">
        <v>16166883.346859271</v>
      </c>
      <c r="M4866" s="6">
        <v>1053312.9199805199</v>
      </c>
      <c r="N4866" s="6">
        <v>801494.72488232423</v>
      </c>
      <c r="O4866" s="6">
        <v>231617.4160038954</v>
      </c>
      <c r="P4866" s="6">
        <v>928403.46534653462</v>
      </c>
      <c r="Q4866" s="6">
        <v>0</v>
      </c>
      <c r="R4866" s="6">
        <v>0</v>
      </c>
      <c r="S4866" s="6">
        <v>362662</v>
      </c>
      <c r="T4866" s="6">
        <v>96072.26</v>
      </c>
      <c r="U4866" s="6">
        <v>7370</v>
      </c>
      <c r="V4866" s="6">
        <v>1093620.96</v>
      </c>
      <c r="W4866" s="6">
        <v>65137.23</v>
      </c>
      <c r="X4866" s="6">
        <v>25776830.352937821</v>
      </c>
      <c r="Y4866" s="6">
        <f t="shared" si="150"/>
        <v>31762210.360889982</v>
      </c>
      <c r="Z4866" s="6">
        <v>3013.4360826799998</v>
      </c>
      <c r="AA4866" s="6">
        <f t="shared" si="151"/>
        <v>10540.197133579903</v>
      </c>
    </row>
    <row r="4867" spans="1:27" x14ac:dyDescent="0.25">
      <c r="A4867" s="3" t="s">
        <v>4599</v>
      </c>
      <c r="B4867" s="4" t="s">
        <v>4662</v>
      </c>
      <c r="C4867" s="5">
        <v>3505906</v>
      </c>
      <c r="D4867" s="6">
        <v>4754087.1530595701</v>
      </c>
      <c r="E4867" s="6">
        <v>0</v>
      </c>
      <c r="F4867" s="6">
        <v>29928.980684953702</v>
      </c>
      <c r="G4867" s="6">
        <v>0</v>
      </c>
      <c r="H4867" s="6">
        <v>58948.993669858799</v>
      </c>
      <c r="I4867" s="6">
        <v>3901889.7906184099</v>
      </c>
      <c r="J4867" s="6">
        <v>945449.35075474763</v>
      </c>
      <c r="K4867" s="6">
        <v>0</v>
      </c>
      <c r="L4867" s="6">
        <v>35807540.77260185</v>
      </c>
      <c r="M4867" s="6">
        <v>4636377.1871449398</v>
      </c>
      <c r="N4867" s="6">
        <v>3088591.3569225799</v>
      </c>
      <c r="O4867" s="6">
        <v>1143022.8615484501</v>
      </c>
      <c r="P4867" s="6">
        <v>4074928.5586755401</v>
      </c>
      <c r="Q4867" s="6">
        <v>0</v>
      </c>
      <c r="R4867" s="6">
        <v>0</v>
      </c>
      <c r="S4867" s="6">
        <v>1539628</v>
      </c>
      <c r="T4867" s="6">
        <v>713.72</v>
      </c>
      <c r="U4867" s="6">
        <v>122730</v>
      </c>
      <c r="V4867" s="6">
        <v>2582016.4500000002</v>
      </c>
      <c r="W4867" s="6">
        <v>198368.81</v>
      </c>
      <c r="X4867" s="6">
        <v>62884221.985680915</v>
      </c>
      <c r="Y4867" s="6">
        <f t="shared" si="150"/>
        <v>77485938.330756024</v>
      </c>
      <c r="Z4867" s="6">
        <v>6920.2792710000003</v>
      </c>
      <c r="AA4867" s="6">
        <f t="shared" si="151"/>
        <v>11196.938056454921</v>
      </c>
    </row>
    <row r="4868" spans="1:27" x14ac:dyDescent="0.25">
      <c r="A4868" s="3" t="s">
        <v>4599</v>
      </c>
      <c r="B4868" s="4" t="s">
        <v>4663</v>
      </c>
      <c r="C4868" s="5">
        <v>3506003</v>
      </c>
      <c r="D4868" s="6">
        <v>9806955.0641129706</v>
      </c>
      <c r="E4868" s="6">
        <v>0</v>
      </c>
      <c r="F4868" s="6">
        <v>116498.587891576</v>
      </c>
      <c r="G4868" s="6">
        <v>0</v>
      </c>
      <c r="H4868" s="6">
        <v>27879.029378347699</v>
      </c>
      <c r="I4868" s="6">
        <v>15191324.55770167</v>
      </c>
      <c r="J4868" s="6">
        <v>7262747.8980684998</v>
      </c>
      <c r="K4868" s="6">
        <v>0</v>
      </c>
      <c r="L4868" s="6">
        <v>174597556.013634</v>
      </c>
      <c r="M4868" s="6">
        <v>51941629.767894819</v>
      </c>
      <c r="N4868" s="6">
        <v>21732690.975490991</v>
      </c>
      <c r="O4868" s="6">
        <v>17439741.348807011</v>
      </c>
      <c r="P4868" s="6">
        <v>58353563.082291827</v>
      </c>
      <c r="Q4868" s="6">
        <v>0</v>
      </c>
      <c r="R4868" s="6">
        <v>0</v>
      </c>
      <c r="S4868" s="6">
        <v>9254208</v>
      </c>
      <c r="T4868" s="6">
        <v>0</v>
      </c>
      <c r="U4868" s="6">
        <v>550220</v>
      </c>
      <c r="V4868" s="6">
        <v>11677025.43</v>
      </c>
      <c r="W4868" s="6">
        <v>688724.61</v>
      </c>
      <c r="X4868" s="6">
        <v>378640764.36527175</v>
      </c>
      <c r="Y4868" s="6">
        <f t="shared" si="150"/>
        <v>466561149.85088784</v>
      </c>
      <c r="Z4868" s="6">
        <v>34392.267818400003</v>
      </c>
      <c r="AA4868" s="6">
        <f t="shared" si="151"/>
        <v>13565.873361839655</v>
      </c>
    </row>
    <row r="4869" spans="1:27" x14ac:dyDescent="0.25">
      <c r="A4869" s="3" t="s">
        <v>4599</v>
      </c>
      <c r="B4869" s="4" t="s">
        <v>4664</v>
      </c>
      <c r="C4869" s="5">
        <v>3506102</v>
      </c>
      <c r="D4869" s="6">
        <v>5207273.4621003103</v>
      </c>
      <c r="E4869" s="6">
        <v>0</v>
      </c>
      <c r="F4869" s="6">
        <v>35515.606232754399</v>
      </c>
      <c r="G4869" s="6">
        <v>0</v>
      </c>
      <c r="H4869" s="6">
        <v>117892.9800357084</v>
      </c>
      <c r="I4869" s="6">
        <v>4628704.3580587599</v>
      </c>
      <c r="J4869" s="6">
        <v>1465138.1999675401</v>
      </c>
      <c r="K4869" s="6">
        <v>0</v>
      </c>
      <c r="L4869" s="6">
        <v>52337003.02710598</v>
      </c>
      <c r="M4869" s="6">
        <v>6596741.3244603099</v>
      </c>
      <c r="N4869" s="6">
        <v>4550047.9061840596</v>
      </c>
      <c r="O4869" s="6">
        <v>3263352.410323</v>
      </c>
      <c r="P4869" s="6">
        <v>9763717.3186171092</v>
      </c>
      <c r="Q4869" s="6">
        <v>0</v>
      </c>
      <c r="R4869" s="6">
        <v>0</v>
      </c>
      <c r="S4869" s="6">
        <v>2323536</v>
      </c>
      <c r="T4869" s="6">
        <v>62218.380000000005</v>
      </c>
      <c r="U4869" s="6">
        <v>181160</v>
      </c>
      <c r="V4869" s="6">
        <v>4025171.43</v>
      </c>
      <c r="W4869" s="6">
        <v>0</v>
      </c>
      <c r="X4869" s="6">
        <v>94557472.40308553</v>
      </c>
      <c r="Y4869" s="6">
        <f t="shared" si="150"/>
        <v>116513717.49508199</v>
      </c>
      <c r="Z4869" s="6">
        <v>9517.1770637999998</v>
      </c>
      <c r="AA4869" s="6">
        <f t="shared" si="151"/>
        <v>12242.466091994786</v>
      </c>
    </row>
    <row r="4870" spans="1:27" x14ac:dyDescent="0.25">
      <c r="A4870" s="3" t="s">
        <v>4599</v>
      </c>
      <c r="B4870" s="4" t="s">
        <v>4665</v>
      </c>
      <c r="C4870" s="5">
        <v>3506201</v>
      </c>
      <c r="D4870" s="6">
        <v>1201678.4937510099</v>
      </c>
      <c r="E4870" s="6">
        <v>0</v>
      </c>
      <c r="F4870" s="6">
        <v>4780.3684466807335</v>
      </c>
      <c r="G4870" s="6">
        <v>0</v>
      </c>
      <c r="H4870" s="6">
        <v>37474.135692257798</v>
      </c>
      <c r="I4870" s="6">
        <v>619311.19136503816</v>
      </c>
      <c r="J4870" s="6">
        <v>25193.6617432235</v>
      </c>
      <c r="K4870" s="6">
        <v>0</v>
      </c>
      <c r="L4870" s="6">
        <v>2165558.3184548002</v>
      </c>
      <c r="M4870" s="6">
        <v>37453.246226262003</v>
      </c>
      <c r="N4870" s="6">
        <v>207036.56873884102</v>
      </c>
      <c r="O4870" s="6">
        <v>73276.286317156308</v>
      </c>
      <c r="P4870" s="6">
        <v>323158.80538873549</v>
      </c>
      <c r="Q4870" s="6">
        <v>0</v>
      </c>
      <c r="R4870" s="6">
        <v>0</v>
      </c>
      <c r="S4870" s="6">
        <v>4767.6000000000004</v>
      </c>
      <c r="T4870" s="6">
        <v>0</v>
      </c>
      <c r="U4870" s="6">
        <v>0</v>
      </c>
      <c r="V4870" s="6">
        <v>183181.47</v>
      </c>
      <c r="W4870" s="6">
        <v>17731.46</v>
      </c>
      <c r="X4870" s="6">
        <v>4900601.6061240043</v>
      </c>
      <c r="Y4870" s="6">
        <f t="shared" si="150"/>
        <v>6038521.2990659978</v>
      </c>
      <c r="Z4870" s="6">
        <v>389.84094720000002</v>
      </c>
      <c r="AA4870" s="6">
        <f t="shared" si="151"/>
        <v>15489.705076999149</v>
      </c>
    </row>
    <row r="4871" spans="1:27" x14ac:dyDescent="0.25">
      <c r="A4871" s="3" t="s">
        <v>4599</v>
      </c>
      <c r="B4871" s="4" t="s">
        <v>4666</v>
      </c>
      <c r="C4871" s="5">
        <v>3506300</v>
      </c>
      <c r="D4871" s="6">
        <v>1602237.98896283</v>
      </c>
      <c r="E4871" s="6">
        <v>0</v>
      </c>
      <c r="F4871" s="6">
        <v>6793.7997078396365</v>
      </c>
      <c r="G4871" s="6">
        <v>0</v>
      </c>
      <c r="H4871" s="6">
        <v>36339.847427365698</v>
      </c>
      <c r="I4871" s="6">
        <v>885301.57441973698</v>
      </c>
      <c r="J4871" s="6">
        <v>142134.32072715461</v>
      </c>
      <c r="K4871" s="6">
        <v>0</v>
      </c>
      <c r="L4871" s="6">
        <v>8271092.6797597799</v>
      </c>
      <c r="M4871" s="6">
        <v>604539.55526700208</v>
      </c>
      <c r="N4871" s="6">
        <v>336414.61613374448</v>
      </c>
      <c r="O4871" s="6">
        <v>102660.9560136341</v>
      </c>
      <c r="P4871" s="6">
        <v>628576.51355299458</v>
      </c>
      <c r="Q4871" s="6">
        <v>0</v>
      </c>
      <c r="R4871" s="6">
        <v>0</v>
      </c>
      <c r="S4871" s="6">
        <v>275958</v>
      </c>
      <c r="T4871" s="6">
        <v>27264.36</v>
      </c>
      <c r="U4871" s="6">
        <v>36580</v>
      </c>
      <c r="V4871" s="6">
        <v>647995.23</v>
      </c>
      <c r="W4871" s="6">
        <v>79292.55</v>
      </c>
      <c r="X4871" s="6">
        <v>13683181.991972085</v>
      </c>
      <c r="Y4871" s="6">
        <f t="shared" si="150"/>
        <v>16860416.850508004</v>
      </c>
      <c r="Z4871" s="6">
        <v>1476.0833978000001</v>
      </c>
      <c r="AA4871" s="6">
        <f t="shared" si="151"/>
        <v>11422.401251607658</v>
      </c>
    </row>
    <row r="4872" spans="1:27" x14ac:dyDescent="0.25">
      <c r="A4872" s="3" t="s">
        <v>4599</v>
      </c>
      <c r="B4872" s="4" t="s">
        <v>4667</v>
      </c>
      <c r="C4872" s="5">
        <v>3506359</v>
      </c>
      <c r="D4872" s="6">
        <v>4806713.9750040602</v>
      </c>
      <c r="E4872" s="6">
        <v>0</v>
      </c>
      <c r="F4872" s="6">
        <v>18576.862522317799</v>
      </c>
      <c r="G4872" s="6">
        <v>0</v>
      </c>
      <c r="H4872" s="6">
        <v>695.27674078883308</v>
      </c>
      <c r="I4872" s="6">
        <v>2420614.3970134701</v>
      </c>
      <c r="J4872" s="6">
        <v>795490.81317967863</v>
      </c>
      <c r="K4872" s="6">
        <v>0</v>
      </c>
      <c r="L4872" s="6">
        <v>71124370.037331596</v>
      </c>
      <c r="M4872" s="6">
        <v>52275572.520694688</v>
      </c>
      <c r="N4872" s="6">
        <v>13414830.831033921</v>
      </c>
      <c r="O4872" s="6">
        <v>20997696.12075961</v>
      </c>
      <c r="P4872" s="6">
        <v>13232132.33241356</v>
      </c>
      <c r="Q4872" s="6">
        <v>0</v>
      </c>
      <c r="R4872" s="6">
        <v>21031012.035383862</v>
      </c>
      <c r="S4872" s="6">
        <v>1760471.85</v>
      </c>
      <c r="T4872" s="6">
        <v>0</v>
      </c>
      <c r="U4872" s="6">
        <v>121930</v>
      </c>
      <c r="V4872" s="6">
        <v>5572693.9800000004</v>
      </c>
      <c r="W4872" s="6">
        <v>172.44</v>
      </c>
      <c r="X4872" s="6">
        <v>207572973.47207752</v>
      </c>
      <c r="Y4872" s="6">
        <f t="shared" si="150"/>
        <v>255771417.91229391</v>
      </c>
      <c r="Z4872" s="6">
        <v>13668.92764244</v>
      </c>
      <c r="AA4872" s="6">
        <f t="shared" si="151"/>
        <v>18711.886155440716</v>
      </c>
    </row>
    <row r="4873" spans="1:27" x14ac:dyDescent="0.25">
      <c r="A4873" s="3" t="s">
        <v>4599</v>
      </c>
      <c r="B4873" s="4" t="s">
        <v>4668</v>
      </c>
      <c r="C4873" s="5">
        <v>3506409</v>
      </c>
      <c r="D4873" s="6">
        <v>1201678.4937510099</v>
      </c>
      <c r="E4873" s="6">
        <v>0</v>
      </c>
      <c r="F4873" s="6">
        <v>4281.7724395390351</v>
      </c>
      <c r="G4873" s="6">
        <v>0</v>
      </c>
      <c r="H4873" s="6">
        <v>4434.101606881999</v>
      </c>
      <c r="I4873" s="6">
        <v>557926.77325109555</v>
      </c>
      <c r="J4873" s="6">
        <v>124821.01119948061</v>
      </c>
      <c r="K4873" s="6">
        <v>0</v>
      </c>
      <c r="L4873" s="6">
        <v>5777097.66271709</v>
      </c>
      <c r="M4873" s="6">
        <v>364751.87469566619</v>
      </c>
      <c r="N4873" s="6">
        <v>359608.12368122052</v>
      </c>
      <c r="O4873" s="6">
        <v>161877.9662392468</v>
      </c>
      <c r="P4873" s="6">
        <v>641036.57685440674</v>
      </c>
      <c r="Q4873" s="6">
        <v>0</v>
      </c>
      <c r="R4873" s="6">
        <v>0</v>
      </c>
      <c r="S4873" s="6">
        <v>243992</v>
      </c>
      <c r="T4873" s="6">
        <v>13892.42</v>
      </c>
      <c r="U4873" s="6">
        <v>21390</v>
      </c>
      <c r="V4873" s="6">
        <v>466988.29000000004</v>
      </c>
      <c r="W4873" s="6">
        <v>42758.74</v>
      </c>
      <c r="X4873" s="6">
        <v>9986535.806435639</v>
      </c>
      <c r="Y4873" s="6">
        <f t="shared" ref="Y4873:Y4936" si="152">X4873*1.2322</f>
        <v>12305409.420689994</v>
      </c>
      <c r="Z4873" s="6">
        <v>983.63422479999997</v>
      </c>
      <c r="AA4873" s="6">
        <f t="shared" si="151"/>
        <v>12510.147685428517</v>
      </c>
    </row>
    <row r="4874" spans="1:27" x14ac:dyDescent="0.25">
      <c r="A4874" s="3" t="s">
        <v>4599</v>
      </c>
      <c r="B4874" s="4" t="s">
        <v>4669</v>
      </c>
      <c r="C4874" s="5">
        <v>3506508</v>
      </c>
      <c r="D4874" s="6">
        <v>6809511.4591787001</v>
      </c>
      <c r="E4874" s="6">
        <v>0</v>
      </c>
      <c r="F4874" s="6">
        <v>38900.9332900503</v>
      </c>
      <c r="G4874" s="6">
        <v>0</v>
      </c>
      <c r="H4874" s="6">
        <v>54564.169777633499</v>
      </c>
      <c r="I4874" s="6">
        <v>5072471.4169777604</v>
      </c>
      <c r="J4874" s="6">
        <v>1879756.86576854</v>
      </c>
      <c r="K4874" s="6">
        <v>0</v>
      </c>
      <c r="L4874" s="6">
        <v>84112327.657847747</v>
      </c>
      <c r="M4874" s="6">
        <v>16472356.143483199</v>
      </c>
      <c r="N4874" s="6">
        <v>6359726.2132770699</v>
      </c>
      <c r="O4874" s="6">
        <v>2508202.84044798</v>
      </c>
      <c r="P4874" s="6">
        <v>8204609.2923226701</v>
      </c>
      <c r="Q4874" s="6">
        <v>0</v>
      </c>
      <c r="R4874" s="6">
        <v>0</v>
      </c>
      <c r="S4874" s="6">
        <v>3548383.44</v>
      </c>
      <c r="T4874" s="6">
        <v>38586.5</v>
      </c>
      <c r="U4874" s="6">
        <v>253480</v>
      </c>
      <c r="V4874" s="6">
        <v>6123288.6500000004</v>
      </c>
      <c r="W4874" s="6">
        <v>599769.5</v>
      </c>
      <c r="X4874" s="6">
        <v>142075935.08237135</v>
      </c>
      <c r="Y4874" s="6">
        <f t="shared" si="152"/>
        <v>175065967.20849797</v>
      </c>
      <c r="Z4874" s="6">
        <v>14805.29586996</v>
      </c>
      <c r="AA4874" s="6">
        <f t="shared" ref="AA4874:AA4937" si="153">Y4874/Z4874</f>
        <v>11824.550400489292</v>
      </c>
    </row>
    <row r="4875" spans="1:27" x14ac:dyDescent="0.25">
      <c r="A4875" s="3" t="s">
        <v>4599</v>
      </c>
      <c r="B4875" s="4" t="s">
        <v>4670</v>
      </c>
      <c r="C4875" s="5">
        <v>3506607</v>
      </c>
      <c r="D4875" s="6">
        <v>3156074.67131959</v>
      </c>
      <c r="E4875" s="6">
        <v>0</v>
      </c>
      <c r="F4875" s="6">
        <v>7286.8365525077097</v>
      </c>
      <c r="G4875" s="6">
        <v>0</v>
      </c>
      <c r="H4875" s="6">
        <v>3324.3548125304333</v>
      </c>
      <c r="I4875" s="6">
        <v>951799.21279013145</v>
      </c>
      <c r="J4875" s="6">
        <v>237008.82161986691</v>
      </c>
      <c r="K4875" s="6">
        <v>0</v>
      </c>
      <c r="L4875" s="6">
        <v>21022704.59341016</v>
      </c>
      <c r="M4875" s="6">
        <v>640660.20938159386</v>
      </c>
      <c r="N4875" s="6">
        <v>919917.97597792558</v>
      </c>
      <c r="O4875" s="6">
        <v>97296.088297354305</v>
      </c>
      <c r="P4875" s="6">
        <v>3139317.6188930399</v>
      </c>
      <c r="Q4875" s="6">
        <v>0</v>
      </c>
      <c r="R4875" s="6">
        <v>28748.823242980001</v>
      </c>
      <c r="S4875" s="6">
        <v>363730.59</v>
      </c>
      <c r="T4875" s="6">
        <v>241694.1</v>
      </c>
      <c r="U4875" s="6">
        <v>70030</v>
      </c>
      <c r="V4875" s="6">
        <v>1750105.59</v>
      </c>
      <c r="W4875" s="6">
        <v>146356.91</v>
      </c>
      <c r="X4875" s="6">
        <v>32776056.396297686</v>
      </c>
      <c r="Y4875" s="6">
        <f t="shared" si="152"/>
        <v>40386656.691518009</v>
      </c>
      <c r="Z4875" s="6">
        <v>3858.9016953199998</v>
      </c>
      <c r="AA4875" s="6">
        <f t="shared" si="153"/>
        <v>10465.842325161626</v>
      </c>
    </row>
    <row r="4876" spans="1:27" x14ac:dyDescent="0.25">
      <c r="A4876" s="3" t="s">
        <v>4599</v>
      </c>
      <c r="B4876" s="4" t="s">
        <v>4671</v>
      </c>
      <c r="C4876" s="5">
        <v>3506706</v>
      </c>
      <c r="D4876" s="6">
        <v>1957565.3140723901</v>
      </c>
      <c r="E4876" s="6">
        <v>0</v>
      </c>
      <c r="F4876" s="6">
        <v>8585.813991235189</v>
      </c>
      <c r="G4876" s="6">
        <v>0</v>
      </c>
      <c r="H4876" s="6">
        <v>58403.514039928603</v>
      </c>
      <c r="I4876" s="6">
        <v>1102468.88492128</v>
      </c>
      <c r="J4876" s="6">
        <v>134894.5950332738</v>
      </c>
      <c r="K4876" s="6">
        <v>0</v>
      </c>
      <c r="L4876" s="6">
        <v>16514306.07855867</v>
      </c>
      <c r="M4876" s="6">
        <v>454339.73380944651</v>
      </c>
      <c r="N4876" s="6">
        <v>375652.56451874692</v>
      </c>
      <c r="O4876" s="6">
        <v>245927.9662392468</v>
      </c>
      <c r="P4876" s="6">
        <v>962086.35773413407</v>
      </c>
      <c r="Q4876" s="6">
        <v>0</v>
      </c>
      <c r="R4876" s="6">
        <v>1741800.9576367501</v>
      </c>
      <c r="S4876" s="6">
        <v>384610</v>
      </c>
      <c r="T4876" s="6">
        <v>15158.56</v>
      </c>
      <c r="U4876" s="6">
        <v>0</v>
      </c>
      <c r="V4876" s="6">
        <v>1347898.67</v>
      </c>
      <c r="W4876" s="6">
        <v>122756.03</v>
      </c>
      <c r="X4876" s="6">
        <v>25426455.040555097</v>
      </c>
      <c r="Y4876" s="6">
        <f t="shared" si="152"/>
        <v>31330477.90097199</v>
      </c>
      <c r="Z4876" s="6">
        <v>2988.1696391999999</v>
      </c>
      <c r="AA4876" s="6">
        <f t="shared" si="153"/>
        <v>10484.839110191837</v>
      </c>
    </row>
    <row r="4877" spans="1:27" x14ac:dyDescent="0.25">
      <c r="A4877" s="3" t="s">
        <v>4599</v>
      </c>
      <c r="B4877" s="4" t="s">
        <v>2952</v>
      </c>
      <c r="C4877" s="5">
        <v>3506805</v>
      </c>
      <c r="D4877" s="6">
        <v>1602237.98896283</v>
      </c>
      <c r="E4877" s="6">
        <v>0</v>
      </c>
      <c r="F4877" s="6">
        <v>7488.6625547800686</v>
      </c>
      <c r="G4877" s="6">
        <v>0</v>
      </c>
      <c r="H4877" s="6">
        <v>19254.2850186658</v>
      </c>
      <c r="I4877" s="6">
        <v>978472.8290861873</v>
      </c>
      <c r="J4877" s="6">
        <v>135936.06557377041</v>
      </c>
      <c r="K4877" s="6">
        <v>0</v>
      </c>
      <c r="L4877" s="6">
        <v>7916710.4203863004</v>
      </c>
      <c r="M4877" s="6">
        <v>871436.27657847747</v>
      </c>
      <c r="N4877" s="6">
        <v>572332.75442298315</v>
      </c>
      <c r="O4877" s="6">
        <v>261259.8441811394</v>
      </c>
      <c r="P4877" s="6">
        <v>743510.66385327047</v>
      </c>
      <c r="Q4877" s="6">
        <v>0</v>
      </c>
      <c r="R4877" s="6">
        <v>0</v>
      </c>
      <c r="S4877" s="6">
        <v>293546</v>
      </c>
      <c r="T4877" s="6">
        <v>23269.62</v>
      </c>
      <c r="U4877" s="6">
        <v>34250</v>
      </c>
      <c r="V4877" s="6">
        <v>662413.59</v>
      </c>
      <c r="W4877" s="6">
        <v>91966.790000000008</v>
      </c>
      <c r="X4877" s="6">
        <v>14214085.790618401</v>
      </c>
      <c r="Y4877" s="6">
        <f t="shared" si="152"/>
        <v>17514596.511199992</v>
      </c>
      <c r="Z4877" s="6">
        <v>1293.74764194</v>
      </c>
      <c r="AA4877" s="6">
        <f t="shared" si="153"/>
        <v>13537.877050687033</v>
      </c>
    </row>
    <row r="4878" spans="1:27" x14ac:dyDescent="0.25">
      <c r="A4878" s="3" t="s">
        <v>4599</v>
      </c>
      <c r="B4878" s="4" t="s">
        <v>4672</v>
      </c>
      <c r="C4878" s="5">
        <v>3506904</v>
      </c>
      <c r="D4878" s="6">
        <v>1602237.98896283</v>
      </c>
      <c r="E4878" s="6">
        <v>0</v>
      </c>
      <c r="F4878" s="6">
        <v>8095.2280473949031</v>
      </c>
      <c r="G4878" s="6">
        <v>0</v>
      </c>
      <c r="H4878" s="6">
        <v>36558.367148190198</v>
      </c>
      <c r="I4878" s="6">
        <v>1028516.5882162</v>
      </c>
      <c r="J4878" s="6">
        <v>100570.954390521</v>
      </c>
      <c r="K4878" s="6">
        <v>0</v>
      </c>
      <c r="L4878" s="6">
        <v>10813863.837039441</v>
      </c>
      <c r="M4878" s="6">
        <v>780531.93475085206</v>
      </c>
      <c r="N4878" s="6">
        <v>549481.13130985224</v>
      </c>
      <c r="O4878" s="6">
        <v>442582.04025320563</v>
      </c>
      <c r="P4878" s="6">
        <v>1719051.8016555801</v>
      </c>
      <c r="Q4878" s="6">
        <v>0</v>
      </c>
      <c r="R4878" s="6">
        <v>0</v>
      </c>
      <c r="S4878" s="6">
        <v>194820</v>
      </c>
      <c r="T4878" s="6">
        <v>0</v>
      </c>
      <c r="U4878" s="6">
        <v>40100</v>
      </c>
      <c r="V4878" s="6">
        <v>905878.35</v>
      </c>
      <c r="W4878" s="6">
        <v>81763.350000000006</v>
      </c>
      <c r="X4878" s="6">
        <v>18304051.571774069</v>
      </c>
      <c r="Y4878" s="6">
        <f t="shared" si="152"/>
        <v>22554252.346740007</v>
      </c>
      <c r="Z4878" s="6">
        <v>1854.9368807599999</v>
      </c>
      <c r="AA4878" s="6">
        <f t="shared" si="153"/>
        <v>12159.040332142804</v>
      </c>
    </row>
    <row r="4879" spans="1:27" x14ac:dyDescent="0.25">
      <c r="A4879" s="3" t="s">
        <v>4599</v>
      </c>
      <c r="B4879" s="4" t="s">
        <v>4673</v>
      </c>
      <c r="C4879" s="5">
        <v>3507001</v>
      </c>
      <c r="D4879" s="6">
        <v>4754087.1530595701</v>
      </c>
      <c r="E4879" s="6">
        <v>0</v>
      </c>
      <c r="F4879" s="6">
        <v>29629.987015095001</v>
      </c>
      <c r="G4879" s="6">
        <v>0</v>
      </c>
      <c r="H4879" s="6">
        <v>18259.771141048499</v>
      </c>
      <c r="I4879" s="6">
        <v>3865574.00584321</v>
      </c>
      <c r="J4879" s="6">
        <v>1495779.1835741</v>
      </c>
      <c r="K4879" s="6">
        <v>0</v>
      </c>
      <c r="L4879" s="6">
        <v>71032975.353027105</v>
      </c>
      <c r="M4879" s="6">
        <v>6287172.8858951498</v>
      </c>
      <c r="N4879" s="6">
        <v>3976352.3453984698</v>
      </c>
      <c r="O4879" s="6">
        <v>3011554.09836066</v>
      </c>
      <c r="P4879" s="6">
        <v>8684872.0175296199</v>
      </c>
      <c r="Q4879" s="6">
        <v>0</v>
      </c>
      <c r="R4879" s="6">
        <v>0</v>
      </c>
      <c r="S4879" s="6">
        <v>1523988</v>
      </c>
      <c r="T4879" s="6">
        <v>373780.18</v>
      </c>
      <c r="U4879" s="6">
        <v>253620</v>
      </c>
      <c r="V4879" s="6">
        <v>5728144.6799999997</v>
      </c>
      <c r="W4879" s="6">
        <v>0</v>
      </c>
      <c r="X4879" s="6">
        <v>111035789.66084403</v>
      </c>
      <c r="Y4879" s="6">
        <f t="shared" si="152"/>
        <v>136818300.02009201</v>
      </c>
      <c r="Z4879" s="6">
        <v>12252.764261640001</v>
      </c>
      <c r="AA4879" s="6">
        <f t="shared" si="153"/>
        <v>11166.3210928192</v>
      </c>
    </row>
    <row r="4880" spans="1:27" x14ac:dyDescent="0.25">
      <c r="A4880" s="3" t="s">
        <v>4599</v>
      </c>
      <c r="B4880" s="4" t="s">
        <v>4674</v>
      </c>
      <c r="C4880" s="5">
        <v>3507100</v>
      </c>
      <c r="D4880" s="6">
        <v>2756571.5549423802</v>
      </c>
      <c r="E4880" s="6">
        <v>0</v>
      </c>
      <c r="F4880" s="6">
        <v>12631.1800032462</v>
      </c>
      <c r="G4880" s="6">
        <v>0</v>
      </c>
      <c r="H4880" s="6">
        <v>1965.200454471676</v>
      </c>
      <c r="I4880" s="6">
        <v>1647238.5002434701</v>
      </c>
      <c r="J4880" s="6">
        <v>345727.29264729749</v>
      </c>
      <c r="K4880" s="6">
        <v>0</v>
      </c>
      <c r="L4880" s="6">
        <v>20107463.277065411</v>
      </c>
      <c r="M4880" s="6">
        <v>3627800.3895471501</v>
      </c>
      <c r="N4880" s="6">
        <v>1309285.0267813699</v>
      </c>
      <c r="O4880" s="6">
        <v>790259.37347833137</v>
      </c>
      <c r="P4880" s="6">
        <v>1899223.7136828401</v>
      </c>
      <c r="Q4880" s="6">
        <v>0</v>
      </c>
      <c r="R4880" s="6">
        <v>0</v>
      </c>
      <c r="S4880" s="6">
        <v>866422</v>
      </c>
      <c r="T4880" s="6">
        <v>134068.56</v>
      </c>
      <c r="U4880" s="6">
        <v>71940</v>
      </c>
      <c r="V4880" s="6">
        <v>1611897.59</v>
      </c>
      <c r="W4880" s="6">
        <v>157442.88</v>
      </c>
      <c r="X4880" s="6">
        <v>35339936.538845979</v>
      </c>
      <c r="Y4880" s="6">
        <f t="shared" si="152"/>
        <v>43545869.803166017</v>
      </c>
      <c r="Z4880" s="6">
        <v>3746.59501761</v>
      </c>
      <c r="AA4880" s="6">
        <f t="shared" si="153"/>
        <v>11622.785382057245</v>
      </c>
    </row>
    <row r="4881" spans="1:27" x14ac:dyDescent="0.25">
      <c r="A4881" s="3" t="s">
        <v>4599</v>
      </c>
      <c r="B4881" s="4" t="s">
        <v>4675</v>
      </c>
      <c r="C4881" s="5">
        <v>3507159</v>
      </c>
      <c r="D4881" s="6">
        <v>1201678.4937510099</v>
      </c>
      <c r="E4881" s="6">
        <v>0</v>
      </c>
      <c r="F4881" s="6">
        <v>2577.649732186333</v>
      </c>
      <c r="G4881" s="6">
        <v>0</v>
      </c>
      <c r="H4881" s="6">
        <v>3340.1720499918843</v>
      </c>
      <c r="I4881" s="6">
        <v>335343.99448141531</v>
      </c>
      <c r="J4881" s="6">
        <v>36149.0017854244</v>
      </c>
      <c r="K4881" s="6">
        <v>0</v>
      </c>
      <c r="L4881" s="6">
        <v>3935374.9797110902</v>
      </c>
      <c r="M4881" s="6">
        <v>43419.258237299102</v>
      </c>
      <c r="N4881" s="6">
        <v>165552.17497159549</v>
      </c>
      <c r="O4881" s="6">
        <v>3847.0459341016062</v>
      </c>
      <c r="P4881" s="6">
        <v>159034.10160688192</v>
      </c>
      <c r="Q4881" s="6">
        <v>0</v>
      </c>
      <c r="R4881" s="6">
        <v>0</v>
      </c>
      <c r="S4881" s="6">
        <v>0</v>
      </c>
      <c r="T4881" s="6">
        <v>69176.240000000005</v>
      </c>
      <c r="U4881" s="6">
        <v>0</v>
      </c>
      <c r="V4881" s="6">
        <v>325129.22000000003</v>
      </c>
      <c r="W4881" s="6">
        <v>40054.870000000003</v>
      </c>
      <c r="X4881" s="6">
        <v>6320677.2022609962</v>
      </c>
      <c r="Y4881" s="6">
        <f t="shared" si="152"/>
        <v>7788338.4486259995</v>
      </c>
      <c r="Z4881" s="6">
        <v>677.10194999999999</v>
      </c>
      <c r="AA4881" s="6">
        <f t="shared" si="153"/>
        <v>11502.460521086965</v>
      </c>
    </row>
    <row r="4882" spans="1:27" x14ac:dyDescent="0.25">
      <c r="A4882" s="3" t="s">
        <v>4599</v>
      </c>
      <c r="B4882" s="4" t="s">
        <v>4676</v>
      </c>
      <c r="C4882" s="5">
        <v>3507209</v>
      </c>
      <c r="D4882" s="6">
        <v>1201678.4937510099</v>
      </c>
      <c r="E4882" s="6">
        <v>0</v>
      </c>
      <c r="F4882" s="6">
        <v>1914.2103554617752</v>
      </c>
      <c r="G4882" s="6">
        <v>0</v>
      </c>
      <c r="H4882" s="6">
        <v>6907.7584807661096</v>
      </c>
      <c r="I4882" s="6">
        <v>249214.2671644213</v>
      </c>
      <c r="J4882" s="6">
        <v>12396.0801817887</v>
      </c>
      <c r="K4882" s="6">
        <v>0</v>
      </c>
      <c r="L4882" s="6">
        <v>911574.8985554293</v>
      </c>
      <c r="M4882" s="6">
        <v>6998.1658821619867</v>
      </c>
      <c r="N4882" s="6">
        <v>158399.73218633331</v>
      </c>
      <c r="O4882" s="6">
        <v>3071.3763999350754</v>
      </c>
      <c r="P4882" s="6">
        <v>82484.840123356596</v>
      </c>
      <c r="Q4882" s="6">
        <v>0</v>
      </c>
      <c r="R4882" s="6">
        <v>0</v>
      </c>
      <c r="S4882" s="6">
        <v>29216</v>
      </c>
      <c r="T4882" s="6">
        <v>9246.7199999999993</v>
      </c>
      <c r="U4882" s="6">
        <v>6160</v>
      </c>
      <c r="V4882" s="6">
        <v>74580.479999999996</v>
      </c>
      <c r="W4882" s="6">
        <v>9265.06</v>
      </c>
      <c r="X4882" s="6">
        <v>2763108.0830806643</v>
      </c>
      <c r="Y4882" s="6">
        <f t="shared" si="152"/>
        <v>3404701.7799719945</v>
      </c>
      <c r="Z4882" s="6">
        <v>128.2033686</v>
      </c>
      <c r="AA4882" s="6">
        <f t="shared" si="153"/>
        <v>26557.038377008717</v>
      </c>
    </row>
    <row r="4883" spans="1:27" x14ac:dyDescent="0.25">
      <c r="A4883" s="3" t="s">
        <v>4599</v>
      </c>
      <c r="B4883" s="4" t="s">
        <v>4677</v>
      </c>
      <c r="C4883" s="5">
        <v>3507308</v>
      </c>
      <c r="D4883" s="6">
        <v>1201678.4937510099</v>
      </c>
      <c r="E4883" s="6">
        <v>0</v>
      </c>
      <c r="F4883" s="6">
        <v>4343.9295568901152</v>
      </c>
      <c r="G4883" s="6">
        <v>0</v>
      </c>
      <c r="H4883" s="6">
        <v>4211.4997565330304</v>
      </c>
      <c r="I4883" s="6">
        <v>539269.13650381425</v>
      </c>
      <c r="J4883" s="6">
        <v>104166.6693718552</v>
      </c>
      <c r="K4883" s="6">
        <v>0</v>
      </c>
      <c r="L4883" s="6">
        <v>5052923.7623762405</v>
      </c>
      <c r="M4883" s="6">
        <v>83407.174160039009</v>
      </c>
      <c r="N4883" s="6">
        <v>234199.55364388891</v>
      </c>
      <c r="O4883" s="6">
        <v>265160.85051128059</v>
      </c>
      <c r="P4883" s="6">
        <v>409378.91576042853</v>
      </c>
      <c r="Q4883" s="6">
        <v>0</v>
      </c>
      <c r="R4883" s="6">
        <v>0</v>
      </c>
      <c r="S4883" s="6">
        <v>237710</v>
      </c>
      <c r="T4883" s="6">
        <v>7304.2</v>
      </c>
      <c r="U4883" s="6">
        <v>0</v>
      </c>
      <c r="V4883" s="6">
        <v>393085.49</v>
      </c>
      <c r="W4883" s="6">
        <v>47690.67</v>
      </c>
      <c r="X4883" s="6">
        <v>8584530.3453919794</v>
      </c>
      <c r="Y4883" s="6">
        <f t="shared" si="152"/>
        <v>10577858.291591996</v>
      </c>
      <c r="Z4883" s="6">
        <v>864.74425752000002</v>
      </c>
      <c r="AA4883" s="6">
        <f t="shared" si="153"/>
        <v>12232.354478916386</v>
      </c>
    </row>
    <row r="4884" spans="1:27" x14ac:dyDescent="0.25">
      <c r="A4884" s="3" t="s">
        <v>4599</v>
      </c>
      <c r="B4884" s="4" t="s">
        <v>2588</v>
      </c>
      <c r="C4884" s="5">
        <v>3507407</v>
      </c>
      <c r="D4884" s="6">
        <v>2002797.49229021</v>
      </c>
      <c r="E4884" s="6">
        <v>0</v>
      </c>
      <c r="F4884" s="6">
        <v>10697.557214737901</v>
      </c>
      <c r="G4884" s="6">
        <v>0</v>
      </c>
      <c r="H4884" s="6">
        <v>48633.598441811402</v>
      </c>
      <c r="I4884" s="6">
        <v>1395974.9066709899</v>
      </c>
      <c r="J4884" s="6">
        <v>216797.84125953569</v>
      </c>
      <c r="K4884" s="6">
        <v>0</v>
      </c>
      <c r="L4884" s="6">
        <v>7779996.3966888497</v>
      </c>
      <c r="M4884" s="6">
        <v>1009697.71141049</v>
      </c>
      <c r="N4884" s="6">
        <v>613655.77828274632</v>
      </c>
      <c r="O4884" s="6">
        <v>539444.05940594047</v>
      </c>
      <c r="P4884" s="6">
        <v>1114538.5327057301</v>
      </c>
      <c r="Q4884" s="6">
        <v>0</v>
      </c>
      <c r="R4884" s="6">
        <v>0</v>
      </c>
      <c r="S4884" s="6">
        <v>473242</v>
      </c>
      <c r="T4884" s="6">
        <v>39996.959999999999</v>
      </c>
      <c r="U4884" s="6">
        <v>24090</v>
      </c>
      <c r="V4884" s="6">
        <v>524919.44999999995</v>
      </c>
      <c r="W4884" s="6">
        <v>19100.48</v>
      </c>
      <c r="X4884" s="6">
        <v>15813582.764371043</v>
      </c>
      <c r="Y4884" s="6">
        <f t="shared" si="152"/>
        <v>19485496.682257999</v>
      </c>
      <c r="Z4884" s="6">
        <v>1574.1413479600001</v>
      </c>
      <c r="AA4884" s="6">
        <f t="shared" si="153"/>
        <v>12378.492380947951</v>
      </c>
    </row>
    <row r="4885" spans="1:27" x14ac:dyDescent="0.25">
      <c r="A4885" s="3" t="s">
        <v>4599</v>
      </c>
      <c r="B4885" s="4" t="s">
        <v>4678</v>
      </c>
      <c r="C4885" s="5">
        <v>3507456</v>
      </c>
      <c r="D4885" s="6">
        <v>1201678.4937510099</v>
      </c>
      <c r="E4885" s="6">
        <v>0</v>
      </c>
      <c r="F4885" s="6">
        <v>5446.2424931017695</v>
      </c>
      <c r="G4885" s="6">
        <v>0</v>
      </c>
      <c r="H4885" s="6">
        <v>16424.2168479143</v>
      </c>
      <c r="I4885" s="6">
        <v>710638.63009251747</v>
      </c>
      <c r="J4885" s="6">
        <v>22106.403181301699</v>
      </c>
      <c r="K4885" s="6">
        <v>0</v>
      </c>
      <c r="L4885" s="6">
        <v>4437099.5698750196</v>
      </c>
      <c r="M4885" s="6">
        <v>25612.773900340901</v>
      </c>
      <c r="N4885" s="6">
        <v>167576.8138289238</v>
      </c>
      <c r="O4885" s="6">
        <v>629106.80895958445</v>
      </c>
      <c r="P4885" s="6">
        <v>492497.02970297023</v>
      </c>
      <c r="Q4885" s="6">
        <v>0</v>
      </c>
      <c r="R4885" s="6">
        <v>0</v>
      </c>
      <c r="S4885" s="6">
        <v>0</v>
      </c>
      <c r="T4885" s="6">
        <v>11967.42</v>
      </c>
      <c r="U4885" s="6">
        <v>1800</v>
      </c>
      <c r="V4885" s="6">
        <v>336497.74</v>
      </c>
      <c r="W4885" s="6">
        <v>17513.560000000001</v>
      </c>
      <c r="X4885" s="6">
        <v>8075965.7026326843</v>
      </c>
      <c r="Y4885" s="6">
        <f t="shared" si="152"/>
        <v>9951204.9387839939</v>
      </c>
      <c r="Z4885" s="6">
        <v>956.43758860000003</v>
      </c>
      <c r="AA4885" s="6">
        <f t="shared" si="153"/>
        <v>10404.447773064023</v>
      </c>
    </row>
    <row r="4886" spans="1:27" x14ac:dyDescent="0.25">
      <c r="A4886" s="3" t="s">
        <v>4599</v>
      </c>
      <c r="B4886" s="4" t="s">
        <v>4679</v>
      </c>
      <c r="C4886" s="5">
        <v>3507506</v>
      </c>
      <c r="D4886" s="6">
        <v>9406395.5607855897</v>
      </c>
      <c r="E4886" s="6">
        <v>0</v>
      </c>
      <c r="F4886" s="6">
        <v>54481.1881188119</v>
      </c>
      <c r="G4886" s="6">
        <v>0</v>
      </c>
      <c r="H4886" s="6">
        <v>308945.86917708162</v>
      </c>
      <c r="I4886" s="6">
        <v>7105945.1144294804</v>
      </c>
      <c r="J4886" s="6">
        <v>2465623.9571498102</v>
      </c>
      <c r="K4886" s="6">
        <v>0</v>
      </c>
      <c r="L4886" s="6">
        <v>122735358.18860599</v>
      </c>
      <c r="M4886" s="6">
        <v>12036987.45333549</v>
      </c>
      <c r="N4886" s="6">
        <v>5750531.9753286801</v>
      </c>
      <c r="O4886" s="6">
        <v>5334284.7427365696</v>
      </c>
      <c r="P4886" s="6">
        <v>15509298.83947411</v>
      </c>
      <c r="Q4886" s="6">
        <v>0</v>
      </c>
      <c r="R4886" s="6">
        <v>0</v>
      </c>
      <c r="S4886" s="6">
        <v>4755974</v>
      </c>
      <c r="T4886" s="6">
        <v>104999.48</v>
      </c>
      <c r="U4886" s="6">
        <v>373435</v>
      </c>
      <c r="V4886" s="6">
        <v>8269908.71</v>
      </c>
      <c r="W4886" s="6">
        <v>756232.23</v>
      </c>
      <c r="X4886" s="6">
        <v>194968402.30914164</v>
      </c>
      <c r="Y4886" s="6">
        <f t="shared" si="152"/>
        <v>240240065.32532433</v>
      </c>
      <c r="Z4886" s="6">
        <v>22873.246497108001</v>
      </c>
      <c r="AA4886" s="6">
        <f t="shared" si="153"/>
        <v>10503.103062160384</v>
      </c>
    </row>
    <row r="4887" spans="1:27" x14ac:dyDescent="0.25">
      <c r="A4887" s="3" t="s">
        <v>4599</v>
      </c>
      <c r="B4887" s="4" t="s">
        <v>4680</v>
      </c>
      <c r="C4887" s="5">
        <v>3507605</v>
      </c>
      <c r="D4887" s="6">
        <v>9806955.0641129706</v>
      </c>
      <c r="E4887" s="6">
        <v>0</v>
      </c>
      <c r="F4887" s="6">
        <v>64496.485960071404</v>
      </c>
      <c r="G4887" s="6">
        <v>0</v>
      </c>
      <c r="H4887" s="6">
        <v>12090.594059405901</v>
      </c>
      <c r="I4887" s="6">
        <v>8408763.4231455904</v>
      </c>
      <c r="J4887" s="6">
        <v>3343897.6302548298</v>
      </c>
      <c r="K4887" s="6">
        <v>0</v>
      </c>
      <c r="L4887" s="6">
        <v>123989669.883136</v>
      </c>
      <c r="M4887" s="6">
        <v>38051405.5510469</v>
      </c>
      <c r="N4887" s="6">
        <v>6923431.51274144</v>
      </c>
      <c r="O4887" s="6">
        <v>7164963.4474922903</v>
      </c>
      <c r="P4887" s="6">
        <v>24335530.238597631</v>
      </c>
      <c r="Q4887" s="6">
        <v>0</v>
      </c>
      <c r="R4887" s="6">
        <v>1805586.9339393</v>
      </c>
      <c r="S4887" s="6">
        <v>3082386</v>
      </c>
      <c r="T4887" s="6">
        <v>832539.68</v>
      </c>
      <c r="U4887" s="6">
        <v>519150</v>
      </c>
      <c r="V4887" s="6">
        <v>9403497.1999999993</v>
      </c>
      <c r="W4887" s="6">
        <v>646820.4</v>
      </c>
      <c r="X4887" s="6">
        <v>238391184.04448646</v>
      </c>
      <c r="Y4887" s="6">
        <f t="shared" si="152"/>
        <v>293745616.97961622</v>
      </c>
      <c r="Z4887" s="6">
        <v>22283.076233809999</v>
      </c>
      <c r="AA4887" s="6">
        <f t="shared" si="153"/>
        <v>13182.453530985882</v>
      </c>
    </row>
    <row r="4888" spans="1:27" x14ac:dyDescent="0.25">
      <c r="A4888" s="3" t="s">
        <v>4599</v>
      </c>
      <c r="B4888" s="4" t="s">
        <v>4681</v>
      </c>
      <c r="C4888" s="5">
        <v>3507704</v>
      </c>
      <c r="D4888" s="6">
        <v>1201678.4937510099</v>
      </c>
      <c r="E4888" s="6">
        <v>0</v>
      </c>
      <c r="F4888" s="6">
        <v>2612.7089758156139</v>
      </c>
      <c r="G4888" s="6">
        <v>0</v>
      </c>
      <c r="H4888" s="6">
        <v>23327.9337769843</v>
      </c>
      <c r="I4888" s="6">
        <v>340624.26554130821</v>
      </c>
      <c r="J4888" s="6">
        <v>67831.074500892704</v>
      </c>
      <c r="K4888" s="6">
        <v>0</v>
      </c>
      <c r="L4888" s="6">
        <v>4974430.0681707496</v>
      </c>
      <c r="M4888" s="6">
        <v>199554.3986365849</v>
      </c>
      <c r="N4888" s="6">
        <v>249503.57084888811</v>
      </c>
      <c r="O4888" s="6">
        <v>195830.3927933776</v>
      </c>
      <c r="P4888" s="6">
        <v>453107.831520857</v>
      </c>
      <c r="Q4888" s="6">
        <v>0</v>
      </c>
      <c r="R4888" s="6">
        <v>0</v>
      </c>
      <c r="S4888" s="6">
        <v>219204</v>
      </c>
      <c r="T4888" s="6">
        <v>12742.36</v>
      </c>
      <c r="U4888" s="6">
        <v>18290</v>
      </c>
      <c r="V4888" s="6">
        <v>386622.78</v>
      </c>
      <c r="W4888" s="6">
        <v>23529.77</v>
      </c>
      <c r="X4888" s="6">
        <v>8368889.6485164687</v>
      </c>
      <c r="Y4888" s="6">
        <f t="shared" si="152"/>
        <v>10312145.824901992</v>
      </c>
      <c r="Z4888" s="6">
        <v>915.14860952000004</v>
      </c>
      <c r="AA4888" s="6">
        <f t="shared" si="153"/>
        <v>11268.27459237551</v>
      </c>
    </row>
    <row r="4889" spans="1:27" x14ac:dyDescent="0.25">
      <c r="A4889" s="3" t="s">
        <v>4599</v>
      </c>
      <c r="B4889" s="4" t="s">
        <v>4682</v>
      </c>
      <c r="C4889" s="5">
        <v>3507753</v>
      </c>
      <c r="D4889" s="6">
        <v>1201678.4937510099</v>
      </c>
      <c r="E4889" s="6">
        <v>0</v>
      </c>
      <c r="F4889" s="6">
        <v>1960.0470702807982</v>
      </c>
      <c r="G4889" s="6">
        <v>0</v>
      </c>
      <c r="H4889" s="6">
        <v>9697.3949034247689</v>
      </c>
      <c r="I4889" s="6">
        <v>255684.05291348801</v>
      </c>
      <c r="J4889" s="6">
        <v>29787.745495861102</v>
      </c>
      <c r="K4889" s="6">
        <v>0</v>
      </c>
      <c r="L4889" s="6">
        <v>2766627.5766921001</v>
      </c>
      <c r="M4889" s="6">
        <v>117387.54260671961</v>
      </c>
      <c r="N4889" s="6">
        <v>160669.6964778445</v>
      </c>
      <c r="O4889" s="6">
        <v>1048.1983444246061</v>
      </c>
      <c r="P4889" s="6">
        <v>190375.328680409</v>
      </c>
      <c r="Q4889" s="6">
        <v>0</v>
      </c>
      <c r="R4889" s="6">
        <v>0</v>
      </c>
      <c r="S4889" s="6">
        <v>139624</v>
      </c>
      <c r="T4889" s="6">
        <v>17828.740000000002</v>
      </c>
      <c r="U4889" s="6">
        <v>9900</v>
      </c>
      <c r="V4889" s="6">
        <v>188454.2</v>
      </c>
      <c r="W4889" s="6">
        <v>22275.77</v>
      </c>
      <c r="X4889" s="6">
        <v>5112998.7869355623</v>
      </c>
      <c r="Y4889" s="6">
        <f t="shared" si="152"/>
        <v>6300237.1052619992</v>
      </c>
      <c r="Z4889" s="6">
        <v>488.84191071999999</v>
      </c>
      <c r="AA4889" s="6">
        <f t="shared" si="153"/>
        <v>12888.087062712313</v>
      </c>
    </row>
    <row r="4890" spans="1:27" x14ac:dyDescent="0.25">
      <c r="A4890" s="3" t="s">
        <v>4599</v>
      </c>
      <c r="B4890" s="4" t="s">
        <v>4683</v>
      </c>
      <c r="C4890" s="5">
        <v>3507803</v>
      </c>
      <c r="D4890" s="6">
        <v>2803916.4827138502</v>
      </c>
      <c r="E4890" s="6">
        <v>0</v>
      </c>
      <c r="F4890" s="6">
        <v>9174.8742087323481</v>
      </c>
      <c r="G4890" s="6">
        <v>0</v>
      </c>
      <c r="H4890" s="6">
        <v>41973.973380944699</v>
      </c>
      <c r="I4890" s="6">
        <v>1196501.6068820001</v>
      </c>
      <c r="J4890" s="6">
        <v>414763.2283720175</v>
      </c>
      <c r="K4890" s="6">
        <v>0</v>
      </c>
      <c r="L4890" s="6">
        <v>25663355.84320727</v>
      </c>
      <c r="M4890" s="6">
        <v>2307657.1822755998</v>
      </c>
      <c r="N4890" s="6">
        <v>968145.2118162635</v>
      </c>
      <c r="O4890" s="6">
        <v>632482.8436942054</v>
      </c>
      <c r="P4890" s="6">
        <v>1730046.21003084</v>
      </c>
      <c r="Q4890" s="6">
        <v>0</v>
      </c>
      <c r="R4890" s="6">
        <v>0</v>
      </c>
      <c r="S4890" s="6">
        <v>622114</v>
      </c>
      <c r="T4890" s="6">
        <v>26413.64</v>
      </c>
      <c r="U4890" s="6">
        <v>80370</v>
      </c>
      <c r="V4890" s="6">
        <v>2030967.38</v>
      </c>
      <c r="W4890" s="6">
        <v>193214.01</v>
      </c>
      <c r="X4890" s="6">
        <v>38721096.48658172</v>
      </c>
      <c r="Y4890" s="6">
        <f t="shared" si="152"/>
        <v>47712135.090765998</v>
      </c>
      <c r="Z4890" s="6">
        <v>4539.9094279199999</v>
      </c>
      <c r="AA4890" s="6">
        <f t="shared" si="153"/>
        <v>10509.490519203098</v>
      </c>
    </row>
    <row r="4891" spans="1:27" x14ac:dyDescent="0.25">
      <c r="A4891" s="3" t="s">
        <v>4599</v>
      </c>
      <c r="B4891" s="4" t="s">
        <v>4684</v>
      </c>
      <c r="C4891" s="5">
        <v>3507902</v>
      </c>
      <c r="D4891" s="6">
        <v>2803916.4827138502</v>
      </c>
      <c r="E4891" s="6">
        <v>0</v>
      </c>
      <c r="F4891" s="6">
        <v>18147.865606232801</v>
      </c>
      <c r="G4891" s="6">
        <v>0</v>
      </c>
      <c r="H4891" s="6">
        <v>118984.06914461931</v>
      </c>
      <c r="I4891" s="6">
        <v>2367113.5205323799</v>
      </c>
      <c r="J4891" s="6">
        <v>342574.65508845961</v>
      </c>
      <c r="K4891" s="6">
        <v>0</v>
      </c>
      <c r="L4891" s="6">
        <v>20296482.567764971</v>
      </c>
      <c r="M4891" s="6">
        <v>2355499.8701509498</v>
      </c>
      <c r="N4891" s="6">
        <v>1531217.2536925799</v>
      </c>
      <c r="O4891" s="6">
        <v>708504.55283233244</v>
      </c>
      <c r="P4891" s="6">
        <v>4825089.2468755096</v>
      </c>
      <c r="Q4891" s="6">
        <v>0</v>
      </c>
      <c r="R4891" s="6">
        <v>0</v>
      </c>
      <c r="S4891" s="6">
        <v>611858</v>
      </c>
      <c r="T4891" s="6">
        <v>50482.700000000004</v>
      </c>
      <c r="U4891" s="6">
        <v>81210</v>
      </c>
      <c r="V4891" s="6">
        <v>1559811.83</v>
      </c>
      <c r="W4891" s="6">
        <v>236813.46</v>
      </c>
      <c r="X4891" s="6">
        <v>37907706.074401885</v>
      </c>
      <c r="Y4891" s="6">
        <f t="shared" si="152"/>
        <v>46709875.424878001</v>
      </c>
      <c r="Z4891" s="6">
        <v>3630.744090999</v>
      </c>
      <c r="AA4891" s="6">
        <f t="shared" si="153"/>
        <v>12865.097141017661</v>
      </c>
    </row>
    <row r="4892" spans="1:27" x14ac:dyDescent="0.25">
      <c r="A4892" s="3" t="s">
        <v>4599</v>
      </c>
      <c r="B4892" s="4" t="s">
        <v>4685</v>
      </c>
      <c r="C4892" s="5">
        <v>3508009</v>
      </c>
      <c r="D4892" s="6">
        <v>2403356.9875020301</v>
      </c>
      <c r="E4892" s="6">
        <v>0</v>
      </c>
      <c r="F4892" s="6">
        <v>15815.4439214413</v>
      </c>
      <c r="G4892" s="6">
        <v>0</v>
      </c>
      <c r="H4892" s="6">
        <v>203126.80571335822</v>
      </c>
      <c r="I4892" s="6">
        <v>2060909.3897094601</v>
      </c>
      <c r="J4892" s="6">
        <v>237112.12465508841</v>
      </c>
      <c r="K4892" s="6">
        <v>0</v>
      </c>
      <c r="L4892" s="6">
        <v>31142792.02239896</v>
      </c>
      <c r="M4892" s="6">
        <v>564474.46031488397</v>
      </c>
      <c r="N4892" s="6">
        <v>915966.64502515818</v>
      </c>
      <c r="O4892" s="6">
        <v>176054.07401395871</v>
      </c>
      <c r="P4892" s="6">
        <v>1087622.5206946901</v>
      </c>
      <c r="Q4892" s="6">
        <v>0</v>
      </c>
      <c r="R4892" s="6">
        <v>0</v>
      </c>
      <c r="S4892" s="6">
        <v>541608</v>
      </c>
      <c r="T4892" s="6">
        <v>136359.12</v>
      </c>
      <c r="U4892" s="6">
        <v>126990</v>
      </c>
      <c r="V4892" s="6">
        <v>2445337.54</v>
      </c>
      <c r="W4892" s="6">
        <v>244759.33000000002</v>
      </c>
      <c r="X4892" s="6">
        <v>42302284.463949017</v>
      </c>
      <c r="Y4892" s="6">
        <f t="shared" si="152"/>
        <v>52124874.916477978</v>
      </c>
      <c r="Z4892" s="6">
        <v>5427.1080301479997</v>
      </c>
      <c r="AA4892" s="6">
        <f t="shared" si="153"/>
        <v>9604.5397708909277</v>
      </c>
    </row>
    <row r="4893" spans="1:27" x14ac:dyDescent="0.25">
      <c r="A4893" s="3" t="s">
        <v>4599</v>
      </c>
      <c r="B4893" s="4" t="s">
        <v>4686</v>
      </c>
      <c r="C4893" s="5">
        <v>3508108</v>
      </c>
      <c r="D4893" s="6">
        <v>2403356.9875020301</v>
      </c>
      <c r="E4893" s="6">
        <v>0</v>
      </c>
      <c r="F4893" s="6">
        <v>9898.6771627982471</v>
      </c>
      <c r="G4893" s="6">
        <v>0</v>
      </c>
      <c r="H4893" s="6">
        <v>28908.983931180002</v>
      </c>
      <c r="I4893" s="6">
        <v>1290693.10176919</v>
      </c>
      <c r="J4893" s="6">
        <v>229912.15711735102</v>
      </c>
      <c r="K4893" s="6">
        <v>0</v>
      </c>
      <c r="L4893" s="6">
        <v>11595527.81204349</v>
      </c>
      <c r="M4893" s="6">
        <v>1245388.6382080801</v>
      </c>
      <c r="N4893" s="6">
        <v>957064.94075637066</v>
      </c>
      <c r="O4893" s="6">
        <v>286511.93799707829</v>
      </c>
      <c r="P4893" s="6">
        <v>1541843.6130498301</v>
      </c>
      <c r="Q4893" s="6">
        <v>0</v>
      </c>
      <c r="R4893" s="6">
        <v>0</v>
      </c>
      <c r="S4893" s="6">
        <v>553584</v>
      </c>
      <c r="T4893" s="6">
        <v>38198.200000000004</v>
      </c>
      <c r="U4893" s="6">
        <v>0</v>
      </c>
      <c r="V4893" s="6">
        <v>962623.45000000007</v>
      </c>
      <c r="W4893" s="6">
        <v>92550.92</v>
      </c>
      <c r="X4893" s="6">
        <v>21236063.419537399</v>
      </c>
      <c r="Y4893" s="6">
        <f t="shared" si="152"/>
        <v>26167077.345553983</v>
      </c>
      <c r="Z4893" s="6">
        <v>2076.3591253999998</v>
      </c>
      <c r="AA4893" s="6">
        <f t="shared" si="153"/>
        <v>12602.385119921406</v>
      </c>
    </row>
    <row r="4894" spans="1:27" x14ac:dyDescent="0.25">
      <c r="A4894" s="3" t="s">
        <v>4599</v>
      </c>
      <c r="B4894" s="4" t="s">
        <v>4687</v>
      </c>
      <c r="C4894" s="5">
        <v>3508207</v>
      </c>
      <c r="D4894" s="6">
        <v>1201678.4937510099</v>
      </c>
      <c r="E4894" s="6">
        <v>0</v>
      </c>
      <c r="F4894" s="6">
        <v>9483.5335172861542</v>
      </c>
      <c r="G4894" s="6">
        <v>0</v>
      </c>
      <c r="H4894" s="6">
        <v>9048.7502028891413</v>
      </c>
      <c r="I4894" s="6">
        <v>1237167.64323973</v>
      </c>
      <c r="J4894" s="6">
        <v>74392.428177244001</v>
      </c>
      <c r="K4894" s="6">
        <v>0</v>
      </c>
      <c r="L4894" s="6">
        <v>4943928.7777958103</v>
      </c>
      <c r="M4894" s="6">
        <v>102802.8079857166</v>
      </c>
      <c r="N4894" s="6">
        <v>357178.44505762053</v>
      </c>
      <c r="O4894" s="6">
        <v>31262.782015906501</v>
      </c>
      <c r="P4894" s="6">
        <v>651212.82259373472</v>
      </c>
      <c r="Q4894" s="6">
        <v>0</v>
      </c>
      <c r="R4894" s="6">
        <v>0</v>
      </c>
      <c r="S4894" s="6">
        <v>118220</v>
      </c>
      <c r="T4894" s="6">
        <v>16745.54</v>
      </c>
      <c r="U4894" s="6">
        <v>20840</v>
      </c>
      <c r="V4894" s="6">
        <v>405123.61</v>
      </c>
      <c r="W4894" s="6">
        <v>73277.14</v>
      </c>
      <c r="X4894" s="6">
        <v>9252362.7743369471</v>
      </c>
      <c r="Y4894" s="6">
        <f t="shared" si="152"/>
        <v>11400761.410537986</v>
      </c>
      <c r="Z4894" s="6">
        <v>836.39262331999998</v>
      </c>
      <c r="AA4894" s="6">
        <f t="shared" si="153"/>
        <v>13630.872741659878</v>
      </c>
    </row>
    <row r="4895" spans="1:27" x14ac:dyDescent="0.25">
      <c r="A4895" s="3" t="s">
        <v>4599</v>
      </c>
      <c r="B4895" s="4" t="s">
        <v>4688</v>
      </c>
      <c r="C4895" s="5">
        <v>3508306</v>
      </c>
      <c r="D4895" s="6">
        <v>1201678.4937510099</v>
      </c>
      <c r="E4895" s="6">
        <v>0</v>
      </c>
      <c r="F4895" s="6">
        <v>2842.6472975166362</v>
      </c>
      <c r="G4895" s="6">
        <v>0</v>
      </c>
      <c r="H4895" s="6">
        <v>8131.1231942866416</v>
      </c>
      <c r="I4895" s="6">
        <v>370232.0159065086</v>
      </c>
      <c r="J4895" s="6">
        <v>44270.240220743399</v>
      </c>
      <c r="K4895" s="6">
        <v>0</v>
      </c>
      <c r="L4895" s="6">
        <v>3719474.9066709899</v>
      </c>
      <c r="M4895" s="6">
        <v>61917.553968511602</v>
      </c>
      <c r="N4895" s="6">
        <v>221547.32997889951</v>
      </c>
      <c r="O4895" s="6">
        <v>56625.580262944299</v>
      </c>
      <c r="P4895" s="6">
        <v>429432.62457393279</v>
      </c>
      <c r="Q4895" s="6">
        <v>0</v>
      </c>
      <c r="R4895" s="6">
        <v>0</v>
      </c>
      <c r="S4895" s="6">
        <v>76092</v>
      </c>
      <c r="T4895" s="6">
        <v>38160.76</v>
      </c>
      <c r="U4895" s="6">
        <v>13340</v>
      </c>
      <c r="V4895" s="6">
        <v>284593.45</v>
      </c>
      <c r="W4895" s="6">
        <v>23269.94</v>
      </c>
      <c r="X4895" s="6">
        <v>6551608.6658253437</v>
      </c>
      <c r="Y4895" s="6">
        <f t="shared" si="152"/>
        <v>8072892.1980299884</v>
      </c>
      <c r="Z4895" s="6">
        <v>591.13665040000001</v>
      </c>
      <c r="AA4895" s="6">
        <f t="shared" si="153"/>
        <v>13656.558416006459</v>
      </c>
    </row>
    <row r="4896" spans="1:27" x14ac:dyDescent="0.25">
      <c r="A4896" s="3" t="s">
        <v>4599</v>
      </c>
      <c r="B4896" s="4" t="s">
        <v>4689</v>
      </c>
      <c r="C4896" s="5">
        <v>3508405</v>
      </c>
      <c r="D4896" s="6">
        <v>4354584.0285667898</v>
      </c>
      <c r="E4896" s="6">
        <v>0</v>
      </c>
      <c r="F4896" s="6">
        <v>62936.406427528003</v>
      </c>
      <c r="G4896" s="6">
        <v>0</v>
      </c>
      <c r="H4896" s="6">
        <v>5535.562408699886</v>
      </c>
      <c r="I4896" s="6">
        <v>8206033.8094465202</v>
      </c>
      <c r="J4896" s="6">
        <v>714641.22707352706</v>
      </c>
      <c r="K4896" s="6">
        <v>0</v>
      </c>
      <c r="L4896" s="6">
        <v>47785255.137153052</v>
      </c>
      <c r="M4896" s="6">
        <v>3163771.1167018302</v>
      </c>
      <c r="N4896" s="6">
        <v>3473059.9334523599</v>
      </c>
      <c r="O4896" s="6">
        <v>1171516.6693718601</v>
      </c>
      <c r="P4896" s="6">
        <v>7813501.8746956699</v>
      </c>
      <c r="Q4896" s="6">
        <v>0</v>
      </c>
      <c r="R4896" s="6">
        <v>0</v>
      </c>
      <c r="S4896" s="6">
        <v>966061.03</v>
      </c>
      <c r="T4896" s="6">
        <v>138916.74</v>
      </c>
      <c r="U4896" s="6">
        <v>174760</v>
      </c>
      <c r="V4896" s="6">
        <v>4000074</v>
      </c>
      <c r="W4896" s="6">
        <v>281693.53999999998</v>
      </c>
      <c r="X4896" s="6">
        <v>82312341.075297832</v>
      </c>
      <c r="Y4896" s="6">
        <f t="shared" si="152"/>
        <v>101425266.67298199</v>
      </c>
      <c r="Z4896" s="6">
        <v>8461.3507268400008</v>
      </c>
      <c r="AA4896" s="6">
        <f t="shared" si="153"/>
        <v>11986.888376019433</v>
      </c>
    </row>
    <row r="4897" spans="1:27" x14ac:dyDescent="0.25">
      <c r="A4897" s="3" t="s">
        <v>4599</v>
      </c>
      <c r="B4897" s="4" t="s">
        <v>4690</v>
      </c>
      <c r="C4897" s="5">
        <v>3508504</v>
      </c>
      <c r="D4897" s="6">
        <v>6008392.4606395103</v>
      </c>
      <c r="E4897" s="6">
        <v>0</v>
      </c>
      <c r="F4897" s="6">
        <v>42901.282259373504</v>
      </c>
      <c r="G4897" s="6">
        <v>0</v>
      </c>
      <c r="H4897" s="6">
        <v>6066.8641454309363</v>
      </c>
      <c r="I4897" s="6">
        <v>5593391.0322999498</v>
      </c>
      <c r="J4897" s="6">
        <v>1208815.27349456</v>
      </c>
      <c r="K4897" s="6">
        <v>0</v>
      </c>
      <c r="L4897" s="6">
        <v>67700501.550073043</v>
      </c>
      <c r="M4897" s="6">
        <v>7140907.7747119004</v>
      </c>
      <c r="N4897" s="6">
        <v>3566064.2833955502</v>
      </c>
      <c r="O4897" s="6">
        <v>3138354.39863658</v>
      </c>
      <c r="P4897" s="6">
        <v>12520561.678298971</v>
      </c>
      <c r="Q4897" s="6">
        <v>0</v>
      </c>
      <c r="R4897" s="6">
        <v>1905373.65687388</v>
      </c>
      <c r="S4897" s="6">
        <v>1301033.3999999999</v>
      </c>
      <c r="T4897" s="6">
        <v>367109.08</v>
      </c>
      <c r="U4897" s="6">
        <v>246430</v>
      </c>
      <c r="V4897" s="6">
        <v>5546411.9299999997</v>
      </c>
      <c r="W4897" s="6">
        <v>692269.69000000006</v>
      </c>
      <c r="X4897" s="6">
        <v>116984584.35482875</v>
      </c>
      <c r="Y4897" s="6">
        <f t="shared" si="152"/>
        <v>144148404.84201998</v>
      </c>
      <c r="Z4897" s="6">
        <v>12043.62818906</v>
      </c>
      <c r="AA4897" s="6">
        <f t="shared" si="153"/>
        <v>11968.85212489034</v>
      </c>
    </row>
    <row r="4898" spans="1:27" x14ac:dyDescent="0.25">
      <c r="A4898" s="3" t="s">
        <v>4599</v>
      </c>
      <c r="B4898" s="4" t="s">
        <v>4691</v>
      </c>
      <c r="C4898" s="5">
        <v>3508603</v>
      </c>
      <c r="D4898" s="6">
        <v>3204475.9779256601</v>
      </c>
      <c r="E4898" s="6">
        <v>0</v>
      </c>
      <c r="F4898" s="6">
        <v>5620.5810745008921</v>
      </c>
      <c r="G4898" s="6">
        <v>0</v>
      </c>
      <c r="H4898" s="6">
        <v>2284.0366823567601</v>
      </c>
      <c r="I4898" s="6">
        <v>733308.90277552337</v>
      </c>
      <c r="J4898" s="6">
        <v>319751.4770329491</v>
      </c>
      <c r="K4898" s="6">
        <v>0</v>
      </c>
      <c r="L4898" s="6">
        <v>19725126.32689498</v>
      </c>
      <c r="M4898" s="6">
        <v>1861528.90764486</v>
      </c>
      <c r="N4898" s="6">
        <v>1353409.0488557101</v>
      </c>
      <c r="O4898" s="6">
        <v>516216.7586430774</v>
      </c>
      <c r="P4898" s="6">
        <v>2559651.82600227</v>
      </c>
      <c r="Q4898" s="6">
        <v>0</v>
      </c>
      <c r="R4898" s="6">
        <v>28748.823242980001</v>
      </c>
      <c r="S4898" s="6">
        <v>377046</v>
      </c>
      <c r="T4898" s="6">
        <v>112358.16</v>
      </c>
      <c r="U4898" s="6">
        <v>84520</v>
      </c>
      <c r="V4898" s="6">
        <v>1577110.72</v>
      </c>
      <c r="W4898" s="6">
        <v>57.480000000000004</v>
      </c>
      <c r="X4898" s="6">
        <v>32461215.026774868</v>
      </c>
      <c r="Y4898" s="6">
        <f t="shared" si="152"/>
        <v>39998709.155991994</v>
      </c>
      <c r="Z4898" s="6">
        <v>3200.49231887</v>
      </c>
      <c r="AA4898" s="6">
        <f t="shared" si="153"/>
        <v>12497.673848539142</v>
      </c>
    </row>
    <row r="4899" spans="1:27" x14ac:dyDescent="0.25">
      <c r="A4899" s="3" t="s">
        <v>4599</v>
      </c>
      <c r="B4899" s="4" t="s">
        <v>4692</v>
      </c>
      <c r="C4899" s="5">
        <v>3508702</v>
      </c>
      <c r="D4899" s="6">
        <v>2403356.9875020301</v>
      </c>
      <c r="E4899" s="6">
        <v>0</v>
      </c>
      <c r="F4899" s="6">
        <v>6570.9462749553641</v>
      </c>
      <c r="G4899" s="6">
        <v>0</v>
      </c>
      <c r="H4899" s="6">
        <v>5993.9782502840444</v>
      </c>
      <c r="I4899" s="6">
        <v>857405.65654926142</v>
      </c>
      <c r="J4899" s="6">
        <v>162899.55364388891</v>
      </c>
      <c r="K4899" s="6">
        <v>0</v>
      </c>
      <c r="L4899" s="6">
        <v>10918358.854082121</v>
      </c>
      <c r="M4899" s="6">
        <v>948764.81902288587</v>
      </c>
      <c r="N4899" s="6">
        <v>433431.92663528642</v>
      </c>
      <c r="O4899" s="6">
        <v>248290.02596981</v>
      </c>
      <c r="P4899" s="6">
        <v>530839.6201915273</v>
      </c>
      <c r="Q4899" s="6">
        <v>0</v>
      </c>
      <c r="R4899" s="6">
        <v>0</v>
      </c>
      <c r="S4899" s="6">
        <v>230994</v>
      </c>
      <c r="T4899" s="6">
        <v>94472.320000000007</v>
      </c>
      <c r="U4899" s="6">
        <v>30480</v>
      </c>
      <c r="V4899" s="6">
        <v>858431.81</v>
      </c>
      <c r="W4899" s="6">
        <v>68682.55</v>
      </c>
      <c r="X4899" s="6">
        <v>17798973.048122048</v>
      </c>
      <c r="Y4899" s="6">
        <f t="shared" si="152"/>
        <v>21931894.589895986</v>
      </c>
      <c r="Z4899" s="6">
        <v>1982.592942993</v>
      </c>
      <c r="AA4899" s="6">
        <f t="shared" si="153"/>
        <v>11062.227709126584</v>
      </c>
    </row>
    <row r="4900" spans="1:27" x14ac:dyDescent="0.25">
      <c r="A4900" s="3" t="s">
        <v>4599</v>
      </c>
      <c r="B4900" s="4" t="s">
        <v>3183</v>
      </c>
      <c r="C4900" s="5">
        <v>3508801</v>
      </c>
      <c r="D4900" s="6">
        <v>2357068.4304495999</v>
      </c>
      <c r="E4900" s="6">
        <v>0</v>
      </c>
      <c r="F4900" s="6">
        <v>11136.5281610128</v>
      </c>
      <c r="G4900" s="6">
        <v>0</v>
      </c>
      <c r="H4900" s="6">
        <v>144371.4737867229</v>
      </c>
      <c r="I4900" s="6">
        <v>1452335.6354487899</v>
      </c>
      <c r="J4900" s="6">
        <v>229218.44668073361</v>
      </c>
      <c r="K4900" s="6">
        <v>0</v>
      </c>
      <c r="L4900" s="6">
        <v>12234427.17902937</v>
      </c>
      <c r="M4900" s="6">
        <v>569287.57506898232</v>
      </c>
      <c r="N4900" s="6">
        <v>646684.47492290207</v>
      </c>
      <c r="O4900" s="6">
        <v>99208.229183574105</v>
      </c>
      <c r="P4900" s="6">
        <v>1033829.67050803</v>
      </c>
      <c r="Q4900" s="6">
        <v>0</v>
      </c>
      <c r="R4900" s="6">
        <v>0</v>
      </c>
      <c r="S4900" s="6">
        <v>613790</v>
      </c>
      <c r="T4900" s="6">
        <v>17114.96</v>
      </c>
      <c r="U4900" s="6">
        <v>46520</v>
      </c>
      <c r="V4900" s="6">
        <v>956455.1</v>
      </c>
      <c r="W4900" s="6">
        <v>61784.12</v>
      </c>
      <c r="X4900" s="6">
        <v>20473231.823239721</v>
      </c>
      <c r="Y4900" s="6">
        <f t="shared" si="152"/>
        <v>25227116.252595983</v>
      </c>
      <c r="Z4900" s="6">
        <v>2146.0717993600001</v>
      </c>
      <c r="AA4900" s="6">
        <f t="shared" si="153"/>
        <v>11755.019687654063</v>
      </c>
    </row>
    <row r="4901" spans="1:27" x14ac:dyDescent="0.25">
      <c r="A4901" s="3" t="s">
        <v>4599</v>
      </c>
      <c r="B4901" s="4" t="s">
        <v>4693</v>
      </c>
      <c r="C4901" s="5">
        <v>3508900</v>
      </c>
      <c r="D4901" s="6">
        <v>1201678.4937510099</v>
      </c>
      <c r="E4901" s="6">
        <v>0</v>
      </c>
      <c r="F4901" s="6">
        <v>2306.565492614835</v>
      </c>
      <c r="G4901" s="6">
        <v>0</v>
      </c>
      <c r="H4901" s="6">
        <v>7850.9982145755557</v>
      </c>
      <c r="I4901" s="6">
        <v>300824.45219931821</v>
      </c>
      <c r="J4901" s="6">
        <v>26382.957312124701</v>
      </c>
      <c r="K4901" s="6">
        <v>0</v>
      </c>
      <c r="L4901" s="6">
        <v>2756790.27755235</v>
      </c>
      <c r="M4901" s="6">
        <v>120366.320402532</v>
      </c>
      <c r="N4901" s="6">
        <v>140352.81610128219</v>
      </c>
      <c r="O4901" s="6">
        <v>30605.615971433199</v>
      </c>
      <c r="P4901" s="6">
        <v>240216.07693556239</v>
      </c>
      <c r="Q4901" s="6">
        <v>0</v>
      </c>
      <c r="R4901" s="6">
        <v>0</v>
      </c>
      <c r="S4901" s="6">
        <v>130790</v>
      </c>
      <c r="T4901" s="6">
        <v>0</v>
      </c>
      <c r="U4901" s="6">
        <v>10420</v>
      </c>
      <c r="V4901" s="6">
        <v>207535.77000000002</v>
      </c>
      <c r="W4901" s="6">
        <v>12843.29</v>
      </c>
      <c r="X4901" s="6">
        <v>5188963.6339328019</v>
      </c>
      <c r="Y4901" s="6">
        <f t="shared" si="152"/>
        <v>6393840.9897319982</v>
      </c>
      <c r="Z4901" s="6">
        <v>478.51826316</v>
      </c>
      <c r="AA4901" s="6">
        <f t="shared" si="153"/>
        <v>13361.749136822638</v>
      </c>
    </row>
    <row r="4902" spans="1:27" x14ac:dyDescent="0.25">
      <c r="A4902" s="3" t="s">
        <v>4599</v>
      </c>
      <c r="B4902" s="4" t="s">
        <v>4694</v>
      </c>
      <c r="C4902" s="5">
        <v>3509007</v>
      </c>
      <c r="D4902" s="6">
        <v>6352099.6266839802</v>
      </c>
      <c r="E4902" s="6">
        <v>0</v>
      </c>
      <c r="F4902" s="6">
        <v>36617.643239733799</v>
      </c>
      <c r="G4902" s="6">
        <v>0</v>
      </c>
      <c r="H4902" s="6">
        <v>3470.337607531244</v>
      </c>
      <c r="I4902" s="6">
        <v>4788451.7204999197</v>
      </c>
      <c r="J4902" s="6">
        <v>1265366.2717091399</v>
      </c>
      <c r="K4902" s="6">
        <v>0</v>
      </c>
      <c r="L4902" s="6">
        <v>71261135.862684622</v>
      </c>
      <c r="M4902" s="6">
        <v>8397197.3218633309</v>
      </c>
      <c r="N4902" s="6">
        <v>4349220.7352702497</v>
      </c>
      <c r="O4902" s="6">
        <v>2370563.2770654098</v>
      </c>
      <c r="P4902" s="6">
        <v>17372638.07823405</v>
      </c>
      <c r="Q4902" s="6">
        <v>0</v>
      </c>
      <c r="R4902" s="6">
        <v>36962.782015906501</v>
      </c>
      <c r="S4902" s="6">
        <v>1347911.41</v>
      </c>
      <c r="T4902" s="6">
        <v>0</v>
      </c>
      <c r="U4902" s="6">
        <v>265550</v>
      </c>
      <c r="V4902" s="6">
        <v>5974917.9800000004</v>
      </c>
      <c r="W4902" s="6">
        <v>486152.34</v>
      </c>
      <c r="X4902" s="6">
        <v>124308255.38687387</v>
      </c>
      <c r="Y4902" s="6">
        <f t="shared" si="152"/>
        <v>153172632.28770599</v>
      </c>
      <c r="Z4902" s="6">
        <v>11931.1763956</v>
      </c>
      <c r="AA4902" s="6">
        <f t="shared" si="153"/>
        <v>12838.015901281391</v>
      </c>
    </row>
    <row r="4903" spans="1:27" x14ac:dyDescent="0.25">
      <c r="A4903" s="3" t="s">
        <v>4599</v>
      </c>
      <c r="B4903" s="4" t="s">
        <v>4695</v>
      </c>
      <c r="C4903" s="5">
        <v>3509106</v>
      </c>
      <c r="D4903" s="6">
        <v>1201678.4937510099</v>
      </c>
      <c r="E4903" s="6">
        <v>0</v>
      </c>
      <c r="F4903" s="6">
        <v>5009.089433533517</v>
      </c>
      <c r="G4903" s="6">
        <v>0</v>
      </c>
      <c r="H4903" s="6">
        <v>45476.099659146203</v>
      </c>
      <c r="I4903" s="6">
        <v>653887.17740626517</v>
      </c>
      <c r="J4903" s="6">
        <v>27556.687226099701</v>
      </c>
      <c r="K4903" s="6">
        <v>0</v>
      </c>
      <c r="L4903" s="6">
        <v>2816159.8036033101</v>
      </c>
      <c r="M4903" s="6">
        <v>55186.974517123803</v>
      </c>
      <c r="N4903" s="6">
        <v>330332.9654276903</v>
      </c>
      <c r="O4903" s="6">
        <v>102216.7992209056</v>
      </c>
      <c r="P4903" s="6">
        <v>483400.47070280788</v>
      </c>
      <c r="Q4903" s="6">
        <v>0</v>
      </c>
      <c r="R4903" s="6">
        <v>0</v>
      </c>
      <c r="S4903" s="6">
        <v>51612</v>
      </c>
      <c r="T4903" s="6">
        <v>60859.46</v>
      </c>
      <c r="U4903" s="6">
        <v>16930</v>
      </c>
      <c r="V4903" s="6">
        <v>228921.33000000002</v>
      </c>
      <c r="W4903" s="6">
        <v>18750.689999999999</v>
      </c>
      <c r="X4903" s="6">
        <v>6097978.0409478936</v>
      </c>
      <c r="Y4903" s="6">
        <f t="shared" si="152"/>
        <v>7513928.5420559943</v>
      </c>
      <c r="Z4903" s="6">
        <v>456.0075051</v>
      </c>
      <c r="AA4903" s="6">
        <f t="shared" si="153"/>
        <v>16477.642271278473</v>
      </c>
    </row>
    <row r="4904" spans="1:27" x14ac:dyDescent="0.25">
      <c r="A4904" s="3" t="s">
        <v>4599</v>
      </c>
      <c r="B4904" s="4" t="s">
        <v>4696</v>
      </c>
      <c r="C4904" s="5">
        <v>3509205</v>
      </c>
      <c r="D4904" s="6">
        <v>6008392.4606395103</v>
      </c>
      <c r="E4904" s="6">
        <v>0</v>
      </c>
      <c r="F4904" s="6">
        <v>153674.25742574251</v>
      </c>
      <c r="G4904" s="6">
        <v>0</v>
      </c>
      <c r="H4904" s="6">
        <v>6732.6813828923878</v>
      </c>
      <c r="I4904" s="6">
        <v>20032188.26489206</v>
      </c>
      <c r="J4904" s="6">
        <v>1458096.81869826</v>
      </c>
      <c r="K4904" s="6">
        <v>0</v>
      </c>
      <c r="L4904" s="6">
        <v>122928195.146892</v>
      </c>
      <c r="M4904" s="6">
        <v>19654502.06946924</v>
      </c>
      <c r="N4904" s="6">
        <v>11115073.957149809</v>
      </c>
      <c r="O4904" s="6">
        <v>4008590.6914461898</v>
      </c>
      <c r="P4904" s="6">
        <v>37756988.824866094</v>
      </c>
      <c r="Q4904" s="6">
        <v>0</v>
      </c>
      <c r="R4904" s="6">
        <v>34909.300438240498</v>
      </c>
      <c r="S4904" s="6">
        <v>1415974.8800000001</v>
      </c>
      <c r="T4904" s="6">
        <v>0</v>
      </c>
      <c r="U4904" s="6">
        <v>388260</v>
      </c>
      <c r="V4904" s="6">
        <v>9964643.4600000009</v>
      </c>
      <c r="W4904" s="6">
        <v>1590104.68</v>
      </c>
      <c r="X4904" s="6">
        <v>236516327.49330005</v>
      </c>
      <c r="Y4904" s="6">
        <f t="shared" si="152"/>
        <v>291435418.73724431</v>
      </c>
      <c r="Z4904" s="6">
        <v>22673.56933215</v>
      </c>
      <c r="AA4904" s="6">
        <f t="shared" si="153"/>
        <v>12853.530666828152</v>
      </c>
    </row>
    <row r="4905" spans="1:27" x14ac:dyDescent="0.25">
      <c r="A4905" s="3" t="s">
        <v>4599</v>
      </c>
      <c r="B4905" s="4" t="s">
        <v>4697</v>
      </c>
      <c r="C4905" s="5">
        <v>3509254</v>
      </c>
      <c r="D4905" s="6">
        <v>2803916.4827138502</v>
      </c>
      <c r="E4905" s="6">
        <v>0</v>
      </c>
      <c r="F4905" s="6">
        <v>24407.198506735902</v>
      </c>
      <c r="G4905" s="6">
        <v>0</v>
      </c>
      <c r="H4905" s="6">
        <v>5424.1762700860245</v>
      </c>
      <c r="I4905" s="6">
        <v>3184172.8858951498</v>
      </c>
      <c r="J4905" s="6">
        <v>318430.62002921599</v>
      </c>
      <c r="K4905" s="6">
        <v>0</v>
      </c>
      <c r="L4905" s="6">
        <v>26046475.83184547</v>
      </c>
      <c r="M4905" s="6">
        <v>1609824.6226262001</v>
      </c>
      <c r="N4905" s="6">
        <v>1797363.2608342799</v>
      </c>
      <c r="O4905" s="6">
        <v>213503.25434182762</v>
      </c>
      <c r="P4905" s="6">
        <v>5663532.7544229804</v>
      </c>
      <c r="Q4905" s="6">
        <v>0</v>
      </c>
      <c r="R4905" s="6">
        <v>28748.823242980001</v>
      </c>
      <c r="S4905" s="6">
        <v>519376</v>
      </c>
      <c r="T4905" s="6">
        <v>269146.14</v>
      </c>
      <c r="U4905" s="6">
        <v>117270</v>
      </c>
      <c r="V4905" s="6">
        <v>2062103.68</v>
      </c>
      <c r="W4905" s="6">
        <v>0</v>
      </c>
      <c r="X4905" s="6">
        <v>44663695.73072876</v>
      </c>
      <c r="Y4905" s="6">
        <f t="shared" si="152"/>
        <v>55034605.879403979</v>
      </c>
      <c r="Z4905" s="6">
        <v>4660.0162627250002</v>
      </c>
      <c r="AA4905" s="6">
        <f t="shared" si="153"/>
        <v>11809.960046624781</v>
      </c>
    </row>
    <row r="4906" spans="1:27" x14ac:dyDescent="0.25">
      <c r="A4906" s="3" t="s">
        <v>4599</v>
      </c>
      <c r="B4906" s="4" t="s">
        <v>4698</v>
      </c>
      <c r="C4906" s="5">
        <v>3509304</v>
      </c>
      <c r="D4906" s="6">
        <v>1558062.18957961</v>
      </c>
      <c r="E4906" s="6">
        <v>0</v>
      </c>
      <c r="F4906" s="6">
        <v>3528.161012822593</v>
      </c>
      <c r="G4906" s="6">
        <v>0</v>
      </c>
      <c r="H4906" s="6">
        <v>14462.3843531894</v>
      </c>
      <c r="I4906" s="6">
        <v>460192.88264892058</v>
      </c>
      <c r="J4906" s="6">
        <v>87654.057782827498</v>
      </c>
      <c r="K4906" s="6">
        <v>0</v>
      </c>
      <c r="L4906" s="6">
        <v>10081605.32381106</v>
      </c>
      <c r="M4906" s="6">
        <v>194910.7044310988</v>
      </c>
      <c r="N4906" s="6">
        <v>141782.05648433691</v>
      </c>
      <c r="O4906" s="6">
        <v>63169.688362278903</v>
      </c>
      <c r="P4906" s="6">
        <v>486401.87469566619</v>
      </c>
      <c r="Q4906" s="6">
        <v>0</v>
      </c>
      <c r="R4906" s="6">
        <v>0</v>
      </c>
      <c r="S4906" s="6">
        <v>247210</v>
      </c>
      <c r="T4906" s="6">
        <v>7843.52</v>
      </c>
      <c r="U4906" s="6">
        <v>42520</v>
      </c>
      <c r="V4906" s="6">
        <v>826129.97</v>
      </c>
      <c r="W4906" s="6">
        <v>76261.27</v>
      </c>
      <c r="X4906" s="6">
        <v>14291734.083161809</v>
      </c>
      <c r="Y4906" s="6">
        <f t="shared" si="152"/>
        <v>17610274.737271979</v>
      </c>
      <c r="Z4906" s="6">
        <v>1768.38343594</v>
      </c>
      <c r="AA4906" s="6">
        <f t="shared" si="153"/>
        <v>9958.4029002799834</v>
      </c>
    </row>
    <row r="4907" spans="1:27" x14ac:dyDescent="0.25">
      <c r="A4907" s="3" t="s">
        <v>4599</v>
      </c>
      <c r="B4907" s="4" t="s">
        <v>4699</v>
      </c>
      <c r="C4907" s="5">
        <v>3509403</v>
      </c>
      <c r="D4907" s="6">
        <v>2803916.4827138502</v>
      </c>
      <c r="E4907" s="6">
        <v>0</v>
      </c>
      <c r="F4907" s="6">
        <v>9262.2139263106637</v>
      </c>
      <c r="G4907" s="6">
        <v>0</v>
      </c>
      <c r="H4907" s="6">
        <v>35581.666937185502</v>
      </c>
      <c r="I4907" s="6">
        <v>1208299.8376886901</v>
      </c>
      <c r="J4907" s="6">
        <v>317830.4171400746</v>
      </c>
      <c r="K4907" s="6">
        <v>0</v>
      </c>
      <c r="L4907" s="6">
        <v>20679813.179678619</v>
      </c>
      <c r="M4907" s="6">
        <v>1359737.26667749</v>
      </c>
      <c r="N4907" s="6">
        <v>522399.26959909103</v>
      </c>
      <c r="O4907" s="6">
        <v>572982.69761402358</v>
      </c>
      <c r="P4907" s="6">
        <v>1243879.3702321099</v>
      </c>
      <c r="Q4907" s="6">
        <v>0</v>
      </c>
      <c r="R4907" s="6">
        <v>0</v>
      </c>
      <c r="S4907" s="6">
        <v>690824</v>
      </c>
      <c r="T4907" s="6">
        <v>68383.66</v>
      </c>
      <c r="U4907" s="6">
        <v>50450</v>
      </c>
      <c r="V4907" s="6">
        <v>1524928.16</v>
      </c>
      <c r="W4907" s="6">
        <v>22.490000000000002</v>
      </c>
      <c r="X4907" s="6">
        <v>31088310.712207444</v>
      </c>
      <c r="Y4907" s="6">
        <f t="shared" si="152"/>
        <v>38307016.459582008</v>
      </c>
      <c r="Z4907" s="6">
        <v>3569.9671027049999</v>
      </c>
      <c r="AA4907" s="6">
        <f t="shared" si="153"/>
        <v>10730.355590827825</v>
      </c>
    </row>
    <row r="4908" spans="1:27" x14ac:dyDescent="0.25">
      <c r="A4908" s="3" t="s">
        <v>4599</v>
      </c>
      <c r="B4908" s="4" t="s">
        <v>4700</v>
      </c>
      <c r="C4908" s="5">
        <v>3509452</v>
      </c>
      <c r="D4908" s="6">
        <v>1201678.4937510099</v>
      </c>
      <c r="E4908" s="6">
        <v>0</v>
      </c>
      <c r="F4908" s="6">
        <v>3214.8109073202399</v>
      </c>
      <c r="G4908" s="6">
        <v>0</v>
      </c>
      <c r="H4908" s="6">
        <v>11879.759779256599</v>
      </c>
      <c r="I4908" s="6">
        <v>419073.0968998539</v>
      </c>
      <c r="J4908" s="6">
        <v>59616.8073364714</v>
      </c>
      <c r="K4908" s="6">
        <v>0</v>
      </c>
      <c r="L4908" s="6">
        <v>7749367.66758643</v>
      </c>
      <c r="M4908" s="6">
        <v>298113.06606070441</v>
      </c>
      <c r="N4908" s="6">
        <v>296667.90293783473</v>
      </c>
      <c r="O4908" s="6">
        <v>113832.0402532056</v>
      </c>
      <c r="P4908" s="6">
        <v>172559.1543580587</v>
      </c>
      <c r="Q4908" s="6">
        <v>0</v>
      </c>
      <c r="R4908" s="6">
        <v>0</v>
      </c>
      <c r="S4908" s="6">
        <v>187718</v>
      </c>
      <c r="T4908" s="6">
        <v>47084.639999999999</v>
      </c>
      <c r="U4908" s="6">
        <v>23990</v>
      </c>
      <c r="V4908" s="6">
        <v>628961.81000000006</v>
      </c>
      <c r="W4908" s="6">
        <v>63710.21</v>
      </c>
      <c r="X4908" s="6">
        <v>11277467.459870148</v>
      </c>
      <c r="Y4908" s="6">
        <f t="shared" si="152"/>
        <v>13896095.404051997</v>
      </c>
      <c r="Z4908" s="6">
        <v>1353.4109189999999</v>
      </c>
      <c r="AA4908" s="6">
        <f t="shared" si="153"/>
        <v>10267.462164646537</v>
      </c>
    </row>
    <row r="4909" spans="1:27" x14ac:dyDescent="0.25">
      <c r="A4909" s="3" t="s">
        <v>4599</v>
      </c>
      <c r="B4909" s="4" t="s">
        <v>4701</v>
      </c>
      <c r="C4909" s="5">
        <v>3509502</v>
      </c>
      <c r="D4909" s="6">
        <v>9806955.0641129706</v>
      </c>
      <c r="E4909" s="6">
        <v>0</v>
      </c>
      <c r="F4909" s="6">
        <v>465548.3444246063</v>
      </c>
      <c r="G4909" s="6">
        <v>0</v>
      </c>
      <c r="H4909" s="6">
        <v>45661.662067846104</v>
      </c>
      <c r="I4909" s="6">
        <v>60768116.450251579</v>
      </c>
      <c r="J4909" s="6">
        <v>25117382.340529129</v>
      </c>
      <c r="K4909" s="6">
        <v>0</v>
      </c>
      <c r="L4909" s="6">
        <v>509562071.441324</v>
      </c>
      <c r="M4909" s="6">
        <v>346378061.84061003</v>
      </c>
      <c r="N4909" s="6">
        <v>127528192.82584</v>
      </c>
      <c r="O4909" s="6">
        <v>84165583.363090396</v>
      </c>
      <c r="P4909" s="6">
        <v>473321938.80051899</v>
      </c>
      <c r="Q4909" s="6">
        <v>0</v>
      </c>
      <c r="R4909" s="6">
        <v>1466707.5231293601</v>
      </c>
      <c r="S4909" s="6">
        <v>22146102.120000001</v>
      </c>
      <c r="T4909" s="6">
        <v>0</v>
      </c>
      <c r="U4909" s="6">
        <v>1030215</v>
      </c>
      <c r="V4909" s="6">
        <v>34139771.119999997</v>
      </c>
      <c r="W4909" s="6">
        <v>1306465.53</v>
      </c>
      <c r="X4909" s="6">
        <v>1697248773.4258988</v>
      </c>
      <c r="Y4909" s="6">
        <f t="shared" si="152"/>
        <v>2091349938.6153924</v>
      </c>
      <c r="Z4909" s="6">
        <v>93951.501590025</v>
      </c>
      <c r="AA4909" s="6">
        <f t="shared" si="153"/>
        <v>22259.888380937115</v>
      </c>
    </row>
    <row r="4910" spans="1:27" x14ac:dyDescent="0.25">
      <c r="A4910" s="3" t="s">
        <v>4599</v>
      </c>
      <c r="B4910" s="4" t="s">
        <v>4702</v>
      </c>
      <c r="C4910" s="5">
        <v>3509601</v>
      </c>
      <c r="D4910" s="6">
        <v>5553093.3939295597</v>
      </c>
      <c r="E4910" s="6">
        <v>0</v>
      </c>
      <c r="F4910" s="6">
        <v>25767.7812043499</v>
      </c>
      <c r="G4910" s="6">
        <v>0</v>
      </c>
      <c r="H4910" s="6">
        <v>1159.730563220256</v>
      </c>
      <c r="I4910" s="6">
        <v>3310112.5385489399</v>
      </c>
      <c r="J4910" s="6">
        <v>936638.9465995779</v>
      </c>
      <c r="K4910" s="6">
        <v>0</v>
      </c>
      <c r="L4910" s="6">
        <v>74978053.830546975</v>
      </c>
      <c r="M4910" s="6">
        <v>9182657.3932803106</v>
      </c>
      <c r="N4910" s="6">
        <v>3146814.8190228902</v>
      </c>
      <c r="O4910" s="6">
        <v>887755.48612238269</v>
      </c>
      <c r="P4910" s="6">
        <v>4872619.1527349502</v>
      </c>
      <c r="Q4910" s="6">
        <v>0</v>
      </c>
      <c r="R4910" s="6">
        <v>0</v>
      </c>
      <c r="S4910" s="6">
        <v>1179806.56</v>
      </c>
      <c r="T4910" s="6">
        <v>83123.540000000008</v>
      </c>
      <c r="U4910" s="6">
        <v>279960</v>
      </c>
      <c r="V4910" s="6">
        <v>6359810.6399999997</v>
      </c>
      <c r="W4910" s="6">
        <v>694204.81</v>
      </c>
      <c r="X4910" s="6">
        <v>111491578.62255318</v>
      </c>
      <c r="Y4910" s="6">
        <f t="shared" si="152"/>
        <v>137379923.17871004</v>
      </c>
      <c r="Z4910" s="6">
        <v>12501.008246400001</v>
      </c>
      <c r="AA4910" s="6">
        <f t="shared" si="153"/>
        <v>10989.507443791364</v>
      </c>
    </row>
    <row r="4911" spans="1:27" x14ac:dyDescent="0.25">
      <c r="A4911" s="3" t="s">
        <v>4599</v>
      </c>
      <c r="B4911" s="4" t="s">
        <v>4703</v>
      </c>
      <c r="C4911" s="5">
        <v>3509700</v>
      </c>
      <c r="D4911" s="6">
        <v>4354584.0285667898</v>
      </c>
      <c r="E4911" s="6">
        <v>0</v>
      </c>
      <c r="F4911" s="6">
        <v>13382.8680409025</v>
      </c>
      <c r="G4911" s="6">
        <v>0</v>
      </c>
      <c r="H4911" s="6">
        <v>1671.709138126927</v>
      </c>
      <c r="I4911" s="6">
        <v>1667621.40074663</v>
      </c>
      <c r="J4911" s="6">
        <v>750641.12157117354</v>
      </c>
      <c r="K4911" s="6">
        <v>0</v>
      </c>
      <c r="L4911" s="6">
        <v>59811638.889790609</v>
      </c>
      <c r="M4911" s="6">
        <v>18535885.789644528</v>
      </c>
      <c r="N4911" s="6">
        <v>2286934.7265054402</v>
      </c>
      <c r="O4911" s="6">
        <v>2708749.1478656102</v>
      </c>
      <c r="P4911" s="6">
        <v>10454137.274793049</v>
      </c>
      <c r="Q4911" s="6">
        <v>0</v>
      </c>
      <c r="R4911" s="6">
        <v>31829.0537250446</v>
      </c>
      <c r="S4911" s="6">
        <v>1326246</v>
      </c>
      <c r="T4911" s="6">
        <v>0</v>
      </c>
      <c r="U4911" s="6">
        <v>150240</v>
      </c>
      <c r="V4911" s="6">
        <v>4646827.2</v>
      </c>
      <c r="W4911" s="6">
        <v>428628.49</v>
      </c>
      <c r="X4911" s="6">
        <v>107169017.7003879</v>
      </c>
      <c r="Y4911" s="6">
        <f t="shared" si="152"/>
        <v>132053663.61041796</v>
      </c>
      <c r="Z4911" s="6">
        <v>10423.095217808001</v>
      </c>
      <c r="AA4911" s="6">
        <f t="shared" si="153"/>
        <v>12669.332942944095</v>
      </c>
    </row>
    <row r="4912" spans="1:27" x14ac:dyDescent="0.25">
      <c r="A4912" s="3" t="s">
        <v>4599</v>
      </c>
      <c r="B4912" s="4" t="s">
        <v>4704</v>
      </c>
      <c r="C4912" s="5">
        <v>3509809</v>
      </c>
      <c r="D4912" s="6">
        <v>1201678.4937510099</v>
      </c>
      <c r="E4912" s="6">
        <v>0</v>
      </c>
      <c r="F4912" s="6">
        <v>6732.2593734783313</v>
      </c>
      <c r="G4912" s="6">
        <v>0</v>
      </c>
      <c r="H4912" s="6">
        <v>32431.180003246202</v>
      </c>
      <c r="I4912" s="6">
        <v>877097.47605908127</v>
      </c>
      <c r="J4912" s="6">
        <v>56861.556565492603</v>
      </c>
      <c r="K4912" s="6">
        <v>0</v>
      </c>
      <c r="L4912" s="6">
        <v>4261320.7433858104</v>
      </c>
      <c r="M4912" s="6">
        <v>159218.72260996592</v>
      </c>
      <c r="N4912" s="6">
        <v>305942.89888005191</v>
      </c>
      <c r="O4912" s="6">
        <v>128589.4903424768</v>
      </c>
      <c r="P4912" s="6">
        <v>289357.67732510949</v>
      </c>
      <c r="Q4912" s="6">
        <v>0</v>
      </c>
      <c r="R4912" s="6">
        <v>0</v>
      </c>
      <c r="S4912" s="6">
        <v>132190.79999999999</v>
      </c>
      <c r="T4912" s="6">
        <v>26431.040000000001</v>
      </c>
      <c r="U4912" s="6">
        <v>0</v>
      </c>
      <c r="V4912" s="6">
        <v>357177.03</v>
      </c>
      <c r="W4912" s="6">
        <v>40208.89</v>
      </c>
      <c r="X4912" s="6">
        <v>7875238.2582957223</v>
      </c>
      <c r="Y4912" s="6">
        <f t="shared" si="152"/>
        <v>9703868.5818719883</v>
      </c>
      <c r="Z4912" s="6">
        <v>810.73333548000005</v>
      </c>
      <c r="AA4912" s="6">
        <f t="shared" si="153"/>
        <v>11969.248280788588</v>
      </c>
    </row>
    <row r="4913" spans="1:27" x14ac:dyDescent="0.25">
      <c r="A4913" s="3" t="s">
        <v>4599</v>
      </c>
      <c r="B4913" s="4" t="s">
        <v>4705</v>
      </c>
      <c r="C4913" s="5">
        <v>3509908</v>
      </c>
      <c r="D4913" s="6">
        <v>1602237.98896283</v>
      </c>
      <c r="E4913" s="6">
        <v>0</v>
      </c>
      <c r="F4913" s="6">
        <v>7264.4700535627335</v>
      </c>
      <c r="G4913" s="6">
        <v>0</v>
      </c>
      <c r="H4913" s="6">
        <v>911.03716929070004</v>
      </c>
      <c r="I4913" s="6">
        <v>945083.07093004382</v>
      </c>
      <c r="J4913" s="6">
        <v>89719.639668884905</v>
      </c>
      <c r="K4913" s="6">
        <v>0</v>
      </c>
      <c r="L4913" s="6">
        <v>9413448.9368609004</v>
      </c>
      <c r="M4913" s="6">
        <v>1589623.08066872</v>
      </c>
      <c r="N4913" s="6">
        <v>650207.16604447318</v>
      </c>
      <c r="O4913" s="6">
        <v>201780.46583346851</v>
      </c>
      <c r="P4913" s="6">
        <v>801794.83850024338</v>
      </c>
      <c r="Q4913" s="6">
        <v>0</v>
      </c>
      <c r="R4913" s="6">
        <v>279484.80766109389</v>
      </c>
      <c r="S4913" s="6">
        <v>156555.57</v>
      </c>
      <c r="T4913" s="6">
        <v>39563.96</v>
      </c>
      <c r="U4913" s="6">
        <v>42470</v>
      </c>
      <c r="V4913" s="6">
        <v>791355.03</v>
      </c>
      <c r="W4913" s="6">
        <v>68553.72</v>
      </c>
      <c r="X4913" s="6">
        <v>16680053.782353511</v>
      </c>
      <c r="Y4913" s="6">
        <f t="shared" si="152"/>
        <v>20553162.270615995</v>
      </c>
      <c r="Z4913" s="6">
        <v>1703.7553099250001</v>
      </c>
      <c r="AA4913" s="6">
        <f t="shared" si="153"/>
        <v>12063.447227947745</v>
      </c>
    </row>
    <row r="4914" spans="1:27" x14ac:dyDescent="0.25">
      <c r="A4914" s="3" t="s">
        <v>4599</v>
      </c>
      <c r="B4914" s="4" t="s">
        <v>4706</v>
      </c>
      <c r="C4914" s="5">
        <v>3509957</v>
      </c>
      <c r="D4914" s="6">
        <v>1201678.4937510099</v>
      </c>
      <c r="E4914" s="6">
        <v>0</v>
      </c>
      <c r="F4914" s="6">
        <v>1775.986041227073</v>
      </c>
      <c r="G4914" s="6">
        <v>0</v>
      </c>
      <c r="H4914" s="6">
        <v>1164.77844505762</v>
      </c>
      <c r="I4914" s="6">
        <v>231616.86414543091</v>
      </c>
      <c r="J4914" s="6">
        <v>44687.883460477198</v>
      </c>
      <c r="K4914" s="6">
        <v>0</v>
      </c>
      <c r="L4914" s="6">
        <v>6283637.7698425604</v>
      </c>
      <c r="M4914" s="6">
        <v>100869.6883622788</v>
      </c>
      <c r="N4914" s="6">
        <v>200566.3285180977</v>
      </c>
      <c r="O4914" s="6">
        <v>81202.7024833631</v>
      </c>
      <c r="P4914" s="6">
        <v>507462.22204187629</v>
      </c>
      <c r="Q4914" s="6">
        <v>0</v>
      </c>
      <c r="R4914" s="6">
        <v>20534.864470053599</v>
      </c>
      <c r="S4914" s="6">
        <v>155330</v>
      </c>
      <c r="T4914" s="6">
        <v>10860.08</v>
      </c>
      <c r="U4914" s="6">
        <v>23420</v>
      </c>
      <c r="V4914" s="6">
        <v>537970.21</v>
      </c>
      <c r="W4914" s="6">
        <v>54751.21</v>
      </c>
      <c r="X4914" s="6">
        <v>9457529.081561435</v>
      </c>
      <c r="Y4914" s="6">
        <f t="shared" si="152"/>
        <v>11653567.3343</v>
      </c>
      <c r="Z4914" s="6">
        <v>1127.2721157000001</v>
      </c>
      <c r="AA4914" s="6">
        <f t="shared" si="153"/>
        <v>10337.84759863727</v>
      </c>
    </row>
    <row r="4915" spans="1:27" x14ac:dyDescent="0.25">
      <c r="A4915" s="3" t="s">
        <v>4599</v>
      </c>
      <c r="B4915" s="4" t="s">
        <v>4707</v>
      </c>
      <c r="C4915" s="5">
        <v>3510005</v>
      </c>
      <c r="D4915" s="6">
        <v>3156074.67131959</v>
      </c>
      <c r="E4915" s="6">
        <v>0</v>
      </c>
      <c r="F4915" s="6">
        <v>21821.993182924802</v>
      </c>
      <c r="G4915" s="6">
        <v>0</v>
      </c>
      <c r="H4915" s="6">
        <v>78346.518422334004</v>
      </c>
      <c r="I4915" s="6">
        <v>2845191.7221230301</v>
      </c>
      <c r="J4915" s="6">
        <v>440543.10988475889</v>
      </c>
      <c r="K4915" s="6">
        <v>0</v>
      </c>
      <c r="L4915" s="6">
        <v>19049539.246875498</v>
      </c>
      <c r="M4915" s="6">
        <v>2429126.0185034899</v>
      </c>
      <c r="N4915" s="6">
        <v>1485549.09105665</v>
      </c>
      <c r="O4915" s="6">
        <v>361520.55672780389</v>
      </c>
      <c r="P4915" s="6">
        <v>1742123.9896120799</v>
      </c>
      <c r="Q4915" s="6">
        <v>0</v>
      </c>
      <c r="R4915" s="6">
        <v>0</v>
      </c>
      <c r="S4915" s="6">
        <v>825252</v>
      </c>
      <c r="T4915" s="6">
        <v>28295.84</v>
      </c>
      <c r="U4915" s="6">
        <v>56850</v>
      </c>
      <c r="V4915" s="6">
        <v>1294481.67</v>
      </c>
      <c r="W4915" s="6">
        <v>86545.57</v>
      </c>
      <c r="X4915" s="6">
        <v>33901261.997708157</v>
      </c>
      <c r="Y4915" s="6">
        <f t="shared" si="152"/>
        <v>41773135.033575989</v>
      </c>
      <c r="Z4915" s="6">
        <v>3637.9511657100002</v>
      </c>
      <c r="AA4915" s="6">
        <f t="shared" si="153"/>
        <v>11482.599169366074</v>
      </c>
    </row>
    <row r="4916" spans="1:27" x14ac:dyDescent="0.25">
      <c r="A4916" s="3" t="s">
        <v>4599</v>
      </c>
      <c r="B4916" s="4" t="s">
        <v>4708</v>
      </c>
      <c r="C4916" s="5">
        <v>3510104</v>
      </c>
      <c r="D4916" s="6">
        <v>1201678.4937510099</v>
      </c>
      <c r="E4916" s="6">
        <v>0</v>
      </c>
      <c r="F4916" s="6">
        <v>1960.9154358058752</v>
      </c>
      <c r="G4916" s="6">
        <v>0</v>
      </c>
      <c r="H4916" s="6">
        <v>2457.0848888167502</v>
      </c>
      <c r="I4916" s="6">
        <v>255671.79029378342</v>
      </c>
      <c r="J4916" s="6">
        <v>44733.281934750899</v>
      </c>
      <c r="K4916" s="6">
        <v>0</v>
      </c>
      <c r="L4916" s="6">
        <v>3439833.3874371001</v>
      </c>
      <c r="M4916" s="6">
        <v>137354.2200941405</v>
      </c>
      <c r="N4916" s="6">
        <v>121907.21473786721</v>
      </c>
      <c r="O4916" s="6">
        <v>20969.875020288899</v>
      </c>
      <c r="P4916" s="6">
        <v>131444.94400259689</v>
      </c>
      <c r="Q4916" s="6">
        <v>0</v>
      </c>
      <c r="R4916" s="6">
        <v>0</v>
      </c>
      <c r="S4916" s="6">
        <v>113670</v>
      </c>
      <c r="T4916" s="6">
        <v>11176.02</v>
      </c>
      <c r="U4916" s="6">
        <v>13450</v>
      </c>
      <c r="V4916" s="6">
        <v>238579.24</v>
      </c>
      <c r="W4916" s="6">
        <v>22201.100000000002</v>
      </c>
      <c r="X4916" s="6">
        <v>5757087.5675961599</v>
      </c>
      <c r="Y4916" s="6">
        <f t="shared" si="152"/>
        <v>7093883.3007919881</v>
      </c>
      <c r="Z4916" s="6">
        <v>656.41601400000002</v>
      </c>
      <c r="AA4916" s="6">
        <f t="shared" si="153"/>
        <v>10806.993049368213</v>
      </c>
    </row>
    <row r="4917" spans="1:27" x14ac:dyDescent="0.25">
      <c r="A4917" s="3" t="s">
        <v>4599</v>
      </c>
      <c r="B4917" s="4" t="s">
        <v>4709</v>
      </c>
      <c r="C4917" s="5">
        <v>3510153</v>
      </c>
      <c r="D4917" s="6">
        <v>1201678.4937510099</v>
      </c>
      <c r="E4917" s="6">
        <v>0</v>
      </c>
      <c r="F4917" s="6">
        <v>2235.8870313260832</v>
      </c>
      <c r="G4917" s="6">
        <v>0</v>
      </c>
      <c r="H4917" s="6">
        <v>1519.3150462587241</v>
      </c>
      <c r="I4917" s="6">
        <v>292419.62343775359</v>
      </c>
      <c r="J4917" s="6">
        <v>36024.728128550603</v>
      </c>
      <c r="K4917" s="6">
        <v>0</v>
      </c>
      <c r="L4917" s="6">
        <v>8096224.1032299995</v>
      </c>
      <c r="M4917" s="6">
        <v>129338.2892387599</v>
      </c>
      <c r="N4917" s="6">
        <v>182218.84434345071</v>
      </c>
      <c r="O4917" s="6">
        <v>226219.16896607692</v>
      </c>
      <c r="P4917" s="6">
        <v>199087.29102418429</v>
      </c>
      <c r="Q4917" s="6">
        <v>0</v>
      </c>
      <c r="R4917" s="6">
        <v>0</v>
      </c>
      <c r="S4917" s="6">
        <v>196004</v>
      </c>
      <c r="T4917" s="6">
        <v>6619.7</v>
      </c>
      <c r="U4917" s="6">
        <v>19780</v>
      </c>
      <c r="V4917" s="6">
        <v>680829.69000000006</v>
      </c>
      <c r="W4917" s="6">
        <v>105738.23</v>
      </c>
      <c r="X4917" s="6">
        <v>11375937.36419737</v>
      </c>
      <c r="Y4917" s="6">
        <f t="shared" si="152"/>
        <v>14017430.020163998</v>
      </c>
      <c r="Z4917" s="6">
        <v>1424.6199164</v>
      </c>
      <c r="AA4917" s="6">
        <f t="shared" si="153"/>
        <v>9839.4174184970689</v>
      </c>
    </row>
    <row r="4918" spans="1:27" x14ac:dyDescent="0.25">
      <c r="A4918" s="3" t="s">
        <v>4599</v>
      </c>
      <c r="B4918" s="4" t="s">
        <v>4710</v>
      </c>
      <c r="C4918" s="5">
        <v>3510203</v>
      </c>
      <c r="D4918" s="6">
        <v>4005594.9764648601</v>
      </c>
      <c r="E4918" s="6">
        <v>0</v>
      </c>
      <c r="F4918" s="6">
        <v>22311.7756857653</v>
      </c>
      <c r="G4918" s="6">
        <v>0</v>
      </c>
      <c r="H4918" s="6">
        <v>236953.70881350432</v>
      </c>
      <c r="I4918" s="6">
        <v>2905699.8376886901</v>
      </c>
      <c r="J4918" s="6">
        <v>485807.94513877609</v>
      </c>
      <c r="K4918" s="6">
        <v>0</v>
      </c>
      <c r="L4918" s="6">
        <v>53134857.693556242</v>
      </c>
      <c r="M4918" s="6">
        <v>1702327.4062652199</v>
      </c>
      <c r="N4918" s="6">
        <v>1996406.36260347</v>
      </c>
      <c r="O4918" s="6">
        <v>459361.83249472483</v>
      </c>
      <c r="P4918" s="6">
        <v>3162317.7243953901</v>
      </c>
      <c r="Q4918" s="6">
        <v>0</v>
      </c>
      <c r="R4918" s="6">
        <v>0</v>
      </c>
      <c r="S4918" s="6">
        <v>1331466.74</v>
      </c>
      <c r="T4918" s="6">
        <v>178841.68</v>
      </c>
      <c r="U4918" s="6">
        <v>203400</v>
      </c>
      <c r="V4918" s="6">
        <v>4214940.22</v>
      </c>
      <c r="W4918" s="6">
        <v>885331.78</v>
      </c>
      <c r="X4918" s="6">
        <v>74925619.683106646</v>
      </c>
      <c r="Y4918" s="6">
        <f t="shared" si="152"/>
        <v>92323348.573524013</v>
      </c>
      <c r="Z4918" s="6">
        <v>9250.7171993249995</v>
      </c>
      <c r="AA4918" s="6">
        <f t="shared" si="153"/>
        <v>9980.1287385869509</v>
      </c>
    </row>
    <row r="4919" spans="1:27" x14ac:dyDescent="0.25">
      <c r="A4919" s="3" t="s">
        <v>4599</v>
      </c>
      <c r="B4919" s="4" t="s">
        <v>4711</v>
      </c>
      <c r="C4919" s="5">
        <v>3510302</v>
      </c>
      <c r="D4919" s="6">
        <v>2403356.9875020301</v>
      </c>
      <c r="E4919" s="6">
        <v>0</v>
      </c>
      <c r="F4919" s="6">
        <v>5695.8285992533674</v>
      </c>
      <c r="G4919" s="6">
        <v>0</v>
      </c>
      <c r="H4919" s="6">
        <v>7287.8996916085052</v>
      </c>
      <c r="I4919" s="6">
        <v>742579.09430287289</v>
      </c>
      <c r="J4919" s="6">
        <v>212500.90894335331</v>
      </c>
      <c r="K4919" s="6">
        <v>0</v>
      </c>
      <c r="L4919" s="6">
        <v>27602678.566791099</v>
      </c>
      <c r="M4919" s="6">
        <v>1488816.07693556</v>
      </c>
      <c r="N4919" s="6">
        <v>823334.15030027588</v>
      </c>
      <c r="O4919" s="6">
        <v>234627.2439539035</v>
      </c>
      <c r="P4919" s="6">
        <v>990535.13228372007</v>
      </c>
      <c r="Q4919" s="6">
        <v>0</v>
      </c>
      <c r="R4919" s="6">
        <v>0</v>
      </c>
      <c r="S4919" s="6">
        <v>675190</v>
      </c>
      <c r="T4919" s="6">
        <v>166828.04</v>
      </c>
      <c r="U4919" s="6">
        <v>87965</v>
      </c>
      <c r="V4919" s="6">
        <v>2305842.29</v>
      </c>
      <c r="W4919" s="6">
        <v>316310.53000000003</v>
      </c>
      <c r="X4919" s="6">
        <v>38063547.749303669</v>
      </c>
      <c r="Y4919" s="6">
        <f t="shared" si="152"/>
        <v>46901903.536691979</v>
      </c>
      <c r="Z4919" s="6">
        <v>4959.9548034999998</v>
      </c>
      <c r="AA4919" s="6">
        <f t="shared" si="153"/>
        <v>9456.1151048383708</v>
      </c>
    </row>
    <row r="4920" spans="1:27" x14ac:dyDescent="0.25">
      <c r="A4920" s="3" t="s">
        <v>4599</v>
      </c>
      <c r="B4920" s="4" t="s">
        <v>4712</v>
      </c>
      <c r="C4920" s="5">
        <v>3510401</v>
      </c>
      <c r="D4920" s="6">
        <v>4354584.0285667898</v>
      </c>
      <c r="E4920" s="6">
        <v>0</v>
      </c>
      <c r="F4920" s="6">
        <v>28736.3090407401</v>
      </c>
      <c r="G4920" s="6">
        <v>0</v>
      </c>
      <c r="H4920" s="6">
        <v>48041.673429638002</v>
      </c>
      <c r="I4920" s="6">
        <v>3747625.1988313599</v>
      </c>
      <c r="J4920" s="6">
        <v>781756.89823080658</v>
      </c>
      <c r="K4920" s="6">
        <v>0</v>
      </c>
      <c r="L4920" s="6">
        <v>49835813.901963957</v>
      </c>
      <c r="M4920" s="6">
        <v>4859220.31326083</v>
      </c>
      <c r="N4920" s="6">
        <v>3577729.48385002</v>
      </c>
      <c r="O4920" s="6">
        <v>769143.53189417301</v>
      </c>
      <c r="P4920" s="6">
        <v>6263373.5351403998</v>
      </c>
      <c r="Q4920" s="6">
        <v>0</v>
      </c>
      <c r="R4920" s="6">
        <v>0</v>
      </c>
      <c r="S4920" s="6">
        <v>1580816</v>
      </c>
      <c r="T4920" s="6">
        <v>76244.320000000007</v>
      </c>
      <c r="U4920" s="6">
        <v>187440</v>
      </c>
      <c r="V4920" s="6">
        <v>3929217.38</v>
      </c>
      <c r="W4920" s="6">
        <v>244427.98</v>
      </c>
      <c r="X4920" s="6">
        <v>80284170.554208711</v>
      </c>
      <c r="Y4920" s="6">
        <f t="shared" si="152"/>
        <v>98926154.956895977</v>
      </c>
      <c r="Z4920" s="6">
        <v>8737.6692105999991</v>
      </c>
      <c r="AA4920" s="6">
        <f t="shared" si="153"/>
        <v>11321.801337693683</v>
      </c>
    </row>
    <row r="4921" spans="1:27" x14ac:dyDescent="0.25">
      <c r="A4921" s="3" t="s">
        <v>4599</v>
      </c>
      <c r="B4921" s="4" t="s">
        <v>4713</v>
      </c>
      <c r="C4921" s="5">
        <v>3510500</v>
      </c>
      <c r="D4921" s="6">
        <v>7210070.9543905202</v>
      </c>
      <c r="E4921" s="6">
        <v>0</v>
      </c>
      <c r="F4921" s="6">
        <v>102247.20012984901</v>
      </c>
      <c r="G4921" s="6">
        <v>0</v>
      </c>
      <c r="H4921" s="6">
        <v>1706.484336958285</v>
      </c>
      <c r="I4921" s="6">
        <v>13302016.46648271</v>
      </c>
      <c r="J4921" s="6">
        <v>1768852.5807498801</v>
      </c>
      <c r="K4921" s="6">
        <v>0</v>
      </c>
      <c r="L4921" s="6">
        <v>165007805.86755401</v>
      </c>
      <c r="M4921" s="6">
        <v>31320454.293134231</v>
      </c>
      <c r="N4921" s="6">
        <v>13599737.50202889</v>
      </c>
      <c r="O4921" s="6">
        <v>9301702.4184385706</v>
      </c>
      <c r="P4921" s="6">
        <v>23186970.508034401</v>
      </c>
      <c r="Q4921" s="6">
        <v>0</v>
      </c>
      <c r="R4921" s="6">
        <v>33157363.3257588</v>
      </c>
      <c r="S4921" s="6">
        <v>3231091.21</v>
      </c>
      <c r="T4921" s="6">
        <v>12726.32</v>
      </c>
      <c r="U4921" s="6">
        <v>542000</v>
      </c>
      <c r="V4921" s="6">
        <v>12831225.02</v>
      </c>
      <c r="W4921" s="6">
        <v>969858.29</v>
      </c>
      <c r="X4921" s="6">
        <v>315545828.44103885</v>
      </c>
      <c r="Y4921" s="6">
        <f t="shared" si="152"/>
        <v>388815569.80504805</v>
      </c>
      <c r="Z4921" s="6">
        <v>29183.307122279999</v>
      </c>
      <c r="AA4921" s="6">
        <f t="shared" si="153"/>
        <v>13323.218241712118</v>
      </c>
    </row>
    <row r="4922" spans="1:27" x14ac:dyDescent="0.25">
      <c r="A4922" s="3" t="s">
        <v>4599</v>
      </c>
      <c r="B4922" s="4" t="s">
        <v>4714</v>
      </c>
      <c r="C4922" s="5">
        <v>3510609</v>
      </c>
      <c r="D4922" s="6">
        <v>9806955.0641129706</v>
      </c>
      <c r="E4922" s="6">
        <v>0</v>
      </c>
      <c r="F4922" s="6">
        <v>59012.189579613703</v>
      </c>
      <c r="G4922" s="6">
        <v>0</v>
      </c>
      <c r="H4922" s="6">
        <v>9850.7141697776333</v>
      </c>
      <c r="I4922" s="6">
        <v>7698350.7547476096</v>
      </c>
      <c r="J4922" s="6">
        <v>3860865.7360818</v>
      </c>
      <c r="K4922" s="6">
        <v>0</v>
      </c>
      <c r="L4922" s="6">
        <v>151285778.55056</v>
      </c>
      <c r="M4922" s="6">
        <v>21602270.54049667</v>
      </c>
      <c r="N4922" s="6">
        <v>7448114.9569875002</v>
      </c>
      <c r="O4922" s="6">
        <v>3770090.2045122501</v>
      </c>
      <c r="P4922" s="6">
        <v>21052881.16377211</v>
      </c>
      <c r="Q4922" s="6">
        <v>0</v>
      </c>
      <c r="R4922" s="6">
        <v>41069.769517935398</v>
      </c>
      <c r="S4922" s="6">
        <v>3607830</v>
      </c>
      <c r="T4922" s="6">
        <v>796.52</v>
      </c>
      <c r="U4922" s="6">
        <v>162625</v>
      </c>
      <c r="V4922" s="6">
        <v>10162351.529999999</v>
      </c>
      <c r="W4922" s="6">
        <v>581513.32000000007</v>
      </c>
      <c r="X4922" s="6">
        <v>241150356.01453823</v>
      </c>
      <c r="Y4922" s="6">
        <f t="shared" si="152"/>
        <v>297145468.68111402</v>
      </c>
      <c r="Z4922" s="6">
        <v>28371.811553160001</v>
      </c>
      <c r="AA4922" s="6">
        <f t="shared" si="153"/>
        <v>10473.26386347785</v>
      </c>
    </row>
    <row r="4923" spans="1:27" x14ac:dyDescent="0.25">
      <c r="A4923" s="3" t="s">
        <v>4599</v>
      </c>
      <c r="B4923" s="4" t="s">
        <v>4715</v>
      </c>
      <c r="C4923" s="5">
        <v>3510708</v>
      </c>
      <c r="D4923" s="6">
        <v>1602237.98896283</v>
      </c>
      <c r="E4923" s="6">
        <v>0</v>
      </c>
      <c r="F4923" s="6">
        <v>8842.3551371530593</v>
      </c>
      <c r="G4923" s="6">
        <v>0</v>
      </c>
      <c r="H4923" s="6">
        <v>69407.425742574298</v>
      </c>
      <c r="I4923" s="6">
        <v>1152173.2105177699</v>
      </c>
      <c r="J4923" s="6">
        <v>134769.81009576359</v>
      </c>
      <c r="K4923" s="6">
        <v>0</v>
      </c>
      <c r="L4923" s="6">
        <v>9352342.0792079195</v>
      </c>
      <c r="M4923" s="6">
        <v>400945.63382567762</v>
      </c>
      <c r="N4923" s="6">
        <v>768329.89774387272</v>
      </c>
      <c r="O4923" s="6">
        <v>300725.98604122701</v>
      </c>
      <c r="P4923" s="6">
        <v>511202.8566791105</v>
      </c>
      <c r="Q4923" s="6">
        <v>0</v>
      </c>
      <c r="R4923" s="6">
        <v>0</v>
      </c>
      <c r="S4923" s="6">
        <v>344388</v>
      </c>
      <c r="T4923" s="6">
        <v>20850.32</v>
      </c>
      <c r="U4923" s="6">
        <v>46250</v>
      </c>
      <c r="V4923" s="6">
        <v>784303.33000000007</v>
      </c>
      <c r="W4923" s="6">
        <v>0</v>
      </c>
      <c r="X4923" s="6">
        <v>15496768.893953899</v>
      </c>
      <c r="Y4923" s="6">
        <f t="shared" si="152"/>
        <v>19095118.631129995</v>
      </c>
      <c r="Z4923" s="6">
        <v>1593.136487925</v>
      </c>
      <c r="AA4923" s="6">
        <f t="shared" si="153"/>
        <v>11985.864849533806</v>
      </c>
    </row>
    <row r="4924" spans="1:27" x14ac:dyDescent="0.25">
      <c r="A4924" s="3" t="s">
        <v>4599</v>
      </c>
      <c r="B4924" s="4" t="s">
        <v>4716</v>
      </c>
      <c r="C4924" s="5">
        <v>3510807</v>
      </c>
      <c r="D4924" s="6">
        <v>3156074.67131959</v>
      </c>
      <c r="E4924" s="6">
        <v>0</v>
      </c>
      <c r="F4924" s="6">
        <v>19981.650706054199</v>
      </c>
      <c r="G4924" s="6">
        <v>0</v>
      </c>
      <c r="H4924" s="6">
        <v>59249.910728777802</v>
      </c>
      <c r="I4924" s="6">
        <v>2603945.8772926498</v>
      </c>
      <c r="J4924" s="6">
        <v>364432.00779094303</v>
      </c>
      <c r="K4924" s="6">
        <v>0</v>
      </c>
      <c r="L4924" s="6">
        <v>21436786.219769511</v>
      </c>
      <c r="M4924" s="6">
        <v>2177208.8540821299</v>
      </c>
      <c r="N4924" s="6">
        <v>1354427.0654114599</v>
      </c>
      <c r="O4924" s="6">
        <v>575076.95990910556</v>
      </c>
      <c r="P4924" s="6">
        <v>4643916.7911053402</v>
      </c>
      <c r="Q4924" s="6">
        <v>0</v>
      </c>
      <c r="R4924" s="6">
        <v>0</v>
      </c>
      <c r="S4924" s="6">
        <v>906082</v>
      </c>
      <c r="T4924" s="6">
        <v>51011.48</v>
      </c>
      <c r="U4924" s="6">
        <v>72670</v>
      </c>
      <c r="V4924" s="6">
        <v>1517049.24</v>
      </c>
      <c r="W4924" s="6">
        <v>198227.32</v>
      </c>
      <c r="X4924" s="6">
        <v>39136140.048115559</v>
      </c>
      <c r="Y4924" s="6">
        <f t="shared" si="152"/>
        <v>48223551.767287992</v>
      </c>
      <c r="Z4924" s="6">
        <v>3814.85133116</v>
      </c>
      <c r="AA4924" s="6">
        <f t="shared" si="153"/>
        <v>12641.004217751371</v>
      </c>
    </row>
    <row r="4925" spans="1:27" x14ac:dyDescent="0.25">
      <c r="A4925" s="3" t="s">
        <v>4599</v>
      </c>
      <c r="B4925" s="4" t="s">
        <v>4717</v>
      </c>
      <c r="C4925" s="5">
        <v>3510906</v>
      </c>
      <c r="D4925" s="6">
        <v>1201678.4937510099</v>
      </c>
      <c r="E4925" s="6">
        <v>0</v>
      </c>
      <c r="F4925" s="6">
        <v>2071.173510793702</v>
      </c>
      <c r="G4925" s="6">
        <v>0</v>
      </c>
      <c r="H4925" s="6">
        <v>4621.0680084401884</v>
      </c>
      <c r="I4925" s="6">
        <v>256891.06476221391</v>
      </c>
      <c r="J4925" s="6">
        <v>29434.629118649602</v>
      </c>
      <c r="K4925" s="6">
        <v>0</v>
      </c>
      <c r="L4925" s="6">
        <v>3509086.3415029999</v>
      </c>
      <c r="M4925" s="6">
        <v>107257.00373316021</v>
      </c>
      <c r="N4925" s="6">
        <v>157297.3137477682</v>
      </c>
      <c r="O4925" s="6">
        <v>71756.111020938202</v>
      </c>
      <c r="P4925" s="6">
        <v>98220.402532056498</v>
      </c>
      <c r="Q4925" s="6">
        <v>0</v>
      </c>
      <c r="R4925" s="6">
        <v>0</v>
      </c>
      <c r="S4925" s="6">
        <v>43605.96</v>
      </c>
      <c r="T4925" s="6">
        <v>23055.02</v>
      </c>
      <c r="U4925" s="6">
        <v>16920</v>
      </c>
      <c r="V4925" s="6">
        <v>282588.47000000003</v>
      </c>
      <c r="W4925" s="6">
        <v>47094.99</v>
      </c>
      <c r="X4925" s="6">
        <v>5851578.0416880297</v>
      </c>
      <c r="Y4925" s="6">
        <f t="shared" si="152"/>
        <v>7210314.46296799</v>
      </c>
      <c r="Z4925" s="6">
        <v>561.78073500000005</v>
      </c>
      <c r="AA4925" s="6">
        <f t="shared" si="153"/>
        <v>12834.748530435081</v>
      </c>
    </row>
    <row r="4926" spans="1:27" x14ac:dyDescent="0.25">
      <c r="A4926" s="3" t="s">
        <v>4599</v>
      </c>
      <c r="B4926" s="4" t="s">
        <v>4718</v>
      </c>
      <c r="C4926" s="5">
        <v>3511003</v>
      </c>
      <c r="D4926" s="6">
        <v>2403356.9875020301</v>
      </c>
      <c r="E4926" s="6">
        <v>0</v>
      </c>
      <c r="F4926" s="6">
        <v>29350.8034409998</v>
      </c>
      <c r="G4926" s="6">
        <v>0</v>
      </c>
      <c r="H4926" s="6">
        <v>75441.3325758805</v>
      </c>
      <c r="I4926" s="6">
        <v>3829734.6778120399</v>
      </c>
      <c r="J4926" s="6">
        <v>180341.13780230482</v>
      </c>
      <c r="K4926" s="6">
        <v>0</v>
      </c>
      <c r="L4926" s="6">
        <v>17356022.472001292</v>
      </c>
      <c r="M4926" s="6">
        <v>566724.19250121736</v>
      </c>
      <c r="N4926" s="6">
        <v>775014.74598279502</v>
      </c>
      <c r="O4926" s="6">
        <v>1166870.0860250001</v>
      </c>
      <c r="P4926" s="6">
        <v>1202062.7739003401</v>
      </c>
      <c r="Q4926" s="6">
        <v>0</v>
      </c>
      <c r="R4926" s="6">
        <v>0</v>
      </c>
      <c r="S4926" s="6">
        <v>433326</v>
      </c>
      <c r="T4926" s="6">
        <v>148129.76</v>
      </c>
      <c r="U4926" s="6">
        <v>75270</v>
      </c>
      <c r="V4926" s="6">
        <v>1432871.44</v>
      </c>
      <c r="W4926" s="6">
        <v>120569.48</v>
      </c>
      <c r="X4926" s="6">
        <v>29795085.889543906</v>
      </c>
      <c r="Y4926" s="6">
        <f t="shared" si="152"/>
        <v>36713504.833095998</v>
      </c>
      <c r="Z4926" s="6">
        <v>3040.1242636799998</v>
      </c>
      <c r="AA4926" s="6">
        <f t="shared" si="153"/>
        <v>12076.317166277655</v>
      </c>
    </row>
    <row r="4927" spans="1:27" x14ac:dyDescent="0.25">
      <c r="A4927" s="3" t="s">
        <v>4599</v>
      </c>
      <c r="B4927" s="4" t="s">
        <v>4719</v>
      </c>
      <c r="C4927" s="5">
        <v>3511102</v>
      </c>
      <c r="D4927" s="6">
        <v>6809511.4591787001</v>
      </c>
      <c r="E4927" s="6">
        <v>0</v>
      </c>
      <c r="F4927" s="6">
        <v>40354.836877130299</v>
      </c>
      <c r="G4927" s="6">
        <v>0</v>
      </c>
      <c r="H4927" s="6">
        <v>48729.1592273981</v>
      </c>
      <c r="I4927" s="6">
        <v>5267737.68057134</v>
      </c>
      <c r="J4927" s="6">
        <v>2416540.8618730698</v>
      </c>
      <c r="K4927" s="6">
        <v>0</v>
      </c>
      <c r="L4927" s="6">
        <v>78914173.811069623</v>
      </c>
      <c r="M4927" s="6">
        <v>18639220.889465991</v>
      </c>
      <c r="N4927" s="6">
        <v>8241054.4067521496</v>
      </c>
      <c r="O4927" s="6">
        <v>1994295.7555591599</v>
      </c>
      <c r="P4927" s="6">
        <v>14621172.958935229</v>
      </c>
      <c r="Q4927" s="6">
        <v>0</v>
      </c>
      <c r="R4927" s="6">
        <v>0</v>
      </c>
      <c r="S4927" s="6">
        <v>1863388</v>
      </c>
      <c r="T4927" s="6">
        <v>14353.62</v>
      </c>
      <c r="U4927" s="6">
        <v>269420</v>
      </c>
      <c r="V4927" s="6">
        <v>5912637.7999999998</v>
      </c>
      <c r="W4927" s="6">
        <v>476956.85000000003</v>
      </c>
      <c r="X4927" s="6">
        <v>145529548.08950979</v>
      </c>
      <c r="Y4927" s="6">
        <f t="shared" si="152"/>
        <v>179321509.15589395</v>
      </c>
      <c r="Z4927" s="6">
        <v>14672.4996983</v>
      </c>
      <c r="AA4927" s="6">
        <f t="shared" si="153"/>
        <v>12221.605918769976</v>
      </c>
    </row>
    <row r="4928" spans="1:27" x14ac:dyDescent="0.25">
      <c r="A4928" s="3" t="s">
        <v>4599</v>
      </c>
      <c r="B4928" s="4" t="s">
        <v>4720</v>
      </c>
      <c r="C4928" s="5">
        <v>3511201</v>
      </c>
      <c r="D4928" s="6">
        <v>1201678.4937510099</v>
      </c>
      <c r="E4928" s="6">
        <v>0</v>
      </c>
      <c r="F4928" s="6">
        <v>2825.1663690959253</v>
      </c>
      <c r="G4928" s="6">
        <v>0</v>
      </c>
      <c r="H4928" s="6">
        <v>23604.0172049992</v>
      </c>
      <c r="I4928" s="6">
        <v>354318.49537412752</v>
      </c>
      <c r="J4928" s="6">
        <v>89933.168316831696</v>
      </c>
      <c r="K4928" s="6">
        <v>0</v>
      </c>
      <c r="L4928" s="6">
        <v>4969986.2360006496</v>
      </c>
      <c r="M4928" s="6">
        <v>199176.8787534491</v>
      </c>
      <c r="N4928" s="6">
        <v>162794.07563707192</v>
      </c>
      <c r="O4928" s="6">
        <v>160481.6344749229</v>
      </c>
      <c r="P4928" s="6">
        <v>936788.06200292159</v>
      </c>
      <c r="Q4928" s="6">
        <v>0</v>
      </c>
      <c r="R4928" s="6">
        <v>0</v>
      </c>
      <c r="S4928" s="6">
        <v>169144</v>
      </c>
      <c r="T4928" s="6">
        <v>4917.96</v>
      </c>
      <c r="U4928" s="6">
        <v>19630</v>
      </c>
      <c r="V4928" s="6">
        <v>397454.55</v>
      </c>
      <c r="W4928" s="6">
        <v>32798.840000000004</v>
      </c>
      <c r="X4928" s="6">
        <v>8725531.5778850801</v>
      </c>
      <c r="Y4928" s="6">
        <f t="shared" si="152"/>
        <v>10751600.010269996</v>
      </c>
      <c r="Z4928" s="6">
        <v>777.84994159999997</v>
      </c>
      <c r="AA4928" s="6">
        <f t="shared" si="153"/>
        <v>13822.20327503589</v>
      </c>
    </row>
    <row r="4929" spans="1:27" x14ac:dyDescent="0.25">
      <c r="A4929" s="3" t="s">
        <v>4599</v>
      </c>
      <c r="B4929" s="4" t="s">
        <v>1199</v>
      </c>
      <c r="C4929" s="5">
        <v>3511300</v>
      </c>
      <c r="D4929" s="6">
        <v>1602237.98896283</v>
      </c>
      <c r="E4929" s="6">
        <v>0</v>
      </c>
      <c r="F4929" s="6">
        <v>6167.9922090569717</v>
      </c>
      <c r="G4929" s="6">
        <v>0</v>
      </c>
      <c r="H4929" s="6">
        <v>8468.6820321376399</v>
      </c>
      <c r="I4929" s="6">
        <v>803862.86317156302</v>
      </c>
      <c r="J4929" s="6">
        <v>176485.29459503319</v>
      </c>
      <c r="K4929" s="6">
        <v>0</v>
      </c>
      <c r="L4929" s="6">
        <v>14838178.720986851</v>
      </c>
      <c r="M4929" s="6">
        <v>669847.11897419253</v>
      </c>
      <c r="N4929" s="6">
        <v>609524.20061678288</v>
      </c>
      <c r="O4929" s="6">
        <v>552459.1543580587</v>
      </c>
      <c r="P4929" s="6">
        <v>1814885.47313748</v>
      </c>
      <c r="Q4929" s="6">
        <v>0</v>
      </c>
      <c r="R4929" s="6">
        <v>0</v>
      </c>
      <c r="S4929" s="6">
        <v>247813.92</v>
      </c>
      <c r="T4929" s="6">
        <v>19576.54</v>
      </c>
      <c r="U4929" s="6">
        <v>45270</v>
      </c>
      <c r="V4929" s="6">
        <v>1218650.3899999999</v>
      </c>
      <c r="W4929" s="6">
        <v>0</v>
      </c>
      <c r="X4929" s="6">
        <v>22613428.33904399</v>
      </c>
      <c r="Y4929" s="6">
        <f t="shared" si="152"/>
        <v>27864266.399370003</v>
      </c>
      <c r="Z4929" s="6">
        <v>2608.8780380600001</v>
      </c>
      <c r="AA4929" s="6">
        <f t="shared" si="153"/>
        <v>10680.555393110779</v>
      </c>
    </row>
    <row r="4930" spans="1:27" x14ac:dyDescent="0.25">
      <c r="A4930" s="3" t="s">
        <v>4599</v>
      </c>
      <c r="B4930" s="4" t="s">
        <v>4721</v>
      </c>
      <c r="C4930" s="5">
        <v>3511409</v>
      </c>
      <c r="D4930" s="6">
        <v>2403356.9875020301</v>
      </c>
      <c r="E4930" s="6">
        <v>0</v>
      </c>
      <c r="F4930" s="6">
        <v>12194.1243304658</v>
      </c>
      <c r="G4930" s="6">
        <v>0</v>
      </c>
      <c r="H4930" s="6">
        <v>28054.585294594999</v>
      </c>
      <c r="I4930" s="6">
        <v>1590134.15841584</v>
      </c>
      <c r="J4930" s="6">
        <v>237957.89644538221</v>
      </c>
      <c r="K4930" s="6">
        <v>0</v>
      </c>
      <c r="L4930" s="6">
        <v>16480100.39766271</v>
      </c>
      <c r="M4930" s="6">
        <v>1072429.04560948</v>
      </c>
      <c r="N4930" s="6">
        <v>941037.36406427517</v>
      </c>
      <c r="O4930" s="6">
        <v>508444.24606395059</v>
      </c>
      <c r="P4930" s="6">
        <v>1456902.4265541299</v>
      </c>
      <c r="Q4930" s="6">
        <v>0</v>
      </c>
      <c r="R4930" s="6">
        <v>0</v>
      </c>
      <c r="S4930" s="6">
        <v>786688</v>
      </c>
      <c r="T4930" s="6">
        <v>63760.639999999999</v>
      </c>
      <c r="U4930" s="6">
        <v>47950</v>
      </c>
      <c r="V4930" s="6">
        <v>1333859.72</v>
      </c>
      <c r="W4930" s="6">
        <v>90171.44</v>
      </c>
      <c r="X4930" s="6">
        <v>27053041.031942863</v>
      </c>
      <c r="Y4930" s="6">
        <f t="shared" si="152"/>
        <v>33334757.159559995</v>
      </c>
      <c r="Z4930" s="6">
        <v>2932.966422</v>
      </c>
      <c r="AA4930" s="6">
        <f t="shared" si="153"/>
        <v>11365.543399855533</v>
      </c>
    </row>
    <row r="4931" spans="1:27" x14ac:dyDescent="0.25">
      <c r="A4931" s="3" t="s">
        <v>4599</v>
      </c>
      <c r="B4931" s="4" t="s">
        <v>4722</v>
      </c>
      <c r="C4931" s="5">
        <v>3511508</v>
      </c>
      <c r="D4931" s="6">
        <v>4005594.9764648601</v>
      </c>
      <c r="E4931" s="6">
        <v>0</v>
      </c>
      <c r="F4931" s="6">
        <v>20043.6617432235</v>
      </c>
      <c r="G4931" s="6">
        <v>0</v>
      </c>
      <c r="H4931" s="6">
        <v>4959.9253367959745</v>
      </c>
      <c r="I4931" s="6">
        <v>2613993.9863658501</v>
      </c>
      <c r="J4931" s="6">
        <v>729574.69566628791</v>
      </c>
      <c r="K4931" s="6">
        <v>0</v>
      </c>
      <c r="L4931" s="6">
        <v>46277307.92890764</v>
      </c>
      <c r="M4931" s="6">
        <v>3753523.8029540698</v>
      </c>
      <c r="N4931" s="6">
        <v>2641684.56419412</v>
      </c>
      <c r="O4931" s="6">
        <v>905356.28144781687</v>
      </c>
      <c r="P4931" s="6">
        <v>3108347.0540496702</v>
      </c>
      <c r="Q4931" s="6">
        <v>0</v>
      </c>
      <c r="R4931" s="6">
        <v>0</v>
      </c>
      <c r="S4931" s="6">
        <v>1042100</v>
      </c>
      <c r="T4931" s="6">
        <v>84453.64</v>
      </c>
      <c r="U4931" s="6">
        <v>177850</v>
      </c>
      <c r="V4931" s="6">
        <v>3836228.87</v>
      </c>
      <c r="W4931" s="6">
        <v>0</v>
      </c>
      <c r="X4931" s="6">
        <v>69201019.387130335</v>
      </c>
      <c r="Y4931" s="6">
        <f t="shared" si="152"/>
        <v>85269496.088821992</v>
      </c>
      <c r="Z4931" s="6">
        <v>7826.5484856000003</v>
      </c>
      <c r="AA4931" s="6">
        <f t="shared" si="153"/>
        <v>10894.9042155311</v>
      </c>
    </row>
    <row r="4932" spans="1:27" x14ac:dyDescent="0.25">
      <c r="A4932" s="3" t="s">
        <v>4599</v>
      </c>
      <c r="B4932" s="4" t="s">
        <v>4723</v>
      </c>
      <c r="C4932" s="5">
        <v>3511607</v>
      </c>
      <c r="D4932" s="6">
        <v>2403356.9875020301</v>
      </c>
      <c r="E4932" s="6">
        <v>0</v>
      </c>
      <c r="F4932" s="6">
        <v>6560.2661905534815</v>
      </c>
      <c r="G4932" s="6">
        <v>0</v>
      </c>
      <c r="H4932" s="6">
        <v>6898.1090732024022</v>
      </c>
      <c r="I4932" s="6">
        <v>854913.36633663357</v>
      </c>
      <c r="J4932" s="6">
        <v>239446.48596007141</v>
      </c>
      <c r="K4932" s="6">
        <v>0</v>
      </c>
      <c r="L4932" s="6">
        <v>25883706.963155329</v>
      </c>
      <c r="M4932" s="6">
        <v>477329.65427690314</v>
      </c>
      <c r="N4932" s="6">
        <v>769064.55120921927</v>
      </c>
      <c r="O4932" s="6">
        <v>554130.32786885242</v>
      </c>
      <c r="P4932" s="6">
        <v>2140343.3939295602</v>
      </c>
      <c r="Q4932" s="6">
        <v>0</v>
      </c>
      <c r="R4932" s="6">
        <v>0</v>
      </c>
      <c r="S4932" s="6">
        <v>532142</v>
      </c>
      <c r="T4932" s="6">
        <v>183114</v>
      </c>
      <c r="U4932" s="6">
        <v>111810</v>
      </c>
      <c r="V4932" s="6">
        <v>2085748.05</v>
      </c>
      <c r="W4932" s="6">
        <v>168378.51</v>
      </c>
      <c r="X4932" s="6">
        <v>36416942.665502347</v>
      </c>
      <c r="Y4932" s="6">
        <f t="shared" si="152"/>
        <v>44872956.752431989</v>
      </c>
      <c r="Z4932" s="6">
        <v>4446.1999613199996</v>
      </c>
      <c r="AA4932" s="6">
        <f t="shared" si="153"/>
        <v>10092.42884773675</v>
      </c>
    </row>
    <row r="4933" spans="1:27" x14ac:dyDescent="0.25">
      <c r="A4933" s="3" t="s">
        <v>4599</v>
      </c>
      <c r="B4933" s="4" t="s">
        <v>4724</v>
      </c>
      <c r="C4933" s="5">
        <v>3511706</v>
      </c>
      <c r="D4933" s="6">
        <v>2357068.4304495999</v>
      </c>
      <c r="E4933" s="6">
        <v>0</v>
      </c>
      <c r="F4933" s="6">
        <v>4925.8886544392144</v>
      </c>
      <c r="G4933" s="6">
        <v>0</v>
      </c>
      <c r="H4933" s="6">
        <v>8256.0704431098839</v>
      </c>
      <c r="I4933" s="6">
        <v>642342.33079045604</v>
      </c>
      <c r="J4933" s="6">
        <v>194456.0055185846</v>
      </c>
      <c r="K4933" s="6">
        <v>0</v>
      </c>
      <c r="L4933" s="6">
        <v>17207597.646485958</v>
      </c>
      <c r="M4933" s="6">
        <v>1033637.9727317001</v>
      </c>
      <c r="N4933" s="6">
        <v>462664.15354650212</v>
      </c>
      <c r="O4933" s="6">
        <v>102072.0905697127</v>
      </c>
      <c r="P4933" s="6">
        <v>1363600.6167829901</v>
      </c>
      <c r="Q4933" s="6">
        <v>0</v>
      </c>
      <c r="R4933" s="6">
        <v>0</v>
      </c>
      <c r="S4933" s="6">
        <v>564342</v>
      </c>
      <c r="T4933" s="6">
        <v>70253.98</v>
      </c>
      <c r="U4933" s="6">
        <v>57420</v>
      </c>
      <c r="V4933" s="6">
        <v>1256459.29</v>
      </c>
      <c r="W4933" s="6">
        <v>124015.07</v>
      </c>
      <c r="X4933" s="6">
        <v>25449111.545973048</v>
      </c>
      <c r="Y4933" s="6">
        <f t="shared" si="152"/>
        <v>31358395.246947989</v>
      </c>
      <c r="Z4933" s="6">
        <v>3215.2522428000002</v>
      </c>
      <c r="AA4933" s="6">
        <f t="shared" si="153"/>
        <v>9753.012478933706</v>
      </c>
    </row>
    <row r="4934" spans="1:27" x14ac:dyDescent="0.25">
      <c r="A4934" s="3" t="s">
        <v>4599</v>
      </c>
      <c r="B4934" s="4" t="s">
        <v>4725</v>
      </c>
      <c r="C4934" s="5">
        <v>3557204</v>
      </c>
      <c r="D4934" s="6">
        <v>1602237.98896283</v>
      </c>
      <c r="E4934" s="6">
        <v>0</v>
      </c>
      <c r="F4934" s="6">
        <v>5716.2067846128875</v>
      </c>
      <c r="G4934" s="6">
        <v>0</v>
      </c>
      <c r="H4934" s="6">
        <v>11341.316344749201</v>
      </c>
      <c r="I4934" s="6">
        <v>746094.53822431422</v>
      </c>
      <c r="J4934" s="6">
        <v>109736.5038143158</v>
      </c>
      <c r="K4934" s="6">
        <v>0</v>
      </c>
      <c r="L4934" s="6">
        <v>11115999.123518899</v>
      </c>
      <c r="M4934" s="6">
        <v>520820.91381269268</v>
      </c>
      <c r="N4934" s="6">
        <v>350883.70394416491</v>
      </c>
      <c r="O4934" s="6">
        <v>203806.24898555421</v>
      </c>
      <c r="P4934" s="6">
        <v>792359.64940756373</v>
      </c>
      <c r="Q4934" s="6">
        <v>0</v>
      </c>
      <c r="R4934" s="6">
        <v>0</v>
      </c>
      <c r="S4934" s="6">
        <v>304008</v>
      </c>
      <c r="T4934" s="6">
        <v>10044.780000000001</v>
      </c>
      <c r="U4934" s="6">
        <v>48740</v>
      </c>
      <c r="V4934" s="6">
        <v>900617.6</v>
      </c>
      <c r="W4934" s="6">
        <v>79760.63</v>
      </c>
      <c r="X4934" s="6">
        <v>16802167.203799699</v>
      </c>
      <c r="Y4934" s="6">
        <f t="shared" si="152"/>
        <v>20703630.428521987</v>
      </c>
      <c r="Z4934" s="6">
        <v>1873.1648868</v>
      </c>
      <c r="AA4934" s="6">
        <f t="shared" si="153"/>
        <v>11052.75385761197</v>
      </c>
    </row>
    <row r="4935" spans="1:27" x14ac:dyDescent="0.25">
      <c r="A4935" s="3" t="s">
        <v>4599</v>
      </c>
      <c r="B4935" s="4" t="s">
        <v>4726</v>
      </c>
      <c r="C4935" s="5">
        <v>3511904</v>
      </c>
      <c r="D4935" s="6">
        <v>1201678.4937510099</v>
      </c>
      <c r="E4935" s="6">
        <v>0</v>
      </c>
      <c r="F4935" s="6">
        <v>4766.2067846128875</v>
      </c>
      <c r="G4935" s="6">
        <v>0</v>
      </c>
      <c r="H4935" s="6">
        <v>5275.7263431261154</v>
      </c>
      <c r="I4935" s="6">
        <v>620597.11897419253</v>
      </c>
      <c r="J4935" s="6">
        <v>94855.478006817095</v>
      </c>
      <c r="K4935" s="6">
        <v>0</v>
      </c>
      <c r="L4935" s="6">
        <v>7038064.0967375403</v>
      </c>
      <c r="M4935" s="6">
        <v>209157.63674728121</v>
      </c>
      <c r="N4935" s="6">
        <v>199764.81090732021</v>
      </c>
      <c r="O4935" s="6">
        <v>82135.156630417099</v>
      </c>
      <c r="P4935" s="6">
        <v>746888.96283070929</v>
      </c>
      <c r="Q4935" s="6">
        <v>0</v>
      </c>
      <c r="R4935" s="6">
        <v>0</v>
      </c>
      <c r="S4935" s="6">
        <v>255216.30000000002</v>
      </c>
      <c r="T4935" s="6">
        <v>7315.9000000000005</v>
      </c>
      <c r="U4935" s="6">
        <v>25240</v>
      </c>
      <c r="V4935" s="6">
        <v>546196.04</v>
      </c>
      <c r="W4935" s="6">
        <v>45178.46</v>
      </c>
      <c r="X4935" s="6">
        <v>11082330.38771303</v>
      </c>
      <c r="Y4935" s="6">
        <f t="shared" si="152"/>
        <v>13655647.503739996</v>
      </c>
      <c r="Z4935" s="6">
        <v>1302.9979450000001</v>
      </c>
      <c r="AA4935" s="6">
        <f t="shared" si="153"/>
        <v>10480.175779356272</v>
      </c>
    </row>
    <row r="4936" spans="1:27" x14ac:dyDescent="0.25">
      <c r="A4936" s="3" t="s">
        <v>4599</v>
      </c>
      <c r="B4936" s="4" t="s">
        <v>4727</v>
      </c>
      <c r="C4936" s="5">
        <v>3512001</v>
      </c>
      <c r="D4936" s="6">
        <v>2403356.9875020301</v>
      </c>
      <c r="E4936" s="6">
        <v>0</v>
      </c>
      <c r="F4936" s="6">
        <v>21216.547638370401</v>
      </c>
      <c r="G4936" s="6">
        <v>0</v>
      </c>
      <c r="H4936" s="6">
        <v>123308.229183574</v>
      </c>
      <c r="I4936" s="6">
        <v>2767418.58464535</v>
      </c>
      <c r="J4936" s="6">
        <v>234732.478493751</v>
      </c>
      <c r="K4936" s="6">
        <v>0</v>
      </c>
      <c r="L4936" s="6">
        <v>20935154.609641291</v>
      </c>
      <c r="M4936" s="6">
        <v>739822.43953903578</v>
      </c>
      <c r="N4936" s="6">
        <v>1006080.23048206</v>
      </c>
      <c r="O4936" s="6">
        <v>447346.1126440512</v>
      </c>
      <c r="P4936" s="6">
        <v>1546387.5182600201</v>
      </c>
      <c r="Q4936" s="6">
        <v>0</v>
      </c>
      <c r="R4936" s="6">
        <v>0</v>
      </c>
      <c r="S4936" s="6">
        <v>528264</v>
      </c>
      <c r="T4936" s="6">
        <v>25803.200000000001</v>
      </c>
      <c r="U4936" s="6">
        <v>83620</v>
      </c>
      <c r="V4936" s="6">
        <v>1774920.17</v>
      </c>
      <c r="W4936" s="6">
        <v>139777.86000000002</v>
      </c>
      <c r="X4936" s="6">
        <v>32777208.968029536</v>
      </c>
      <c r="Y4936" s="6">
        <f t="shared" si="152"/>
        <v>40388076.89040599</v>
      </c>
      <c r="Z4936" s="6">
        <v>3719.0705508149999</v>
      </c>
      <c r="AA4936" s="6">
        <f t="shared" si="153"/>
        <v>10859.723239602248</v>
      </c>
    </row>
    <row r="4937" spans="1:27" x14ac:dyDescent="0.25">
      <c r="A4937" s="3" t="s">
        <v>4599</v>
      </c>
      <c r="B4937" s="4" t="s">
        <v>4728</v>
      </c>
      <c r="C4937" s="5">
        <v>3512100</v>
      </c>
      <c r="D4937" s="6">
        <v>1201678.4937510099</v>
      </c>
      <c r="E4937" s="6">
        <v>0</v>
      </c>
      <c r="F4937" s="6">
        <v>12468.7388410972</v>
      </c>
      <c r="G4937" s="6">
        <v>0</v>
      </c>
      <c r="H4937" s="6">
        <v>229367.03457230961</v>
      </c>
      <c r="I4937" s="6">
        <v>1628631.89417302</v>
      </c>
      <c r="J4937" s="6">
        <v>76877.665963317602</v>
      </c>
      <c r="K4937" s="6">
        <v>0</v>
      </c>
      <c r="L4937" s="6">
        <v>11812536.089920459</v>
      </c>
      <c r="M4937" s="6">
        <v>85193.483200779097</v>
      </c>
      <c r="N4937" s="6">
        <v>774352.08570037328</v>
      </c>
      <c r="O4937" s="6">
        <v>1010560.71254666</v>
      </c>
      <c r="P4937" s="6">
        <v>791446.29118649557</v>
      </c>
      <c r="Q4937" s="6">
        <v>0</v>
      </c>
      <c r="R4937" s="6">
        <v>0</v>
      </c>
      <c r="S4937" s="6">
        <v>315982</v>
      </c>
      <c r="T4937" s="6">
        <v>55132.700000000004</v>
      </c>
      <c r="U4937" s="6">
        <v>51780</v>
      </c>
      <c r="V4937" s="6">
        <v>887913.75</v>
      </c>
      <c r="W4937" s="6">
        <v>85235.25</v>
      </c>
      <c r="X4937" s="6">
        <v>19019156.189855523</v>
      </c>
      <c r="Y4937" s="6">
        <f t="shared" ref="Y4937:Y5000" si="154">X4937*1.2322</f>
        <v>23435404.257139977</v>
      </c>
      <c r="Z4937" s="6">
        <v>2044.4301569960001</v>
      </c>
      <c r="AA4937" s="6">
        <f t="shared" si="153"/>
        <v>11463.049582273321</v>
      </c>
    </row>
    <row r="4938" spans="1:27" x14ac:dyDescent="0.25">
      <c r="A4938" s="3" t="s">
        <v>4599</v>
      </c>
      <c r="B4938" s="4" t="s">
        <v>4729</v>
      </c>
      <c r="C4938" s="5">
        <v>3512209</v>
      </c>
      <c r="D4938" s="6">
        <v>2803916.4827138502</v>
      </c>
      <c r="E4938" s="6">
        <v>0</v>
      </c>
      <c r="F4938" s="6">
        <v>11868.8524590164</v>
      </c>
      <c r="G4938" s="6">
        <v>0</v>
      </c>
      <c r="H4938" s="6">
        <v>19737.850998214599</v>
      </c>
      <c r="I4938" s="6">
        <v>1549996.7943515701</v>
      </c>
      <c r="J4938" s="6">
        <v>364806.2652166856</v>
      </c>
      <c r="K4938" s="6">
        <v>0</v>
      </c>
      <c r="L4938" s="6">
        <v>27771019.16085051</v>
      </c>
      <c r="M4938" s="6">
        <v>2538481.2773900302</v>
      </c>
      <c r="N4938" s="6">
        <v>1563209.0488557101</v>
      </c>
      <c r="O4938" s="6">
        <v>344247.76821944478</v>
      </c>
      <c r="P4938" s="6">
        <v>2243616.7180652502</v>
      </c>
      <c r="Q4938" s="6">
        <v>0</v>
      </c>
      <c r="R4938" s="6">
        <v>0</v>
      </c>
      <c r="S4938" s="6">
        <v>1005424</v>
      </c>
      <c r="T4938" s="6">
        <v>45134.78</v>
      </c>
      <c r="U4938" s="6">
        <v>107960</v>
      </c>
      <c r="V4938" s="6">
        <v>2113809.83</v>
      </c>
      <c r="W4938" s="6">
        <v>184559.25</v>
      </c>
      <c r="X4938" s="6">
        <v>42667788.079120271</v>
      </c>
      <c r="Y4938" s="6">
        <f t="shared" si="154"/>
        <v>52575248.471091993</v>
      </c>
      <c r="Z4938" s="6">
        <v>4986.1690790399998</v>
      </c>
      <c r="AA4938" s="6">
        <f t="shared" ref="AA4938:AA5001" si="155">Y4938/Z4938</f>
        <v>10544.216940436052</v>
      </c>
    </row>
    <row r="4939" spans="1:27" x14ac:dyDescent="0.25">
      <c r="A4939" s="3" t="s">
        <v>4599</v>
      </c>
      <c r="B4939" s="4" t="s">
        <v>4730</v>
      </c>
      <c r="C4939" s="5">
        <v>3512308</v>
      </c>
      <c r="D4939" s="6">
        <v>2357068.4304495999</v>
      </c>
      <c r="E4939" s="6">
        <v>0</v>
      </c>
      <c r="F4939" s="6">
        <v>6487.5831845479624</v>
      </c>
      <c r="G4939" s="6">
        <v>0</v>
      </c>
      <c r="H4939" s="6">
        <v>12078.574906671</v>
      </c>
      <c r="I4939" s="6">
        <v>846214.16977763351</v>
      </c>
      <c r="J4939" s="6">
        <v>203943.30465833461</v>
      </c>
      <c r="K4939" s="6">
        <v>0</v>
      </c>
      <c r="L4939" s="6">
        <v>18376318.90115241</v>
      </c>
      <c r="M4939" s="6">
        <v>1009950.43824055</v>
      </c>
      <c r="N4939" s="6">
        <v>734423.34036682348</v>
      </c>
      <c r="O4939" s="6">
        <v>265558.91089108912</v>
      </c>
      <c r="P4939" s="6">
        <v>1261865.7847752001</v>
      </c>
      <c r="Q4939" s="6">
        <v>0</v>
      </c>
      <c r="R4939" s="6">
        <v>0</v>
      </c>
      <c r="S4939" s="6">
        <v>494802</v>
      </c>
      <c r="T4939" s="6">
        <v>87591.16</v>
      </c>
      <c r="U4939" s="6">
        <v>73340</v>
      </c>
      <c r="V4939" s="6">
        <v>1372067.78</v>
      </c>
      <c r="W4939" s="6">
        <v>131658.38</v>
      </c>
      <c r="X4939" s="6">
        <v>27233368.758402862</v>
      </c>
      <c r="Y4939" s="6">
        <f t="shared" si="154"/>
        <v>33556956.984104007</v>
      </c>
      <c r="Z4939" s="6">
        <v>2934.9998206650002</v>
      </c>
      <c r="AA4939" s="6">
        <f t="shared" si="155"/>
        <v>11433.376161672408</v>
      </c>
    </row>
    <row r="4940" spans="1:27" x14ac:dyDescent="0.25">
      <c r="A4940" s="3" t="s">
        <v>4599</v>
      </c>
      <c r="B4940" s="4" t="s">
        <v>4731</v>
      </c>
      <c r="C4940" s="5">
        <v>3512407</v>
      </c>
      <c r="D4940" s="6">
        <v>2803916.4827138502</v>
      </c>
      <c r="E4940" s="6">
        <v>0</v>
      </c>
      <c r="F4940" s="6">
        <v>46044.789806849498</v>
      </c>
      <c r="G4940" s="6">
        <v>0</v>
      </c>
      <c r="H4940" s="6">
        <v>20157.019964291499</v>
      </c>
      <c r="I4940" s="6">
        <v>5943148.3768868698</v>
      </c>
      <c r="J4940" s="6">
        <v>527790.1314721636</v>
      </c>
      <c r="K4940" s="6">
        <v>0</v>
      </c>
      <c r="L4940" s="6">
        <v>26213906.67099496</v>
      </c>
      <c r="M4940" s="6">
        <v>2194162.5710112001</v>
      </c>
      <c r="N4940" s="6">
        <v>2647984.6210030802</v>
      </c>
      <c r="O4940" s="6">
        <v>508728.37201752962</v>
      </c>
      <c r="P4940" s="6">
        <v>5523550.98198344</v>
      </c>
      <c r="Q4940" s="6">
        <v>0</v>
      </c>
      <c r="R4940" s="6">
        <v>0</v>
      </c>
      <c r="S4940" s="6">
        <v>942274</v>
      </c>
      <c r="T4940" s="6">
        <v>80022.740000000005</v>
      </c>
      <c r="U4940" s="6">
        <v>92730</v>
      </c>
      <c r="V4940" s="6">
        <v>1890298.51</v>
      </c>
      <c r="W4940" s="6">
        <v>131449.34</v>
      </c>
      <c r="X4940" s="6">
        <v>49566164.607854232</v>
      </c>
      <c r="Y4940" s="6">
        <f t="shared" si="154"/>
        <v>61075428.029797986</v>
      </c>
      <c r="Z4940" s="6">
        <v>4639.6726295919998</v>
      </c>
      <c r="AA4940" s="6">
        <f t="shared" si="155"/>
        <v>13163.736518877797</v>
      </c>
    </row>
    <row r="4941" spans="1:27" x14ac:dyDescent="0.25">
      <c r="A4941" s="3" t="s">
        <v>4599</v>
      </c>
      <c r="B4941" s="4" t="s">
        <v>4732</v>
      </c>
      <c r="C4941" s="5">
        <v>3512506</v>
      </c>
      <c r="D4941" s="6">
        <v>1201678.4937510099</v>
      </c>
      <c r="E4941" s="6">
        <v>0</v>
      </c>
      <c r="F4941" s="6">
        <v>4862.8875182600223</v>
      </c>
      <c r="G4941" s="6">
        <v>0</v>
      </c>
      <c r="H4941" s="6">
        <v>11038.451550072999</v>
      </c>
      <c r="I4941" s="6">
        <v>633946.89985391987</v>
      </c>
      <c r="J4941" s="6">
        <v>59967.2131147541</v>
      </c>
      <c r="K4941" s="6">
        <v>0</v>
      </c>
      <c r="L4941" s="6">
        <v>4113835.8302223701</v>
      </c>
      <c r="M4941" s="6">
        <v>199436.34150300271</v>
      </c>
      <c r="N4941" s="6">
        <v>225785.6029865281</v>
      </c>
      <c r="O4941" s="6">
        <v>294663.82892387593</v>
      </c>
      <c r="P4941" s="6">
        <v>407749.86203538382</v>
      </c>
      <c r="Q4941" s="6">
        <v>0</v>
      </c>
      <c r="R4941" s="6">
        <v>0</v>
      </c>
      <c r="S4941" s="6">
        <v>185390</v>
      </c>
      <c r="T4941" s="6">
        <v>12297.04</v>
      </c>
      <c r="U4941" s="6">
        <v>11610</v>
      </c>
      <c r="V4941" s="6">
        <v>343037.15</v>
      </c>
      <c r="W4941" s="6">
        <v>33837.32</v>
      </c>
      <c r="X4941" s="6">
        <v>7739136.9214591775</v>
      </c>
      <c r="Y4941" s="6">
        <f t="shared" si="154"/>
        <v>9536164.5146219991</v>
      </c>
      <c r="Z4941" s="6">
        <v>713.08972544000005</v>
      </c>
      <c r="AA4941" s="6">
        <f t="shared" si="155"/>
        <v>13373.021899506221</v>
      </c>
    </row>
    <row r="4942" spans="1:27" x14ac:dyDescent="0.25">
      <c r="A4942" s="3" t="s">
        <v>4599</v>
      </c>
      <c r="B4942" s="4" t="s">
        <v>4733</v>
      </c>
      <c r="C4942" s="5">
        <v>3512605</v>
      </c>
      <c r="D4942" s="6">
        <v>1201678.4937510099</v>
      </c>
      <c r="E4942" s="6">
        <v>0</v>
      </c>
      <c r="F4942" s="6">
        <v>5488.7599415679269</v>
      </c>
      <c r="G4942" s="6">
        <v>0</v>
      </c>
      <c r="H4942" s="6">
        <v>41015.598117188798</v>
      </c>
      <c r="I4942" s="6">
        <v>715698.72585619206</v>
      </c>
      <c r="J4942" s="6">
        <v>46330.4171400747</v>
      </c>
      <c r="K4942" s="6">
        <v>0</v>
      </c>
      <c r="L4942" s="6">
        <v>3472517.49715955</v>
      </c>
      <c r="M4942" s="6">
        <v>265541.33257588051</v>
      </c>
      <c r="N4942" s="6">
        <v>348882.98977438721</v>
      </c>
      <c r="O4942" s="6">
        <v>0</v>
      </c>
      <c r="P4942" s="6">
        <v>376002.03700697928</v>
      </c>
      <c r="Q4942" s="6">
        <v>0</v>
      </c>
      <c r="R4942" s="6">
        <v>0</v>
      </c>
      <c r="S4942" s="6">
        <v>176771.20000000001</v>
      </c>
      <c r="T4942" s="6">
        <v>26646.16</v>
      </c>
      <c r="U4942" s="6">
        <v>7250</v>
      </c>
      <c r="V4942" s="6">
        <v>254361.06</v>
      </c>
      <c r="W4942" s="6">
        <v>29342.11</v>
      </c>
      <c r="X4942" s="6">
        <v>6967526.3813228309</v>
      </c>
      <c r="Y4942" s="6">
        <f t="shared" si="154"/>
        <v>8585386.0070659928</v>
      </c>
      <c r="Z4942" s="6">
        <v>752.65020863999996</v>
      </c>
      <c r="AA4942" s="6">
        <f t="shared" si="155"/>
        <v>11406.873881798747</v>
      </c>
    </row>
    <row r="4943" spans="1:27" x14ac:dyDescent="0.25">
      <c r="A4943" s="3" t="s">
        <v>4599</v>
      </c>
      <c r="B4943" s="4" t="s">
        <v>4734</v>
      </c>
      <c r="C4943" s="5">
        <v>3512704</v>
      </c>
      <c r="D4943" s="6">
        <v>1201678.4937510099</v>
      </c>
      <c r="E4943" s="6">
        <v>0</v>
      </c>
      <c r="F4943" s="6">
        <v>4512.7495536438882</v>
      </c>
      <c r="G4943" s="6">
        <v>0</v>
      </c>
      <c r="H4943" s="6">
        <v>4871.2708975815613</v>
      </c>
      <c r="I4943" s="6">
        <v>588206.9225775036</v>
      </c>
      <c r="J4943" s="6">
        <v>75863.885732835595</v>
      </c>
      <c r="K4943" s="6">
        <v>0</v>
      </c>
      <c r="L4943" s="6">
        <v>5578754.6826813798</v>
      </c>
      <c r="M4943" s="6">
        <v>334767.52962181461</v>
      </c>
      <c r="N4943" s="6">
        <v>368292.64729751658</v>
      </c>
      <c r="O4943" s="6">
        <v>230202.93783476701</v>
      </c>
      <c r="P4943" s="6">
        <v>1232221.2384353201</v>
      </c>
      <c r="Q4943" s="6">
        <v>0</v>
      </c>
      <c r="R4943" s="6">
        <v>0</v>
      </c>
      <c r="S4943" s="6">
        <v>149990</v>
      </c>
      <c r="T4943" s="6">
        <v>44487.78</v>
      </c>
      <c r="U4943" s="6">
        <v>13050</v>
      </c>
      <c r="V4943" s="6">
        <v>452497.36</v>
      </c>
      <c r="W4943" s="6">
        <v>54305.66</v>
      </c>
      <c r="X4943" s="6">
        <v>10333703.158383371</v>
      </c>
      <c r="Y4943" s="6">
        <f t="shared" si="154"/>
        <v>12733189.03175999</v>
      </c>
      <c r="Z4943" s="6">
        <v>1038.1722808</v>
      </c>
      <c r="AA4943" s="6">
        <f t="shared" si="155"/>
        <v>12265.005786850701</v>
      </c>
    </row>
    <row r="4944" spans="1:27" x14ac:dyDescent="0.25">
      <c r="A4944" s="3" t="s">
        <v>4599</v>
      </c>
      <c r="B4944" s="4" t="s">
        <v>4735</v>
      </c>
      <c r="C4944" s="5">
        <v>3512803</v>
      </c>
      <c r="D4944" s="6">
        <v>5113639.9610452801</v>
      </c>
      <c r="E4944" s="6">
        <v>0</v>
      </c>
      <c r="F4944" s="6">
        <v>22771.701022561301</v>
      </c>
      <c r="G4944" s="6">
        <v>0</v>
      </c>
      <c r="H4944" s="6">
        <v>19581.293621165401</v>
      </c>
      <c r="I4944" s="6">
        <v>2970053.2218795698</v>
      </c>
      <c r="J4944" s="6">
        <v>788878.98068495374</v>
      </c>
      <c r="K4944" s="6">
        <v>0</v>
      </c>
      <c r="L4944" s="6">
        <v>62407254.512254499</v>
      </c>
      <c r="M4944" s="6">
        <v>3086266.2717091399</v>
      </c>
      <c r="N4944" s="6">
        <v>2795386.48758318</v>
      </c>
      <c r="O4944" s="6">
        <v>2337757.5312449299</v>
      </c>
      <c r="P4944" s="6">
        <v>4403472.2691121604</v>
      </c>
      <c r="Q4944" s="6">
        <v>0</v>
      </c>
      <c r="R4944" s="6">
        <v>0</v>
      </c>
      <c r="S4944" s="6">
        <v>1101227.18</v>
      </c>
      <c r="T4944" s="6">
        <v>43982.66</v>
      </c>
      <c r="U4944" s="6">
        <v>233090</v>
      </c>
      <c r="V4944" s="6">
        <v>5007969.7</v>
      </c>
      <c r="W4944" s="6">
        <v>485091.39</v>
      </c>
      <c r="X4944" s="6">
        <v>90816423.160157442</v>
      </c>
      <c r="Y4944" s="6">
        <f t="shared" si="154"/>
        <v>111903996.617946</v>
      </c>
      <c r="Z4944" s="6">
        <v>10336.283807402</v>
      </c>
      <c r="AA4944" s="6">
        <f t="shared" si="155"/>
        <v>10826.327788891547</v>
      </c>
    </row>
    <row r="4945" spans="1:27" x14ac:dyDescent="0.25">
      <c r="A4945" s="3" t="s">
        <v>4599</v>
      </c>
      <c r="B4945" s="4" t="s">
        <v>4736</v>
      </c>
      <c r="C4945" s="5">
        <v>3512902</v>
      </c>
      <c r="D4945" s="6">
        <v>1201678.4937510099</v>
      </c>
      <c r="E4945" s="6">
        <v>0</v>
      </c>
      <c r="F4945" s="6">
        <v>5438.3785099821453</v>
      </c>
      <c r="G4945" s="6">
        <v>0</v>
      </c>
      <c r="H4945" s="6">
        <v>25802.8566791105</v>
      </c>
      <c r="I4945" s="6">
        <v>711245.2523940918</v>
      </c>
      <c r="J4945" s="6">
        <v>126284.9212790131</v>
      </c>
      <c r="K4945" s="6">
        <v>0</v>
      </c>
      <c r="L4945" s="6">
        <v>8790653.3436130509</v>
      </c>
      <c r="M4945" s="6">
        <v>602418.71449440019</v>
      </c>
      <c r="N4945" s="6">
        <v>470631.53708813502</v>
      </c>
      <c r="O4945" s="6">
        <v>271999.764648596</v>
      </c>
      <c r="P4945" s="6">
        <v>471672.30157441972</v>
      </c>
      <c r="Q4945" s="6">
        <v>0</v>
      </c>
      <c r="R4945" s="6">
        <v>0</v>
      </c>
      <c r="S4945" s="6">
        <v>272360</v>
      </c>
      <c r="T4945" s="6">
        <v>58635.8</v>
      </c>
      <c r="U4945" s="6">
        <v>9710</v>
      </c>
      <c r="V4945" s="6">
        <v>725262.53</v>
      </c>
      <c r="W4945" s="6">
        <v>79788.41</v>
      </c>
      <c r="X4945" s="6">
        <v>13823582.30403181</v>
      </c>
      <c r="Y4945" s="6">
        <f t="shared" si="154"/>
        <v>17033418.115027994</v>
      </c>
      <c r="Z4945" s="6">
        <v>1551.2909712799999</v>
      </c>
      <c r="AA4945" s="6">
        <f t="shared" si="155"/>
        <v>10980.156805124312</v>
      </c>
    </row>
    <row r="4946" spans="1:27" x14ac:dyDescent="0.25">
      <c r="A4946" s="3" t="s">
        <v>4599</v>
      </c>
      <c r="B4946" s="4" t="s">
        <v>4737</v>
      </c>
      <c r="C4946" s="5">
        <v>3513009</v>
      </c>
      <c r="D4946" s="6">
        <v>9806955.0641129706</v>
      </c>
      <c r="E4946" s="6">
        <v>0</v>
      </c>
      <c r="F4946" s="6">
        <v>152106.6709949683</v>
      </c>
      <c r="G4946" s="6">
        <v>0</v>
      </c>
      <c r="H4946" s="6">
        <v>3765.2166856029862</v>
      </c>
      <c r="I4946" s="6">
        <v>19885748.969323158</v>
      </c>
      <c r="J4946" s="6">
        <v>4418331.8941730196</v>
      </c>
      <c r="K4946" s="6">
        <v>0</v>
      </c>
      <c r="L4946" s="6">
        <v>227924562.433047</v>
      </c>
      <c r="M4946" s="6">
        <v>47180976.229508191</v>
      </c>
      <c r="N4946" s="6">
        <v>17732082.178217821</v>
      </c>
      <c r="O4946" s="6">
        <v>15638134.70215874</v>
      </c>
      <c r="P4946" s="6">
        <v>55154338.14315857</v>
      </c>
      <c r="Q4946" s="6">
        <v>0</v>
      </c>
      <c r="R4946" s="6">
        <v>41069.769517935398</v>
      </c>
      <c r="S4946" s="6">
        <v>2457952.9700000002</v>
      </c>
      <c r="T4946" s="6">
        <v>0</v>
      </c>
      <c r="U4946" s="6">
        <v>781230</v>
      </c>
      <c r="V4946" s="6">
        <v>19018052.25</v>
      </c>
      <c r="W4946" s="6">
        <v>1997510.29</v>
      </c>
      <c r="X4946" s="6">
        <v>422192816.78089809</v>
      </c>
      <c r="Y4946" s="6">
        <f t="shared" si="154"/>
        <v>520225988.83742261</v>
      </c>
      <c r="Z4946" s="6">
        <v>39791.868681145002</v>
      </c>
      <c r="AA4946" s="6">
        <f t="shared" si="155"/>
        <v>13073.675755366743</v>
      </c>
    </row>
    <row r="4947" spans="1:27" x14ac:dyDescent="0.25">
      <c r="A4947" s="3" t="s">
        <v>4599</v>
      </c>
      <c r="B4947" s="4" t="s">
        <v>4738</v>
      </c>
      <c r="C4947" s="5">
        <v>3513108</v>
      </c>
      <c r="D4947" s="6">
        <v>3204475.9779256601</v>
      </c>
      <c r="E4947" s="6">
        <v>0</v>
      </c>
      <c r="F4947" s="6">
        <v>22823.242980035702</v>
      </c>
      <c r="G4947" s="6">
        <v>0</v>
      </c>
      <c r="H4947" s="6">
        <v>23857.782827463099</v>
      </c>
      <c r="I4947" s="6">
        <v>2974360.7693556198</v>
      </c>
      <c r="J4947" s="6">
        <v>602236.77162798238</v>
      </c>
      <c r="K4947" s="6">
        <v>0</v>
      </c>
      <c r="L4947" s="6">
        <v>28124358.73234864</v>
      </c>
      <c r="M4947" s="6">
        <v>4312967.0913812704</v>
      </c>
      <c r="N4947" s="6">
        <v>1617575.38548937</v>
      </c>
      <c r="O4947" s="6">
        <v>904569.20954390522</v>
      </c>
      <c r="P4947" s="6">
        <v>4947041.9655900002</v>
      </c>
      <c r="Q4947" s="6">
        <v>0</v>
      </c>
      <c r="R4947" s="6">
        <v>0</v>
      </c>
      <c r="S4947" s="6">
        <v>899196</v>
      </c>
      <c r="T4947" s="6">
        <v>22587.86</v>
      </c>
      <c r="U4947" s="6">
        <v>99440</v>
      </c>
      <c r="V4947" s="6">
        <v>2229547.59</v>
      </c>
      <c r="W4947" s="6">
        <v>216892.93</v>
      </c>
      <c r="X4947" s="6">
        <v>50201931.309069939</v>
      </c>
      <c r="Y4947" s="6">
        <f t="shared" si="154"/>
        <v>61858819.759035975</v>
      </c>
      <c r="Z4947" s="6">
        <v>4975.2406393800002</v>
      </c>
      <c r="AA4947" s="6">
        <f t="shared" si="155"/>
        <v>12433.332223050951</v>
      </c>
    </row>
    <row r="4948" spans="1:27" x14ac:dyDescent="0.25">
      <c r="A4948" s="3" t="s">
        <v>4599</v>
      </c>
      <c r="B4948" s="4" t="s">
        <v>4739</v>
      </c>
      <c r="C4948" s="5">
        <v>3513306</v>
      </c>
      <c r="D4948" s="6">
        <v>1201678.4937510099</v>
      </c>
      <c r="E4948" s="6">
        <v>0</v>
      </c>
      <c r="F4948" s="6">
        <v>3712.4168154520371</v>
      </c>
      <c r="G4948" s="6">
        <v>0</v>
      </c>
      <c r="H4948" s="6">
        <v>22287.534491154001</v>
      </c>
      <c r="I4948" s="6">
        <v>483772.73981496511</v>
      </c>
      <c r="J4948" s="6">
        <v>30517.5945463399</v>
      </c>
      <c r="K4948" s="6">
        <v>0</v>
      </c>
      <c r="L4948" s="6">
        <v>1528258.39961045</v>
      </c>
      <c r="M4948" s="6">
        <v>93721.124817399803</v>
      </c>
      <c r="N4948" s="6">
        <v>109228.15289725691</v>
      </c>
      <c r="O4948" s="6">
        <v>82183.663366336608</v>
      </c>
      <c r="P4948" s="6">
        <v>148766.54763837031</v>
      </c>
      <c r="Q4948" s="6">
        <v>0</v>
      </c>
      <c r="R4948" s="6">
        <v>0</v>
      </c>
      <c r="S4948" s="6">
        <v>79770</v>
      </c>
      <c r="T4948" s="6">
        <v>19666.82</v>
      </c>
      <c r="U4948" s="6">
        <v>0</v>
      </c>
      <c r="V4948" s="6">
        <v>119933.12</v>
      </c>
      <c r="W4948" s="6">
        <v>11486.09</v>
      </c>
      <c r="X4948" s="6">
        <v>3934982.6977487337</v>
      </c>
      <c r="Y4948" s="6">
        <f t="shared" si="154"/>
        <v>4848685.6801659893</v>
      </c>
      <c r="Z4948" s="6">
        <v>376.1413422</v>
      </c>
      <c r="AA4948" s="6">
        <f t="shared" si="155"/>
        <v>12890.594933826418</v>
      </c>
    </row>
    <row r="4949" spans="1:27" x14ac:dyDescent="0.25">
      <c r="A4949" s="3" t="s">
        <v>4599</v>
      </c>
      <c r="B4949" s="4" t="s">
        <v>4740</v>
      </c>
      <c r="C4949" s="5">
        <v>3513405</v>
      </c>
      <c r="D4949" s="6">
        <v>5553093.3939295597</v>
      </c>
      <c r="E4949" s="6">
        <v>0</v>
      </c>
      <c r="F4949" s="6">
        <v>27425.369258237301</v>
      </c>
      <c r="G4949" s="6">
        <v>0</v>
      </c>
      <c r="H4949" s="6">
        <v>3722.0337607531242</v>
      </c>
      <c r="I4949" s="6">
        <v>3572195.2118162601</v>
      </c>
      <c r="J4949" s="6">
        <v>937901.96396688838</v>
      </c>
      <c r="K4949" s="6">
        <v>0</v>
      </c>
      <c r="L4949" s="6">
        <v>49132787.437104359</v>
      </c>
      <c r="M4949" s="6">
        <v>5894214.9569875002</v>
      </c>
      <c r="N4949" s="6">
        <v>3081791.7789319898</v>
      </c>
      <c r="O4949" s="6">
        <v>800571.03554617753</v>
      </c>
      <c r="P4949" s="6">
        <v>5424717.6513553001</v>
      </c>
      <c r="Q4949" s="6">
        <v>0</v>
      </c>
      <c r="R4949" s="6">
        <v>1775966.4340204501</v>
      </c>
      <c r="S4949" s="6">
        <v>930102</v>
      </c>
      <c r="T4949" s="6">
        <v>37282.04</v>
      </c>
      <c r="U4949" s="6">
        <v>189110</v>
      </c>
      <c r="V4949" s="6">
        <v>4026990.76</v>
      </c>
      <c r="W4949" s="6">
        <v>440738.85000000003</v>
      </c>
      <c r="X4949" s="6">
        <v>81828610.916677475</v>
      </c>
      <c r="Y4949" s="6">
        <f t="shared" si="154"/>
        <v>100829214.37152998</v>
      </c>
      <c r="Z4949" s="6">
        <v>9003.2680565999999</v>
      </c>
      <c r="AA4949" s="6">
        <f t="shared" si="155"/>
        <v>11199.179424366399</v>
      </c>
    </row>
    <row r="4950" spans="1:27" x14ac:dyDescent="0.25">
      <c r="A4950" s="3" t="s">
        <v>4599</v>
      </c>
      <c r="B4950" s="4" t="s">
        <v>4741</v>
      </c>
      <c r="C4950" s="5">
        <v>3513603</v>
      </c>
      <c r="D4950" s="6">
        <v>2403356.9875020301</v>
      </c>
      <c r="E4950" s="6">
        <v>0</v>
      </c>
      <c r="F4950" s="6">
        <v>8382.6813828923878</v>
      </c>
      <c r="G4950" s="6">
        <v>0</v>
      </c>
      <c r="H4950" s="6">
        <v>7414.0967375426062</v>
      </c>
      <c r="I4950" s="6">
        <v>1093154.43109885</v>
      </c>
      <c r="J4950" s="6">
        <v>209072.92647297512</v>
      </c>
      <c r="K4950" s="6">
        <v>0</v>
      </c>
      <c r="L4950" s="6">
        <v>11767311.12644051</v>
      </c>
      <c r="M4950" s="6">
        <v>464301.66369095922</v>
      </c>
      <c r="N4950" s="6">
        <v>801041.02418438566</v>
      </c>
      <c r="O4950" s="6">
        <v>521199.0910566466</v>
      </c>
      <c r="P4950" s="6">
        <v>718922.13926310663</v>
      </c>
      <c r="Q4950" s="6">
        <v>0</v>
      </c>
      <c r="R4950" s="6">
        <v>26695.3254341828</v>
      </c>
      <c r="S4950" s="6">
        <v>676630.8</v>
      </c>
      <c r="T4950" s="6">
        <v>231959.7</v>
      </c>
      <c r="U4950" s="6">
        <v>89650</v>
      </c>
      <c r="V4950" s="6">
        <v>996958.61</v>
      </c>
      <c r="W4950" s="6">
        <v>94210.400000000009</v>
      </c>
      <c r="X4950" s="6">
        <v>20110261.003264081</v>
      </c>
      <c r="Y4950" s="6">
        <f t="shared" si="154"/>
        <v>24779863.608222</v>
      </c>
      <c r="Z4950" s="6">
        <v>2417.8744826400002</v>
      </c>
      <c r="AA4950" s="6">
        <f t="shared" si="155"/>
        <v>10248.614552218465</v>
      </c>
    </row>
    <row r="4951" spans="1:27" x14ac:dyDescent="0.25">
      <c r="A4951" s="3" t="s">
        <v>4599</v>
      </c>
      <c r="B4951" s="4" t="s">
        <v>4742</v>
      </c>
      <c r="C4951" s="5">
        <v>3513702</v>
      </c>
      <c r="D4951" s="6">
        <v>3204475.9779256601</v>
      </c>
      <c r="E4951" s="6">
        <v>0</v>
      </c>
      <c r="F4951" s="6">
        <v>25067.545852946001</v>
      </c>
      <c r="G4951" s="6">
        <v>0</v>
      </c>
      <c r="H4951" s="6">
        <v>50764.940756370699</v>
      </c>
      <c r="I4951" s="6">
        <v>3269091.7221230301</v>
      </c>
      <c r="J4951" s="6">
        <v>533981.512741438</v>
      </c>
      <c r="K4951" s="6">
        <v>0</v>
      </c>
      <c r="L4951" s="6">
        <v>29417335.749066699</v>
      </c>
      <c r="M4951" s="6">
        <v>1893294.8303846801</v>
      </c>
      <c r="N4951" s="6">
        <v>1754303.3354974799</v>
      </c>
      <c r="O4951" s="6">
        <v>697462.84694043174</v>
      </c>
      <c r="P4951" s="6">
        <v>3301079.2809608802</v>
      </c>
      <c r="Q4951" s="6">
        <v>0</v>
      </c>
      <c r="R4951" s="6">
        <v>0</v>
      </c>
      <c r="S4951" s="6">
        <v>707910</v>
      </c>
      <c r="T4951" s="6">
        <v>73780.3</v>
      </c>
      <c r="U4951" s="6">
        <v>117980</v>
      </c>
      <c r="V4951" s="6">
        <v>2297374.86</v>
      </c>
      <c r="W4951" s="6">
        <v>241115.25</v>
      </c>
      <c r="X4951" s="6">
        <v>47585018.152249612</v>
      </c>
      <c r="Y4951" s="6">
        <f t="shared" si="154"/>
        <v>58634259.367201969</v>
      </c>
      <c r="Z4951" s="6">
        <v>5315.7054809000001</v>
      </c>
      <c r="AA4951" s="6">
        <f t="shared" si="155"/>
        <v>11030.38149458849</v>
      </c>
    </row>
    <row r="4952" spans="1:27" x14ac:dyDescent="0.25">
      <c r="A4952" s="3" t="s">
        <v>4599</v>
      </c>
      <c r="B4952" s="4" t="s">
        <v>4743</v>
      </c>
      <c r="C4952" s="5">
        <v>3513801</v>
      </c>
      <c r="D4952" s="6">
        <v>9806955.0641129706</v>
      </c>
      <c r="E4952" s="6">
        <v>0</v>
      </c>
      <c r="F4952" s="6">
        <v>172461.01282259371</v>
      </c>
      <c r="G4952" s="6">
        <v>0</v>
      </c>
      <c r="H4952" s="6">
        <v>1.2497971108586299</v>
      </c>
      <c r="I4952" s="6">
        <v>22489334.556078549</v>
      </c>
      <c r="J4952" s="6">
        <v>4153201.3066060701</v>
      </c>
      <c r="K4952" s="6">
        <v>0</v>
      </c>
      <c r="L4952" s="6">
        <v>236312607.93702301</v>
      </c>
      <c r="M4952" s="6">
        <v>62248914.169777632</v>
      </c>
      <c r="N4952" s="6">
        <v>29474950.795325428</v>
      </c>
      <c r="O4952" s="6">
        <v>7409571.2871287102</v>
      </c>
      <c r="P4952" s="6">
        <v>37472157.734134063</v>
      </c>
      <c r="Q4952" s="6">
        <v>0</v>
      </c>
      <c r="R4952" s="6">
        <v>41069.769517935398</v>
      </c>
      <c r="S4952" s="6">
        <v>5742286</v>
      </c>
      <c r="T4952" s="6">
        <v>170.02</v>
      </c>
      <c r="U4952" s="6">
        <v>617680</v>
      </c>
      <c r="V4952" s="6">
        <v>15834814.74</v>
      </c>
      <c r="W4952" s="6">
        <v>1016024.53</v>
      </c>
      <c r="X4952" s="6">
        <v>432792200.172324</v>
      </c>
      <c r="Y4952" s="6">
        <f t="shared" si="154"/>
        <v>533286549.05233765</v>
      </c>
      <c r="Z4952" s="6">
        <v>43882.43568884</v>
      </c>
      <c r="AA4952" s="6">
        <f t="shared" si="155"/>
        <v>12152.619622888455</v>
      </c>
    </row>
    <row r="4953" spans="1:27" x14ac:dyDescent="0.25">
      <c r="A4953" s="3" t="s">
        <v>4599</v>
      </c>
      <c r="B4953" s="4" t="s">
        <v>4744</v>
      </c>
      <c r="C4953" s="5">
        <v>3513850</v>
      </c>
      <c r="D4953" s="6">
        <v>1201678.4937510099</v>
      </c>
      <c r="E4953" s="6">
        <v>0</v>
      </c>
      <c r="F4953" s="6">
        <v>1709.7873721798401</v>
      </c>
      <c r="G4953" s="6">
        <v>0</v>
      </c>
      <c r="H4953" s="6">
        <v>4309.6575231293618</v>
      </c>
      <c r="I4953" s="6">
        <v>223097.50040577821</v>
      </c>
      <c r="J4953" s="6">
        <v>17952.191202726801</v>
      </c>
      <c r="K4953" s="6">
        <v>0</v>
      </c>
      <c r="L4953" s="6">
        <v>999581.69939944812</v>
      </c>
      <c r="M4953" s="6">
        <v>21825.109560136301</v>
      </c>
      <c r="N4953" s="6">
        <v>185161.4267164421</v>
      </c>
      <c r="O4953" s="6">
        <v>39048.052264242804</v>
      </c>
      <c r="P4953" s="6">
        <v>84702.743061191402</v>
      </c>
      <c r="Q4953" s="6">
        <v>0</v>
      </c>
      <c r="R4953" s="6">
        <v>0</v>
      </c>
      <c r="S4953" s="6">
        <v>78366.8</v>
      </c>
      <c r="T4953" s="6">
        <v>6878.72</v>
      </c>
      <c r="U4953" s="6">
        <v>0</v>
      </c>
      <c r="V4953" s="6">
        <v>74487.63</v>
      </c>
      <c r="W4953" s="6">
        <v>2396.13</v>
      </c>
      <c r="X4953" s="6">
        <v>2941195.9412562847</v>
      </c>
      <c r="Y4953" s="6">
        <f t="shared" si="154"/>
        <v>3624141.6388159939</v>
      </c>
      <c r="Z4953" s="6">
        <v>195.55138524</v>
      </c>
      <c r="AA4953" s="6">
        <f t="shared" si="155"/>
        <v>18532.937694959761</v>
      </c>
    </row>
    <row r="4954" spans="1:27" x14ac:dyDescent="0.25">
      <c r="A4954" s="3" t="s">
        <v>4599</v>
      </c>
      <c r="B4954" s="4" t="s">
        <v>4745</v>
      </c>
      <c r="C4954" s="5">
        <v>3513900</v>
      </c>
      <c r="D4954" s="6">
        <v>1602237.98896283</v>
      </c>
      <c r="E4954" s="6">
        <v>0</v>
      </c>
      <c r="F4954" s="6">
        <v>5373.2592111670183</v>
      </c>
      <c r="G4954" s="6">
        <v>0</v>
      </c>
      <c r="H4954" s="6">
        <v>3776.5216685602982</v>
      </c>
      <c r="I4954" s="6">
        <v>700719.10404155159</v>
      </c>
      <c r="J4954" s="6">
        <v>191830.7093004382</v>
      </c>
      <c r="K4954" s="6">
        <v>0</v>
      </c>
      <c r="L4954" s="6">
        <v>10603713.918195089</v>
      </c>
      <c r="M4954" s="6">
        <v>439691.91689660761</v>
      </c>
      <c r="N4954" s="6">
        <v>556341.98993669846</v>
      </c>
      <c r="O4954" s="6">
        <v>186329.17545852941</v>
      </c>
      <c r="P4954" s="6">
        <v>487546.13699074823</v>
      </c>
      <c r="Q4954" s="6">
        <v>0</v>
      </c>
      <c r="R4954" s="6">
        <v>0</v>
      </c>
      <c r="S4954" s="6">
        <v>240252</v>
      </c>
      <c r="T4954" s="6">
        <v>20932.46</v>
      </c>
      <c r="U4954" s="6">
        <v>51540</v>
      </c>
      <c r="V4954" s="6">
        <v>864825.91</v>
      </c>
      <c r="W4954" s="6">
        <v>74384.55</v>
      </c>
      <c r="X4954" s="6">
        <v>16029495.640662223</v>
      </c>
      <c r="Y4954" s="6">
        <f t="shared" si="154"/>
        <v>19751544.528423991</v>
      </c>
      <c r="Z4954" s="6">
        <v>1881.2795337</v>
      </c>
      <c r="AA4954" s="6">
        <f t="shared" si="155"/>
        <v>10498.995058739469</v>
      </c>
    </row>
    <row r="4955" spans="1:27" x14ac:dyDescent="0.25">
      <c r="A4955" s="3" t="s">
        <v>4599</v>
      </c>
      <c r="B4955" s="4" t="s">
        <v>4746</v>
      </c>
      <c r="C4955" s="5">
        <v>3514007</v>
      </c>
      <c r="D4955" s="6">
        <v>1201678.4937510099</v>
      </c>
      <c r="E4955" s="6">
        <v>0</v>
      </c>
      <c r="F4955" s="6">
        <v>3437.4857977601032</v>
      </c>
      <c r="G4955" s="6">
        <v>0</v>
      </c>
      <c r="H4955" s="6">
        <v>15682.689498457999</v>
      </c>
      <c r="I4955" s="6">
        <v>448061.90553481568</v>
      </c>
      <c r="J4955" s="6">
        <v>75308.285992533696</v>
      </c>
      <c r="K4955" s="6">
        <v>0</v>
      </c>
      <c r="L4955" s="6">
        <v>4977792.2171725398</v>
      </c>
      <c r="M4955" s="6">
        <v>339630.67683817563</v>
      </c>
      <c r="N4955" s="6">
        <v>233832.9167342963</v>
      </c>
      <c r="O4955" s="6">
        <v>95578.161012822602</v>
      </c>
      <c r="P4955" s="6">
        <v>348343.09365362761</v>
      </c>
      <c r="Q4955" s="6">
        <v>0</v>
      </c>
      <c r="R4955" s="6">
        <v>0</v>
      </c>
      <c r="S4955" s="6">
        <v>262576</v>
      </c>
      <c r="T4955" s="6">
        <v>6387.6</v>
      </c>
      <c r="U4955" s="6">
        <v>20080</v>
      </c>
      <c r="V4955" s="6">
        <v>362453.65</v>
      </c>
      <c r="W4955" s="6">
        <v>11301.29</v>
      </c>
      <c r="X4955" s="6">
        <v>8402144.4659860376</v>
      </c>
      <c r="Y4955" s="6">
        <f t="shared" si="154"/>
        <v>10353122.410987996</v>
      </c>
      <c r="Z4955" s="6">
        <v>1012.99653528</v>
      </c>
      <c r="AA4955" s="6">
        <f t="shared" si="155"/>
        <v>10220.293999452144</v>
      </c>
    </row>
    <row r="4956" spans="1:27" x14ac:dyDescent="0.25">
      <c r="A4956" s="3" t="s">
        <v>4599</v>
      </c>
      <c r="B4956" s="4" t="s">
        <v>4747</v>
      </c>
      <c r="C4956" s="5">
        <v>3514106</v>
      </c>
      <c r="D4956" s="6">
        <v>2803916.4827138502</v>
      </c>
      <c r="E4956" s="6">
        <v>0</v>
      </c>
      <c r="F4956" s="6">
        <v>12690.228858951501</v>
      </c>
      <c r="G4956" s="6">
        <v>0</v>
      </c>
      <c r="H4956" s="6">
        <v>62726.0509657523</v>
      </c>
      <c r="I4956" s="6">
        <v>1654990.1233566001</v>
      </c>
      <c r="J4956" s="6">
        <v>351489.96916085051</v>
      </c>
      <c r="K4956" s="6">
        <v>0</v>
      </c>
      <c r="L4956" s="6">
        <v>22316367.797435481</v>
      </c>
      <c r="M4956" s="6">
        <v>1643973.0157442</v>
      </c>
      <c r="N4956" s="6">
        <v>675504.1795163122</v>
      </c>
      <c r="O4956" s="6">
        <v>564806.39506573603</v>
      </c>
      <c r="P4956" s="6">
        <v>1844277.4630741801</v>
      </c>
      <c r="Q4956" s="6">
        <v>0</v>
      </c>
      <c r="R4956" s="6">
        <v>0</v>
      </c>
      <c r="S4956" s="6">
        <v>433296</v>
      </c>
      <c r="T4956" s="6">
        <v>6397.12</v>
      </c>
      <c r="U4956" s="6">
        <v>80440</v>
      </c>
      <c r="V4956" s="6">
        <v>1871769.57</v>
      </c>
      <c r="W4956" s="6">
        <v>111227.96</v>
      </c>
      <c r="X4956" s="6">
        <v>34433872.355891921</v>
      </c>
      <c r="Y4956" s="6">
        <f t="shared" si="154"/>
        <v>42429417.516930021</v>
      </c>
      <c r="Z4956" s="6">
        <v>4110.7770801999995</v>
      </c>
      <c r="AA4956" s="6">
        <f t="shared" si="155"/>
        <v>10321.507756111583</v>
      </c>
    </row>
    <row r="4957" spans="1:27" x14ac:dyDescent="0.25">
      <c r="A4957" s="3" t="s">
        <v>4599</v>
      </c>
      <c r="B4957" s="4" t="s">
        <v>4748</v>
      </c>
      <c r="C4957" s="5">
        <v>3514205</v>
      </c>
      <c r="D4957" s="6">
        <v>1201678.4937510099</v>
      </c>
      <c r="E4957" s="6">
        <v>0</v>
      </c>
      <c r="F4957" s="6">
        <v>1341.9818211329321</v>
      </c>
      <c r="G4957" s="6">
        <v>0</v>
      </c>
      <c r="H4957" s="6">
        <v>2531.7967862360001</v>
      </c>
      <c r="I4957" s="6">
        <v>175048.70962506082</v>
      </c>
      <c r="J4957" s="6">
        <v>29984.377536114302</v>
      </c>
      <c r="K4957" s="6">
        <v>0</v>
      </c>
      <c r="L4957" s="6">
        <v>2195356.1840610299</v>
      </c>
      <c r="M4957" s="6">
        <v>30614.470053562702</v>
      </c>
      <c r="N4957" s="6">
        <v>203303.68446680732</v>
      </c>
      <c r="O4957" s="6">
        <v>35220.832657036204</v>
      </c>
      <c r="P4957" s="6">
        <v>37357.977601038801</v>
      </c>
      <c r="Q4957" s="6">
        <v>0</v>
      </c>
      <c r="R4957" s="6">
        <v>0</v>
      </c>
      <c r="S4957" s="6">
        <v>93486</v>
      </c>
      <c r="T4957" s="6">
        <v>5006.72</v>
      </c>
      <c r="U4957" s="6">
        <v>5090</v>
      </c>
      <c r="V4957" s="6">
        <v>175213.85</v>
      </c>
      <c r="W4957" s="6">
        <v>0</v>
      </c>
      <c r="X4957" s="6">
        <v>4191235.0783590297</v>
      </c>
      <c r="Y4957" s="6">
        <f t="shared" si="154"/>
        <v>5164439.8635539962</v>
      </c>
      <c r="Z4957" s="6">
        <v>400.69756122000001</v>
      </c>
      <c r="AA4957" s="6">
        <f t="shared" si="155"/>
        <v>12888.62314966399</v>
      </c>
    </row>
    <row r="4958" spans="1:27" x14ac:dyDescent="0.25">
      <c r="A4958" s="3" t="s">
        <v>4599</v>
      </c>
      <c r="B4958" s="4" t="s">
        <v>4749</v>
      </c>
      <c r="C4958" s="5">
        <v>3514304</v>
      </c>
      <c r="D4958" s="6">
        <v>1201678.4937510099</v>
      </c>
      <c r="E4958" s="6">
        <v>0</v>
      </c>
      <c r="F4958" s="6">
        <v>9520.0860249959424</v>
      </c>
      <c r="G4958" s="6">
        <v>0</v>
      </c>
      <c r="H4958" s="6">
        <v>20978.591137802301</v>
      </c>
      <c r="I4958" s="6">
        <v>1240756.09478981</v>
      </c>
      <c r="J4958" s="6">
        <v>116757.3527024833</v>
      </c>
      <c r="K4958" s="6">
        <v>0</v>
      </c>
      <c r="L4958" s="6">
        <v>8565771.6604447309</v>
      </c>
      <c r="M4958" s="6">
        <v>385863.30141210841</v>
      </c>
      <c r="N4958" s="6">
        <v>469121.9201428339</v>
      </c>
      <c r="O4958" s="6">
        <v>146449.4968349293</v>
      </c>
      <c r="P4958" s="6">
        <v>1240227.8526213299</v>
      </c>
      <c r="Q4958" s="6">
        <v>0</v>
      </c>
      <c r="R4958" s="6">
        <v>0</v>
      </c>
      <c r="S4958" s="6">
        <v>238538</v>
      </c>
      <c r="T4958" s="6">
        <v>0</v>
      </c>
      <c r="U4958" s="6">
        <v>12395</v>
      </c>
      <c r="V4958" s="6">
        <v>718876.26</v>
      </c>
      <c r="W4958" s="6">
        <v>0</v>
      </c>
      <c r="X4958" s="6">
        <v>14366934.109862033</v>
      </c>
      <c r="Y4958" s="6">
        <f t="shared" si="154"/>
        <v>17702936.210171998</v>
      </c>
      <c r="Z4958" s="6">
        <v>1315.6507296</v>
      </c>
      <c r="AA4958" s="6">
        <f t="shared" si="155"/>
        <v>13455.65035756432</v>
      </c>
    </row>
    <row r="4959" spans="1:27" x14ac:dyDescent="0.25">
      <c r="A4959" s="3" t="s">
        <v>4599</v>
      </c>
      <c r="B4959" s="4" t="s">
        <v>4750</v>
      </c>
      <c r="C4959" s="5">
        <v>3514403</v>
      </c>
      <c r="D4959" s="6">
        <v>4005594.9764648601</v>
      </c>
      <c r="E4959" s="6">
        <v>0</v>
      </c>
      <c r="F4959" s="6">
        <v>12203.0271059893</v>
      </c>
      <c r="G4959" s="6">
        <v>0</v>
      </c>
      <c r="H4959" s="6">
        <v>74003.035221554906</v>
      </c>
      <c r="I4959" s="6">
        <v>1592266.5882162</v>
      </c>
      <c r="J4959" s="6">
        <v>812564.99756533036</v>
      </c>
      <c r="K4959" s="6">
        <v>0</v>
      </c>
      <c r="L4959" s="6">
        <v>30692070.913812689</v>
      </c>
      <c r="M4959" s="6">
        <v>5400266.1418600902</v>
      </c>
      <c r="N4959" s="6">
        <v>1477918.7631877901</v>
      </c>
      <c r="O4959" s="6">
        <v>1014944.60314884</v>
      </c>
      <c r="P4959" s="6">
        <v>4600371.9120272696</v>
      </c>
      <c r="Q4959" s="6">
        <v>0</v>
      </c>
      <c r="R4959" s="6">
        <v>0</v>
      </c>
      <c r="S4959" s="6">
        <v>1344494</v>
      </c>
      <c r="T4959" s="6">
        <v>0</v>
      </c>
      <c r="U4959" s="6">
        <v>114470</v>
      </c>
      <c r="V4959" s="6">
        <v>2369740.2599999998</v>
      </c>
      <c r="W4959" s="6">
        <v>159483.47</v>
      </c>
      <c r="X4959" s="6">
        <v>53670392.688610606</v>
      </c>
      <c r="Y4959" s="6">
        <f t="shared" si="154"/>
        <v>66132657.870905988</v>
      </c>
      <c r="Z4959" s="6">
        <v>5407.2819382400003</v>
      </c>
      <c r="AA4959" s="6">
        <f t="shared" si="155"/>
        <v>12230.295854044427</v>
      </c>
    </row>
    <row r="4960" spans="1:27" x14ac:dyDescent="0.25">
      <c r="A4960" s="3" t="s">
        <v>4599</v>
      </c>
      <c r="B4960" s="4" t="s">
        <v>4751</v>
      </c>
      <c r="C4960" s="5">
        <v>3514502</v>
      </c>
      <c r="D4960" s="6">
        <v>1602237.98896283</v>
      </c>
      <c r="E4960" s="6">
        <v>0</v>
      </c>
      <c r="F4960" s="6">
        <v>5774.7524752475247</v>
      </c>
      <c r="G4960" s="6">
        <v>0</v>
      </c>
      <c r="H4960" s="6">
        <v>13054.163285181001</v>
      </c>
      <c r="I4960" s="6">
        <v>752774.24119461118</v>
      </c>
      <c r="J4960" s="6">
        <v>165823.0806687226</v>
      </c>
      <c r="K4960" s="6">
        <v>0</v>
      </c>
      <c r="L4960" s="6">
        <v>8524309.7062165197</v>
      </c>
      <c r="M4960" s="6">
        <v>613207.76659633173</v>
      </c>
      <c r="N4960" s="6">
        <v>406097.58156143478</v>
      </c>
      <c r="O4960" s="6">
        <v>320599.47248823242</v>
      </c>
      <c r="P4960" s="6">
        <v>981857.07677325106</v>
      </c>
      <c r="Q4960" s="6">
        <v>0</v>
      </c>
      <c r="R4960" s="6">
        <v>0</v>
      </c>
      <c r="S4960" s="6">
        <v>294140</v>
      </c>
      <c r="T4960" s="6">
        <v>30000.2</v>
      </c>
      <c r="U4960" s="6">
        <v>27930</v>
      </c>
      <c r="V4960" s="6">
        <v>564297.47</v>
      </c>
      <c r="W4960" s="6">
        <v>37363.47</v>
      </c>
      <c r="X4960" s="6">
        <v>14339466.970222363</v>
      </c>
      <c r="Y4960" s="6">
        <f t="shared" si="154"/>
        <v>17669091.200707994</v>
      </c>
      <c r="Z4960" s="6">
        <v>1679.9297913600001</v>
      </c>
      <c r="AA4960" s="6">
        <f t="shared" si="155"/>
        <v>10517.755736925081</v>
      </c>
    </row>
    <row r="4961" spans="1:27" x14ac:dyDescent="0.25">
      <c r="A4961" s="3" t="s">
        <v>4599</v>
      </c>
      <c r="B4961" s="4" t="s">
        <v>4752</v>
      </c>
      <c r="C4961" s="5">
        <v>3514601</v>
      </c>
      <c r="D4961" s="6">
        <v>1201678.4937510099</v>
      </c>
      <c r="E4961" s="6">
        <v>0</v>
      </c>
      <c r="F4961" s="6">
        <v>5872.0662230157441</v>
      </c>
      <c r="G4961" s="6">
        <v>0</v>
      </c>
      <c r="H4961" s="6">
        <v>7875.2718714494404</v>
      </c>
      <c r="I4961" s="6">
        <v>764956.72780392796</v>
      </c>
      <c r="J4961" s="6">
        <v>168823.64875831839</v>
      </c>
      <c r="K4961" s="6">
        <v>0</v>
      </c>
      <c r="L4961" s="6">
        <v>11393936.268462909</v>
      </c>
      <c r="M4961" s="6">
        <v>419601.41210842389</v>
      </c>
      <c r="N4961" s="6">
        <v>401050.06492452521</v>
      </c>
      <c r="O4961" s="6">
        <v>236747.9548774549</v>
      </c>
      <c r="P4961" s="6">
        <v>838249.2858302223</v>
      </c>
      <c r="Q4961" s="6">
        <v>0</v>
      </c>
      <c r="R4961" s="6">
        <v>0</v>
      </c>
      <c r="S4961" s="6">
        <v>311094</v>
      </c>
      <c r="T4961" s="6">
        <v>5323.64</v>
      </c>
      <c r="U4961" s="6">
        <v>30770</v>
      </c>
      <c r="V4961" s="6">
        <v>891084.76</v>
      </c>
      <c r="W4961" s="6">
        <v>75220.3</v>
      </c>
      <c r="X4961" s="6">
        <v>16752283.894611256</v>
      </c>
      <c r="Y4961" s="6">
        <f t="shared" si="154"/>
        <v>20642164.214939989</v>
      </c>
      <c r="Z4961" s="6">
        <v>1945.4020172999999</v>
      </c>
      <c r="AA4961" s="6">
        <f t="shared" si="155"/>
        <v>10610.744736241715</v>
      </c>
    </row>
    <row r="4962" spans="1:27" x14ac:dyDescent="0.25">
      <c r="A4962" s="3" t="s">
        <v>4599</v>
      </c>
      <c r="B4962" s="4" t="s">
        <v>4753</v>
      </c>
      <c r="C4962" s="5">
        <v>3514700</v>
      </c>
      <c r="D4962" s="6">
        <v>1201678.4937510099</v>
      </c>
      <c r="E4962" s="6">
        <v>0</v>
      </c>
      <c r="F4962" s="6">
        <v>6245.3984742736566</v>
      </c>
      <c r="G4962" s="6">
        <v>0</v>
      </c>
      <c r="H4962" s="6">
        <v>57826.765135529902</v>
      </c>
      <c r="I4962" s="6">
        <v>813276.75701996416</v>
      </c>
      <c r="J4962" s="6">
        <v>77752.223664989404</v>
      </c>
      <c r="K4962" s="6">
        <v>0</v>
      </c>
      <c r="L4962" s="6">
        <v>5184757.2472001296</v>
      </c>
      <c r="M4962" s="6">
        <v>223140.3262457393</v>
      </c>
      <c r="N4962" s="6">
        <v>171525.88865443922</v>
      </c>
      <c r="O4962" s="6">
        <v>481993.73478331428</v>
      </c>
      <c r="P4962" s="6">
        <v>480785.30271059892</v>
      </c>
      <c r="Q4962" s="6">
        <v>0</v>
      </c>
      <c r="R4962" s="6">
        <v>0</v>
      </c>
      <c r="S4962" s="6">
        <v>162660</v>
      </c>
      <c r="T4962" s="6">
        <v>36127.46</v>
      </c>
      <c r="U4962" s="6">
        <v>9950</v>
      </c>
      <c r="V4962" s="6">
        <v>434452.38</v>
      </c>
      <c r="W4962" s="6">
        <v>44566.05</v>
      </c>
      <c r="X4962" s="6">
        <v>9386738.0276399907</v>
      </c>
      <c r="Y4962" s="6">
        <f t="shared" si="154"/>
        <v>11566338.597657995</v>
      </c>
      <c r="Z4962" s="6">
        <v>979.33994147999999</v>
      </c>
      <c r="AA4962" s="6">
        <f t="shared" si="155"/>
        <v>11810.340932463851</v>
      </c>
    </row>
    <row r="4963" spans="1:27" x14ac:dyDescent="0.25">
      <c r="A4963" s="3" t="s">
        <v>4599</v>
      </c>
      <c r="B4963" s="4" t="s">
        <v>2231</v>
      </c>
      <c r="C4963" s="5">
        <v>3514809</v>
      </c>
      <c r="D4963" s="6">
        <v>1957565.3140723901</v>
      </c>
      <c r="E4963" s="6">
        <v>0</v>
      </c>
      <c r="F4963" s="6">
        <v>8745.9422171725364</v>
      </c>
      <c r="G4963" s="6">
        <v>0</v>
      </c>
      <c r="H4963" s="6">
        <v>1646.3723421522482</v>
      </c>
      <c r="I4963" s="6">
        <v>1137817.83801331</v>
      </c>
      <c r="J4963" s="6">
        <v>85993.442622950795</v>
      </c>
      <c r="K4963" s="6">
        <v>0</v>
      </c>
      <c r="L4963" s="6">
        <v>13273714.13731537</v>
      </c>
      <c r="M4963" s="6">
        <v>237871.7091381269</v>
      </c>
      <c r="N4963" s="6">
        <v>511435.72472001292</v>
      </c>
      <c r="O4963" s="6">
        <v>55587.437104366203</v>
      </c>
      <c r="P4963" s="6">
        <v>378048.97743872739</v>
      </c>
      <c r="Q4963" s="6">
        <v>0</v>
      </c>
      <c r="R4963" s="6">
        <v>23615.086836552502</v>
      </c>
      <c r="S4963" s="6">
        <v>478544</v>
      </c>
      <c r="T4963" s="6">
        <v>171537.34</v>
      </c>
      <c r="U4963" s="6">
        <v>82380</v>
      </c>
      <c r="V4963" s="6">
        <v>1021333.45</v>
      </c>
      <c r="W4963" s="6">
        <v>79970.990000000005</v>
      </c>
      <c r="X4963" s="6">
        <v>19505807.761821132</v>
      </c>
      <c r="Y4963" s="6">
        <f t="shared" si="154"/>
        <v>24035056.324115999</v>
      </c>
      <c r="Z4963" s="6">
        <v>2361.3031934250002</v>
      </c>
      <c r="AA4963" s="6">
        <f t="shared" si="155"/>
        <v>10178.725201846639</v>
      </c>
    </row>
    <row r="4964" spans="1:27" x14ac:dyDescent="0.25">
      <c r="A4964" s="3" t="s">
        <v>4599</v>
      </c>
      <c r="B4964" s="4" t="s">
        <v>4754</v>
      </c>
      <c r="C4964" s="5">
        <v>3514908</v>
      </c>
      <c r="D4964" s="6">
        <v>2403356.9875020301</v>
      </c>
      <c r="E4964" s="6">
        <v>0</v>
      </c>
      <c r="F4964" s="6">
        <v>10882.762538548901</v>
      </c>
      <c r="G4964" s="6">
        <v>0</v>
      </c>
      <c r="H4964" s="6">
        <v>14879.9545528323</v>
      </c>
      <c r="I4964" s="6">
        <v>1418721.6442136001</v>
      </c>
      <c r="J4964" s="6">
        <v>198363.54487907799</v>
      </c>
      <c r="K4964" s="6">
        <v>0</v>
      </c>
      <c r="L4964" s="6">
        <v>22190458.74857977</v>
      </c>
      <c r="M4964" s="6">
        <v>1277420.5891900701</v>
      </c>
      <c r="N4964" s="6">
        <v>812875.62895633827</v>
      </c>
      <c r="O4964" s="6">
        <v>1286847.3705567301</v>
      </c>
      <c r="P4964" s="6">
        <v>1943628.3314397</v>
      </c>
      <c r="Q4964" s="6">
        <v>0</v>
      </c>
      <c r="R4964" s="6">
        <v>0</v>
      </c>
      <c r="S4964" s="6">
        <v>397634.49</v>
      </c>
      <c r="T4964" s="6">
        <v>85428.1</v>
      </c>
      <c r="U4964" s="6">
        <v>13040</v>
      </c>
      <c r="V4964" s="6">
        <v>1877086.53</v>
      </c>
      <c r="W4964" s="6">
        <v>263895.77</v>
      </c>
      <c r="X4964" s="6">
        <v>34194520.452408701</v>
      </c>
      <c r="Y4964" s="6">
        <f t="shared" si="154"/>
        <v>42134488.101457998</v>
      </c>
      <c r="Z4964" s="6">
        <v>3775.742092</v>
      </c>
      <c r="AA4964" s="6">
        <f t="shared" si="155"/>
        <v>11159.260106968663</v>
      </c>
    </row>
    <row r="4965" spans="1:27" x14ac:dyDescent="0.25">
      <c r="A4965" s="3" t="s">
        <v>4599</v>
      </c>
      <c r="B4965" s="4" t="s">
        <v>4755</v>
      </c>
      <c r="C4965" s="5">
        <v>3514924</v>
      </c>
      <c r="D4965" s="6">
        <v>1201678.4937510099</v>
      </c>
      <c r="E4965" s="6">
        <v>0</v>
      </c>
      <c r="F4965" s="6">
        <v>1790.147703294919</v>
      </c>
      <c r="G4965" s="6">
        <v>0</v>
      </c>
      <c r="H4965" s="6">
        <v>12031.439701347201</v>
      </c>
      <c r="I4965" s="6">
        <v>233364.59178704751</v>
      </c>
      <c r="J4965" s="6">
        <v>33344.173023859803</v>
      </c>
      <c r="K4965" s="6">
        <v>0</v>
      </c>
      <c r="L4965" s="6">
        <v>3271942.2171725398</v>
      </c>
      <c r="M4965" s="6">
        <v>222646.8105826976</v>
      </c>
      <c r="N4965" s="6">
        <v>203530.6687226099</v>
      </c>
      <c r="O4965" s="6">
        <v>33765.1761077747</v>
      </c>
      <c r="P4965" s="6">
        <v>185659.94156792719</v>
      </c>
      <c r="Q4965" s="6">
        <v>0</v>
      </c>
      <c r="R4965" s="6">
        <v>0</v>
      </c>
      <c r="S4965" s="6">
        <v>72572</v>
      </c>
      <c r="T4965" s="6">
        <v>6538.84</v>
      </c>
      <c r="U4965" s="6">
        <v>13080</v>
      </c>
      <c r="V4965" s="6">
        <v>282423.10000000003</v>
      </c>
      <c r="W4965" s="6">
        <v>33703.160000000003</v>
      </c>
      <c r="X4965" s="6">
        <v>5808070.7601201078</v>
      </c>
      <c r="Y4965" s="6">
        <f t="shared" si="154"/>
        <v>7156704.7906199964</v>
      </c>
      <c r="Z4965" s="6">
        <v>543.76158253999995</v>
      </c>
      <c r="AA4965" s="6">
        <f t="shared" si="155"/>
        <v>13161.475581246195</v>
      </c>
    </row>
    <row r="4966" spans="1:27" x14ac:dyDescent="0.25">
      <c r="A4966" s="3" t="s">
        <v>4599</v>
      </c>
      <c r="B4966" s="4" t="s">
        <v>4756</v>
      </c>
      <c r="C4966" s="5">
        <v>3514957</v>
      </c>
      <c r="D4966" s="6">
        <v>1201678.4937510099</v>
      </c>
      <c r="E4966" s="6">
        <v>0</v>
      </c>
      <c r="F4966" s="6">
        <v>1677.0572958935231</v>
      </c>
      <c r="G4966" s="6">
        <v>0</v>
      </c>
      <c r="H4966" s="6">
        <v>4028.802142509332</v>
      </c>
      <c r="I4966" s="6">
        <v>216832.09706216521</v>
      </c>
      <c r="J4966" s="6">
        <v>17509.138126927399</v>
      </c>
      <c r="K4966" s="6">
        <v>0</v>
      </c>
      <c r="L4966" s="6">
        <v>1960824.1600389499</v>
      </c>
      <c r="M4966" s="6">
        <v>73767.221230319803</v>
      </c>
      <c r="N4966" s="6">
        <v>142100.73040090891</v>
      </c>
      <c r="O4966" s="6">
        <v>53076.846291186499</v>
      </c>
      <c r="P4966" s="6">
        <v>114716.40155818861</v>
      </c>
      <c r="Q4966" s="6">
        <v>0</v>
      </c>
      <c r="R4966" s="6">
        <v>0</v>
      </c>
      <c r="S4966" s="6">
        <v>104942</v>
      </c>
      <c r="T4966" s="6">
        <v>4801.4000000000005</v>
      </c>
      <c r="U4966" s="6">
        <v>0</v>
      </c>
      <c r="V4966" s="6">
        <v>134000.41</v>
      </c>
      <c r="W4966" s="6">
        <v>16764.670000000002</v>
      </c>
      <c r="X4966" s="6">
        <v>4046719.4278980587</v>
      </c>
      <c r="Y4966" s="6">
        <f t="shared" si="154"/>
        <v>4986367.6790559879</v>
      </c>
      <c r="Z4966" s="6">
        <v>346.01414274000001</v>
      </c>
      <c r="AA4966" s="6">
        <f t="shared" si="155"/>
        <v>14410.878236277227</v>
      </c>
    </row>
    <row r="4967" spans="1:27" x14ac:dyDescent="0.25">
      <c r="A4967" s="3" t="s">
        <v>4599</v>
      </c>
      <c r="B4967" s="4" t="s">
        <v>4757</v>
      </c>
      <c r="C4967" s="5">
        <v>3515004</v>
      </c>
      <c r="D4967" s="6">
        <v>9806955.0641129706</v>
      </c>
      <c r="E4967" s="6">
        <v>0</v>
      </c>
      <c r="F4967" s="6">
        <v>156645.73932803111</v>
      </c>
      <c r="G4967" s="6">
        <v>0</v>
      </c>
      <c r="H4967" s="6">
        <v>91.405615971433193</v>
      </c>
      <c r="I4967" s="6">
        <v>20444862.019152731</v>
      </c>
      <c r="J4967" s="6">
        <v>2507209.7305632201</v>
      </c>
      <c r="K4967" s="6">
        <v>0</v>
      </c>
      <c r="L4967" s="6">
        <v>187698965.03814301</v>
      </c>
      <c r="M4967" s="6">
        <v>23018018.7144944</v>
      </c>
      <c r="N4967" s="6">
        <v>12921106.98750202</v>
      </c>
      <c r="O4967" s="6">
        <v>2153477.2764161699</v>
      </c>
      <c r="P4967" s="6">
        <v>20251408.54569063</v>
      </c>
      <c r="Q4967" s="6">
        <v>0</v>
      </c>
      <c r="R4967" s="6">
        <v>41069.769517935398</v>
      </c>
      <c r="S4967" s="6">
        <v>4137428</v>
      </c>
      <c r="T4967" s="6">
        <v>0</v>
      </c>
      <c r="U4967" s="6">
        <v>507530</v>
      </c>
      <c r="V4967" s="6">
        <v>13803115.99</v>
      </c>
      <c r="W4967" s="6">
        <v>1243844.8400000001</v>
      </c>
      <c r="X4967" s="6">
        <v>298691729.1205371</v>
      </c>
      <c r="Y4967" s="6">
        <f t="shared" si="154"/>
        <v>368047948.62232578</v>
      </c>
      <c r="Z4967" s="6">
        <v>32710.042592733</v>
      </c>
      <c r="AA4967" s="6">
        <f t="shared" si="155"/>
        <v>11251.833365209157</v>
      </c>
    </row>
    <row r="4968" spans="1:27" x14ac:dyDescent="0.25">
      <c r="A4968" s="3" t="s">
        <v>4599</v>
      </c>
      <c r="B4968" s="4" t="s">
        <v>4758</v>
      </c>
      <c r="C4968" s="5">
        <v>3515103</v>
      </c>
      <c r="D4968" s="6">
        <v>4806713.9750040602</v>
      </c>
      <c r="E4968" s="6">
        <v>0</v>
      </c>
      <c r="F4968" s="6">
        <v>15342.468755072201</v>
      </c>
      <c r="G4968" s="6">
        <v>0</v>
      </c>
      <c r="H4968" s="6">
        <v>2366.6287940269431</v>
      </c>
      <c r="I4968" s="6">
        <v>1917740.1720499899</v>
      </c>
      <c r="J4968" s="6">
        <v>644318.84434345074</v>
      </c>
      <c r="K4968" s="6">
        <v>0</v>
      </c>
      <c r="L4968" s="6">
        <v>39127961.32121408</v>
      </c>
      <c r="M4968" s="6">
        <v>3528465.6955039799</v>
      </c>
      <c r="N4968" s="6">
        <v>3385666.7829897702</v>
      </c>
      <c r="O4968" s="6">
        <v>719698.75831845473</v>
      </c>
      <c r="P4968" s="6">
        <v>3621844.2785262102</v>
      </c>
      <c r="Q4968" s="6">
        <v>0</v>
      </c>
      <c r="R4968" s="6">
        <v>33882.551533841899</v>
      </c>
      <c r="S4968" s="6">
        <v>887592</v>
      </c>
      <c r="T4968" s="6">
        <v>148735.36000000002</v>
      </c>
      <c r="U4968" s="6">
        <v>173060</v>
      </c>
      <c r="V4968" s="6">
        <v>3089504.34</v>
      </c>
      <c r="W4968" s="6">
        <v>218704.74</v>
      </c>
      <c r="X4968" s="6">
        <v>62321597.917032935</v>
      </c>
      <c r="Y4968" s="6">
        <f t="shared" si="154"/>
        <v>76792672.953367978</v>
      </c>
      <c r="Z4968" s="6">
        <v>6943.7807480000001</v>
      </c>
      <c r="AA4968" s="6">
        <f t="shared" si="155"/>
        <v>11059.20185851006</v>
      </c>
    </row>
    <row r="4969" spans="1:27" x14ac:dyDescent="0.25">
      <c r="A4969" s="3" t="s">
        <v>4599</v>
      </c>
      <c r="B4969" s="4" t="s">
        <v>4759</v>
      </c>
      <c r="C4969" s="5">
        <v>3515129</v>
      </c>
      <c r="D4969" s="6">
        <v>1201678.4937510099</v>
      </c>
      <c r="E4969" s="6">
        <v>0</v>
      </c>
      <c r="F4969" s="6">
        <v>2239.4416490829412</v>
      </c>
      <c r="G4969" s="6">
        <v>0</v>
      </c>
      <c r="H4969" s="6">
        <v>4295.1387761726992</v>
      </c>
      <c r="I4969" s="6">
        <v>292166.06881999673</v>
      </c>
      <c r="J4969" s="6">
        <v>30355.2994643727</v>
      </c>
      <c r="K4969" s="6">
        <v>0</v>
      </c>
      <c r="L4969" s="6">
        <v>4084356.4194124299</v>
      </c>
      <c r="M4969" s="6">
        <v>54120.719039117001</v>
      </c>
      <c r="N4969" s="6">
        <v>149140.18828112309</v>
      </c>
      <c r="O4969" s="6">
        <v>22588.240545365999</v>
      </c>
      <c r="P4969" s="6">
        <v>29088.532705729602</v>
      </c>
      <c r="Q4969" s="6">
        <v>0</v>
      </c>
      <c r="R4969" s="6">
        <v>0</v>
      </c>
      <c r="S4969" s="6">
        <v>118722</v>
      </c>
      <c r="T4969" s="6">
        <v>9764.68</v>
      </c>
      <c r="U4969" s="6">
        <v>9125</v>
      </c>
      <c r="V4969" s="6">
        <v>265826.3</v>
      </c>
      <c r="W4969" s="6">
        <v>23379.100000000002</v>
      </c>
      <c r="X4969" s="6">
        <v>6296845.6224444006</v>
      </c>
      <c r="Y4969" s="6">
        <f t="shared" si="154"/>
        <v>7758973.1759759905</v>
      </c>
      <c r="Z4969" s="6">
        <v>758.17668149999997</v>
      </c>
      <c r="AA4969" s="6">
        <f t="shared" si="155"/>
        <v>10233.726999655806</v>
      </c>
    </row>
    <row r="4970" spans="1:27" x14ac:dyDescent="0.25">
      <c r="A4970" s="3" t="s">
        <v>4599</v>
      </c>
      <c r="B4970" s="4" t="s">
        <v>4760</v>
      </c>
      <c r="C4970" s="5">
        <v>3515152</v>
      </c>
      <c r="D4970" s="6">
        <v>2403356.9875020301</v>
      </c>
      <c r="E4970" s="6">
        <v>0</v>
      </c>
      <c r="F4970" s="6">
        <v>7103.0271059892875</v>
      </c>
      <c r="G4970" s="6">
        <v>0</v>
      </c>
      <c r="H4970" s="6">
        <v>3511.7269923713679</v>
      </c>
      <c r="I4970" s="6">
        <v>925974.07076773257</v>
      </c>
      <c r="J4970" s="6">
        <v>252271.32770654111</v>
      </c>
      <c r="K4970" s="6">
        <v>0</v>
      </c>
      <c r="L4970" s="6">
        <v>16615166.43402045</v>
      </c>
      <c r="M4970" s="6">
        <v>1599350.4138938501</v>
      </c>
      <c r="N4970" s="6">
        <v>838760.6881999675</v>
      </c>
      <c r="O4970" s="6">
        <v>331397.84125953569</v>
      </c>
      <c r="P4970" s="6">
        <v>1428147.1433208899</v>
      </c>
      <c r="Q4970" s="6">
        <v>0</v>
      </c>
      <c r="R4970" s="6">
        <v>0</v>
      </c>
      <c r="S4970" s="6">
        <v>498438</v>
      </c>
      <c r="T4970" s="6">
        <v>37827.620000000003</v>
      </c>
      <c r="U4970" s="6">
        <v>63910</v>
      </c>
      <c r="V4970" s="6">
        <v>1294937.55</v>
      </c>
      <c r="W4970" s="6">
        <v>131339.18</v>
      </c>
      <c r="X4970" s="6">
        <v>26431492.010769356</v>
      </c>
      <c r="Y4970" s="6">
        <f t="shared" si="154"/>
        <v>32568884.455669999</v>
      </c>
      <c r="Z4970" s="6">
        <v>3104.9318725040002</v>
      </c>
      <c r="AA4970" s="6">
        <f t="shared" si="155"/>
        <v>10489.403888080975</v>
      </c>
    </row>
    <row r="4971" spans="1:27" x14ac:dyDescent="0.25">
      <c r="A4971" s="3" t="s">
        <v>4599</v>
      </c>
      <c r="B4971" s="4" t="s">
        <v>4761</v>
      </c>
      <c r="C4971" s="5">
        <v>3515186</v>
      </c>
      <c r="D4971" s="6">
        <v>3955080.91218958</v>
      </c>
      <c r="E4971" s="6">
        <v>0</v>
      </c>
      <c r="F4971" s="6">
        <v>15308.261645836701</v>
      </c>
      <c r="G4971" s="6">
        <v>0</v>
      </c>
      <c r="H4971" s="6">
        <v>12612.5223178056</v>
      </c>
      <c r="I4971" s="6">
        <v>1995008.3184547999</v>
      </c>
      <c r="J4971" s="6">
        <v>623736.17107612407</v>
      </c>
      <c r="K4971" s="6">
        <v>0</v>
      </c>
      <c r="L4971" s="6">
        <v>18380076.976140231</v>
      </c>
      <c r="M4971" s="6">
        <v>3672932.2431423501</v>
      </c>
      <c r="N4971" s="6">
        <v>1079807.00373316</v>
      </c>
      <c r="O4971" s="6">
        <v>995300.90894335334</v>
      </c>
      <c r="P4971" s="6">
        <v>3435137.7860736898</v>
      </c>
      <c r="Q4971" s="6">
        <v>0</v>
      </c>
      <c r="R4971" s="6">
        <v>0</v>
      </c>
      <c r="S4971" s="6">
        <v>448674</v>
      </c>
      <c r="T4971" s="6">
        <v>71974.460000000006</v>
      </c>
      <c r="U4971" s="6">
        <v>76750</v>
      </c>
      <c r="V4971" s="6">
        <v>1326912.77</v>
      </c>
      <c r="W4971" s="6">
        <v>22.490000000000002</v>
      </c>
      <c r="X4971" s="6">
        <v>36089334.823716938</v>
      </c>
      <c r="Y4971" s="6">
        <f t="shared" si="154"/>
        <v>44469278.369784012</v>
      </c>
      <c r="Z4971" s="6">
        <v>3376.9044374999999</v>
      </c>
      <c r="AA4971" s="6">
        <f t="shared" si="155"/>
        <v>13168.651702417035</v>
      </c>
    </row>
    <row r="4972" spans="1:27" x14ac:dyDescent="0.25">
      <c r="A4972" s="3" t="s">
        <v>4599</v>
      </c>
      <c r="B4972" s="4" t="s">
        <v>4762</v>
      </c>
      <c r="C4972" s="5">
        <v>3515194</v>
      </c>
      <c r="D4972" s="6">
        <v>1201678.4937510099</v>
      </c>
      <c r="E4972" s="6">
        <v>0</v>
      </c>
      <c r="F4972" s="6">
        <v>3728.5667911053401</v>
      </c>
      <c r="G4972" s="6">
        <v>0</v>
      </c>
      <c r="H4972" s="6">
        <v>21280.806687226101</v>
      </c>
      <c r="I4972" s="6">
        <v>485963.5773413406</v>
      </c>
      <c r="J4972" s="6">
        <v>37743.856516799198</v>
      </c>
      <c r="K4972" s="6">
        <v>0</v>
      </c>
      <c r="L4972" s="6">
        <v>5026687.9321538704</v>
      </c>
      <c r="M4972" s="6">
        <v>98211.207596169508</v>
      </c>
      <c r="N4972" s="6">
        <v>208284.0447979224</v>
      </c>
      <c r="O4972" s="6">
        <v>85535.765297841295</v>
      </c>
      <c r="P4972" s="6">
        <v>597163.45560785581</v>
      </c>
      <c r="Q4972" s="6">
        <v>0</v>
      </c>
      <c r="R4972" s="6">
        <v>0</v>
      </c>
      <c r="S4972" s="6">
        <v>238678</v>
      </c>
      <c r="T4972" s="6">
        <v>17439.420000000002</v>
      </c>
      <c r="U4972" s="6">
        <v>13125</v>
      </c>
      <c r="V4972" s="6">
        <v>344666.91000000003</v>
      </c>
      <c r="W4972" s="6">
        <v>0</v>
      </c>
      <c r="X4972" s="6">
        <v>8380187.0365411406</v>
      </c>
      <c r="Y4972" s="6">
        <f t="shared" si="154"/>
        <v>10326066.466425993</v>
      </c>
      <c r="Z4972" s="6">
        <v>951.55672668</v>
      </c>
      <c r="AA4972" s="6">
        <f t="shared" si="155"/>
        <v>10851.76130534418</v>
      </c>
    </row>
    <row r="4973" spans="1:27" x14ac:dyDescent="0.25">
      <c r="A4973" s="3" t="s">
        <v>4599</v>
      </c>
      <c r="B4973" s="4" t="s">
        <v>4763</v>
      </c>
      <c r="C4973" s="5">
        <v>3557303</v>
      </c>
      <c r="D4973" s="6">
        <v>1602237.98896283</v>
      </c>
      <c r="E4973" s="6">
        <v>0</v>
      </c>
      <c r="F4973" s="6">
        <v>4729.1835740951146</v>
      </c>
      <c r="G4973" s="6">
        <v>0</v>
      </c>
      <c r="H4973" s="6">
        <v>3053.78996916085</v>
      </c>
      <c r="I4973" s="6">
        <v>617214.79467618896</v>
      </c>
      <c r="J4973" s="6">
        <v>150824.50089271221</v>
      </c>
      <c r="K4973" s="6">
        <v>0</v>
      </c>
      <c r="L4973" s="6">
        <v>15063633.37932153</v>
      </c>
      <c r="M4973" s="6">
        <v>700130.39279337763</v>
      </c>
      <c r="N4973" s="6">
        <v>461028.16912838822</v>
      </c>
      <c r="O4973" s="6">
        <v>417707.17416003894</v>
      </c>
      <c r="P4973" s="6">
        <v>918557.80717416003</v>
      </c>
      <c r="Q4973" s="6">
        <v>0</v>
      </c>
      <c r="R4973" s="6">
        <v>0</v>
      </c>
      <c r="S4973" s="6">
        <v>437226</v>
      </c>
      <c r="T4973" s="6">
        <v>31251.920000000002</v>
      </c>
      <c r="U4973" s="6">
        <v>34920</v>
      </c>
      <c r="V4973" s="6">
        <v>1039507.43</v>
      </c>
      <c r="W4973" s="6">
        <v>105887.87</v>
      </c>
      <c r="X4973" s="6">
        <v>21587910.400652483</v>
      </c>
      <c r="Y4973" s="6">
        <f t="shared" si="154"/>
        <v>26600623.19568399</v>
      </c>
      <c r="Z4973" s="6">
        <v>2589.8195316000001</v>
      </c>
      <c r="AA4973" s="6">
        <f t="shared" si="155"/>
        <v>10271.226574328144</v>
      </c>
    </row>
    <row r="4974" spans="1:27" x14ac:dyDescent="0.25">
      <c r="A4974" s="3" t="s">
        <v>4599</v>
      </c>
      <c r="B4974" s="4" t="s">
        <v>991</v>
      </c>
      <c r="C4974" s="5">
        <v>3515301</v>
      </c>
      <c r="D4974" s="6">
        <v>1201678.4937510099</v>
      </c>
      <c r="E4974" s="6">
        <v>0</v>
      </c>
      <c r="F4974" s="6">
        <v>10642.6716442136</v>
      </c>
      <c r="G4974" s="6">
        <v>0</v>
      </c>
      <c r="H4974" s="6">
        <v>42872.739814965098</v>
      </c>
      <c r="I4974" s="6">
        <v>303186.6823567602</v>
      </c>
      <c r="J4974" s="6">
        <v>20625.336795974701</v>
      </c>
      <c r="K4974" s="6">
        <v>0</v>
      </c>
      <c r="L4974" s="6">
        <v>2371446.5508845998</v>
      </c>
      <c r="M4974" s="6">
        <v>11721.4169777634</v>
      </c>
      <c r="N4974" s="6">
        <v>110583.2413569225</v>
      </c>
      <c r="O4974" s="6">
        <v>211029.9626683979</v>
      </c>
      <c r="P4974" s="6">
        <v>145600.51128063622</v>
      </c>
      <c r="Q4974" s="6">
        <v>0</v>
      </c>
      <c r="R4974" s="6">
        <v>0</v>
      </c>
      <c r="S4974" s="6">
        <v>74708.400000000009</v>
      </c>
      <c r="T4974" s="6">
        <v>12923.82</v>
      </c>
      <c r="U4974" s="6">
        <v>8700</v>
      </c>
      <c r="V4974" s="6">
        <v>196526.63</v>
      </c>
      <c r="W4974" s="6">
        <v>14405.04</v>
      </c>
      <c r="X4974" s="6">
        <v>4736651.4975312436</v>
      </c>
      <c r="Y4974" s="6">
        <f t="shared" si="154"/>
        <v>5836501.9752579983</v>
      </c>
      <c r="Z4974" s="6">
        <v>406.49927400000001</v>
      </c>
      <c r="AA4974" s="6">
        <f t="shared" si="155"/>
        <v>14357.964081525022</v>
      </c>
    </row>
    <row r="4975" spans="1:27" x14ac:dyDescent="0.25">
      <c r="A4975" s="3" t="s">
        <v>4599</v>
      </c>
      <c r="B4975" s="4" t="s">
        <v>4764</v>
      </c>
      <c r="C4975" s="5">
        <v>3515202</v>
      </c>
      <c r="D4975" s="6">
        <v>1201678.4937510099</v>
      </c>
      <c r="E4975" s="6">
        <v>0</v>
      </c>
      <c r="F4975" s="6">
        <v>2322.8940107125463</v>
      </c>
      <c r="G4975" s="6">
        <v>0</v>
      </c>
      <c r="H4975" s="6">
        <v>31898.157766596301</v>
      </c>
      <c r="I4975" s="6">
        <v>1388252.0857003699</v>
      </c>
      <c r="J4975" s="6">
        <v>155843.09365362761</v>
      </c>
      <c r="K4975" s="6">
        <v>0</v>
      </c>
      <c r="L4975" s="6">
        <v>6863704.2363252696</v>
      </c>
      <c r="M4975" s="6">
        <v>345684.98620353831</v>
      </c>
      <c r="N4975" s="6">
        <v>458121.16539522802</v>
      </c>
      <c r="O4975" s="6">
        <v>185953.90358708001</v>
      </c>
      <c r="P4975" s="6">
        <v>607267.54585294588</v>
      </c>
      <c r="Q4975" s="6">
        <v>0</v>
      </c>
      <c r="R4975" s="6">
        <v>0</v>
      </c>
      <c r="S4975" s="6">
        <v>283170</v>
      </c>
      <c r="T4975" s="6">
        <v>30075.48</v>
      </c>
      <c r="U4975" s="6">
        <v>25740</v>
      </c>
      <c r="V4975" s="6">
        <v>543291.32000000007</v>
      </c>
      <c r="W4975" s="6">
        <v>43131.08</v>
      </c>
      <c r="X4975" s="6">
        <v>12166134.442246381</v>
      </c>
      <c r="Y4975" s="6">
        <f t="shared" si="154"/>
        <v>14991110.85973599</v>
      </c>
      <c r="Z4975" s="6">
        <v>1220.4217948800001</v>
      </c>
      <c r="AA4975" s="6">
        <f t="shared" si="155"/>
        <v>12283.548952196494</v>
      </c>
    </row>
    <row r="4976" spans="1:27" x14ac:dyDescent="0.25">
      <c r="A4976" s="3" t="s">
        <v>4599</v>
      </c>
      <c r="B4976" s="4" t="s">
        <v>4765</v>
      </c>
      <c r="C4976" s="5">
        <v>3515350</v>
      </c>
      <c r="D4976" s="6">
        <v>1201678.4937510099</v>
      </c>
      <c r="E4976" s="6">
        <v>0</v>
      </c>
      <c r="F4976" s="6">
        <v>5130.2710598928743</v>
      </c>
      <c r="G4976" s="6">
        <v>0</v>
      </c>
      <c r="H4976" s="6">
        <v>16254.0253205648</v>
      </c>
      <c r="I4976" s="6">
        <v>661692.80960882967</v>
      </c>
      <c r="J4976" s="6">
        <v>64760.412270735302</v>
      </c>
      <c r="K4976" s="6">
        <v>0</v>
      </c>
      <c r="L4976" s="6">
        <v>6004153.5383866299</v>
      </c>
      <c r="M4976" s="6">
        <v>115192.47687063781</v>
      </c>
      <c r="N4976" s="6">
        <v>177659.92533679592</v>
      </c>
      <c r="O4976" s="6">
        <v>53600.827787696799</v>
      </c>
      <c r="P4976" s="6">
        <v>184745.32543418271</v>
      </c>
      <c r="Q4976" s="6">
        <v>0</v>
      </c>
      <c r="R4976" s="6">
        <v>0</v>
      </c>
      <c r="S4976" s="6">
        <v>245882</v>
      </c>
      <c r="T4976" s="6">
        <v>68225.14</v>
      </c>
      <c r="U4976" s="6">
        <v>2100</v>
      </c>
      <c r="V4976" s="6">
        <v>497402.21</v>
      </c>
      <c r="W4976" s="6">
        <v>46114.450000000004</v>
      </c>
      <c r="X4976" s="6">
        <v>9344591.9058269747</v>
      </c>
      <c r="Y4976" s="6">
        <f t="shared" si="154"/>
        <v>11514406.146359999</v>
      </c>
      <c r="Z4976" s="6">
        <v>1053.9625378650001</v>
      </c>
      <c r="AA4976" s="6">
        <f t="shared" si="155"/>
        <v>10924.872310627474</v>
      </c>
    </row>
    <row r="4977" spans="1:27" x14ac:dyDescent="0.25">
      <c r="A4977" s="3" t="s">
        <v>4599</v>
      </c>
      <c r="B4977" s="4" t="s">
        <v>4766</v>
      </c>
      <c r="C4977" s="5">
        <v>3515400</v>
      </c>
      <c r="D4977" s="6">
        <v>2002797.49229021</v>
      </c>
      <c r="E4977" s="6">
        <v>0</v>
      </c>
      <c r="F4977" s="6">
        <v>10034.5560785587</v>
      </c>
      <c r="G4977" s="6">
        <v>0</v>
      </c>
      <c r="H4977" s="6">
        <v>35113.755883785103</v>
      </c>
      <c r="I4977" s="6">
        <v>1309243.0693069301</v>
      </c>
      <c r="J4977" s="6">
        <v>212225.47476059079</v>
      </c>
      <c r="K4977" s="6">
        <v>0</v>
      </c>
      <c r="L4977" s="6">
        <v>15112397.72764161</v>
      </c>
      <c r="M4977" s="6">
        <v>980850.52751176758</v>
      </c>
      <c r="N4977" s="6">
        <v>863352.27235838328</v>
      </c>
      <c r="O4977" s="6">
        <v>235444.63561110201</v>
      </c>
      <c r="P4977" s="6">
        <v>888654.07401395869</v>
      </c>
      <c r="Q4977" s="6">
        <v>0</v>
      </c>
      <c r="R4977" s="6">
        <v>0</v>
      </c>
      <c r="S4977" s="6">
        <v>344234</v>
      </c>
      <c r="T4977" s="6">
        <v>73066.22</v>
      </c>
      <c r="U4977" s="6">
        <v>45710</v>
      </c>
      <c r="V4977" s="6">
        <v>976605.97</v>
      </c>
      <c r="W4977" s="6">
        <v>86418.290000000008</v>
      </c>
      <c r="X4977" s="6">
        <v>23176148.065456897</v>
      </c>
      <c r="Y4977" s="6">
        <f t="shared" si="154"/>
        <v>28557649.646255989</v>
      </c>
      <c r="Z4977" s="6">
        <v>2736.5417174999998</v>
      </c>
      <c r="AA4977" s="6">
        <f t="shared" si="155"/>
        <v>10435.671220954442</v>
      </c>
    </row>
    <row r="4978" spans="1:27" x14ac:dyDescent="0.25">
      <c r="A4978" s="3" t="s">
        <v>4599</v>
      </c>
      <c r="B4978" s="4" t="s">
        <v>4767</v>
      </c>
      <c r="C4978" s="5">
        <v>3515608</v>
      </c>
      <c r="D4978" s="6">
        <v>1201678.4937510099</v>
      </c>
      <c r="E4978" s="6">
        <v>0</v>
      </c>
      <c r="F4978" s="6">
        <v>3614.194124330465</v>
      </c>
      <c r="G4978" s="6">
        <v>0</v>
      </c>
      <c r="H4978" s="6">
        <v>12342.2252881026</v>
      </c>
      <c r="I4978" s="6">
        <v>471048.01980198012</v>
      </c>
      <c r="J4978" s="6">
        <v>101318.5359519558</v>
      </c>
      <c r="K4978" s="6">
        <v>0</v>
      </c>
      <c r="L4978" s="6">
        <v>8078890.9186820304</v>
      </c>
      <c r="M4978" s="6">
        <v>166930.49018016551</v>
      </c>
      <c r="N4978" s="6">
        <v>244183.6146729427</v>
      </c>
      <c r="O4978" s="6">
        <v>279996.8268138289</v>
      </c>
      <c r="P4978" s="6">
        <v>389588.0538873559</v>
      </c>
      <c r="Q4978" s="6">
        <v>0</v>
      </c>
      <c r="R4978" s="6">
        <v>0</v>
      </c>
      <c r="S4978" s="6">
        <v>276602</v>
      </c>
      <c r="T4978" s="6">
        <v>17893.080000000002</v>
      </c>
      <c r="U4978" s="6">
        <v>29780</v>
      </c>
      <c r="V4978" s="6">
        <v>538175.91</v>
      </c>
      <c r="W4978" s="6">
        <v>49307.06</v>
      </c>
      <c r="X4978" s="6">
        <v>11861349.4231537</v>
      </c>
      <c r="Y4978" s="6">
        <f t="shared" si="154"/>
        <v>14615554.759209989</v>
      </c>
      <c r="Z4978" s="6">
        <v>1355.4571630800001</v>
      </c>
      <c r="AA4978" s="6">
        <f t="shared" si="155"/>
        <v>10782.749287332046</v>
      </c>
    </row>
    <row r="4979" spans="1:27" x14ac:dyDescent="0.25">
      <c r="A4979" s="3" t="s">
        <v>4599</v>
      </c>
      <c r="B4979" s="4" t="s">
        <v>4768</v>
      </c>
      <c r="C4979" s="5">
        <v>3515509</v>
      </c>
      <c r="D4979" s="6">
        <v>4806713.9750040602</v>
      </c>
      <c r="E4979" s="6">
        <v>0</v>
      </c>
      <c r="F4979" s="6">
        <v>21402.532056484299</v>
      </c>
      <c r="G4979" s="6">
        <v>0</v>
      </c>
      <c r="H4979" s="6">
        <v>65255.348157766603</v>
      </c>
      <c r="I4979" s="6">
        <v>2797117.60266191</v>
      </c>
      <c r="J4979" s="6">
        <v>1236824.3548125301</v>
      </c>
      <c r="K4979" s="6">
        <v>0</v>
      </c>
      <c r="L4979" s="6">
        <v>49408012.757669203</v>
      </c>
      <c r="M4979" s="6">
        <v>7852720.0373315997</v>
      </c>
      <c r="N4979" s="6">
        <v>3909695.8123681201</v>
      </c>
      <c r="O4979" s="6">
        <v>2062098.97743873</v>
      </c>
      <c r="P4979" s="6">
        <v>5182677.5442298297</v>
      </c>
      <c r="Q4979" s="6">
        <v>0</v>
      </c>
      <c r="R4979" s="6">
        <v>0</v>
      </c>
      <c r="S4979" s="6">
        <v>1235488</v>
      </c>
      <c r="T4979" s="6">
        <v>32314.66</v>
      </c>
      <c r="U4979" s="6">
        <v>176290</v>
      </c>
      <c r="V4979" s="6">
        <v>3831746.72</v>
      </c>
      <c r="W4979" s="6">
        <v>245678.68</v>
      </c>
      <c r="X4979" s="6">
        <v>82864037.001730248</v>
      </c>
      <c r="Y4979" s="6">
        <f t="shared" si="154"/>
        <v>102105066.39353201</v>
      </c>
      <c r="Z4979" s="6">
        <v>9078.0621592799998</v>
      </c>
      <c r="AA4979" s="6">
        <f t="shared" si="155"/>
        <v>11247.451780130814</v>
      </c>
    </row>
    <row r="4980" spans="1:27" x14ac:dyDescent="0.25">
      <c r="A4980" s="3" t="s">
        <v>4599</v>
      </c>
      <c r="B4980" s="4" t="s">
        <v>4769</v>
      </c>
      <c r="C4980" s="5">
        <v>3515657</v>
      </c>
      <c r="D4980" s="6">
        <v>1201678.4937510099</v>
      </c>
      <c r="E4980" s="6">
        <v>0</v>
      </c>
      <c r="F4980" s="6">
        <v>1599.3426391819501</v>
      </c>
      <c r="G4980" s="6">
        <v>0</v>
      </c>
      <c r="H4980" s="6">
        <v>4836.5119298815125</v>
      </c>
      <c r="I4980" s="6">
        <v>208433.0790456094</v>
      </c>
      <c r="J4980" s="6">
        <v>14215.4114591787</v>
      </c>
      <c r="K4980" s="6">
        <v>0</v>
      </c>
      <c r="L4980" s="6">
        <v>1834251.15241032</v>
      </c>
      <c r="M4980" s="6">
        <v>39664.1048531083</v>
      </c>
      <c r="N4980" s="6">
        <v>155368.47102743061</v>
      </c>
      <c r="O4980" s="6">
        <v>18696.672618081502</v>
      </c>
      <c r="P4980" s="6">
        <v>51062.205810744999</v>
      </c>
      <c r="Q4980" s="6">
        <v>0</v>
      </c>
      <c r="R4980" s="6">
        <v>0</v>
      </c>
      <c r="S4980" s="6">
        <v>103199.99</v>
      </c>
      <c r="T4980" s="6">
        <v>0</v>
      </c>
      <c r="U4980" s="6">
        <v>0</v>
      </c>
      <c r="V4980" s="6">
        <v>133262.12</v>
      </c>
      <c r="W4980" s="6">
        <v>12372.23</v>
      </c>
      <c r="X4980" s="6">
        <v>3778639.7855445473</v>
      </c>
      <c r="Y4980" s="6">
        <f t="shared" si="154"/>
        <v>4656039.9437479908</v>
      </c>
      <c r="Z4980" s="6">
        <v>303.26841245999998</v>
      </c>
      <c r="AA4980" s="6">
        <f t="shared" si="155"/>
        <v>15352.868127543965</v>
      </c>
    </row>
    <row r="4981" spans="1:27" x14ac:dyDescent="0.25">
      <c r="A4981" s="3" t="s">
        <v>4599</v>
      </c>
      <c r="B4981" s="4" t="s">
        <v>4770</v>
      </c>
      <c r="C4981" s="5">
        <v>3515707</v>
      </c>
      <c r="D4981" s="6">
        <v>9806955.0641129706</v>
      </c>
      <c r="E4981" s="6">
        <v>0</v>
      </c>
      <c r="F4981" s="6">
        <v>36140.318130173699</v>
      </c>
      <c r="G4981" s="6">
        <v>0</v>
      </c>
      <c r="H4981" s="6">
        <v>375.612725206947</v>
      </c>
      <c r="I4981" s="6">
        <v>4713771.4819022901</v>
      </c>
      <c r="J4981" s="6">
        <v>1314854.7476059101</v>
      </c>
      <c r="K4981" s="6">
        <v>0</v>
      </c>
      <c r="L4981" s="6">
        <v>145490501.20921901</v>
      </c>
      <c r="M4981" s="6">
        <v>10624732.129524419</v>
      </c>
      <c r="N4981" s="6">
        <v>4985690.5940594096</v>
      </c>
      <c r="O4981" s="6">
        <v>1365252.1912027299</v>
      </c>
      <c r="P4981" s="6">
        <v>7045734.7589677004</v>
      </c>
      <c r="Q4981" s="6">
        <v>0</v>
      </c>
      <c r="R4981" s="6">
        <v>41069.769517935398</v>
      </c>
      <c r="S4981" s="6">
        <v>1085589</v>
      </c>
      <c r="T4981" s="6">
        <v>0</v>
      </c>
      <c r="U4981" s="6">
        <v>464190</v>
      </c>
      <c r="V4981" s="6">
        <v>11032859.58</v>
      </c>
      <c r="W4981" s="6">
        <v>933032.26</v>
      </c>
      <c r="X4981" s="6">
        <v>198940748.71696773</v>
      </c>
      <c r="Y4981" s="6">
        <f t="shared" si="154"/>
        <v>245134790.56904763</v>
      </c>
      <c r="Z4981" s="6">
        <v>25426.082563200001</v>
      </c>
      <c r="AA4981" s="6">
        <f t="shared" si="155"/>
        <v>9641.0758503490124</v>
      </c>
    </row>
    <row r="4982" spans="1:27" x14ac:dyDescent="0.25">
      <c r="A4982" s="3" t="s">
        <v>4599</v>
      </c>
      <c r="B4982" s="4" t="s">
        <v>4771</v>
      </c>
      <c r="C4982" s="5">
        <v>3515806</v>
      </c>
      <c r="D4982" s="6">
        <v>1201678.4937510099</v>
      </c>
      <c r="E4982" s="6">
        <v>0</v>
      </c>
      <c r="F4982" s="6">
        <v>2021.2546664502511</v>
      </c>
      <c r="G4982" s="6">
        <v>0</v>
      </c>
      <c r="H4982" s="6">
        <v>7958.1967213114758</v>
      </c>
      <c r="I4982" s="6">
        <v>263122.34215224802</v>
      </c>
      <c r="J4982" s="6">
        <v>14329.873397175801</v>
      </c>
      <c r="K4982" s="6">
        <v>0</v>
      </c>
      <c r="L4982" s="6">
        <v>1098846.64827138</v>
      </c>
      <c r="M4982" s="6">
        <v>61547.3949034248</v>
      </c>
      <c r="N4982" s="6">
        <v>113015.3952280473</v>
      </c>
      <c r="O4982" s="6">
        <v>95167.002110047106</v>
      </c>
      <c r="P4982" s="6">
        <v>7759.9496834929396</v>
      </c>
      <c r="Q4982" s="6">
        <v>0</v>
      </c>
      <c r="R4982" s="6">
        <v>0</v>
      </c>
      <c r="S4982" s="6">
        <v>24802</v>
      </c>
      <c r="T4982" s="6">
        <v>6186.8</v>
      </c>
      <c r="U4982" s="6">
        <v>5730</v>
      </c>
      <c r="V4982" s="6">
        <v>105942.54000000001</v>
      </c>
      <c r="W4982" s="6">
        <v>20370.23</v>
      </c>
      <c r="X4982" s="6">
        <v>3028478.1208845875</v>
      </c>
      <c r="Y4982" s="6">
        <f t="shared" si="154"/>
        <v>3731690.7405539886</v>
      </c>
      <c r="Z4982" s="6">
        <v>252.8878196</v>
      </c>
      <c r="AA4982" s="6">
        <f t="shared" si="155"/>
        <v>14756.308731897456</v>
      </c>
    </row>
    <row r="4983" spans="1:27" x14ac:dyDescent="0.25">
      <c r="A4983" s="3" t="s">
        <v>4599</v>
      </c>
      <c r="B4983" s="4" t="s">
        <v>4772</v>
      </c>
      <c r="C4983" s="5">
        <v>3515905</v>
      </c>
      <c r="D4983" s="6">
        <v>1201678.4937510099</v>
      </c>
      <c r="E4983" s="6">
        <v>0</v>
      </c>
      <c r="F4983" s="6">
        <v>2519.6396688849213</v>
      </c>
      <c r="G4983" s="6">
        <v>0</v>
      </c>
      <c r="H4983" s="6">
        <v>8719.7857490667102</v>
      </c>
      <c r="I4983" s="6">
        <v>328362.08407726011</v>
      </c>
      <c r="J4983" s="6">
        <v>36966.336633663399</v>
      </c>
      <c r="K4983" s="6">
        <v>0</v>
      </c>
      <c r="L4983" s="6">
        <v>2144175.2718714499</v>
      </c>
      <c r="M4983" s="6">
        <v>84380.522642428201</v>
      </c>
      <c r="N4983" s="6">
        <v>225340.074663204</v>
      </c>
      <c r="O4983" s="6">
        <v>137486.4470053562</v>
      </c>
      <c r="P4983" s="6">
        <v>107549.8701509495</v>
      </c>
      <c r="Q4983" s="6">
        <v>0</v>
      </c>
      <c r="R4983" s="6">
        <v>0</v>
      </c>
      <c r="S4983" s="6">
        <v>111242</v>
      </c>
      <c r="T4983" s="6">
        <v>17406.46</v>
      </c>
      <c r="U4983" s="6">
        <v>6670</v>
      </c>
      <c r="V4983" s="6">
        <v>141641.14000000001</v>
      </c>
      <c r="W4983" s="6">
        <v>10646.73</v>
      </c>
      <c r="X4983" s="6">
        <v>4564784.8562132725</v>
      </c>
      <c r="Y4983" s="6">
        <f t="shared" si="154"/>
        <v>5624727.8998259939</v>
      </c>
      <c r="Z4983" s="6">
        <v>366.54626031999999</v>
      </c>
      <c r="AA4983" s="6">
        <f t="shared" si="155"/>
        <v>15345.206072803821</v>
      </c>
    </row>
    <row r="4984" spans="1:27" x14ac:dyDescent="0.25">
      <c r="A4984" s="3" t="s">
        <v>4599</v>
      </c>
      <c r="B4984" s="4" t="s">
        <v>4773</v>
      </c>
      <c r="C4984" s="5">
        <v>3516002</v>
      </c>
      <c r="D4984" s="6">
        <v>1957565.3140723901</v>
      </c>
      <c r="E4984" s="6">
        <v>0</v>
      </c>
      <c r="F4984" s="6">
        <v>5102.9621814640486</v>
      </c>
      <c r="G4984" s="6">
        <v>0</v>
      </c>
      <c r="H4984" s="6">
        <v>38520.232105177703</v>
      </c>
      <c r="I4984" s="6">
        <v>665861.04528485634</v>
      </c>
      <c r="J4984" s="6">
        <v>115356.46810582691</v>
      </c>
      <c r="K4984" s="6">
        <v>0</v>
      </c>
      <c r="L4984" s="6">
        <v>7271472.8777795797</v>
      </c>
      <c r="M4984" s="6">
        <v>376849.45625710109</v>
      </c>
      <c r="N4984" s="6">
        <v>329566.43402045121</v>
      </c>
      <c r="O4984" s="6">
        <v>325458.12368122052</v>
      </c>
      <c r="P4984" s="6">
        <v>700107.86398311961</v>
      </c>
      <c r="Q4984" s="6">
        <v>0</v>
      </c>
      <c r="R4984" s="6">
        <v>0</v>
      </c>
      <c r="S4984" s="6">
        <v>342470</v>
      </c>
      <c r="T4984" s="6">
        <v>16670.8</v>
      </c>
      <c r="U4984" s="6">
        <v>1000</v>
      </c>
      <c r="V4984" s="6">
        <v>583536.62</v>
      </c>
      <c r="W4984" s="6">
        <v>40208.07</v>
      </c>
      <c r="X4984" s="6">
        <v>12769746.267471187</v>
      </c>
      <c r="Y4984" s="6">
        <f t="shared" si="154"/>
        <v>15734881.350777997</v>
      </c>
      <c r="Z4984" s="6">
        <v>1334.81832912</v>
      </c>
      <c r="AA4984" s="6">
        <f t="shared" si="155"/>
        <v>11788.032129549392</v>
      </c>
    </row>
    <row r="4985" spans="1:27" x14ac:dyDescent="0.25">
      <c r="A4985" s="3" t="s">
        <v>4599</v>
      </c>
      <c r="B4985" s="4" t="s">
        <v>4774</v>
      </c>
      <c r="C4985" s="5">
        <v>3516101</v>
      </c>
      <c r="D4985" s="6">
        <v>1201678.4937510099</v>
      </c>
      <c r="E4985" s="6">
        <v>0</v>
      </c>
      <c r="F4985" s="6">
        <v>4950.8196721311469</v>
      </c>
      <c r="G4985" s="6">
        <v>0</v>
      </c>
      <c r="H4985" s="6">
        <v>54592.817724395398</v>
      </c>
      <c r="I4985" s="6">
        <v>645694.3515663041</v>
      </c>
      <c r="J4985" s="6">
        <v>25656.817075150102</v>
      </c>
      <c r="K4985" s="6">
        <v>0</v>
      </c>
      <c r="L4985" s="6">
        <v>1546628.7940269399</v>
      </c>
      <c r="M4985" s="6">
        <v>91753.351728615497</v>
      </c>
      <c r="N4985" s="6">
        <v>170478.28274630741</v>
      </c>
      <c r="O4985" s="6">
        <v>466109.93345236161</v>
      </c>
      <c r="P4985" s="6">
        <v>529302.1912027268</v>
      </c>
      <c r="Q4985" s="6">
        <v>0</v>
      </c>
      <c r="R4985" s="6">
        <v>0</v>
      </c>
      <c r="S4985" s="6">
        <v>123876</v>
      </c>
      <c r="T4985" s="6">
        <v>4620.04</v>
      </c>
      <c r="U4985" s="6">
        <v>0</v>
      </c>
      <c r="V4985" s="6">
        <v>116963.88</v>
      </c>
      <c r="W4985" s="6">
        <v>2501.62</v>
      </c>
      <c r="X4985" s="6">
        <v>4984807.3929459415</v>
      </c>
      <c r="Y4985" s="6">
        <f t="shared" si="154"/>
        <v>6142279.6695879893</v>
      </c>
      <c r="Z4985" s="6">
        <v>283.49414530000001</v>
      </c>
      <c r="AA4985" s="6">
        <f t="shared" si="155"/>
        <v>21666.336929420846</v>
      </c>
    </row>
    <row r="4986" spans="1:27" x14ac:dyDescent="0.25">
      <c r="A4986" s="3" t="s">
        <v>4599</v>
      </c>
      <c r="B4986" s="4" t="s">
        <v>4775</v>
      </c>
      <c r="C4986" s="5">
        <v>3516200</v>
      </c>
      <c r="D4986" s="6">
        <v>9806955.0641129706</v>
      </c>
      <c r="E4986" s="6">
        <v>0</v>
      </c>
      <c r="F4986" s="6">
        <v>88790.423632527207</v>
      </c>
      <c r="G4986" s="6">
        <v>0</v>
      </c>
      <c r="H4986" s="6">
        <v>16254.5528323324</v>
      </c>
      <c r="I4986" s="6">
        <v>11576043.2397338</v>
      </c>
      <c r="J4986" s="6">
        <v>6201457.0767732495</v>
      </c>
      <c r="K4986" s="6">
        <v>0</v>
      </c>
      <c r="L4986" s="6">
        <v>204408816.977763</v>
      </c>
      <c r="M4986" s="6">
        <v>39923574.533354968</v>
      </c>
      <c r="N4986" s="6">
        <v>13713692.73656873</v>
      </c>
      <c r="O4986" s="6">
        <v>9197545.5202077609</v>
      </c>
      <c r="P4986" s="6">
        <v>40857223.900340848</v>
      </c>
      <c r="Q4986" s="6">
        <v>0</v>
      </c>
      <c r="R4986" s="6">
        <v>0</v>
      </c>
      <c r="S4986" s="6">
        <v>10344696</v>
      </c>
      <c r="T4986" s="6">
        <v>67232.98</v>
      </c>
      <c r="U4986" s="6">
        <v>476570</v>
      </c>
      <c r="V4986" s="6">
        <v>11251368.58</v>
      </c>
      <c r="W4986" s="6">
        <v>938497.36</v>
      </c>
      <c r="X4986" s="6">
        <v>358868718.94532019</v>
      </c>
      <c r="Y4986" s="6">
        <f t="shared" si="154"/>
        <v>442198035.48442352</v>
      </c>
      <c r="Z4986" s="6">
        <v>39670.214593320001</v>
      </c>
      <c r="AA4986" s="6">
        <f t="shared" si="155"/>
        <v>11146.852620224658</v>
      </c>
    </row>
    <row r="4987" spans="1:27" x14ac:dyDescent="0.25">
      <c r="A4987" s="3" t="s">
        <v>4599</v>
      </c>
      <c r="B4987" s="4" t="s">
        <v>4776</v>
      </c>
      <c r="C4987" s="5">
        <v>3516309</v>
      </c>
      <c r="D4987" s="6">
        <v>9806955.0641129706</v>
      </c>
      <c r="E4987" s="6">
        <v>0</v>
      </c>
      <c r="F4987" s="6">
        <v>19356.037980847301</v>
      </c>
      <c r="G4987" s="6">
        <v>0</v>
      </c>
      <c r="H4987" s="6">
        <v>541.29199805226403</v>
      </c>
      <c r="I4987" s="6">
        <v>2520274.9959422201</v>
      </c>
      <c r="J4987" s="6">
        <v>945901.63122869667</v>
      </c>
      <c r="K4987" s="6">
        <v>0</v>
      </c>
      <c r="L4987" s="6">
        <v>169916711.06151599</v>
      </c>
      <c r="M4987" s="6">
        <v>6944438.0214250898</v>
      </c>
      <c r="N4987" s="6">
        <v>7507999.3426391799</v>
      </c>
      <c r="O4987" s="6">
        <v>536604.20386300923</v>
      </c>
      <c r="P4987" s="6">
        <v>5728290.18016556</v>
      </c>
      <c r="Q4987" s="6">
        <v>0</v>
      </c>
      <c r="R4987" s="6">
        <v>41069.769517935398</v>
      </c>
      <c r="S4987" s="6">
        <v>2855860.7600000002</v>
      </c>
      <c r="T4987" s="6">
        <v>0</v>
      </c>
      <c r="U4987" s="6">
        <v>548165</v>
      </c>
      <c r="V4987" s="6">
        <v>13715520.67</v>
      </c>
      <c r="W4987" s="6">
        <v>1233122.43</v>
      </c>
      <c r="X4987" s="6">
        <v>222320810.46038952</v>
      </c>
      <c r="Y4987" s="6">
        <f t="shared" si="154"/>
        <v>273943702.64929199</v>
      </c>
      <c r="Z4987" s="6">
        <v>29306.348344999999</v>
      </c>
      <c r="AA4987" s="6">
        <f t="shared" si="155"/>
        <v>9347.5891101946163</v>
      </c>
    </row>
    <row r="4988" spans="1:27" x14ac:dyDescent="0.25">
      <c r="A4988" s="3" t="s">
        <v>4599</v>
      </c>
      <c r="B4988" s="4" t="s">
        <v>4777</v>
      </c>
      <c r="C4988" s="5">
        <v>3516408</v>
      </c>
      <c r="D4988" s="6">
        <v>9745877.2277227696</v>
      </c>
      <c r="E4988" s="6">
        <v>0</v>
      </c>
      <c r="F4988" s="6">
        <v>30609.543905210201</v>
      </c>
      <c r="G4988" s="6">
        <v>0</v>
      </c>
      <c r="H4988" s="6">
        <v>2100.340853757506</v>
      </c>
      <c r="I4988" s="6">
        <v>3989777.5361142699</v>
      </c>
      <c r="J4988" s="6">
        <v>1222376.3512416801</v>
      </c>
      <c r="K4988" s="6">
        <v>0</v>
      </c>
      <c r="L4988" s="6">
        <v>128593242.37136801</v>
      </c>
      <c r="M4988" s="6">
        <v>9302881.1881188098</v>
      </c>
      <c r="N4988" s="6">
        <v>7436233.5740951104</v>
      </c>
      <c r="O4988" s="6">
        <v>1454302.8972569399</v>
      </c>
      <c r="P4988" s="6">
        <v>14701425.29621814</v>
      </c>
      <c r="Q4988" s="6">
        <v>0</v>
      </c>
      <c r="R4988" s="6">
        <v>40043.0287291024</v>
      </c>
      <c r="S4988" s="6">
        <v>2688818</v>
      </c>
      <c r="T4988" s="6">
        <v>125910.7</v>
      </c>
      <c r="U4988" s="6">
        <v>452780</v>
      </c>
      <c r="V4988" s="6">
        <v>10478978.1</v>
      </c>
      <c r="W4988" s="6">
        <v>792883.11</v>
      </c>
      <c r="X4988" s="6">
        <v>191058239.26562378</v>
      </c>
      <c r="Y4988" s="6">
        <f t="shared" si="154"/>
        <v>235421962.4231016</v>
      </c>
      <c r="Z4988" s="6">
        <v>22996.178970195</v>
      </c>
      <c r="AA4988" s="6">
        <f t="shared" si="155"/>
        <v>10237.438259992168</v>
      </c>
    </row>
    <row r="4989" spans="1:27" x14ac:dyDescent="0.25">
      <c r="A4989" s="3" t="s">
        <v>4599</v>
      </c>
      <c r="B4989" s="4" t="s">
        <v>4778</v>
      </c>
      <c r="C4989" s="5">
        <v>3516507</v>
      </c>
      <c r="D4989" s="6">
        <v>1201678.4937510099</v>
      </c>
      <c r="E4989" s="6">
        <v>0</v>
      </c>
      <c r="F4989" s="6">
        <v>2182.251257912676</v>
      </c>
      <c r="G4989" s="6">
        <v>0</v>
      </c>
      <c r="H4989" s="6">
        <v>8687.7617269923721</v>
      </c>
      <c r="I4989" s="6">
        <v>284428.02304820641</v>
      </c>
      <c r="J4989" s="6">
        <v>49675.701996429198</v>
      </c>
      <c r="K4989" s="6">
        <v>0</v>
      </c>
      <c r="L4989" s="6">
        <v>2264837.26667749</v>
      </c>
      <c r="M4989" s="6">
        <v>87270.142833955499</v>
      </c>
      <c r="N4989" s="6">
        <v>135635.1160525888</v>
      </c>
      <c r="O4989" s="6">
        <v>24861.183249472502</v>
      </c>
      <c r="P4989" s="6">
        <v>181778.54244440832</v>
      </c>
      <c r="Q4989" s="6">
        <v>0</v>
      </c>
      <c r="R4989" s="6">
        <v>0</v>
      </c>
      <c r="S4989" s="6">
        <v>103528.8</v>
      </c>
      <c r="T4989" s="6">
        <v>6639.74</v>
      </c>
      <c r="U4989" s="6">
        <v>1760</v>
      </c>
      <c r="V4989" s="6">
        <v>191378.98</v>
      </c>
      <c r="W4989" s="6">
        <v>17625.939999999999</v>
      </c>
      <c r="X4989" s="6">
        <v>4561967.9430384673</v>
      </c>
      <c r="Y4989" s="6">
        <f t="shared" si="154"/>
        <v>5621256.8994119996</v>
      </c>
      <c r="Z4989" s="6">
        <v>466.58526264</v>
      </c>
      <c r="AA4989" s="6">
        <f t="shared" si="155"/>
        <v>12047.652057431473</v>
      </c>
    </row>
    <row r="4990" spans="1:27" x14ac:dyDescent="0.25">
      <c r="A4990" s="3" t="s">
        <v>4599</v>
      </c>
      <c r="B4990" s="4" t="s">
        <v>4779</v>
      </c>
      <c r="C4990" s="5">
        <v>3516606</v>
      </c>
      <c r="D4990" s="6">
        <v>1201678.4937510099</v>
      </c>
      <c r="E4990" s="6">
        <v>0</v>
      </c>
      <c r="F4990" s="6">
        <v>3688.3135854569064</v>
      </c>
      <c r="G4990" s="6">
        <v>0</v>
      </c>
      <c r="H4990" s="6">
        <v>32767.562084077301</v>
      </c>
      <c r="I4990" s="6">
        <v>480798.71774062648</v>
      </c>
      <c r="J4990" s="6">
        <v>69710.907320240207</v>
      </c>
      <c r="K4990" s="6">
        <v>0</v>
      </c>
      <c r="L4990" s="6">
        <v>4557205.17773089</v>
      </c>
      <c r="M4990" s="6">
        <v>258320.02921603632</v>
      </c>
      <c r="N4990" s="6">
        <v>180432.98165882161</v>
      </c>
      <c r="O4990" s="6">
        <v>181294.64372666771</v>
      </c>
      <c r="P4990" s="6">
        <v>468794.05129037489</v>
      </c>
      <c r="Q4990" s="6">
        <v>0</v>
      </c>
      <c r="R4990" s="6">
        <v>0</v>
      </c>
      <c r="S4990" s="6">
        <v>193930</v>
      </c>
      <c r="T4990" s="6">
        <v>31692.420000000002</v>
      </c>
      <c r="U4990" s="6">
        <v>0</v>
      </c>
      <c r="V4990" s="6">
        <v>366294.31</v>
      </c>
      <c r="W4990" s="6">
        <v>28183.48</v>
      </c>
      <c r="X4990" s="6">
        <v>8054791.0881042015</v>
      </c>
      <c r="Y4990" s="6">
        <f t="shared" si="154"/>
        <v>9925113.5787619967</v>
      </c>
      <c r="Z4990" s="6">
        <v>759.11816525999996</v>
      </c>
      <c r="AA4990" s="6">
        <f t="shared" si="155"/>
        <v>13074.530465705058</v>
      </c>
    </row>
    <row r="4991" spans="1:27" x14ac:dyDescent="0.25">
      <c r="A4991" s="3" t="s">
        <v>4599</v>
      </c>
      <c r="B4991" s="4" t="s">
        <v>4780</v>
      </c>
      <c r="C4991" s="5">
        <v>3516705</v>
      </c>
      <c r="D4991" s="6">
        <v>3955080.91218958</v>
      </c>
      <c r="E4991" s="6">
        <v>0</v>
      </c>
      <c r="F4991" s="6">
        <v>15767.659470865101</v>
      </c>
      <c r="G4991" s="6">
        <v>0</v>
      </c>
      <c r="H4991" s="6">
        <v>61074.801168641505</v>
      </c>
      <c r="I4991" s="6">
        <v>2055941.98182113</v>
      </c>
      <c r="J4991" s="6">
        <v>576626.51355299458</v>
      </c>
      <c r="K4991" s="6">
        <v>0</v>
      </c>
      <c r="L4991" s="6">
        <v>29292987.096250601</v>
      </c>
      <c r="M4991" s="6">
        <v>3591631.4721636102</v>
      </c>
      <c r="N4991" s="6">
        <v>1485372.9102418399</v>
      </c>
      <c r="O4991" s="6">
        <v>859866.80733647128</v>
      </c>
      <c r="P4991" s="6">
        <v>3421338.4109722399</v>
      </c>
      <c r="Q4991" s="6">
        <v>0</v>
      </c>
      <c r="R4991" s="6">
        <v>0</v>
      </c>
      <c r="S4991" s="6">
        <v>1250162</v>
      </c>
      <c r="T4991" s="6">
        <v>69398.100000000006</v>
      </c>
      <c r="U4991" s="6">
        <v>118105</v>
      </c>
      <c r="V4991" s="6">
        <v>2214891.27</v>
      </c>
      <c r="W4991" s="6">
        <v>22.490000000000002</v>
      </c>
      <c r="X4991" s="6">
        <v>48968267.425167978</v>
      </c>
      <c r="Y4991" s="6">
        <f t="shared" si="154"/>
        <v>60338699.12129198</v>
      </c>
      <c r="Z4991" s="6">
        <v>5406.3215054680004</v>
      </c>
      <c r="AA4991" s="6">
        <f t="shared" si="155"/>
        <v>11160.767827119585</v>
      </c>
    </row>
    <row r="4992" spans="1:27" x14ac:dyDescent="0.25">
      <c r="A4992" s="3" t="s">
        <v>4599</v>
      </c>
      <c r="B4992" s="4" t="s">
        <v>4781</v>
      </c>
      <c r="C4992" s="5">
        <v>3516804</v>
      </c>
      <c r="D4992" s="6">
        <v>1201678.4937510099</v>
      </c>
      <c r="E4992" s="6">
        <v>0</v>
      </c>
      <c r="F4992" s="6">
        <v>2320.589190066547</v>
      </c>
      <c r="G4992" s="6">
        <v>0</v>
      </c>
      <c r="H4992" s="6">
        <v>12167.943515663001</v>
      </c>
      <c r="I4992" s="6">
        <v>302588.20808310329</v>
      </c>
      <c r="J4992" s="6">
        <v>33853.863009251698</v>
      </c>
      <c r="K4992" s="6">
        <v>0</v>
      </c>
      <c r="L4992" s="6">
        <v>1743045.9584482999</v>
      </c>
      <c r="M4992" s="6">
        <v>52686.276578477504</v>
      </c>
      <c r="N4992" s="6">
        <v>249920.1022561272</v>
      </c>
      <c r="O4992" s="6">
        <v>25797.021587404601</v>
      </c>
      <c r="P4992" s="6">
        <v>104278.4044797922</v>
      </c>
      <c r="Q4992" s="6">
        <v>0</v>
      </c>
      <c r="R4992" s="6">
        <v>0</v>
      </c>
      <c r="S4992" s="6">
        <v>93320.150000000009</v>
      </c>
      <c r="T4992" s="6">
        <v>7971.5</v>
      </c>
      <c r="U4992" s="6">
        <v>8220</v>
      </c>
      <c r="V4992" s="6">
        <v>138401.73000000001</v>
      </c>
      <c r="W4992" s="6">
        <v>5327.92</v>
      </c>
      <c r="X4992" s="6">
        <v>3981578.1608991954</v>
      </c>
      <c r="Y4992" s="6">
        <f t="shared" si="154"/>
        <v>4906100.6098599881</v>
      </c>
      <c r="Z4992" s="6">
        <v>315.97170360000001</v>
      </c>
      <c r="AA4992" s="6">
        <f t="shared" si="155"/>
        <v>15527.025217646698</v>
      </c>
    </row>
    <row r="4993" spans="1:27" x14ac:dyDescent="0.25">
      <c r="A4993" s="3" t="s">
        <v>4599</v>
      </c>
      <c r="B4993" s="4" t="s">
        <v>4782</v>
      </c>
      <c r="C4993" s="5">
        <v>3516853</v>
      </c>
      <c r="D4993" s="6">
        <v>1201678.4937510099</v>
      </c>
      <c r="E4993" s="6">
        <v>0</v>
      </c>
      <c r="F4993" s="6">
        <v>15078.0636260347</v>
      </c>
      <c r="G4993" s="6">
        <v>0</v>
      </c>
      <c r="H4993" s="6">
        <v>55803.246226262003</v>
      </c>
      <c r="I4993" s="6">
        <v>1971245.12254504</v>
      </c>
      <c r="J4993" s="6">
        <v>47575.945463398799</v>
      </c>
      <c r="K4993" s="6">
        <v>0</v>
      </c>
      <c r="L4993" s="6">
        <v>8189430.8310339199</v>
      </c>
      <c r="M4993" s="6">
        <v>387185.37575068983</v>
      </c>
      <c r="N4993" s="6">
        <v>638777.99870150944</v>
      </c>
      <c r="O4993" s="6">
        <v>79505.518584645295</v>
      </c>
      <c r="P4993" s="6">
        <v>2963176.5378996902</v>
      </c>
      <c r="Q4993" s="6">
        <v>0</v>
      </c>
      <c r="R4993" s="6">
        <v>0</v>
      </c>
      <c r="S4993" s="6">
        <v>249924</v>
      </c>
      <c r="T4993" s="6">
        <v>17735.900000000001</v>
      </c>
      <c r="U4993" s="6">
        <v>27600</v>
      </c>
      <c r="V4993" s="6">
        <v>587159.34</v>
      </c>
      <c r="W4993" s="6">
        <v>53709.78</v>
      </c>
      <c r="X4993" s="6">
        <v>16485586.153582199</v>
      </c>
      <c r="Y4993" s="6">
        <f t="shared" si="154"/>
        <v>20313539.258443985</v>
      </c>
      <c r="Z4993" s="6">
        <v>1476.6370452000001</v>
      </c>
      <c r="AA4993" s="6">
        <f t="shared" si="155"/>
        <v>13756.623081125977</v>
      </c>
    </row>
    <row r="4994" spans="1:27" x14ac:dyDescent="0.25">
      <c r="A4994" s="3" t="s">
        <v>4599</v>
      </c>
      <c r="B4994" s="4" t="s">
        <v>4783</v>
      </c>
      <c r="C4994" s="5">
        <v>3516903</v>
      </c>
      <c r="D4994" s="6">
        <v>1602237.98896283</v>
      </c>
      <c r="E4994" s="6">
        <v>0</v>
      </c>
      <c r="F4994" s="6">
        <v>6533.9474111345562</v>
      </c>
      <c r="G4994" s="6">
        <v>0</v>
      </c>
      <c r="H4994" s="6">
        <v>43464.729751663705</v>
      </c>
      <c r="I4994" s="6">
        <v>852862.85505599738</v>
      </c>
      <c r="J4994" s="6">
        <v>144535.1972082454</v>
      </c>
      <c r="K4994" s="6">
        <v>0</v>
      </c>
      <c r="L4994" s="6">
        <v>9800155.3562733307</v>
      </c>
      <c r="M4994" s="6">
        <v>315168.99042363249</v>
      </c>
      <c r="N4994" s="6">
        <v>489886.70670345722</v>
      </c>
      <c r="O4994" s="6">
        <v>275243.15857815283</v>
      </c>
      <c r="P4994" s="6">
        <v>420656.58172374609</v>
      </c>
      <c r="Q4994" s="6">
        <v>0</v>
      </c>
      <c r="R4994" s="6">
        <v>0</v>
      </c>
      <c r="S4994" s="6">
        <v>293142</v>
      </c>
      <c r="T4994" s="6">
        <v>29022.68</v>
      </c>
      <c r="U4994" s="6">
        <v>38060</v>
      </c>
      <c r="V4994" s="6">
        <v>796272.8</v>
      </c>
      <c r="W4994" s="6">
        <v>51654.05</v>
      </c>
      <c r="X4994" s="6">
        <v>15158897.042092193</v>
      </c>
      <c r="Y4994" s="6">
        <f t="shared" si="154"/>
        <v>18678792.935265999</v>
      </c>
      <c r="Z4994" s="6">
        <v>1677.4125303999999</v>
      </c>
      <c r="AA4994" s="6">
        <f t="shared" si="155"/>
        <v>11135.479553626446</v>
      </c>
    </row>
    <row r="4995" spans="1:27" x14ac:dyDescent="0.25">
      <c r="A4995" s="3" t="s">
        <v>4599</v>
      </c>
      <c r="B4995" s="4" t="s">
        <v>4784</v>
      </c>
      <c r="C4995" s="5">
        <v>3517000</v>
      </c>
      <c r="D4995" s="6">
        <v>1602237.98896283</v>
      </c>
      <c r="E4995" s="6">
        <v>0</v>
      </c>
      <c r="F4995" s="6">
        <v>6406.3707190391169</v>
      </c>
      <c r="G4995" s="6">
        <v>0</v>
      </c>
      <c r="H4995" s="6">
        <v>84404.220094140604</v>
      </c>
      <c r="I4995" s="6">
        <v>835446.61580912187</v>
      </c>
      <c r="J4995" s="6">
        <v>76066.287940269394</v>
      </c>
      <c r="K4995" s="6">
        <v>0</v>
      </c>
      <c r="L4995" s="6">
        <v>5248704.6339879902</v>
      </c>
      <c r="M4995" s="6">
        <v>187369.81009576359</v>
      </c>
      <c r="N4995" s="6">
        <v>358836.56062327541</v>
      </c>
      <c r="O4995" s="6">
        <v>203650.29216036352</v>
      </c>
      <c r="P4995" s="6">
        <v>530272.86154844996</v>
      </c>
      <c r="Q4995" s="6">
        <v>0</v>
      </c>
      <c r="R4995" s="6">
        <v>0</v>
      </c>
      <c r="S4995" s="6">
        <v>221878</v>
      </c>
      <c r="T4995" s="6">
        <v>17181.34</v>
      </c>
      <c r="U4995" s="6">
        <v>22220</v>
      </c>
      <c r="V4995" s="6">
        <v>437715.99</v>
      </c>
      <c r="W4995" s="6">
        <v>35268.44</v>
      </c>
      <c r="X4995" s="6">
        <v>9867659.4119412433</v>
      </c>
      <c r="Y4995" s="6">
        <f t="shared" si="154"/>
        <v>12158929.927393999</v>
      </c>
      <c r="Z4995" s="6">
        <v>906.77224708000006</v>
      </c>
      <c r="AA4995" s="6">
        <f t="shared" si="155"/>
        <v>13409.023011619891</v>
      </c>
    </row>
    <row r="4996" spans="1:27" x14ac:dyDescent="0.25">
      <c r="A4996" s="3" t="s">
        <v>4599</v>
      </c>
      <c r="B4996" s="4" t="s">
        <v>4785</v>
      </c>
      <c r="C4996" s="5">
        <v>3517109</v>
      </c>
      <c r="D4996" s="6">
        <v>1201678.4937510099</v>
      </c>
      <c r="E4996" s="6">
        <v>0</v>
      </c>
      <c r="F4996" s="6">
        <v>4524.6145106313916</v>
      </c>
      <c r="G4996" s="6">
        <v>0</v>
      </c>
      <c r="H4996" s="6">
        <v>45046.810582697603</v>
      </c>
      <c r="I4996" s="6">
        <v>589426.65151761076</v>
      </c>
      <c r="J4996" s="6">
        <v>41567.789319915602</v>
      </c>
      <c r="K4996" s="6">
        <v>0</v>
      </c>
      <c r="L4996" s="6">
        <v>4226591.7708164304</v>
      </c>
      <c r="M4996" s="6">
        <v>224325.58026294431</v>
      </c>
      <c r="N4996" s="6">
        <v>175693.0287291024</v>
      </c>
      <c r="O4996" s="6">
        <v>222512.55478006811</v>
      </c>
      <c r="P4996" s="6">
        <v>554737.72114916402</v>
      </c>
      <c r="Q4996" s="6">
        <v>0</v>
      </c>
      <c r="R4996" s="6">
        <v>0</v>
      </c>
      <c r="S4996" s="6">
        <v>102432</v>
      </c>
      <c r="T4996" s="6">
        <v>18028.66</v>
      </c>
      <c r="U4996" s="6">
        <v>18200</v>
      </c>
      <c r="V4996" s="6">
        <v>313490.51</v>
      </c>
      <c r="W4996" s="6">
        <v>27067.48</v>
      </c>
      <c r="X4996" s="6">
        <v>7765323.6654195748</v>
      </c>
      <c r="Y4996" s="6">
        <f t="shared" si="154"/>
        <v>9568431.8205299992</v>
      </c>
      <c r="Z4996" s="6">
        <v>708.92619423999997</v>
      </c>
      <c r="AA4996" s="6">
        <f t="shared" si="155"/>
        <v>13497.077549501157</v>
      </c>
    </row>
    <row r="4997" spans="1:27" x14ac:dyDescent="0.25">
      <c r="A4997" s="3" t="s">
        <v>4599</v>
      </c>
      <c r="B4997" s="4" t="s">
        <v>5317</v>
      </c>
      <c r="C4997" s="5">
        <v>35</v>
      </c>
      <c r="D4997" s="6">
        <v>0</v>
      </c>
      <c r="E4997" s="6">
        <v>98394667.691933125</v>
      </c>
      <c r="F4997" s="6">
        <v>63426502.101931497</v>
      </c>
      <c r="G4997" s="6">
        <v>0</v>
      </c>
      <c r="H4997" s="6">
        <v>0</v>
      </c>
      <c r="I4997" s="6">
        <v>8406602552.4833632</v>
      </c>
      <c r="J4997" s="6">
        <v>743511218.43044996</v>
      </c>
      <c r="K4997" s="6">
        <v>341017675.04463601</v>
      </c>
      <c r="L4997" s="6">
        <v>26342382549.740299</v>
      </c>
      <c r="M4997" s="6">
        <v>0</v>
      </c>
      <c r="N4997" s="6">
        <v>3986865475.7669201</v>
      </c>
      <c r="O4997" s="6">
        <v>0</v>
      </c>
      <c r="P4997" s="6">
        <v>0</v>
      </c>
      <c r="Q4997" s="6">
        <v>25173.470215874</v>
      </c>
      <c r="R4997" s="6">
        <v>23050262.092192821</v>
      </c>
      <c r="S4997" s="6">
        <v>358377953.07999998</v>
      </c>
      <c r="T4997" s="6">
        <v>0</v>
      </c>
      <c r="U4997" s="6">
        <v>69819625</v>
      </c>
      <c r="V4997" s="6">
        <v>2183790570.9200001</v>
      </c>
      <c r="W4997" s="6">
        <v>7021675.29</v>
      </c>
      <c r="X4997" s="6">
        <v>42624285901.111946</v>
      </c>
      <c r="Y4997" s="6">
        <f t="shared" si="154"/>
        <v>52521645087.350136</v>
      </c>
      <c r="Z4997" s="6">
        <v>4564334.0726078199</v>
      </c>
      <c r="AA4997" s="6">
        <f t="shared" si="155"/>
        <v>11506.967774894276</v>
      </c>
    </row>
    <row r="4998" spans="1:27" x14ac:dyDescent="0.25">
      <c r="A4998" s="3" t="s">
        <v>4599</v>
      </c>
      <c r="B4998" s="4" t="s">
        <v>4786</v>
      </c>
      <c r="C4998" s="5">
        <v>3517208</v>
      </c>
      <c r="D4998" s="6">
        <v>1602237.98896283</v>
      </c>
      <c r="E4998" s="6">
        <v>0</v>
      </c>
      <c r="F4998" s="6">
        <v>6033.7201752962183</v>
      </c>
      <c r="G4998" s="6">
        <v>0</v>
      </c>
      <c r="H4998" s="6">
        <v>20916.969647784499</v>
      </c>
      <c r="I4998" s="6">
        <v>785588.0457717902</v>
      </c>
      <c r="J4998" s="6">
        <v>98271.733484823897</v>
      </c>
      <c r="K4998" s="6">
        <v>0</v>
      </c>
      <c r="L4998" s="6">
        <v>8890759.5439052097</v>
      </c>
      <c r="M4998" s="6">
        <v>398159.3491316344</v>
      </c>
      <c r="N4998" s="6">
        <v>340905.68901152408</v>
      </c>
      <c r="O4998" s="6">
        <v>252094.17302385971</v>
      </c>
      <c r="P4998" s="6">
        <v>494624.51712384349</v>
      </c>
      <c r="Q4998" s="6">
        <v>0</v>
      </c>
      <c r="R4998" s="6">
        <v>0</v>
      </c>
      <c r="S4998" s="6">
        <v>339680.8</v>
      </c>
      <c r="T4998" s="6">
        <v>13583.300000000001</v>
      </c>
      <c r="U4998" s="6">
        <v>36600</v>
      </c>
      <c r="V4998" s="6">
        <v>765762.15</v>
      </c>
      <c r="W4998" s="6">
        <v>80969.790000000008</v>
      </c>
      <c r="X4998" s="6">
        <v>14126187.770238595</v>
      </c>
      <c r="Y4998" s="6">
        <f t="shared" si="154"/>
        <v>17406288.570487995</v>
      </c>
      <c r="Z4998" s="6">
        <v>1794.9625962800001</v>
      </c>
      <c r="AA4998" s="6">
        <f t="shared" si="155"/>
        <v>9697.2987663152126</v>
      </c>
    </row>
    <row r="4999" spans="1:27" x14ac:dyDescent="0.25">
      <c r="A4999" s="3" t="s">
        <v>4599</v>
      </c>
      <c r="B4999" s="4" t="s">
        <v>4787</v>
      </c>
      <c r="C4999" s="5">
        <v>3517307</v>
      </c>
      <c r="D4999" s="6">
        <v>1201678.4937510099</v>
      </c>
      <c r="E4999" s="6">
        <v>0</v>
      </c>
      <c r="F4999" s="6">
        <v>3371.6036357734133</v>
      </c>
      <c r="G4999" s="6">
        <v>0</v>
      </c>
      <c r="H4999" s="6">
        <v>30808.781042038601</v>
      </c>
      <c r="I4999" s="6">
        <v>444409.5844830384</v>
      </c>
      <c r="J4999" s="6">
        <v>41585.367635124203</v>
      </c>
      <c r="K4999" s="6">
        <v>0</v>
      </c>
      <c r="L4999" s="6">
        <v>5062457.2390845604</v>
      </c>
      <c r="M4999" s="6">
        <v>104392.2171725369</v>
      </c>
      <c r="N4999" s="6">
        <v>134186.4713520532</v>
      </c>
      <c r="O4999" s="6">
        <v>49628.583022236598</v>
      </c>
      <c r="P4999" s="6">
        <v>209945.38224314232</v>
      </c>
      <c r="Q4999" s="6">
        <v>0</v>
      </c>
      <c r="R4999" s="6">
        <v>0</v>
      </c>
      <c r="S4999" s="6">
        <v>249972</v>
      </c>
      <c r="T4999" s="6">
        <v>15251.98</v>
      </c>
      <c r="U4999" s="6">
        <v>18070</v>
      </c>
      <c r="V4999" s="6">
        <v>373075.84</v>
      </c>
      <c r="W4999" s="6">
        <v>26462.670000000002</v>
      </c>
      <c r="X4999" s="6">
        <v>7965296.2134215143</v>
      </c>
      <c r="Y4999" s="6">
        <f t="shared" si="154"/>
        <v>9814837.9941779897</v>
      </c>
      <c r="Z4999" s="6">
        <v>928.46654056</v>
      </c>
      <c r="AA4999" s="6">
        <f t="shared" si="155"/>
        <v>10571.019595663854</v>
      </c>
    </row>
    <row r="5000" spans="1:27" x14ac:dyDescent="0.25">
      <c r="A5000" s="3" t="s">
        <v>4599</v>
      </c>
      <c r="B5000" s="4" t="s">
        <v>3256</v>
      </c>
      <c r="C5000" s="5">
        <v>3517406</v>
      </c>
      <c r="D5000" s="6">
        <v>3605035.4731374802</v>
      </c>
      <c r="E5000" s="6">
        <v>0</v>
      </c>
      <c r="F5000" s="6">
        <v>45441.032299951301</v>
      </c>
      <c r="G5000" s="6">
        <v>0</v>
      </c>
      <c r="H5000" s="6">
        <v>327497.97110858618</v>
      </c>
      <c r="I5000" s="6">
        <v>5934151.2011037199</v>
      </c>
      <c r="J5000" s="6">
        <v>755729.82470378187</v>
      </c>
      <c r="K5000" s="6">
        <v>0</v>
      </c>
      <c r="L5000" s="6">
        <v>26374076.213277061</v>
      </c>
      <c r="M5000" s="6">
        <v>2652797.2325921101</v>
      </c>
      <c r="N5000" s="6">
        <v>4405156.5411459198</v>
      </c>
      <c r="O5000" s="6">
        <v>933678.02304820647</v>
      </c>
      <c r="P5000" s="6">
        <v>2743190.0503165098</v>
      </c>
      <c r="Q5000" s="6">
        <v>0</v>
      </c>
      <c r="R5000" s="6">
        <v>0</v>
      </c>
      <c r="S5000" s="6">
        <v>954434.05</v>
      </c>
      <c r="T5000" s="6">
        <v>0</v>
      </c>
      <c r="U5000" s="6">
        <v>94300</v>
      </c>
      <c r="V5000" s="6">
        <v>2076457.52</v>
      </c>
      <c r="W5000" s="6">
        <v>221963.58000000002</v>
      </c>
      <c r="X5000" s="6">
        <v>51123908.712733328</v>
      </c>
      <c r="Y5000" s="6">
        <f t="shared" si="154"/>
        <v>62994880.315830007</v>
      </c>
      <c r="Z5000" s="6">
        <v>4649.3240499000003</v>
      </c>
      <c r="AA5000" s="6">
        <f t="shared" si="155"/>
        <v>13549.25568528288</v>
      </c>
    </row>
    <row r="5001" spans="1:27" x14ac:dyDescent="0.25">
      <c r="A5001" s="3" t="s">
        <v>4599</v>
      </c>
      <c r="B5001" s="4" t="s">
        <v>4788</v>
      </c>
      <c r="C5001" s="5">
        <v>3517505</v>
      </c>
      <c r="D5001" s="6">
        <v>2403356.9875020301</v>
      </c>
      <c r="E5001" s="6">
        <v>0</v>
      </c>
      <c r="F5001" s="6">
        <v>12084.336958286</v>
      </c>
      <c r="G5001" s="6">
        <v>0</v>
      </c>
      <c r="H5001" s="6">
        <v>45991.8276253855</v>
      </c>
      <c r="I5001" s="6">
        <v>1564497.26505437</v>
      </c>
      <c r="J5001" s="6">
        <v>290711.6296055835</v>
      </c>
      <c r="K5001" s="6">
        <v>0</v>
      </c>
      <c r="L5001" s="6">
        <v>23501553.440999828</v>
      </c>
      <c r="M5001" s="6">
        <v>978084.26391819504</v>
      </c>
      <c r="N5001" s="6">
        <v>812006.85765297839</v>
      </c>
      <c r="O5001" s="6">
        <v>265140.33436130488</v>
      </c>
      <c r="P5001" s="6">
        <v>1407634.734621</v>
      </c>
      <c r="Q5001" s="6">
        <v>0</v>
      </c>
      <c r="R5001" s="6">
        <v>0</v>
      </c>
      <c r="S5001" s="6">
        <v>529014</v>
      </c>
      <c r="T5001" s="6">
        <v>82977.94</v>
      </c>
      <c r="U5001" s="6">
        <v>83910</v>
      </c>
      <c r="V5001" s="6">
        <v>1999625.58</v>
      </c>
      <c r="W5001" s="6">
        <v>196800.04</v>
      </c>
      <c r="X5001" s="6">
        <v>34173389.23829896</v>
      </c>
      <c r="Y5001" s="6">
        <f t="shared" ref="Y5001:Y5064" si="156">X5001*1.2322</f>
        <v>42108450.219431974</v>
      </c>
      <c r="Z5001" s="6">
        <v>4035.2287992000001</v>
      </c>
      <c r="AA5001" s="6">
        <f t="shared" si="155"/>
        <v>10435.207596600258</v>
      </c>
    </row>
    <row r="5002" spans="1:27" x14ac:dyDescent="0.25">
      <c r="A5002" s="3" t="s">
        <v>4599</v>
      </c>
      <c r="B5002" s="4" t="s">
        <v>4789</v>
      </c>
      <c r="C5002" s="5">
        <v>3517604</v>
      </c>
      <c r="D5002" s="6">
        <v>2403356.9875020301</v>
      </c>
      <c r="E5002" s="6">
        <v>0</v>
      </c>
      <c r="F5002" s="6">
        <v>6183.1926635286472</v>
      </c>
      <c r="G5002" s="6">
        <v>0</v>
      </c>
      <c r="H5002" s="6">
        <v>4736.3252718714493</v>
      </c>
      <c r="I5002" s="6">
        <v>807407.92890764482</v>
      </c>
      <c r="J5002" s="6">
        <v>121368.3817562084</v>
      </c>
      <c r="K5002" s="6">
        <v>0</v>
      </c>
      <c r="L5002" s="6">
        <v>16301282.93296542</v>
      </c>
      <c r="M5002" s="6">
        <v>222867.80555104691</v>
      </c>
      <c r="N5002" s="6">
        <v>400337.7779581236</v>
      </c>
      <c r="O5002" s="6">
        <v>40388.021425093299</v>
      </c>
      <c r="P5002" s="6">
        <v>372269.08781042031</v>
      </c>
      <c r="Q5002" s="6">
        <v>0</v>
      </c>
      <c r="R5002" s="6">
        <v>0</v>
      </c>
      <c r="S5002" s="6">
        <v>562772</v>
      </c>
      <c r="T5002" s="6">
        <v>273504.34000000003</v>
      </c>
      <c r="U5002" s="6">
        <v>124720</v>
      </c>
      <c r="V5002" s="6">
        <v>1302804.27</v>
      </c>
      <c r="W5002" s="6">
        <v>136796.89000000001</v>
      </c>
      <c r="X5002" s="6">
        <v>23080795.94181139</v>
      </c>
      <c r="Y5002" s="6">
        <f t="shared" si="156"/>
        <v>28440156.759499993</v>
      </c>
      <c r="Z5002" s="6">
        <v>2917.6507319399998</v>
      </c>
      <c r="AA5002" s="6">
        <f t="shared" ref="AA5002:AA5065" si="157">Y5002/Z5002</f>
        <v>9747.6221016316122</v>
      </c>
    </row>
    <row r="5003" spans="1:27" x14ac:dyDescent="0.25">
      <c r="A5003" s="3" t="s">
        <v>4599</v>
      </c>
      <c r="B5003" s="4" t="s">
        <v>4790</v>
      </c>
      <c r="C5003" s="5">
        <v>3517703</v>
      </c>
      <c r="D5003" s="6">
        <v>2403356.9875020301</v>
      </c>
      <c r="E5003" s="6">
        <v>0</v>
      </c>
      <c r="F5003" s="6">
        <v>12239.076448628501</v>
      </c>
      <c r="G5003" s="6">
        <v>0</v>
      </c>
      <c r="H5003" s="6">
        <v>63511.783801331003</v>
      </c>
      <c r="I5003" s="6">
        <v>1595088.5327057301</v>
      </c>
      <c r="J5003" s="6">
        <v>217359.49521181622</v>
      </c>
      <c r="K5003" s="6">
        <v>0</v>
      </c>
      <c r="L5003" s="6">
        <v>21099621.627982471</v>
      </c>
      <c r="M5003" s="6">
        <v>738936.86089920462</v>
      </c>
      <c r="N5003" s="6">
        <v>896052.15874046425</v>
      </c>
      <c r="O5003" s="6">
        <v>600280.18990423635</v>
      </c>
      <c r="P5003" s="6">
        <v>1727661.4186008801</v>
      </c>
      <c r="Q5003" s="6">
        <v>0</v>
      </c>
      <c r="R5003" s="6">
        <v>0</v>
      </c>
      <c r="S5003" s="6">
        <v>595878</v>
      </c>
      <c r="T5003" s="6">
        <v>14279.82</v>
      </c>
      <c r="U5003" s="6">
        <v>67130</v>
      </c>
      <c r="V5003" s="6">
        <v>1576420.81</v>
      </c>
      <c r="W5003" s="6">
        <v>152602.65</v>
      </c>
      <c r="X5003" s="6">
        <v>31760419.41179679</v>
      </c>
      <c r="Y5003" s="6">
        <f t="shared" si="156"/>
        <v>39135188.799216002</v>
      </c>
      <c r="Z5003" s="6">
        <v>3682.65672094</v>
      </c>
      <c r="AA5003" s="6">
        <f t="shared" si="157"/>
        <v>10626.8902492836</v>
      </c>
    </row>
    <row r="5004" spans="1:27" x14ac:dyDescent="0.25">
      <c r="A5004" s="3" t="s">
        <v>4599</v>
      </c>
      <c r="B5004" s="4" t="s">
        <v>4791</v>
      </c>
      <c r="C5004" s="5">
        <v>3517802</v>
      </c>
      <c r="D5004" s="6">
        <v>1201678.4937510099</v>
      </c>
      <c r="E5004" s="6">
        <v>0</v>
      </c>
      <c r="F5004" s="6">
        <v>6103.0920305145264</v>
      </c>
      <c r="G5004" s="6">
        <v>0</v>
      </c>
      <c r="H5004" s="6">
        <v>73102.726830060099</v>
      </c>
      <c r="I5004" s="6">
        <v>795942.52556403179</v>
      </c>
      <c r="J5004" s="6">
        <v>96510.996591462404</v>
      </c>
      <c r="K5004" s="6">
        <v>0</v>
      </c>
      <c r="L5004" s="6">
        <v>4037433.2007790902</v>
      </c>
      <c r="M5004" s="6">
        <v>288398.8638208083</v>
      </c>
      <c r="N5004" s="6">
        <v>317446.88362278853</v>
      </c>
      <c r="O5004" s="6">
        <v>188540.2775523453</v>
      </c>
      <c r="P5004" s="6">
        <v>564624.45219931821</v>
      </c>
      <c r="Q5004" s="6">
        <v>0</v>
      </c>
      <c r="R5004" s="6">
        <v>0</v>
      </c>
      <c r="S5004" s="6">
        <v>136610.79999999999</v>
      </c>
      <c r="T5004" s="6">
        <v>40704.959999999999</v>
      </c>
      <c r="U5004" s="6">
        <v>10070</v>
      </c>
      <c r="V5004" s="6">
        <v>332326.3</v>
      </c>
      <c r="W5004" s="6">
        <v>40925.31</v>
      </c>
      <c r="X5004" s="6">
        <v>8130418.882741428</v>
      </c>
      <c r="Y5004" s="6">
        <f t="shared" si="156"/>
        <v>10018302.147313988</v>
      </c>
      <c r="Z5004" s="6">
        <v>724.92515551999998</v>
      </c>
      <c r="AA5004" s="6">
        <f t="shared" si="157"/>
        <v>13819.774456754374</v>
      </c>
    </row>
    <row r="5005" spans="1:27" x14ac:dyDescent="0.25">
      <c r="A5005" s="3" t="s">
        <v>4599</v>
      </c>
      <c r="B5005" s="4" t="s">
        <v>3261</v>
      </c>
      <c r="C5005" s="5">
        <v>3517901</v>
      </c>
      <c r="D5005" s="6">
        <v>1602237.98896283</v>
      </c>
      <c r="E5005" s="6">
        <v>0</v>
      </c>
      <c r="F5005" s="6">
        <v>12087.972731699399</v>
      </c>
      <c r="G5005" s="6">
        <v>0</v>
      </c>
      <c r="H5005" s="6">
        <v>143811.49975653301</v>
      </c>
      <c r="I5005" s="6">
        <v>1577393.0693069301</v>
      </c>
      <c r="J5005" s="6">
        <v>115914.21035546171</v>
      </c>
      <c r="K5005" s="6">
        <v>0</v>
      </c>
      <c r="L5005" s="6">
        <v>12864046.818698259</v>
      </c>
      <c r="M5005" s="6">
        <v>397924.68755072221</v>
      </c>
      <c r="N5005" s="6">
        <v>555683.45236162958</v>
      </c>
      <c r="O5005" s="6">
        <v>327075.42606719682</v>
      </c>
      <c r="P5005" s="6">
        <v>672881.82924849866</v>
      </c>
      <c r="Q5005" s="6">
        <v>0</v>
      </c>
      <c r="R5005" s="6">
        <v>0</v>
      </c>
      <c r="S5005" s="6">
        <v>0</v>
      </c>
      <c r="T5005" s="6">
        <v>22721.439999999999</v>
      </c>
      <c r="U5005" s="6">
        <v>42650</v>
      </c>
      <c r="V5005" s="6">
        <v>987982.55</v>
      </c>
      <c r="W5005" s="6">
        <v>88828.900000000009</v>
      </c>
      <c r="X5005" s="6">
        <v>19411239.845039759</v>
      </c>
      <c r="Y5005" s="6">
        <f t="shared" si="156"/>
        <v>23918529.737057991</v>
      </c>
      <c r="Z5005" s="6">
        <v>2164.5743372000002</v>
      </c>
      <c r="AA5005" s="6">
        <f t="shared" si="157"/>
        <v>11049.992289938154</v>
      </c>
    </row>
    <row r="5006" spans="1:27" x14ac:dyDescent="0.25">
      <c r="A5006" s="3" t="s">
        <v>4599</v>
      </c>
      <c r="B5006" s="4" t="s">
        <v>4792</v>
      </c>
      <c r="C5006" s="5">
        <v>3518008</v>
      </c>
      <c r="D5006" s="6">
        <v>1201678.4937510099</v>
      </c>
      <c r="E5006" s="6">
        <v>0</v>
      </c>
      <c r="F5006" s="6">
        <v>1418.6171076124001</v>
      </c>
      <c r="G5006" s="6">
        <v>0</v>
      </c>
      <c r="H5006" s="6">
        <v>3846.2100308391491</v>
      </c>
      <c r="I5006" s="6">
        <v>184919.32316182432</v>
      </c>
      <c r="J5006" s="6">
        <v>20041.494887193599</v>
      </c>
      <c r="K5006" s="6">
        <v>0</v>
      </c>
      <c r="L5006" s="6">
        <v>1959032.4135692299</v>
      </c>
      <c r="M5006" s="6">
        <v>35737.258561921801</v>
      </c>
      <c r="N5006" s="6">
        <v>98414.819022885902</v>
      </c>
      <c r="O5006" s="6">
        <v>42565.078720986901</v>
      </c>
      <c r="P5006" s="6">
        <v>56209.276091543601</v>
      </c>
      <c r="Q5006" s="6">
        <v>0</v>
      </c>
      <c r="R5006" s="6">
        <v>0</v>
      </c>
      <c r="S5006" s="6">
        <v>0</v>
      </c>
      <c r="T5006" s="6">
        <v>0</v>
      </c>
      <c r="U5006" s="6">
        <v>0</v>
      </c>
      <c r="V5006" s="6">
        <v>126456.42</v>
      </c>
      <c r="W5006" s="6">
        <v>9320.15</v>
      </c>
      <c r="X5006" s="6">
        <v>3739639.5549050472</v>
      </c>
      <c r="Y5006" s="6">
        <f t="shared" si="156"/>
        <v>4607983.8595539993</v>
      </c>
      <c r="Z5006" s="6">
        <v>329.49485815999998</v>
      </c>
      <c r="AA5006" s="6">
        <f t="shared" si="157"/>
        <v>13984.99474403452</v>
      </c>
    </row>
    <row r="5007" spans="1:27" x14ac:dyDescent="0.25">
      <c r="A5007" s="3" t="s">
        <v>4599</v>
      </c>
      <c r="B5007" s="4" t="s">
        <v>4793</v>
      </c>
      <c r="C5007" s="5">
        <v>3518107</v>
      </c>
      <c r="D5007" s="6">
        <v>1201678.4937510099</v>
      </c>
      <c r="E5007" s="6">
        <v>0</v>
      </c>
      <c r="F5007" s="6">
        <v>4687.2179840934914</v>
      </c>
      <c r="G5007" s="6">
        <v>0</v>
      </c>
      <c r="H5007" s="6">
        <v>28557.490667099501</v>
      </c>
      <c r="I5007" s="6">
        <v>611350.49504950491</v>
      </c>
      <c r="J5007" s="6">
        <v>57134.669696477802</v>
      </c>
      <c r="K5007" s="6">
        <v>0</v>
      </c>
      <c r="L5007" s="6">
        <v>4715659.1300113602</v>
      </c>
      <c r="M5007" s="6">
        <v>76966.588216198696</v>
      </c>
      <c r="N5007" s="6">
        <v>246292.0629767894</v>
      </c>
      <c r="O5007" s="6">
        <v>68527.682194449008</v>
      </c>
      <c r="P5007" s="6">
        <v>872756.8819996753</v>
      </c>
      <c r="Q5007" s="6">
        <v>0</v>
      </c>
      <c r="R5007" s="6">
        <v>0</v>
      </c>
      <c r="S5007" s="6">
        <v>223182.68</v>
      </c>
      <c r="T5007" s="6">
        <v>22478.28</v>
      </c>
      <c r="U5007" s="6">
        <v>1520</v>
      </c>
      <c r="V5007" s="6">
        <v>402049.60000000003</v>
      </c>
      <c r="W5007" s="6">
        <v>42501.93</v>
      </c>
      <c r="X5007" s="6">
        <v>8575343.202546658</v>
      </c>
      <c r="Y5007" s="6">
        <f t="shared" si="156"/>
        <v>10566537.894177992</v>
      </c>
      <c r="Z5007" s="6">
        <v>797.43604960000005</v>
      </c>
      <c r="AA5007" s="6">
        <f t="shared" si="157"/>
        <v>13250.639846892107</v>
      </c>
    </row>
    <row r="5008" spans="1:27" x14ac:dyDescent="0.25">
      <c r="A5008" s="3" t="s">
        <v>4599</v>
      </c>
      <c r="B5008" s="4" t="s">
        <v>4794</v>
      </c>
      <c r="C5008" s="5">
        <v>3518206</v>
      </c>
      <c r="D5008" s="6">
        <v>3204475.9779256601</v>
      </c>
      <c r="E5008" s="6">
        <v>0</v>
      </c>
      <c r="F5008" s="6">
        <v>20042.4768706379</v>
      </c>
      <c r="G5008" s="6">
        <v>0</v>
      </c>
      <c r="H5008" s="6">
        <v>138674.14380782339</v>
      </c>
      <c r="I5008" s="6">
        <v>2613426.4405128998</v>
      </c>
      <c r="J5008" s="6">
        <v>449399.50495049503</v>
      </c>
      <c r="K5008" s="6">
        <v>0</v>
      </c>
      <c r="L5008" s="6">
        <v>23037199.107287768</v>
      </c>
      <c r="M5008" s="6">
        <v>2359038.5002434701</v>
      </c>
      <c r="N5008" s="6">
        <v>1274275.18260023</v>
      </c>
      <c r="O5008" s="6">
        <v>412806.890115241</v>
      </c>
      <c r="P5008" s="6">
        <v>2201113.4312611599</v>
      </c>
      <c r="Q5008" s="6">
        <v>0</v>
      </c>
      <c r="R5008" s="6">
        <v>0</v>
      </c>
      <c r="S5008" s="6">
        <v>1027551.2</v>
      </c>
      <c r="T5008" s="6">
        <v>14058.18</v>
      </c>
      <c r="U5008" s="6">
        <v>55820</v>
      </c>
      <c r="V5008" s="6">
        <v>1904781.61</v>
      </c>
      <c r="W5008" s="6">
        <v>109977.5</v>
      </c>
      <c r="X5008" s="6">
        <v>38822640.145575389</v>
      </c>
      <c r="Y5008" s="6">
        <f t="shared" si="156"/>
        <v>47837257.187377997</v>
      </c>
      <c r="Z5008" s="6">
        <v>4046.9643170999998</v>
      </c>
      <c r="AA5008" s="6">
        <f t="shared" si="157"/>
        <v>11820.528534251454</v>
      </c>
    </row>
    <row r="5009" spans="1:27" x14ac:dyDescent="0.25">
      <c r="A5009" s="3" t="s">
        <v>4599</v>
      </c>
      <c r="B5009" s="4" t="s">
        <v>4795</v>
      </c>
      <c r="C5009" s="5">
        <v>3518305</v>
      </c>
      <c r="D5009" s="6">
        <v>3204475.9779256601</v>
      </c>
      <c r="E5009" s="6">
        <v>0</v>
      </c>
      <c r="F5009" s="6">
        <v>18409.941567927301</v>
      </c>
      <c r="G5009" s="6">
        <v>0</v>
      </c>
      <c r="H5009" s="6">
        <v>7780.6037980847268</v>
      </c>
      <c r="I5009" s="6">
        <v>2402954.67456582</v>
      </c>
      <c r="J5009" s="6">
        <v>447001.9477357571</v>
      </c>
      <c r="K5009" s="6">
        <v>0</v>
      </c>
      <c r="L5009" s="6">
        <v>29113527.105989281</v>
      </c>
      <c r="M5009" s="6">
        <v>4638248.8557052398</v>
      </c>
      <c r="N5009" s="6">
        <v>2517047.5490991701</v>
      </c>
      <c r="O5009" s="6">
        <v>949701.87469566625</v>
      </c>
      <c r="P5009" s="6">
        <v>9319292.8583022207</v>
      </c>
      <c r="Q5009" s="6">
        <v>0</v>
      </c>
      <c r="R5009" s="6">
        <v>46333753.741275758</v>
      </c>
      <c r="S5009" s="6">
        <v>631020</v>
      </c>
      <c r="T5009" s="6">
        <v>148324.48000000001</v>
      </c>
      <c r="U5009" s="6">
        <v>142000</v>
      </c>
      <c r="V5009" s="6">
        <v>2316065.0699999998</v>
      </c>
      <c r="W5009" s="6">
        <v>0</v>
      </c>
      <c r="X5009" s="6">
        <v>102189604.68066059</v>
      </c>
      <c r="Y5009" s="6">
        <f t="shared" si="156"/>
        <v>125918030.88750997</v>
      </c>
      <c r="Z5009" s="6">
        <v>5766.5546824559997</v>
      </c>
      <c r="AA5009" s="6">
        <f t="shared" si="157"/>
        <v>21835.920722402818</v>
      </c>
    </row>
    <row r="5010" spans="1:27" x14ac:dyDescent="0.25">
      <c r="A5010" s="3" t="s">
        <v>4599</v>
      </c>
      <c r="B5010" s="4" t="s">
        <v>4796</v>
      </c>
      <c r="C5010" s="5">
        <v>3518404</v>
      </c>
      <c r="D5010" s="6">
        <v>6809511.4591787001</v>
      </c>
      <c r="E5010" s="6">
        <v>0</v>
      </c>
      <c r="F5010" s="6">
        <v>47981.658821619902</v>
      </c>
      <c r="G5010" s="6">
        <v>0</v>
      </c>
      <c r="H5010" s="6">
        <v>8287.1692906995613</v>
      </c>
      <c r="I5010" s="6">
        <v>6263309.0650868397</v>
      </c>
      <c r="J5010" s="6">
        <v>1717524.54958611</v>
      </c>
      <c r="K5010" s="6">
        <v>0</v>
      </c>
      <c r="L5010" s="6">
        <v>97327276.570361957</v>
      </c>
      <c r="M5010" s="6">
        <v>11270762.644051289</v>
      </c>
      <c r="N5010" s="6">
        <v>5401841.9574744403</v>
      </c>
      <c r="O5010" s="6">
        <v>2177978.7777958098</v>
      </c>
      <c r="P5010" s="6">
        <v>12103280.57133582</v>
      </c>
      <c r="Q5010" s="6">
        <v>0</v>
      </c>
      <c r="R5010" s="6">
        <v>39016.263593572497</v>
      </c>
      <c r="S5010" s="6">
        <v>1781175.8800000001</v>
      </c>
      <c r="T5010" s="6">
        <v>168018.76</v>
      </c>
      <c r="U5010" s="6">
        <v>302460</v>
      </c>
      <c r="V5010" s="6">
        <v>6292987.4199999999</v>
      </c>
      <c r="W5010" s="6">
        <v>607890.64</v>
      </c>
      <c r="X5010" s="6">
        <v>152319303.3865768</v>
      </c>
      <c r="Y5010" s="6">
        <f t="shared" si="156"/>
        <v>187687845.63293993</v>
      </c>
      <c r="Z5010" s="6">
        <v>16522.955257140002</v>
      </c>
      <c r="AA5010" s="6">
        <f t="shared" si="157"/>
        <v>11359.217689089553</v>
      </c>
    </row>
    <row r="5011" spans="1:27" x14ac:dyDescent="0.25">
      <c r="A5011" s="3" t="s">
        <v>4599</v>
      </c>
      <c r="B5011" s="4" t="s">
        <v>4797</v>
      </c>
      <c r="C5011" s="5">
        <v>3518503</v>
      </c>
      <c r="D5011" s="6">
        <v>2357068.4304495999</v>
      </c>
      <c r="E5011" s="6">
        <v>0</v>
      </c>
      <c r="F5011" s="6">
        <v>7157.7828274630747</v>
      </c>
      <c r="G5011" s="6">
        <v>0</v>
      </c>
      <c r="H5011" s="6">
        <v>44254.853108261603</v>
      </c>
      <c r="I5011" s="6">
        <v>932498.79078071739</v>
      </c>
      <c r="J5011" s="6">
        <v>115827.2683006005</v>
      </c>
      <c r="K5011" s="6">
        <v>0</v>
      </c>
      <c r="L5011" s="6">
        <v>10971432.657036191</v>
      </c>
      <c r="M5011" s="6">
        <v>522646.64015581884</v>
      </c>
      <c r="N5011" s="6">
        <v>512644.88719363732</v>
      </c>
      <c r="O5011" s="6">
        <v>36996.412919980503</v>
      </c>
      <c r="P5011" s="6">
        <v>278426.2295081967</v>
      </c>
      <c r="Q5011" s="6">
        <v>0</v>
      </c>
      <c r="R5011" s="6">
        <v>0</v>
      </c>
      <c r="S5011" s="6">
        <v>467214</v>
      </c>
      <c r="T5011" s="6">
        <v>96958.02</v>
      </c>
      <c r="U5011" s="6">
        <v>17150</v>
      </c>
      <c r="V5011" s="6">
        <v>878126.84</v>
      </c>
      <c r="W5011" s="6">
        <v>70097.66</v>
      </c>
      <c r="X5011" s="6">
        <v>17308500.472280469</v>
      </c>
      <c r="Y5011" s="6">
        <f t="shared" si="156"/>
        <v>21327534.281943992</v>
      </c>
      <c r="Z5011" s="6">
        <v>1879.0937460499999</v>
      </c>
      <c r="AA5011" s="6">
        <f t="shared" si="157"/>
        <v>11349.904349783566</v>
      </c>
    </row>
    <row r="5012" spans="1:27" x14ac:dyDescent="0.25">
      <c r="A5012" s="3" t="s">
        <v>4599</v>
      </c>
      <c r="B5012" s="4" t="s">
        <v>4798</v>
      </c>
      <c r="C5012" s="5">
        <v>3518602</v>
      </c>
      <c r="D5012" s="6">
        <v>3605035.4731374802</v>
      </c>
      <c r="E5012" s="6">
        <v>0</v>
      </c>
      <c r="F5012" s="6">
        <v>16908.699886382099</v>
      </c>
      <c r="G5012" s="6">
        <v>0</v>
      </c>
      <c r="H5012" s="6">
        <v>82617.602661905505</v>
      </c>
      <c r="I5012" s="6">
        <v>2207689.4903424801</v>
      </c>
      <c r="J5012" s="6">
        <v>416413.43937672453</v>
      </c>
      <c r="K5012" s="6">
        <v>0</v>
      </c>
      <c r="L5012" s="6">
        <v>44665650.470702797</v>
      </c>
      <c r="M5012" s="6">
        <v>2526729.4026943701</v>
      </c>
      <c r="N5012" s="6">
        <v>1200390.21262782</v>
      </c>
      <c r="O5012" s="6">
        <v>385076.93556240859</v>
      </c>
      <c r="P5012" s="6">
        <v>2487678.81025807</v>
      </c>
      <c r="Q5012" s="6">
        <v>0</v>
      </c>
      <c r="R5012" s="6">
        <v>0</v>
      </c>
      <c r="S5012" s="6">
        <v>1033188</v>
      </c>
      <c r="T5012" s="6">
        <v>29142.04</v>
      </c>
      <c r="U5012" s="6">
        <v>162970</v>
      </c>
      <c r="V5012" s="6">
        <v>3700352.48</v>
      </c>
      <c r="W5012" s="6">
        <v>364357.65</v>
      </c>
      <c r="X5012" s="6">
        <v>62884200.707250431</v>
      </c>
      <c r="Y5012" s="6">
        <f t="shared" si="156"/>
        <v>77485912.111473978</v>
      </c>
      <c r="Z5012" s="6">
        <v>7359.7298508800004</v>
      </c>
      <c r="AA5012" s="6">
        <f t="shared" si="157"/>
        <v>10528.363633103872</v>
      </c>
    </row>
    <row r="5013" spans="1:27" x14ac:dyDescent="0.25">
      <c r="A5013" s="3" t="s">
        <v>4599</v>
      </c>
      <c r="B5013" s="4" t="s">
        <v>4799</v>
      </c>
      <c r="C5013" s="5">
        <v>3518701</v>
      </c>
      <c r="D5013" s="6">
        <v>9806955.0641129706</v>
      </c>
      <c r="E5013" s="6">
        <v>0</v>
      </c>
      <c r="F5013" s="6">
        <v>87494.319104041599</v>
      </c>
      <c r="G5013" s="6">
        <v>0</v>
      </c>
      <c r="H5013" s="6">
        <v>4460.3635773413398</v>
      </c>
      <c r="I5013" s="6">
        <v>11315434.198993661</v>
      </c>
      <c r="J5013" s="6">
        <v>2997975.3854893702</v>
      </c>
      <c r="K5013" s="6">
        <v>0</v>
      </c>
      <c r="L5013" s="6">
        <v>251795127.00860199</v>
      </c>
      <c r="M5013" s="6">
        <v>158247632.73819199</v>
      </c>
      <c r="N5013" s="6">
        <v>37408335.927609153</v>
      </c>
      <c r="O5013" s="6">
        <v>23964742.355137151</v>
      </c>
      <c r="P5013" s="6">
        <v>92998690.796948537</v>
      </c>
      <c r="Q5013" s="6">
        <v>0</v>
      </c>
      <c r="R5013" s="6">
        <v>41069.769517935398</v>
      </c>
      <c r="S5013" s="6">
        <v>3896335.02</v>
      </c>
      <c r="T5013" s="6">
        <v>0</v>
      </c>
      <c r="U5013" s="6">
        <v>714480</v>
      </c>
      <c r="V5013" s="6">
        <v>17766294.739999998</v>
      </c>
      <c r="W5013" s="6">
        <v>1358140.29</v>
      </c>
      <c r="X5013" s="6">
        <v>612403167.97728407</v>
      </c>
      <c r="Y5013" s="6">
        <f t="shared" si="156"/>
        <v>754603183.58160937</v>
      </c>
      <c r="Z5013" s="6">
        <v>43917.687659399999</v>
      </c>
      <c r="AA5013" s="6">
        <f t="shared" si="157"/>
        <v>17182.215726699276</v>
      </c>
    </row>
    <row r="5014" spans="1:27" x14ac:dyDescent="0.25">
      <c r="A5014" s="3" t="s">
        <v>4599</v>
      </c>
      <c r="B5014" s="4" t="s">
        <v>4800</v>
      </c>
      <c r="C5014" s="5">
        <v>3518800</v>
      </c>
      <c r="D5014" s="6">
        <v>10255896.33987988</v>
      </c>
      <c r="E5014" s="6">
        <v>0</v>
      </c>
      <c r="F5014" s="6">
        <v>753997.34621003084</v>
      </c>
      <c r="G5014" s="6">
        <v>0</v>
      </c>
      <c r="H5014" s="6">
        <v>21231.748092842099</v>
      </c>
      <c r="I5014" s="6">
        <v>98298253.546502188</v>
      </c>
      <c r="J5014" s="6">
        <v>17882623.242980029</v>
      </c>
      <c r="K5014" s="6">
        <v>0</v>
      </c>
      <c r="L5014" s="6">
        <v>804629389.80684996</v>
      </c>
      <c r="M5014" s="6">
        <v>171203272.772277</v>
      </c>
      <c r="N5014" s="6">
        <v>70879202.799870148</v>
      </c>
      <c r="O5014" s="6">
        <v>28407406.74403505</v>
      </c>
      <c r="P5014" s="6">
        <v>261291928.69664001</v>
      </c>
      <c r="Q5014" s="6">
        <v>0</v>
      </c>
      <c r="R5014" s="6">
        <v>41069.769517935398</v>
      </c>
      <c r="S5014" s="6">
        <v>17711686</v>
      </c>
      <c r="T5014" s="6">
        <v>14274.92</v>
      </c>
      <c r="U5014" s="6">
        <v>2228440</v>
      </c>
      <c r="V5014" s="6">
        <v>59803239.780000001</v>
      </c>
      <c r="W5014" s="6">
        <v>3625896.5</v>
      </c>
      <c r="X5014" s="6">
        <v>1547047810.0128553</v>
      </c>
      <c r="Y5014" s="6">
        <f t="shared" si="156"/>
        <v>1906272311.4978402</v>
      </c>
      <c r="Z5014" s="6">
        <v>149267.40459249</v>
      </c>
      <c r="AA5014" s="6">
        <f t="shared" si="157"/>
        <v>12770.854539221682</v>
      </c>
    </row>
    <row r="5015" spans="1:27" x14ac:dyDescent="0.25">
      <c r="A5015" s="3" t="s">
        <v>4599</v>
      </c>
      <c r="B5015" s="4" t="s">
        <v>4801</v>
      </c>
      <c r="C5015" s="5">
        <v>3518859</v>
      </c>
      <c r="D5015" s="6">
        <v>1201678.4937510099</v>
      </c>
      <c r="E5015" s="6">
        <v>0</v>
      </c>
      <c r="F5015" s="6">
        <v>5936.1467294270415</v>
      </c>
      <c r="G5015" s="6">
        <v>0</v>
      </c>
      <c r="H5015" s="6">
        <v>83759.689985392004</v>
      </c>
      <c r="I5015" s="6">
        <v>774198.49050478812</v>
      </c>
      <c r="J5015" s="6">
        <v>63656.841421847101</v>
      </c>
      <c r="K5015" s="6">
        <v>0</v>
      </c>
      <c r="L5015" s="6">
        <v>9047869.2501217294</v>
      </c>
      <c r="M5015" s="6">
        <v>253380.85538061999</v>
      </c>
      <c r="N5015" s="6">
        <v>303119.71270897583</v>
      </c>
      <c r="O5015" s="6">
        <v>233624.3466969647</v>
      </c>
      <c r="P5015" s="6">
        <v>825091.44619379973</v>
      </c>
      <c r="Q5015" s="6">
        <v>0</v>
      </c>
      <c r="R5015" s="6">
        <v>0</v>
      </c>
      <c r="S5015" s="6">
        <v>182266</v>
      </c>
      <c r="T5015" s="6">
        <v>32644.14</v>
      </c>
      <c r="U5015" s="6">
        <v>19960</v>
      </c>
      <c r="V5015" s="6">
        <v>784670.48</v>
      </c>
      <c r="W5015" s="6">
        <v>77366.559999999998</v>
      </c>
      <c r="X5015" s="6">
        <v>13889222.453494558</v>
      </c>
      <c r="Y5015" s="6">
        <f t="shared" si="156"/>
        <v>17114299.907195993</v>
      </c>
      <c r="Z5015" s="6">
        <v>1467.1184351229999</v>
      </c>
      <c r="AA5015" s="6">
        <f t="shared" si="157"/>
        <v>11665.247670179517</v>
      </c>
    </row>
    <row r="5016" spans="1:27" x14ac:dyDescent="0.25">
      <c r="A5016" s="3" t="s">
        <v>4599</v>
      </c>
      <c r="B5016" s="4" t="s">
        <v>4802</v>
      </c>
      <c r="C5016" s="5">
        <v>3518909</v>
      </c>
      <c r="D5016" s="6">
        <v>1201678.4937510099</v>
      </c>
      <c r="E5016" s="6">
        <v>0</v>
      </c>
      <c r="F5016" s="6">
        <v>3278.8995292971922</v>
      </c>
      <c r="G5016" s="6">
        <v>0</v>
      </c>
      <c r="H5016" s="6">
        <v>10844.806037980799</v>
      </c>
      <c r="I5016" s="6">
        <v>427540.58594384021</v>
      </c>
      <c r="J5016" s="6">
        <v>44897.638370394401</v>
      </c>
      <c r="K5016" s="6">
        <v>0</v>
      </c>
      <c r="L5016" s="6">
        <v>3243939.4903424801</v>
      </c>
      <c r="M5016" s="6">
        <v>65548.295731212507</v>
      </c>
      <c r="N5016" s="6">
        <v>207645.07385164741</v>
      </c>
      <c r="O5016" s="6">
        <v>253569.68024671311</v>
      </c>
      <c r="P5016" s="6">
        <v>74301.290374939097</v>
      </c>
      <c r="Q5016" s="6">
        <v>0</v>
      </c>
      <c r="R5016" s="6">
        <v>0</v>
      </c>
      <c r="S5016" s="6">
        <v>156920</v>
      </c>
      <c r="T5016" s="6">
        <v>19149.18</v>
      </c>
      <c r="U5016" s="6">
        <v>7330</v>
      </c>
      <c r="V5016" s="6">
        <v>266572.64</v>
      </c>
      <c r="W5016" s="6">
        <v>0</v>
      </c>
      <c r="X5016" s="6">
        <v>5983216.0741795152</v>
      </c>
      <c r="Y5016" s="6">
        <f t="shared" si="156"/>
        <v>7372518.8466039989</v>
      </c>
      <c r="Z5016" s="6">
        <v>563.00747579999995</v>
      </c>
      <c r="AA5016" s="6">
        <f t="shared" si="157"/>
        <v>13094.886237750379</v>
      </c>
    </row>
    <row r="5017" spans="1:27" x14ac:dyDescent="0.25">
      <c r="A5017" s="3" t="s">
        <v>4599</v>
      </c>
      <c r="B5017" s="4" t="s">
        <v>4803</v>
      </c>
      <c r="C5017" s="5">
        <v>3519006</v>
      </c>
      <c r="D5017" s="6">
        <v>1201678.4937510099</v>
      </c>
      <c r="E5017" s="6">
        <v>0</v>
      </c>
      <c r="F5017" s="6">
        <v>6642.4444083752633</v>
      </c>
      <c r="G5017" s="6">
        <v>0</v>
      </c>
      <c r="H5017" s="6">
        <v>12305.3562733323</v>
      </c>
      <c r="I5017" s="6">
        <v>853154.74760590808</v>
      </c>
      <c r="J5017" s="6">
        <v>153366.7099496834</v>
      </c>
      <c r="K5017" s="6">
        <v>0</v>
      </c>
      <c r="L5017" s="6">
        <v>6868460.8505112799</v>
      </c>
      <c r="M5017" s="6">
        <v>222578.6317156305</v>
      </c>
      <c r="N5017" s="6">
        <v>292546.37234215223</v>
      </c>
      <c r="O5017" s="6">
        <v>259972.7966239246</v>
      </c>
      <c r="P5017" s="6">
        <v>513196.32364875829</v>
      </c>
      <c r="Q5017" s="6">
        <v>0</v>
      </c>
      <c r="R5017" s="6">
        <v>0</v>
      </c>
      <c r="S5017" s="6">
        <v>291236.8</v>
      </c>
      <c r="T5017" s="6">
        <v>21634.560000000001</v>
      </c>
      <c r="U5017" s="6">
        <v>25360</v>
      </c>
      <c r="V5017" s="6">
        <v>535646.42000000004</v>
      </c>
      <c r="W5017" s="6">
        <v>122803.67</v>
      </c>
      <c r="X5017" s="6">
        <v>11380584.176830057</v>
      </c>
      <c r="Y5017" s="6">
        <f t="shared" si="156"/>
        <v>14023155.822689995</v>
      </c>
      <c r="Z5017" s="6">
        <v>1269.2475824400001</v>
      </c>
      <c r="AA5017" s="6">
        <f t="shared" si="157"/>
        <v>11048.400656183954</v>
      </c>
    </row>
    <row r="5018" spans="1:27" x14ac:dyDescent="0.25">
      <c r="A5018" s="3" t="s">
        <v>4599</v>
      </c>
      <c r="B5018" s="4" t="s">
        <v>4804</v>
      </c>
      <c r="C5018" s="5">
        <v>3519055</v>
      </c>
      <c r="D5018" s="6">
        <v>2002797.49229021</v>
      </c>
      <c r="E5018" s="6">
        <v>0</v>
      </c>
      <c r="F5018" s="6">
        <v>17279.873397175801</v>
      </c>
      <c r="G5018" s="6">
        <v>0</v>
      </c>
      <c r="H5018" s="6">
        <v>8395.2848563544867</v>
      </c>
      <c r="I5018" s="6">
        <v>2252771.4088622001</v>
      </c>
      <c r="J5018" s="6">
        <v>404115.35465021909</v>
      </c>
      <c r="K5018" s="6">
        <v>0</v>
      </c>
      <c r="L5018" s="6">
        <v>18893951.980198011</v>
      </c>
      <c r="M5018" s="6">
        <v>2515429.8490504799</v>
      </c>
      <c r="N5018" s="6">
        <v>1035154.50413894</v>
      </c>
      <c r="O5018" s="6">
        <v>1314369.70459341</v>
      </c>
      <c r="P5018" s="6">
        <v>3136147.7438727501</v>
      </c>
      <c r="Q5018" s="6">
        <v>0</v>
      </c>
      <c r="R5018" s="6">
        <v>0</v>
      </c>
      <c r="S5018" s="6">
        <v>335669.29</v>
      </c>
      <c r="T5018" s="6">
        <v>114941.88</v>
      </c>
      <c r="U5018" s="6">
        <v>80490</v>
      </c>
      <c r="V5018" s="6">
        <v>1459985.34</v>
      </c>
      <c r="W5018" s="6">
        <v>132011.57</v>
      </c>
      <c r="X5018" s="6">
        <v>33703511.275909752</v>
      </c>
      <c r="Y5018" s="6">
        <f t="shared" si="156"/>
        <v>41529466.594175994</v>
      </c>
      <c r="Z5018" s="6">
        <v>3588.9812949450002</v>
      </c>
      <c r="AA5018" s="6">
        <f t="shared" si="157"/>
        <v>11571.380060595278</v>
      </c>
    </row>
    <row r="5019" spans="1:27" x14ac:dyDescent="0.25">
      <c r="A5019" s="3" t="s">
        <v>4599</v>
      </c>
      <c r="B5019" s="4" t="s">
        <v>4805</v>
      </c>
      <c r="C5019" s="5">
        <v>3519071</v>
      </c>
      <c r="D5019" s="6">
        <v>9806955.0641129706</v>
      </c>
      <c r="E5019" s="6">
        <v>0</v>
      </c>
      <c r="F5019" s="6">
        <v>132951.67180652492</v>
      </c>
      <c r="G5019" s="6">
        <v>0</v>
      </c>
      <c r="H5019" s="6">
        <v>112.611589027755</v>
      </c>
      <c r="I5019" s="6">
        <v>17309600.284044791</v>
      </c>
      <c r="J5019" s="6">
        <v>2835875.5234539802</v>
      </c>
      <c r="K5019" s="6">
        <v>0</v>
      </c>
      <c r="L5019" s="6">
        <v>193767003.02710599</v>
      </c>
      <c r="M5019" s="6">
        <v>21397201.347183891</v>
      </c>
      <c r="N5019" s="6">
        <v>20885417.6026619</v>
      </c>
      <c r="O5019" s="6">
        <v>5497640.4236325296</v>
      </c>
      <c r="P5019" s="6">
        <v>67379426.838175625</v>
      </c>
      <c r="Q5019" s="6">
        <v>0</v>
      </c>
      <c r="R5019" s="6">
        <v>0</v>
      </c>
      <c r="S5019" s="6">
        <v>4420324</v>
      </c>
      <c r="T5019" s="6">
        <v>1354.88</v>
      </c>
      <c r="U5019" s="6">
        <v>625160</v>
      </c>
      <c r="V5019" s="6">
        <v>15240712.4</v>
      </c>
      <c r="W5019" s="6">
        <v>911262.18</v>
      </c>
      <c r="X5019" s="6">
        <v>360210997.85376722</v>
      </c>
      <c r="Y5019" s="6">
        <f t="shared" si="156"/>
        <v>443851991.55541193</v>
      </c>
      <c r="Z5019" s="6">
        <v>34848.006290719997</v>
      </c>
      <c r="AA5019" s="6">
        <f t="shared" si="157"/>
        <v>12736.797274787265</v>
      </c>
    </row>
    <row r="5020" spans="1:27" x14ac:dyDescent="0.25">
      <c r="A5020" s="3" t="s">
        <v>4599</v>
      </c>
      <c r="B5020" s="4" t="s">
        <v>4806</v>
      </c>
      <c r="C5020" s="5">
        <v>3519105</v>
      </c>
      <c r="D5020" s="6">
        <v>1602237.98896283</v>
      </c>
      <c r="E5020" s="6">
        <v>0</v>
      </c>
      <c r="F5020" s="6">
        <v>10302.8566791105</v>
      </c>
      <c r="G5020" s="6">
        <v>0</v>
      </c>
      <c r="H5020" s="6">
        <v>50237.063788346</v>
      </c>
      <c r="I5020" s="6">
        <v>1344136.0331115101</v>
      </c>
      <c r="J5020" s="6">
        <v>159599.0910566466</v>
      </c>
      <c r="K5020" s="6">
        <v>0</v>
      </c>
      <c r="L5020" s="6">
        <v>11779775.05275117</v>
      </c>
      <c r="M5020" s="6">
        <v>649167.34296380449</v>
      </c>
      <c r="N5020" s="6">
        <v>411462.59535789641</v>
      </c>
      <c r="O5020" s="6">
        <v>384795.66628794023</v>
      </c>
      <c r="P5020" s="6">
        <v>780818.04901801655</v>
      </c>
      <c r="Q5020" s="6">
        <v>0</v>
      </c>
      <c r="R5020" s="6">
        <v>0</v>
      </c>
      <c r="S5020" s="6">
        <v>273276</v>
      </c>
      <c r="T5020" s="6">
        <v>30157.68</v>
      </c>
      <c r="U5020" s="6">
        <v>42050</v>
      </c>
      <c r="V5020" s="6">
        <v>978159.23</v>
      </c>
      <c r="W5020" s="6">
        <v>158441.95000000001</v>
      </c>
      <c r="X5020" s="6">
        <v>18654616.59997727</v>
      </c>
      <c r="Y5020" s="6">
        <f t="shared" si="156"/>
        <v>22986218.574491993</v>
      </c>
      <c r="Z5020" s="6">
        <v>2067.7240319399998</v>
      </c>
      <c r="AA5020" s="6">
        <f t="shared" si="157"/>
        <v>11116.676219565743</v>
      </c>
    </row>
    <row r="5021" spans="1:27" x14ac:dyDescent="0.25">
      <c r="A5021" s="3" t="s">
        <v>4599</v>
      </c>
      <c r="B5021" s="4" t="s">
        <v>4807</v>
      </c>
      <c r="C5021" s="5">
        <v>3519204</v>
      </c>
      <c r="D5021" s="6">
        <v>1201678.4937510099</v>
      </c>
      <c r="E5021" s="6">
        <v>0</v>
      </c>
      <c r="F5021" s="6">
        <v>5005.4942379483855</v>
      </c>
      <c r="G5021" s="6">
        <v>0</v>
      </c>
      <c r="H5021" s="6">
        <v>6657.6854406752154</v>
      </c>
      <c r="I5021" s="6">
        <v>652246.75377373805</v>
      </c>
      <c r="J5021" s="6">
        <v>77712.506086674199</v>
      </c>
      <c r="K5021" s="6">
        <v>0</v>
      </c>
      <c r="L5021" s="6">
        <v>2187078.6398311998</v>
      </c>
      <c r="M5021" s="6">
        <v>226833.19266352861</v>
      </c>
      <c r="N5021" s="6">
        <v>231675.83996104522</v>
      </c>
      <c r="O5021" s="6">
        <v>279245.81236812199</v>
      </c>
      <c r="P5021" s="6">
        <v>437160.82616458362</v>
      </c>
      <c r="Q5021" s="6">
        <v>0</v>
      </c>
      <c r="R5021" s="6">
        <v>0</v>
      </c>
      <c r="S5021" s="6">
        <v>185500.80000000002</v>
      </c>
      <c r="T5021" s="6">
        <v>28989.88</v>
      </c>
      <c r="U5021" s="6">
        <v>9340</v>
      </c>
      <c r="V5021" s="6">
        <v>167960.35</v>
      </c>
      <c r="W5021" s="6">
        <v>4405.7</v>
      </c>
      <c r="X5021" s="6">
        <v>5701491.9742785254</v>
      </c>
      <c r="Y5021" s="6">
        <f t="shared" si="156"/>
        <v>7025378.4107059985</v>
      </c>
      <c r="Z5021" s="6">
        <v>517.6407964</v>
      </c>
      <c r="AA5021" s="6">
        <f t="shared" si="157"/>
        <v>13571.917939167282</v>
      </c>
    </row>
    <row r="5022" spans="1:27" x14ac:dyDescent="0.25">
      <c r="A5022" s="3" t="s">
        <v>4599</v>
      </c>
      <c r="B5022" s="4" t="s">
        <v>4808</v>
      </c>
      <c r="C5022" s="5">
        <v>3519253</v>
      </c>
      <c r="D5022" s="6">
        <v>1201678.4937510099</v>
      </c>
      <c r="E5022" s="6">
        <v>0</v>
      </c>
      <c r="F5022" s="6">
        <v>4621.40074663204</v>
      </c>
      <c r="G5022" s="6">
        <v>0</v>
      </c>
      <c r="H5022" s="6">
        <v>31556.476221392601</v>
      </c>
      <c r="I5022" s="6">
        <v>602189.11702645675</v>
      </c>
      <c r="J5022" s="6">
        <v>40620.288914137302</v>
      </c>
      <c r="K5022" s="6">
        <v>0</v>
      </c>
      <c r="L5022" s="6">
        <v>8623235.1566304192</v>
      </c>
      <c r="M5022" s="6">
        <v>90131.261158902795</v>
      </c>
      <c r="N5022" s="6">
        <v>206565.59000162312</v>
      </c>
      <c r="O5022" s="6">
        <v>221688.89790618399</v>
      </c>
      <c r="P5022" s="6">
        <v>1220920.31326083</v>
      </c>
      <c r="Q5022" s="6">
        <v>0</v>
      </c>
      <c r="R5022" s="6">
        <v>0</v>
      </c>
      <c r="S5022" s="6">
        <v>206562</v>
      </c>
      <c r="T5022" s="6">
        <v>41093.599999999999</v>
      </c>
      <c r="U5022" s="6">
        <v>0</v>
      </c>
      <c r="V5022" s="6">
        <v>703461.67</v>
      </c>
      <c r="W5022" s="6">
        <v>109094.22</v>
      </c>
      <c r="X5022" s="6">
        <v>13303418.485617587</v>
      </c>
      <c r="Y5022" s="6">
        <f t="shared" si="156"/>
        <v>16392472.25797799</v>
      </c>
      <c r="Z5022" s="6">
        <v>1444.6027200149999</v>
      </c>
      <c r="AA5022" s="6">
        <f t="shared" si="157"/>
        <v>11347.391245260691</v>
      </c>
    </row>
    <row r="5023" spans="1:27" x14ac:dyDescent="0.25">
      <c r="A5023" s="3" t="s">
        <v>4599</v>
      </c>
      <c r="B5023" s="4" t="s">
        <v>4809</v>
      </c>
      <c r="C5023" s="5">
        <v>3519303</v>
      </c>
      <c r="D5023" s="6">
        <v>3204475.9779256601</v>
      </c>
      <c r="E5023" s="6">
        <v>0</v>
      </c>
      <c r="F5023" s="6">
        <v>11725.7425742574</v>
      </c>
      <c r="G5023" s="6">
        <v>0</v>
      </c>
      <c r="H5023" s="6">
        <v>76907.019964291496</v>
      </c>
      <c r="I5023" s="6">
        <v>1530546.98912514</v>
      </c>
      <c r="J5023" s="6">
        <v>377119.71270897583</v>
      </c>
      <c r="K5023" s="6">
        <v>0</v>
      </c>
      <c r="L5023" s="6">
        <v>32491944.026943669</v>
      </c>
      <c r="M5023" s="6">
        <v>1610115.33030352</v>
      </c>
      <c r="N5023" s="6">
        <v>1430279.0943028701</v>
      </c>
      <c r="O5023" s="6">
        <v>341695.9259860412</v>
      </c>
      <c r="P5023" s="6">
        <v>1706658.1804901799</v>
      </c>
      <c r="Q5023" s="6">
        <v>0</v>
      </c>
      <c r="R5023" s="6">
        <v>0</v>
      </c>
      <c r="S5023" s="6">
        <v>1321152</v>
      </c>
      <c r="T5023" s="6">
        <v>18028.920000000002</v>
      </c>
      <c r="U5023" s="6">
        <v>113710</v>
      </c>
      <c r="V5023" s="6">
        <v>2501872.7600000002</v>
      </c>
      <c r="W5023" s="6">
        <v>204337.76</v>
      </c>
      <c r="X5023" s="6">
        <v>46940569.440324605</v>
      </c>
      <c r="Y5023" s="6">
        <f t="shared" si="156"/>
        <v>57840169.664367974</v>
      </c>
      <c r="Z5023" s="6">
        <v>5625.9670450000003</v>
      </c>
      <c r="AA5023" s="6">
        <f t="shared" si="157"/>
        <v>10280.929340987273</v>
      </c>
    </row>
    <row r="5024" spans="1:27" x14ac:dyDescent="0.25">
      <c r="A5024" s="3" t="s">
        <v>4599</v>
      </c>
      <c r="B5024" s="4" t="s">
        <v>4810</v>
      </c>
      <c r="C5024" s="5">
        <v>3519402</v>
      </c>
      <c r="D5024" s="6">
        <v>1602237.98896283</v>
      </c>
      <c r="E5024" s="6">
        <v>0</v>
      </c>
      <c r="F5024" s="6">
        <v>4546.388573283557</v>
      </c>
      <c r="G5024" s="6">
        <v>0</v>
      </c>
      <c r="H5024" s="6">
        <v>41137.769842558002</v>
      </c>
      <c r="I5024" s="6">
        <v>615261.3861386138</v>
      </c>
      <c r="J5024" s="6">
        <v>156988.3460477195</v>
      </c>
      <c r="K5024" s="6">
        <v>0</v>
      </c>
      <c r="L5024" s="6">
        <v>13044976.919331269</v>
      </c>
      <c r="M5024" s="6">
        <v>751763.43937672453</v>
      </c>
      <c r="N5024" s="6">
        <v>481389.8880051939</v>
      </c>
      <c r="O5024" s="6">
        <v>423264.908294108</v>
      </c>
      <c r="P5024" s="6">
        <v>513997.42736568733</v>
      </c>
      <c r="Q5024" s="6">
        <v>0</v>
      </c>
      <c r="R5024" s="6">
        <v>0</v>
      </c>
      <c r="S5024" s="6">
        <v>327738</v>
      </c>
      <c r="T5024" s="6">
        <v>8284.880000000001</v>
      </c>
      <c r="U5024" s="6">
        <v>42770</v>
      </c>
      <c r="V5024" s="6">
        <v>989164.48</v>
      </c>
      <c r="W5024" s="6">
        <v>83000.400000000009</v>
      </c>
      <c r="X5024" s="6">
        <v>19086522.221937984</v>
      </c>
      <c r="Y5024" s="6">
        <f t="shared" si="156"/>
        <v>23518412.681871984</v>
      </c>
      <c r="Z5024" s="6">
        <v>2216.4859184799998</v>
      </c>
      <c r="AA5024" s="6">
        <f t="shared" si="157"/>
        <v>10610.675432578526</v>
      </c>
    </row>
    <row r="5025" spans="1:27" x14ac:dyDescent="0.25">
      <c r="A5025" s="3" t="s">
        <v>4599</v>
      </c>
      <c r="B5025" s="4" t="s">
        <v>4811</v>
      </c>
      <c r="C5025" s="5">
        <v>3519501</v>
      </c>
      <c r="D5025" s="6">
        <v>1201678.4937510099</v>
      </c>
      <c r="E5025" s="6">
        <v>0</v>
      </c>
      <c r="F5025" s="6">
        <v>5890.9673754260675</v>
      </c>
      <c r="G5025" s="6">
        <v>0</v>
      </c>
      <c r="H5025" s="6">
        <v>16613.317643239701</v>
      </c>
      <c r="I5025" s="6">
        <v>767587.21798409347</v>
      </c>
      <c r="J5025" s="6">
        <v>79019.761402369695</v>
      </c>
      <c r="K5025" s="6">
        <v>0</v>
      </c>
      <c r="L5025" s="6">
        <v>5707506.8982308097</v>
      </c>
      <c r="M5025" s="6">
        <v>482937.08813504298</v>
      </c>
      <c r="N5025" s="6">
        <v>204864.0723908456</v>
      </c>
      <c r="O5025" s="6">
        <v>75960.038954715099</v>
      </c>
      <c r="P5025" s="6">
        <v>832684.50738516473</v>
      </c>
      <c r="Q5025" s="6">
        <v>0</v>
      </c>
      <c r="R5025" s="6">
        <v>0</v>
      </c>
      <c r="S5025" s="6">
        <v>171072</v>
      </c>
      <c r="T5025" s="6">
        <v>9377.0400000000009</v>
      </c>
      <c r="U5025" s="6">
        <v>22760</v>
      </c>
      <c r="V5025" s="6">
        <v>458532.57</v>
      </c>
      <c r="W5025" s="6">
        <v>30705.190000000002</v>
      </c>
      <c r="X5025" s="6">
        <v>10067189.163252715</v>
      </c>
      <c r="Y5025" s="6">
        <f t="shared" si="156"/>
        <v>12404790.486959996</v>
      </c>
      <c r="Z5025" s="6">
        <v>933.04831200000001</v>
      </c>
      <c r="AA5025" s="6">
        <f t="shared" si="157"/>
        <v>13294.906948998367</v>
      </c>
    </row>
    <row r="5026" spans="1:27" x14ac:dyDescent="0.25">
      <c r="A5026" s="3" t="s">
        <v>4599</v>
      </c>
      <c r="B5026" s="4" t="s">
        <v>4812</v>
      </c>
      <c r="C5026" s="5">
        <v>3519600</v>
      </c>
      <c r="D5026" s="6">
        <v>4754087.1530595701</v>
      </c>
      <c r="E5026" s="6">
        <v>0</v>
      </c>
      <c r="F5026" s="6">
        <v>24088.2243142347</v>
      </c>
      <c r="G5026" s="6">
        <v>0</v>
      </c>
      <c r="H5026" s="6">
        <v>69495.877292647303</v>
      </c>
      <c r="I5026" s="6">
        <v>3136749.0504788202</v>
      </c>
      <c r="J5026" s="6">
        <v>900072.45577016717</v>
      </c>
      <c r="K5026" s="6">
        <v>0</v>
      </c>
      <c r="L5026" s="6">
        <v>38434196.510306761</v>
      </c>
      <c r="M5026" s="6">
        <v>3554725.4422983299</v>
      </c>
      <c r="N5026" s="6">
        <v>2520162.5953579</v>
      </c>
      <c r="O5026" s="6">
        <v>927454.76383703947</v>
      </c>
      <c r="P5026" s="6">
        <v>3063764.08862198</v>
      </c>
      <c r="Q5026" s="6">
        <v>0</v>
      </c>
      <c r="R5026" s="6">
        <v>0</v>
      </c>
      <c r="S5026" s="6">
        <v>1539833.6</v>
      </c>
      <c r="T5026" s="6">
        <v>49928.06</v>
      </c>
      <c r="U5026" s="6">
        <v>145410</v>
      </c>
      <c r="V5026" s="6">
        <v>2940984.2</v>
      </c>
      <c r="W5026" s="6">
        <v>22.490000000000002</v>
      </c>
      <c r="X5026" s="6">
        <v>62060974.511337467</v>
      </c>
      <c r="Y5026" s="6">
        <f t="shared" si="156"/>
        <v>76471532.79287003</v>
      </c>
      <c r="Z5026" s="6">
        <v>7797.7150029450004</v>
      </c>
      <c r="AA5026" s="6">
        <f t="shared" si="157"/>
        <v>9806.9155853976008</v>
      </c>
    </row>
    <row r="5027" spans="1:27" x14ac:dyDescent="0.25">
      <c r="A5027" s="3" t="s">
        <v>4599</v>
      </c>
      <c r="B5027" s="4" t="s">
        <v>4813</v>
      </c>
      <c r="C5027" s="5">
        <v>3519709</v>
      </c>
      <c r="D5027" s="6">
        <v>5207273.4621003103</v>
      </c>
      <c r="E5027" s="6">
        <v>0</v>
      </c>
      <c r="F5027" s="6">
        <v>29017.351079370201</v>
      </c>
      <c r="G5027" s="6">
        <v>0</v>
      </c>
      <c r="H5027" s="6">
        <v>6765.2978412595357</v>
      </c>
      <c r="I5027" s="6">
        <v>3783736.0331115099</v>
      </c>
      <c r="J5027" s="6">
        <v>984591.25953578961</v>
      </c>
      <c r="K5027" s="6">
        <v>0</v>
      </c>
      <c r="L5027" s="6">
        <v>64182764.25093329</v>
      </c>
      <c r="M5027" s="6">
        <v>9773206.2895633802</v>
      </c>
      <c r="N5027" s="6">
        <v>3026434.8969323202</v>
      </c>
      <c r="O5027" s="6">
        <v>1976656.37071904</v>
      </c>
      <c r="P5027" s="6">
        <v>5200414.7459827997</v>
      </c>
      <c r="Q5027" s="6">
        <v>0</v>
      </c>
      <c r="R5027" s="6">
        <v>0</v>
      </c>
      <c r="S5027" s="6">
        <v>1173008</v>
      </c>
      <c r="T5027" s="6">
        <v>1268005.8600000001</v>
      </c>
      <c r="U5027" s="6">
        <v>321960</v>
      </c>
      <c r="V5027" s="6">
        <v>5163625.63</v>
      </c>
      <c r="W5027" s="6">
        <v>523158.22000000003</v>
      </c>
      <c r="X5027" s="6">
        <v>102620617.66779906</v>
      </c>
      <c r="Y5027" s="6">
        <f t="shared" si="156"/>
        <v>126449125.090262</v>
      </c>
      <c r="Z5027" s="6">
        <v>11830.03414992</v>
      </c>
      <c r="AA5027" s="6">
        <f t="shared" si="157"/>
        <v>10688.821645634649</v>
      </c>
    </row>
    <row r="5028" spans="1:27" x14ac:dyDescent="0.25">
      <c r="A5028" s="3" t="s">
        <v>4599</v>
      </c>
      <c r="B5028" s="4" t="s">
        <v>4814</v>
      </c>
      <c r="C5028" s="5">
        <v>3519808</v>
      </c>
      <c r="D5028" s="6">
        <v>1201678.4937510099</v>
      </c>
      <c r="E5028" s="6">
        <v>0</v>
      </c>
      <c r="F5028" s="6">
        <v>11372.3746145106</v>
      </c>
      <c r="G5028" s="6">
        <v>0</v>
      </c>
      <c r="H5028" s="6">
        <v>78038.021425093306</v>
      </c>
      <c r="I5028" s="6">
        <v>1484693.10176919</v>
      </c>
      <c r="J5028" s="6">
        <v>83733.501055023502</v>
      </c>
      <c r="K5028" s="6">
        <v>0</v>
      </c>
      <c r="L5028" s="6">
        <v>7710921.2790131504</v>
      </c>
      <c r="M5028" s="6">
        <v>300667.98409349128</v>
      </c>
      <c r="N5028" s="6">
        <v>428614.80279175448</v>
      </c>
      <c r="O5028" s="6">
        <v>713793.68608992046</v>
      </c>
      <c r="P5028" s="6">
        <v>404294.64372666768</v>
      </c>
      <c r="Q5028" s="6">
        <v>0</v>
      </c>
      <c r="R5028" s="6">
        <v>0</v>
      </c>
      <c r="S5028" s="6">
        <v>155278</v>
      </c>
      <c r="T5028" s="6">
        <v>15008.16</v>
      </c>
      <c r="U5028" s="6">
        <v>27140</v>
      </c>
      <c r="V5028" s="6">
        <v>582515.92000000004</v>
      </c>
      <c r="W5028" s="6">
        <v>97980.6</v>
      </c>
      <c r="X5028" s="6">
        <v>13295730.568329809</v>
      </c>
      <c r="Y5028" s="6">
        <f t="shared" si="156"/>
        <v>16382999.206295991</v>
      </c>
      <c r="Z5028" s="6">
        <v>1254.8554409400001</v>
      </c>
      <c r="AA5028" s="6">
        <f t="shared" si="157"/>
        <v>13055.686473354766</v>
      </c>
    </row>
    <row r="5029" spans="1:27" x14ac:dyDescent="0.25">
      <c r="A5029" s="3" t="s">
        <v>4599</v>
      </c>
      <c r="B5029" s="4" t="s">
        <v>4815</v>
      </c>
      <c r="C5029" s="5">
        <v>3519907</v>
      </c>
      <c r="D5029" s="6">
        <v>1201678.4937510099</v>
      </c>
      <c r="E5029" s="6">
        <v>0</v>
      </c>
      <c r="F5029" s="6">
        <v>9857.0930043824046</v>
      </c>
      <c r="G5029" s="6">
        <v>0</v>
      </c>
      <c r="H5029" s="6">
        <v>38249.383217010203</v>
      </c>
      <c r="I5029" s="6">
        <v>1285290.85375751</v>
      </c>
      <c r="J5029" s="6">
        <v>95109.900990099006</v>
      </c>
      <c r="K5029" s="6">
        <v>0</v>
      </c>
      <c r="L5029" s="6">
        <v>5638259.5195585098</v>
      </c>
      <c r="M5029" s="6">
        <v>235643.96201915271</v>
      </c>
      <c r="N5029" s="6">
        <v>439499.70783963642</v>
      </c>
      <c r="O5029" s="6">
        <v>294900.34085375752</v>
      </c>
      <c r="P5029" s="6">
        <v>650132.10517773079</v>
      </c>
      <c r="Q5029" s="6">
        <v>0</v>
      </c>
      <c r="R5029" s="6">
        <v>0</v>
      </c>
      <c r="S5029" s="6">
        <v>187588</v>
      </c>
      <c r="T5029" s="6">
        <v>26310.5</v>
      </c>
      <c r="U5029" s="6">
        <v>10770</v>
      </c>
      <c r="V5029" s="6">
        <v>485973.34</v>
      </c>
      <c r="W5029" s="6">
        <v>36112.35</v>
      </c>
      <c r="X5029" s="6">
        <v>10635375.550168799</v>
      </c>
      <c r="Y5029" s="6">
        <f t="shared" si="156"/>
        <v>13104909.752917994</v>
      </c>
      <c r="Z5029" s="6">
        <v>1019.2308839999999</v>
      </c>
      <c r="AA5029" s="6">
        <f t="shared" si="157"/>
        <v>12857.645856930287</v>
      </c>
    </row>
    <row r="5030" spans="1:27" x14ac:dyDescent="0.25">
      <c r="A5030" s="3" t="s">
        <v>4599</v>
      </c>
      <c r="B5030" s="4" t="s">
        <v>4816</v>
      </c>
      <c r="C5030" s="5">
        <v>3520004</v>
      </c>
      <c r="D5030" s="6">
        <v>2756571.5549423802</v>
      </c>
      <c r="E5030" s="6">
        <v>0</v>
      </c>
      <c r="F5030" s="6">
        <v>4157.3932803116368</v>
      </c>
      <c r="G5030" s="6">
        <v>0</v>
      </c>
      <c r="H5030" s="6">
        <v>7413.0985229670505</v>
      </c>
      <c r="I5030" s="6">
        <v>542569.98863820801</v>
      </c>
      <c r="J5030" s="6">
        <v>192752.25612725201</v>
      </c>
      <c r="K5030" s="6">
        <v>0</v>
      </c>
      <c r="L5030" s="6">
        <v>15833780.141210839</v>
      </c>
      <c r="M5030" s="6">
        <v>1304375.4260672</v>
      </c>
      <c r="N5030" s="6">
        <v>636378.95633825671</v>
      </c>
      <c r="O5030" s="6">
        <v>159889.8798896283</v>
      </c>
      <c r="P5030" s="6">
        <v>805033.14397013467</v>
      </c>
      <c r="Q5030" s="6">
        <v>0</v>
      </c>
      <c r="R5030" s="6">
        <v>0</v>
      </c>
      <c r="S5030" s="6">
        <v>496608</v>
      </c>
      <c r="T5030" s="6">
        <v>2096.14</v>
      </c>
      <c r="U5030" s="6">
        <v>62680</v>
      </c>
      <c r="V5030" s="6">
        <v>1322995.69</v>
      </c>
      <c r="W5030" s="6">
        <v>67.47</v>
      </c>
      <c r="X5030" s="6">
        <v>24127369.13898718</v>
      </c>
      <c r="Y5030" s="6">
        <f t="shared" si="156"/>
        <v>29729744.253060002</v>
      </c>
      <c r="Z5030" s="6">
        <v>2765.0685945999999</v>
      </c>
      <c r="AA5030" s="6">
        <f t="shared" si="157"/>
        <v>10751.901168426804</v>
      </c>
    </row>
    <row r="5031" spans="1:27" x14ac:dyDescent="0.25">
      <c r="A5031" s="3" t="s">
        <v>4599</v>
      </c>
      <c r="B5031" s="4" t="s">
        <v>4817</v>
      </c>
      <c r="C5031" s="5">
        <v>3520103</v>
      </c>
      <c r="D5031" s="6">
        <v>3156074.67131959</v>
      </c>
      <c r="E5031" s="6">
        <v>0</v>
      </c>
      <c r="F5031" s="6">
        <v>16689.181950982002</v>
      </c>
      <c r="G5031" s="6">
        <v>0</v>
      </c>
      <c r="H5031" s="6">
        <v>228175.9698100957</v>
      </c>
      <c r="I5031" s="6">
        <v>2177650.6979386499</v>
      </c>
      <c r="J5031" s="6">
        <v>297684.6778120434</v>
      </c>
      <c r="K5031" s="6">
        <v>0</v>
      </c>
      <c r="L5031" s="6">
        <v>25562577.96623924</v>
      </c>
      <c r="M5031" s="6">
        <v>536291.22707352706</v>
      </c>
      <c r="N5031" s="6">
        <v>1819703.9847427399</v>
      </c>
      <c r="O5031" s="6">
        <v>287329.30530757993</v>
      </c>
      <c r="P5031" s="6">
        <v>2607142.0629767901</v>
      </c>
      <c r="Q5031" s="6">
        <v>0</v>
      </c>
      <c r="R5031" s="6">
        <v>0</v>
      </c>
      <c r="S5031" s="6">
        <v>797474</v>
      </c>
      <c r="T5031" s="6">
        <v>0</v>
      </c>
      <c r="U5031" s="6">
        <v>93810</v>
      </c>
      <c r="V5031" s="6">
        <v>2040129.11</v>
      </c>
      <c r="W5031" s="6">
        <v>259717.63</v>
      </c>
      <c r="X5031" s="6">
        <v>39880450.485171244</v>
      </c>
      <c r="Y5031" s="6">
        <f t="shared" si="156"/>
        <v>49140691.087828003</v>
      </c>
      <c r="Z5031" s="6">
        <v>4305.7414129850004</v>
      </c>
      <c r="AA5031" s="6">
        <f t="shared" si="157"/>
        <v>11412.829144739722</v>
      </c>
    </row>
    <row r="5032" spans="1:27" x14ac:dyDescent="0.25">
      <c r="A5032" s="3" t="s">
        <v>4599</v>
      </c>
      <c r="B5032" s="4" t="s">
        <v>4818</v>
      </c>
      <c r="C5032" s="5">
        <v>3520202</v>
      </c>
      <c r="D5032" s="6">
        <v>1602237.98896283</v>
      </c>
      <c r="E5032" s="6">
        <v>0</v>
      </c>
      <c r="F5032" s="6">
        <v>3757.742249634799</v>
      </c>
      <c r="G5032" s="6">
        <v>0</v>
      </c>
      <c r="H5032" s="6">
        <v>3605.9243629280963</v>
      </c>
      <c r="I5032" s="6">
        <v>488998.94497646479</v>
      </c>
      <c r="J5032" s="6">
        <v>113393.3452361629</v>
      </c>
      <c r="K5032" s="6">
        <v>0</v>
      </c>
      <c r="L5032" s="6">
        <v>13455910.9397825</v>
      </c>
      <c r="M5032" s="6">
        <v>1177420.47557215</v>
      </c>
      <c r="N5032" s="6">
        <v>394459.33290050313</v>
      </c>
      <c r="O5032" s="6">
        <v>860672.01752962184</v>
      </c>
      <c r="P5032" s="6">
        <v>2298566.34474923</v>
      </c>
      <c r="Q5032" s="6">
        <v>0</v>
      </c>
      <c r="R5032" s="6">
        <v>1760565.27349456</v>
      </c>
      <c r="S5032" s="6">
        <v>281484</v>
      </c>
      <c r="T5032" s="6">
        <v>179402.88</v>
      </c>
      <c r="U5032" s="6">
        <v>51430</v>
      </c>
      <c r="V5032" s="6">
        <v>1015459.5</v>
      </c>
      <c r="W5032" s="6">
        <v>96556.73</v>
      </c>
      <c r="X5032" s="6">
        <v>23783921.439816583</v>
      </c>
      <c r="Y5032" s="6">
        <f t="shared" si="156"/>
        <v>29306547.998141993</v>
      </c>
      <c r="Z5032" s="6">
        <v>2440.21551512</v>
      </c>
      <c r="AA5032" s="6">
        <f t="shared" si="157"/>
        <v>12009.819549360916</v>
      </c>
    </row>
    <row r="5033" spans="1:27" x14ac:dyDescent="0.25">
      <c r="A5033" s="3" t="s">
        <v>4599</v>
      </c>
      <c r="B5033" s="4" t="s">
        <v>4819</v>
      </c>
      <c r="C5033" s="5">
        <v>3520301</v>
      </c>
      <c r="D5033" s="6">
        <v>3156074.67131959</v>
      </c>
      <c r="E5033" s="6">
        <v>0</v>
      </c>
      <c r="F5033" s="6">
        <v>12364.3807823405</v>
      </c>
      <c r="G5033" s="6">
        <v>0</v>
      </c>
      <c r="H5033" s="6">
        <v>5914.5349780879724</v>
      </c>
      <c r="I5033" s="6">
        <v>1608765.16799221</v>
      </c>
      <c r="J5033" s="6">
        <v>218321.0598928745</v>
      </c>
      <c r="K5033" s="6">
        <v>0</v>
      </c>
      <c r="L5033" s="6">
        <v>21716035.708488882</v>
      </c>
      <c r="M5033" s="6">
        <v>2872000.6005518599</v>
      </c>
      <c r="N5033" s="6">
        <v>1273197.5490991699</v>
      </c>
      <c r="O5033" s="6">
        <v>109298.3038467781</v>
      </c>
      <c r="P5033" s="6">
        <v>1251355.3156955</v>
      </c>
      <c r="Q5033" s="6">
        <v>0</v>
      </c>
      <c r="R5033" s="6">
        <v>355707.94513877609</v>
      </c>
      <c r="S5033" s="6">
        <v>418174</v>
      </c>
      <c r="T5033" s="6">
        <v>231842.80000000002</v>
      </c>
      <c r="U5033" s="6">
        <v>0</v>
      </c>
      <c r="V5033" s="6">
        <v>1743545.9</v>
      </c>
      <c r="W5033" s="6">
        <v>131026.77</v>
      </c>
      <c r="X5033" s="6">
        <v>35103624.707786068</v>
      </c>
      <c r="Y5033" s="6">
        <f t="shared" si="156"/>
        <v>43254686.36493399</v>
      </c>
      <c r="Z5033" s="6">
        <v>3739.67293535</v>
      </c>
      <c r="AA5033" s="6">
        <f t="shared" si="157"/>
        <v>11566.435651647633</v>
      </c>
    </row>
    <row r="5034" spans="1:27" x14ac:dyDescent="0.25">
      <c r="A5034" s="3" t="s">
        <v>4599</v>
      </c>
      <c r="B5034" s="4" t="s">
        <v>4820</v>
      </c>
      <c r="C5034" s="5">
        <v>3520426</v>
      </c>
      <c r="D5034" s="6">
        <v>1602237.98896283</v>
      </c>
      <c r="E5034" s="6">
        <v>0</v>
      </c>
      <c r="F5034" s="6">
        <v>3104.0334361304981</v>
      </c>
      <c r="G5034" s="6">
        <v>0</v>
      </c>
      <c r="H5034" s="6">
        <v>30.433371205973049</v>
      </c>
      <c r="I5034" s="6">
        <v>405016.76675864303</v>
      </c>
      <c r="J5034" s="6">
        <v>105509.4870962506</v>
      </c>
      <c r="K5034" s="6">
        <v>0</v>
      </c>
      <c r="L5034" s="6">
        <v>18459647.93864632</v>
      </c>
      <c r="M5034" s="6">
        <v>7079315.3789969198</v>
      </c>
      <c r="N5034" s="6">
        <v>1353780.2142509299</v>
      </c>
      <c r="O5034" s="6">
        <v>132108.34280149321</v>
      </c>
      <c r="P5034" s="6">
        <v>364891.90066547634</v>
      </c>
      <c r="Q5034" s="6">
        <v>0</v>
      </c>
      <c r="R5034" s="6">
        <v>254077.0816425904</v>
      </c>
      <c r="S5034" s="6">
        <v>428612</v>
      </c>
      <c r="T5034" s="6">
        <v>0</v>
      </c>
      <c r="U5034" s="6">
        <v>63470</v>
      </c>
      <c r="V5034" s="6">
        <v>1500525.02</v>
      </c>
      <c r="W5034" s="6">
        <v>120807.5</v>
      </c>
      <c r="X5034" s="6">
        <v>31873134.086628791</v>
      </c>
      <c r="Y5034" s="6">
        <f t="shared" si="156"/>
        <v>39274075.821543992</v>
      </c>
      <c r="Z5034" s="6">
        <v>3503.2835415200002</v>
      </c>
      <c r="AA5034" s="6">
        <f t="shared" si="157"/>
        <v>11210.647198857278</v>
      </c>
    </row>
    <row r="5035" spans="1:27" x14ac:dyDescent="0.25">
      <c r="A5035" s="3" t="s">
        <v>4599</v>
      </c>
      <c r="B5035" s="4" t="s">
        <v>4821</v>
      </c>
      <c r="C5035" s="5">
        <v>3520442</v>
      </c>
      <c r="D5035" s="6">
        <v>2803916.4827138502</v>
      </c>
      <c r="E5035" s="6">
        <v>0</v>
      </c>
      <c r="F5035" s="6">
        <v>29404.1876318779</v>
      </c>
      <c r="G5035" s="6">
        <v>0</v>
      </c>
      <c r="H5035" s="6">
        <v>117044.09186820321</v>
      </c>
      <c r="I5035" s="6">
        <v>3842269.7532867999</v>
      </c>
      <c r="J5035" s="6">
        <v>328328.2259373478</v>
      </c>
      <c r="K5035" s="6">
        <v>0</v>
      </c>
      <c r="L5035" s="6">
        <v>19996840.326245729</v>
      </c>
      <c r="M5035" s="6">
        <v>950009.99026132119</v>
      </c>
      <c r="N5035" s="6">
        <v>1482161.03716929</v>
      </c>
      <c r="O5035" s="6">
        <v>426651.18487258558</v>
      </c>
      <c r="P5035" s="6">
        <v>2041910.0308391501</v>
      </c>
      <c r="Q5035" s="6">
        <v>0</v>
      </c>
      <c r="R5035" s="6">
        <v>0</v>
      </c>
      <c r="S5035" s="6">
        <v>589376</v>
      </c>
      <c r="T5035" s="6">
        <v>91527.74</v>
      </c>
      <c r="U5035" s="6">
        <v>62460</v>
      </c>
      <c r="V5035" s="6">
        <v>1378643.61</v>
      </c>
      <c r="W5035" s="6">
        <v>90628.97</v>
      </c>
      <c r="X5035" s="6">
        <v>34231171.630826153</v>
      </c>
      <c r="Y5035" s="6">
        <f t="shared" si="156"/>
        <v>42179649.683503985</v>
      </c>
      <c r="Z5035" s="6">
        <v>3208.8906688799998</v>
      </c>
      <c r="AA5035" s="6">
        <f t="shared" si="157"/>
        <v>13144.620380047401</v>
      </c>
    </row>
    <row r="5036" spans="1:27" x14ac:dyDescent="0.25">
      <c r="A5036" s="3" t="s">
        <v>4599</v>
      </c>
      <c r="B5036" s="4" t="s">
        <v>4822</v>
      </c>
      <c r="C5036" s="5">
        <v>3520400</v>
      </c>
      <c r="D5036" s="6">
        <v>3204475.9779256601</v>
      </c>
      <c r="E5036" s="6">
        <v>0</v>
      </c>
      <c r="F5036" s="6">
        <v>12376.2051614998</v>
      </c>
      <c r="G5036" s="6">
        <v>0</v>
      </c>
      <c r="H5036" s="6">
        <v>11.15078720986852</v>
      </c>
      <c r="I5036" s="6">
        <v>1614654.3824054501</v>
      </c>
      <c r="J5036" s="6">
        <v>642607.53124492767</v>
      </c>
      <c r="K5036" s="6">
        <v>0</v>
      </c>
      <c r="L5036" s="6">
        <v>53940990.983606547</v>
      </c>
      <c r="M5036" s="6">
        <v>13800957.920792069</v>
      </c>
      <c r="N5036" s="6">
        <v>9466432.7868852504</v>
      </c>
      <c r="O5036" s="6">
        <v>1340148.1983444199</v>
      </c>
      <c r="P5036" s="6">
        <v>6851531.7886706702</v>
      </c>
      <c r="Q5036" s="6">
        <v>0</v>
      </c>
      <c r="R5036" s="6">
        <v>40008104.869339392</v>
      </c>
      <c r="S5036" s="6">
        <v>1269777.2</v>
      </c>
      <c r="T5036" s="6">
        <v>321</v>
      </c>
      <c r="U5036" s="6">
        <v>190060</v>
      </c>
      <c r="V5036" s="6">
        <v>3996992.15</v>
      </c>
      <c r="W5036" s="6">
        <v>381594.49</v>
      </c>
      <c r="X5036" s="6">
        <v>136721036.6351631</v>
      </c>
      <c r="Y5036" s="6">
        <f t="shared" si="156"/>
        <v>168467661.34184796</v>
      </c>
      <c r="Z5036" s="6">
        <v>9976.6172889499994</v>
      </c>
      <c r="AA5036" s="6">
        <f t="shared" si="157"/>
        <v>16886.250766423709</v>
      </c>
    </row>
    <row r="5037" spans="1:27" x14ac:dyDescent="0.25">
      <c r="A5037" s="3" t="s">
        <v>4599</v>
      </c>
      <c r="B5037" s="4" t="s">
        <v>4823</v>
      </c>
      <c r="C5037" s="5">
        <v>3520509</v>
      </c>
      <c r="D5037" s="6">
        <v>9806955.0641129706</v>
      </c>
      <c r="E5037" s="6">
        <v>0</v>
      </c>
      <c r="F5037" s="6">
        <v>155243.8484012335</v>
      </c>
      <c r="G5037" s="6">
        <v>0</v>
      </c>
      <c r="H5037" s="6">
        <v>115757.23908456411</v>
      </c>
      <c r="I5037" s="6">
        <v>20246079.04560947</v>
      </c>
      <c r="J5037" s="6">
        <v>6583539.0683330595</v>
      </c>
      <c r="K5037" s="6">
        <v>0</v>
      </c>
      <c r="L5037" s="6">
        <v>204133402.71059901</v>
      </c>
      <c r="M5037" s="6">
        <v>49610421.3601688</v>
      </c>
      <c r="N5037" s="6">
        <v>26754564.397013471</v>
      </c>
      <c r="O5037" s="6">
        <v>19790332.811231941</v>
      </c>
      <c r="P5037" s="6">
        <v>59418331.788670667</v>
      </c>
      <c r="Q5037" s="6">
        <v>0</v>
      </c>
      <c r="R5037" s="6">
        <v>1740728.97256939</v>
      </c>
      <c r="S5037" s="6">
        <v>6172647.9699999997</v>
      </c>
      <c r="T5037" s="6">
        <v>148779.38</v>
      </c>
      <c r="U5037" s="6">
        <v>603720</v>
      </c>
      <c r="V5037" s="6">
        <v>15886475.26</v>
      </c>
      <c r="W5037" s="6">
        <v>1369994.3800000001</v>
      </c>
      <c r="X5037" s="6">
        <v>422536973.29579467</v>
      </c>
      <c r="Y5037" s="6">
        <f t="shared" si="156"/>
        <v>520650058.49507815</v>
      </c>
      <c r="Z5037" s="6">
        <v>37199.868896840002</v>
      </c>
      <c r="AA5037" s="6">
        <f t="shared" si="157"/>
        <v>13996.018640251325</v>
      </c>
    </row>
    <row r="5038" spans="1:27" x14ac:dyDescent="0.25">
      <c r="A5038" s="3" t="s">
        <v>4599</v>
      </c>
      <c r="B5038" s="4" t="s">
        <v>4824</v>
      </c>
      <c r="C5038" s="5">
        <v>3520608</v>
      </c>
      <c r="D5038" s="6">
        <v>1201678.4937510099</v>
      </c>
      <c r="E5038" s="6">
        <v>0</v>
      </c>
      <c r="F5038" s="6">
        <v>1941.8682032137631</v>
      </c>
      <c r="G5038" s="6">
        <v>0</v>
      </c>
      <c r="H5038" s="6">
        <v>2884.2233403668233</v>
      </c>
      <c r="I5038" s="6">
        <v>253153.4572309689</v>
      </c>
      <c r="J5038" s="6">
        <v>63886.885245901598</v>
      </c>
      <c r="K5038" s="6">
        <v>0</v>
      </c>
      <c r="L5038" s="6">
        <v>3550116.4096737499</v>
      </c>
      <c r="M5038" s="6">
        <v>165360.51777308871</v>
      </c>
      <c r="N5038" s="6">
        <v>151924.68755072221</v>
      </c>
      <c r="O5038" s="6">
        <v>54267.034572309698</v>
      </c>
      <c r="P5038" s="6">
        <v>175328.4125953578</v>
      </c>
      <c r="Q5038" s="6">
        <v>0</v>
      </c>
      <c r="R5038" s="6">
        <v>0</v>
      </c>
      <c r="S5038" s="6">
        <v>108026</v>
      </c>
      <c r="T5038" s="6">
        <v>0</v>
      </c>
      <c r="U5038" s="6">
        <v>0</v>
      </c>
      <c r="V5038" s="6">
        <v>295429.40000000002</v>
      </c>
      <c r="W5038" s="6">
        <v>25330.91</v>
      </c>
      <c r="X5038" s="6">
        <v>6049328.2999366904</v>
      </c>
      <c r="Y5038" s="6">
        <f t="shared" si="156"/>
        <v>7453982.33118199</v>
      </c>
      <c r="Z5038" s="6">
        <v>633.00247902000001</v>
      </c>
      <c r="AA5038" s="6">
        <f t="shared" si="157"/>
        <v>11775.597376367428</v>
      </c>
    </row>
    <row r="5039" spans="1:27" x14ac:dyDescent="0.25">
      <c r="A5039" s="3" t="s">
        <v>4599</v>
      </c>
      <c r="B5039" s="4" t="s">
        <v>4825</v>
      </c>
      <c r="C5039" s="5">
        <v>3520707</v>
      </c>
      <c r="D5039" s="6">
        <v>1201678.4937510099</v>
      </c>
      <c r="E5039" s="6">
        <v>0</v>
      </c>
      <c r="F5039" s="6">
        <v>3928.5749066709941</v>
      </c>
      <c r="G5039" s="6">
        <v>0</v>
      </c>
      <c r="H5039" s="6">
        <v>20558.756695341701</v>
      </c>
      <c r="I5039" s="6">
        <v>512209.49521181622</v>
      </c>
      <c r="J5039" s="6">
        <v>40453.303035221601</v>
      </c>
      <c r="K5039" s="6">
        <v>0</v>
      </c>
      <c r="L5039" s="6">
        <v>3289307.5068982299</v>
      </c>
      <c r="M5039" s="6">
        <v>16976.213277065399</v>
      </c>
      <c r="N5039" s="6">
        <v>257520.7433858139</v>
      </c>
      <c r="O5039" s="6">
        <v>300041.30822918349</v>
      </c>
      <c r="P5039" s="6">
        <v>191668.90115241031</v>
      </c>
      <c r="Q5039" s="6">
        <v>0</v>
      </c>
      <c r="R5039" s="6">
        <v>0</v>
      </c>
      <c r="S5039" s="6">
        <v>178246</v>
      </c>
      <c r="T5039" s="6">
        <v>12968.42</v>
      </c>
      <c r="U5039" s="6">
        <v>11000</v>
      </c>
      <c r="V5039" s="6">
        <v>223709.17</v>
      </c>
      <c r="W5039" s="6">
        <v>18178.79</v>
      </c>
      <c r="X5039" s="6">
        <v>6278445.6765427636</v>
      </c>
      <c r="Y5039" s="6">
        <f t="shared" si="156"/>
        <v>7736300.7626359928</v>
      </c>
      <c r="Z5039" s="6">
        <v>585.41447168000002</v>
      </c>
      <c r="AA5039" s="6">
        <f t="shared" si="157"/>
        <v>13215.082880398657</v>
      </c>
    </row>
    <row r="5040" spans="1:27" x14ac:dyDescent="0.25">
      <c r="A5040" s="3" t="s">
        <v>4599</v>
      </c>
      <c r="B5040" s="4" t="s">
        <v>4826</v>
      </c>
      <c r="C5040" s="5">
        <v>3520806</v>
      </c>
      <c r="D5040" s="6">
        <v>1201678.4937510099</v>
      </c>
      <c r="E5040" s="6">
        <v>0</v>
      </c>
      <c r="F5040" s="6">
        <v>2045.0008115565652</v>
      </c>
      <c r="G5040" s="6">
        <v>0</v>
      </c>
      <c r="H5040" s="6">
        <v>3580.3522155494234</v>
      </c>
      <c r="I5040" s="6">
        <v>266706.28956338251</v>
      </c>
      <c r="J5040" s="6">
        <v>40269.031001460804</v>
      </c>
      <c r="K5040" s="6">
        <v>0</v>
      </c>
      <c r="L5040" s="6">
        <v>2427366.0688200002</v>
      </c>
      <c r="M5040" s="6">
        <v>190372.00941405611</v>
      </c>
      <c r="N5040" s="6">
        <v>146074.49277714652</v>
      </c>
      <c r="O5040" s="6">
        <v>28556.727803927901</v>
      </c>
      <c r="P5040" s="6">
        <v>143875.7588053887</v>
      </c>
      <c r="Q5040" s="6">
        <v>0</v>
      </c>
      <c r="R5040" s="6">
        <v>0</v>
      </c>
      <c r="S5040" s="6">
        <v>95670.88</v>
      </c>
      <c r="T5040" s="6">
        <v>9957.14</v>
      </c>
      <c r="U5040" s="6">
        <v>8820</v>
      </c>
      <c r="V5040" s="6">
        <v>199992.02000000002</v>
      </c>
      <c r="W5040" s="6">
        <v>19306.39</v>
      </c>
      <c r="X5040" s="6">
        <v>4784270.6549634775</v>
      </c>
      <c r="Y5040" s="6">
        <f t="shared" si="156"/>
        <v>5895178.3010459971</v>
      </c>
      <c r="Z5040" s="6">
        <v>452.54664839999998</v>
      </c>
      <c r="AA5040" s="6">
        <f t="shared" si="157"/>
        <v>13026.67541984606</v>
      </c>
    </row>
    <row r="5041" spans="1:27" x14ac:dyDescent="0.25">
      <c r="A5041" s="3" t="s">
        <v>4599</v>
      </c>
      <c r="B5041" s="4" t="s">
        <v>4827</v>
      </c>
      <c r="C5041" s="5">
        <v>3520905</v>
      </c>
      <c r="D5041" s="6">
        <v>2002797.49229021</v>
      </c>
      <c r="E5041" s="6">
        <v>0</v>
      </c>
      <c r="F5041" s="6">
        <v>7770.0211004707025</v>
      </c>
      <c r="G5041" s="6">
        <v>0</v>
      </c>
      <c r="H5041" s="6">
        <v>62500.584320727205</v>
      </c>
      <c r="I5041" s="6">
        <v>1013847.4030189899</v>
      </c>
      <c r="J5041" s="6">
        <v>135796.46972894011</v>
      </c>
      <c r="K5041" s="6">
        <v>0</v>
      </c>
      <c r="L5041" s="6">
        <v>16587998.8881675</v>
      </c>
      <c r="M5041" s="6">
        <v>296927.26830060052</v>
      </c>
      <c r="N5041" s="6">
        <v>496817.21311475401</v>
      </c>
      <c r="O5041" s="6">
        <v>78971.011199480607</v>
      </c>
      <c r="P5041" s="6">
        <v>726636.39019639662</v>
      </c>
      <c r="Q5041" s="6">
        <v>0</v>
      </c>
      <c r="R5041" s="6">
        <v>0</v>
      </c>
      <c r="S5041" s="6">
        <v>394020</v>
      </c>
      <c r="T5041" s="6">
        <v>18939.14</v>
      </c>
      <c r="U5041" s="6">
        <v>60140</v>
      </c>
      <c r="V5041" s="6">
        <v>1372467.21</v>
      </c>
      <c r="W5041" s="6">
        <v>0</v>
      </c>
      <c r="X5041" s="6">
        <v>23255629.091438074</v>
      </c>
      <c r="Y5041" s="6">
        <f t="shared" si="156"/>
        <v>28655586.166469995</v>
      </c>
      <c r="Z5041" s="6">
        <v>2676.5997496800001</v>
      </c>
      <c r="AA5041" s="6">
        <f t="shared" si="157"/>
        <v>10705.966093696266</v>
      </c>
    </row>
    <row r="5042" spans="1:27" x14ac:dyDescent="0.25">
      <c r="A5042" s="3" t="s">
        <v>4599</v>
      </c>
      <c r="B5042" s="4" t="s">
        <v>4828</v>
      </c>
      <c r="C5042" s="5">
        <v>3521002</v>
      </c>
      <c r="D5042" s="6">
        <v>3555577.7958123698</v>
      </c>
      <c r="E5042" s="6">
        <v>0</v>
      </c>
      <c r="F5042" s="6">
        <v>10326.3187794189</v>
      </c>
      <c r="G5042" s="6">
        <v>0</v>
      </c>
      <c r="H5042" s="6">
        <v>2865.2653789969163</v>
      </c>
      <c r="I5042" s="6">
        <v>1344752.4265541299</v>
      </c>
      <c r="J5042" s="6">
        <v>200974.89043986361</v>
      </c>
      <c r="K5042" s="6">
        <v>0</v>
      </c>
      <c r="L5042" s="6">
        <v>42593013.382567763</v>
      </c>
      <c r="M5042" s="6">
        <v>2735728.0473949001</v>
      </c>
      <c r="N5042" s="6">
        <v>1233468.8118811899</v>
      </c>
      <c r="O5042" s="6">
        <v>784177.21960720664</v>
      </c>
      <c r="P5042" s="6">
        <v>4403046.2911865003</v>
      </c>
      <c r="Q5042" s="6">
        <v>0</v>
      </c>
      <c r="R5042" s="6">
        <v>0</v>
      </c>
      <c r="S5042" s="6">
        <v>676302.3</v>
      </c>
      <c r="T5042" s="6">
        <v>106745.40000000001</v>
      </c>
      <c r="U5042" s="6">
        <v>149365</v>
      </c>
      <c r="V5042" s="6">
        <v>3541767.66</v>
      </c>
      <c r="W5042" s="6">
        <v>526783.69999999995</v>
      </c>
      <c r="X5042" s="6">
        <v>61864894.509602338</v>
      </c>
      <c r="Y5042" s="6">
        <f t="shared" si="156"/>
        <v>76229923.014732003</v>
      </c>
      <c r="Z5042" s="6">
        <v>7890.5424976499999</v>
      </c>
      <c r="AA5042" s="6">
        <f t="shared" si="157"/>
        <v>9660.9229387504311</v>
      </c>
    </row>
    <row r="5043" spans="1:27" x14ac:dyDescent="0.25">
      <c r="A5043" s="3" t="s">
        <v>4599</v>
      </c>
      <c r="B5043" s="4" t="s">
        <v>4829</v>
      </c>
      <c r="C5043" s="5">
        <v>3521101</v>
      </c>
      <c r="D5043" s="6">
        <v>1201678.4937510099</v>
      </c>
      <c r="E5043" s="6">
        <v>0</v>
      </c>
      <c r="F5043" s="6">
        <v>5224.6550884596654</v>
      </c>
      <c r="G5043" s="6">
        <v>0</v>
      </c>
      <c r="H5043" s="6">
        <v>3160.542119785749</v>
      </c>
      <c r="I5043" s="6">
        <v>681593.51566304173</v>
      </c>
      <c r="J5043" s="6">
        <v>105411.3617919168</v>
      </c>
      <c r="K5043" s="6">
        <v>0</v>
      </c>
      <c r="L5043" s="6">
        <v>7193255.51858465</v>
      </c>
      <c r="M5043" s="6">
        <v>1136280.4901801699</v>
      </c>
      <c r="N5043" s="6">
        <v>312530.51452686253</v>
      </c>
      <c r="O5043" s="6">
        <v>247591.60850511282</v>
      </c>
      <c r="P5043" s="6">
        <v>471472.65865930851</v>
      </c>
      <c r="Q5043" s="6">
        <v>0</v>
      </c>
      <c r="R5043" s="6">
        <v>0</v>
      </c>
      <c r="S5043" s="6">
        <v>328908</v>
      </c>
      <c r="T5043" s="6">
        <v>22217.58</v>
      </c>
      <c r="U5043" s="6">
        <v>25440</v>
      </c>
      <c r="V5043" s="6">
        <v>521506.55</v>
      </c>
      <c r="W5043" s="6">
        <v>36796.81</v>
      </c>
      <c r="X5043" s="6">
        <v>12293068.29887032</v>
      </c>
      <c r="Y5043" s="6">
        <f t="shared" si="156"/>
        <v>15147518.757868007</v>
      </c>
      <c r="Z5043" s="6">
        <v>1170.2568502399999</v>
      </c>
      <c r="AA5043" s="6">
        <f t="shared" si="157"/>
        <v>12943.755684712725</v>
      </c>
    </row>
    <row r="5044" spans="1:27" x14ac:dyDescent="0.25">
      <c r="A5044" s="3" t="s">
        <v>4599</v>
      </c>
      <c r="B5044" s="4" t="s">
        <v>4830</v>
      </c>
      <c r="C5044" s="5">
        <v>3521150</v>
      </c>
      <c r="D5044" s="6">
        <v>1201678.4937510099</v>
      </c>
      <c r="E5044" s="6">
        <v>0</v>
      </c>
      <c r="F5044" s="6">
        <v>3114.3239733809442</v>
      </c>
      <c r="G5044" s="6">
        <v>0</v>
      </c>
      <c r="H5044" s="6">
        <v>7716.0363577341341</v>
      </c>
      <c r="I5044" s="6">
        <v>405792.8339555267</v>
      </c>
      <c r="J5044" s="6">
        <v>64909.633176432399</v>
      </c>
      <c r="K5044" s="6">
        <v>0</v>
      </c>
      <c r="L5044" s="6">
        <v>5306192.3307904601</v>
      </c>
      <c r="M5044" s="6">
        <v>398047.74387274793</v>
      </c>
      <c r="N5044" s="6">
        <v>166910.79370232101</v>
      </c>
      <c r="O5044" s="6">
        <v>377878.68852459011</v>
      </c>
      <c r="P5044" s="6">
        <v>146025.9698100957</v>
      </c>
      <c r="Q5044" s="6">
        <v>0</v>
      </c>
      <c r="R5044" s="6">
        <v>0</v>
      </c>
      <c r="S5044" s="6">
        <v>170524</v>
      </c>
      <c r="T5044" s="6">
        <v>57753.26</v>
      </c>
      <c r="U5044" s="6">
        <v>0</v>
      </c>
      <c r="V5044" s="6">
        <v>443634.14</v>
      </c>
      <c r="W5044" s="6">
        <v>32145.06</v>
      </c>
      <c r="X5044" s="6">
        <v>8782323.307914298</v>
      </c>
      <c r="Y5044" s="6">
        <f t="shared" si="156"/>
        <v>10821578.780011998</v>
      </c>
      <c r="Z5044" s="6">
        <v>943.57435396000005</v>
      </c>
      <c r="AA5044" s="6">
        <f t="shared" si="157"/>
        <v>11468.708040437847</v>
      </c>
    </row>
    <row r="5045" spans="1:27" x14ac:dyDescent="0.25">
      <c r="A5045" s="3" t="s">
        <v>4599</v>
      </c>
      <c r="B5045" s="4" t="s">
        <v>4831</v>
      </c>
      <c r="C5045" s="5">
        <v>3521200</v>
      </c>
      <c r="D5045" s="6">
        <v>1201678.4937510099</v>
      </c>
      <c r="E5045" s="6">
        <v>0</v>
      </c>
      <c r="F5045" s="6">
        <v>6046.4291511118327</v>
      </c>
      <c r="G5045" s="6">
        <v>0</v>
      </c>
      <c r="H5045" s="6">
        <v>1103.043337120597</v>
      </c>
      <c r="I5045" s="6">
        <v>786619.83444246056</v>
      </c>
      <c r="J5045" s="6">
        <v>18265.103067683802</v>
      </c>
      <c r="K5045" s="6">
        <v>0</v>
      </c>
      <c r="L5045" s="6">
        <v>3829049.9431910398</v>
      </c>
      <c r="M5045" s="6">
        <v>41173.729913975003</v>
      </c>
      <c r="N5045" s="6">
        <v>130507.3527024833</v>
      </c>
      <c r="O5045" s="6">
        <v>22477.3007628632</v>
      </c>
      <c r="P5045" s="6">
        <v>107396.8105826976</v>
      </c>
      <c r="Q5045" s="6">
        <v>0</v>
      </c>
      <c r="R5045" s="6">
        <v>0</v>
      </c>
      <c r="S5045" s="6">
        <v>0</v>
      </c>
      <c r="T5045" s="6">
        <v>43510.559999999998</v>
      </c>
      <c r="U5045" s="6">
        <v>16600</v>
      </c>
      <c r="V5045" s="6">
        <v>313591.41000000003</v>
      </c>
      <c r="W5045" s="6">
        <v>33203.449999999997</v>
      </c>
      <c r="X5045" s="6">
        <v>6551223.460902445</v>
      </c>
      <c r="Y5045" s="6">
        <f t="shared" si="156"/>
        <v>8072417.5485239923</v>
      </c>
      <c r="Z5045" s="6">
        <v>577.31766249300006</v>
      </c>
      <c r="AA5045" s="6">
        <f t="shared" si="157"/>
        <v>13982.627023163128</v>
      </c>
    </row>
    <row r="5046" spans="1:27" x14ac:dyDescent="0.25">
      <c r="A5046" s="3" t="s">
        <v>4599</v>
      </c>
      <c r="B5046" s="4" t="s">
        <v>4832</v>
      </c>
      <c r="C5046" s="5">
        <v>3521309</v>
      </c>
      <c r="D5046" s="6">
        <v>2002797.49229021</v>
      </c>
      <c r="E5046" s="6">
        <v>0</v>
      </c>
      <c r="F5046" s="6">
        <v>8455.4536601201107</v>
      </c>
      <c r="G5046" s="6">
        <v>0</v>
      </c>
      <c r="H5046" s="6">
        <v>104800.0243466969</v>
      </c>
      <c r="I5046" s="6">
        <v>1102823.05632203</v>
      </c>
      <c r="J5046" s="6">
        <v>183911.50787209859</v>
      </c>
      <c r="K5046" s="6">
        <v>0</v>
      </c>
      <c r="L5046" s="6">
        <v>15738687.11248173</v>
      </c>
      <c r="M5046" s="6">
        <v>1460854.60152573</v>
      </c>
      <c r="N5046" s="6">
        <v>614411.51598766434</v>
      </c>
      <c r="O5046" s="6">
        <v>274371.53871124808</v>
      </c>
      <c r="P5046" s="6">
        <v>570993.52377860725</v>
      </c>
      <c r="Q5046" s="6">
        <v>0</v>
      </c>
      <c r="R5046" s="6">
        <v>0</v>
      </c>
      <c r="S5046" s="6">
        <v>309128.76</v>
      </c>
      <c r="T5046" s="6">
        <v>7444.74</v>
      </c>
      <c r="U5046" s="6">
        <v>59910</v>
      </c>
      <c r="V5046" s="6">
        <v>1184178.3899999999</v>
      </c>
      <c r="W5046" s="6">
        <v>0</v>
      </c>
      <c r="X5046" s="6">
        <v>23622767.71697614</v>
      </c>
      <c r="Y5046" s="6">
        <f t="shared" si="156"/>
        <v>29107974.380857997</v>
      </c>
      <c r="Z5046" s="6">
        <v>2780.0019297600002</v>
      </c>
      <c r="AA5046" s="6">
        <f t="shared" si="157"/>
        <v>10470.487113428338</v>
      </c>
    </row>
    <row r="5047" spans="1:27" x14ac:dyDescent="0.25">
      <c r="A5047" s="3" t="s">
        <v>4599</v>
      </c>
      <c r="B5047" s="4" t="s">
        <v>4833</v>
      </c>
      <c r="C5047" s="5">
        <v>3521408</v>
      </c>
      <c r="D5047" s="6">
        <v>2756571.5549423802</v>
      </c>
      <c r="E5047" s="6">
        <v>0</v>
      </c>
      <c r="F5047" s="6">
        <v>11858.870313260801</v>
      </c>
      <c r="G5047" s="6">
        <v>0</v>
      </c>
      <c r="H5047" s="6">
        <v>23908.180490180199</v>
      </c>
      <c r="I5047" s="6">
        <v>1550860.5826976099</v>
      </c>
      <c r="J5047" s="6">
        <v>417645.7230968998</v>
      </c>
      <c r="K5047" s="6">
        <v>0</v>
      </c>
      <c r="L5047" s="6">
        <v>16344868.933614669</v>
      </c>
      <c r="M5047" s="6">
        <v>2857787.4695666302</v>
      </c>
      <c r="N5047" s="6">
        <v>1364178.0392793401</v>
      </c>
      <c r="O5047" s="6">
        <v>577215.11118324939</v>
      </c>
      <c r="P5047" s="6">
        <v>3279130.8229183601</v>
      </c>
      <c r="Q5047" s="6">
        <v>0</v>
      </c>
      <c r="R5047" s="6">
        <v>0</v>
      </c>
      <c r="S5047" s="6">
        <v>722240</v>
      </c>
      <c r="T5047" s="6">
        <v>11660.9</v>
      </c>
      <c r="U5047" s="6">
        <v>54470</v>
      </c>
      <c r="V5047" s="6">
        <v>1225383.79</v>
      </c>
      <c r="W5047" s="6">
        <v>125164.55</v>
      </c>
      <c r="X5047" s="6">
        <v>31322944.528102577</v>
      </c>
      <c r="Y5047" s="6">
        <f t="shared" si="156"/>
        <v>38596132.247527994</v>
      </c>
      <c r="Z5047" s="6">
        <v>3101.48815388</v>
      </c>
      <c r="AA5047" s="6">
        <f t="shared" si="157"/>
        <v>12444.391315583054</v>
      </c>
    </row>
    <row r="5048" spans="1:27" x14ac:dyDescent="0.25">
      <c r="A5048" s="3" t="s">
        <v>4599</v>
      </c>
      <c r="B5048" s="4" t="s">
        <v>4834</v>
      </c>
      <c r="C5048" s="5">
        <v>3521507</v>
      </c>
      <c r="D5048" s="6">
        <v>1201678.4937510099</v>
      </c>
      <c r="E5048" s="6">
        <v>0</v>
      </c>
      <c r="F5048" s="6">
        <v>4659.6088297354327</v>
      </c>
      <c r="G5048" s="6">
        <v>0</v>
      </c>
      <c r="H5048" s="6">
        <v>20108.334685927599</v>
      </c>
      <c r="I5048" s="6">
        <v>607714.30774224957</v>
      </c>
      <c r="J5048" s="6">
        <v>74714.056159714295</v>
      </c>
      <c r="K5048" s="6">
        <v>0</v>
      </c>
      <c r="L5048" s="6">
        <v>6164494.2704106504</v>
      </c>
      <c r="M5048" s="6">
        <v>197211.2157117351</v>
      </c>
      <c r="N5048" s="6">
        <v>190348.53919818212</v>
      </c>
      <c r="O5048" s="6">
        <v>73200.462587242306</v>
      </c>
      <c r="P5048" s="6">
        <v>291339.3848401233</v>
      </c>
      <c r="Q5048" s="6">
        <v>0</v>
      </c>
      <c r="R5048" s="6">
        <v>0</v>
      </c>
      <c r="S5048" s="6">
        <v>288404</v>
      </c>
      <c r="T5048" s="6">
        <v>19988</v>
      </c>
      <c r="U5048" s="6">
        <v>22110</v>
      </c>
      <c r="V5048" s="6">
        <v>480877.98</v>
      </c>
      <c r="W5048" s="6">
        <v>34080.14</v>
      </c>
      <c r="X5048" s="6">
        <v>9670928.7939165719</v>
      </c>
      <c r="Y5048" s="6">
        <f t="shared" si="156"/>
        <v>11916518.459864</v>
      </c>
      <c r="Z5048" s="6">
        <v>1142.1340820999999</v>
      </c>
      <c r="AA5048" s="6">
        <f t="shared" si="157"/>
        <v>10433.554734618843</v>
      </c>
    </row>
    <row r="5049" spans="1:27" x14ac:dyDescent="0.25">
      <c r="A5049" s="3" t="s">
        <v>4599</v>
      </c>
      <c r="B5049" s="4" t="s">
        <v>4835</v>
      </c>
      <c r="C5049" s="5">
        <v>3521606</v>
      </c>
      <c r="D5049" s="6">
        <v>1201678.4937510099</v>
      </c>
      <c r="E5049" s="6">
        <v>0</v>
      </c>
      <c r="F5049" s="6">
        <v>2603.7656224638849</v>
      </c>
      <c r="G5049" s="6">
        <v>0</v>
      </c>
      <c r="H5049" s="6">
        <v>8896.6158091218949</v>
      </c>
      <c r="I5049" s="6">
        <v>339888.53270572948</v>
      </c>
      <c r="J5049" s="6">
        <v>57791.665314072401</v>
      </c>
      <c r="K5049" s="6">
        <v>0</v>
      </c>
      <c r="L5049" s="6">
        <v>3908431.2611588999</v>
      </c>
      <c r="M5049" s="6">
        <v>241033.67148190222</v>
      </c>
      <c r="N5049" s="6">
        <v>174143.52377860731</v>
      </c>
      <c r="O5049" s="6">
        <v>63202.394091868198</v>
      </c>
      <c r="P5049" s="6">
        <v>218936.2765784775</v>
      </c>
      <c r="Q5049" s="6">
        <v>0</v>
      </c>
      <c r="R5049" s="6">
        <v>0</v>
      </c>
      <c r="S5049" s="6">
        <v>198718</v>
      </c>
      <c r="T5049" s="6">
        <v>11155.22</v>
      </c>
      <c r="U5049" s="6">
        <v>0</v>
      </c>
      <c r="V5049" s="6">
        <v>319525.72000000003</v>
      </c>
      <c r="W5049" s="6">
        <v>25624.02</v>
      </c>
      <c r="X5049" s="6">
        <v>6771629.1602921505</v>
      </c>
      <c r="Y5049" s="6">
        <f t="shared" si="156"/>
        <v>8344001.4513119878</v>
      </c>
      <c r="Z5049" s="6">
        <v>643.0798575</v>
      </c>
      <c r="AA5049" s="6">
        <f t="shared" si="157"/>
        <v>12975.062667566117</v>
      </c>
    </row>
    <row r="5050" spans="1:27" x14ac:dyDescent="0.25">
      <c r="A5050" s="3" t="s">
        <v>4599</v>
      </c>
      <c r="B5050" s="4" t="s">
        <v>4836</v>
      </c>
      <c r="C5050" s="5">
        <v>3521705</v>
      </c>
      <c r="D5050" s="6">
        <v>2403356.9875020301</v>
      </c>
      <c r="E5050" s="6">
        <v>0</v>
      </c>
      <c r="F5050" s="6">
        <v>19160.4690796949</v>
      </c>
      <c r="G5050" s="6">
        <v>0</v>
      </c>
      <c r="H5050" s="6">
        <v>223382.5109560136</v>
      </c>
      <c r="I5050" s="6">
        <v>2495952.47524752</v>
      </c>
      <c r="J5050" s="6">
        <v>238808.37526375579</v>
      </c>
      <c r="K5050" s="6">
        <v>0</v>
      </c>
      <c r="L5050" s="6">
        <v>9355263.4637234192</v>
      </c>
      <c r="M5050" s="6">
        <v>397568.13828923873</v>
      </c>
      <c r="N5050" s="6">
        <v>834034.75896770007</v>
      </c>
      <c r="O5050" s="6">
        <v>549067.57831520855</v>
      </c>
      <c r="P5050" s="6">
        <v>1610443.9944814199</v>
      </c>
      <c r="Q5050" s="6">
        <v>0</v>
      </c>
      <c r="R5050" s="6">
        <v>0</v>
      </c>
      <c r="S5050" s="6">
        <v>928582</v>
      </c>
      <c r="T5050" s="6">
        <v>169303.92</v>
      </c>
      <c r="U5050" s="6">
        <v>29160</v>
      </c>
      <c r="V5050" s="6">
        <v>594775.65</v>
      </c>
      <c r="W5050" s="6">
        <v>6296.84</v>
      </c>
      <c r="X5050" s="6">
        <v>19855157.161826</v>
      </c>
      <c r="Y5050" s="6">
        <f t="shared" si="156"/>
        <v>24465524.654801995</v>
      </c>
      <c r="Z5050" s="6">
        <v>2057.3276948399998</v>
      </c>
      <c r="AA5050" s="6">
        <f t="shared" si="157"/>
        <v>11891.894867387522</v>
      </c>
    </row>
    <row r="5051" spans="1:27" x14ac:dyDescent="0.25">
      <c r="A5051" s="3" t="s">
        <v>4599</v>
      </c>
      <c r="B5051" s="4" t="s">
        <v>4837</v>
      </c>
      <c r="C5051" s="5">
        <v>3521804</v>
      </c>
      <c r="D5051" s="6">
        <v>2803916.4827138502</v>
      </c>
      <c r="E5051" s="6">
        <v>0</v>
      </c>
      <c r="F5051" s="6">
        <v>22997.8169128388</v>
      </c>
      <c r="G5051" s="6">
        <v>0</v>
      </c>
      <c r="H5051" s="6">
        <v>157474.8011686414</v>
      </c>
      <c r="I5051" s="6">
        <v>2997769.0472325902</v>
      </c>
      <c r="J5051" s="6">
        <v>317004.50413893838</v>
      </c>
      <c r="K5051" s="6">
        <v>0</v>
      </c>
      <c r="L5051" s="6">
        <v>19177665.54130822</v>
      </c>
      <c r="M5051" s="6">
        <v>3175738.6057458199</v>
      </c>
      <c r="N5051" s="6">
        <v>1386845.1468917399</v>
      </c>
      <c r="O5051" s="6">
        <v>2009952.3535140399</v>
      </c>
      <c r="P5051" s="6">
        <v>1997244.44895309</v>
      </c>
      <c r="Q5051" s="6">
        <v>0</v>
      </c>
      <c r="R5051" s="6">
        <v>0</v>
      </c>
      <c r="S5051" s="6">
        <v>912062</v>
      </c>
      <c r="T5051" s="6">
        <v>127825.86</v>
      </c>
      <c r="U5051" s="6">
        <v>65140</v>
      </c>
      <c r="V5051" s="6">
        <v>1618077.93</v>
      </c>
      <c r="W5051" s="6">
        <v>149577.1</v>
      </c>
      <c r="X5051" s="6">
        <v>36919291.638579771</v>
      </c>
      <c r="Y5051" s="6">
        <f t="shared" si="156"/>
        <v>45491951.157057993</v>
      </c>
      <c r="Z5051" s="6">
        <v>3687.6163052000002</v>
      </c>
      <c r="AA5051" s="6">
        <f t="shared" si="157"/>
        <v>12336.411218517678</v>
      </c>
    </row>
    <row r="5052" spans="1:27" x14ac:dyDescent="0.25">
      <c r="A5052" s="3" t="s">
        <v>4599</v>
      </c>
      <c r="B5052" s="4" t="s">
        <v>4838</v>
      </c>
      <c r="C5052" s="5">
        <v>3521903</v>
      </c>
      <c r="D5052" s="6">
        <v>2403356.9875020301</v>
      </c>
      <c r="E5052" s="6">
        <v>0</v>
      </c>
      <c r="F5052" s="6">
        <v>11524.0058432073</v>
      </c>
      <c r="G5052" s="6">
        <v>0</v>
      </c>
      <c r="H5052" s="6">
        <v>66676.067196883596</v>
      </c>
      <c r="I5052" s="6">
        <v>1504470.18341178</v>
      </c>
      <c r="J5052" s="6">
        <v>276605.94870962499</v>
      </c>
      <c r="K5052" s="6">
        <v>0</v>
      </c>
      <c r="L5052" s="6">
        <v>17979871.051777299</v>
      </c>
      <c r="M5052" s="6">
        <v>1501602.02889141</v>
      </c>
      <c r="N5052" s="6">
        <v>715916.37721149158</v>
      </c>
      <c r="O5052" s="6">
        <v>1005605.3238110699</v>
      </c>
      <c r="P5052" s="6">
        <v>785911.3861386138</v>
      </c>
      <c r="Q5052" s="6">
        <v>0</v>
      </c>
      <c r="R5052" s="6">
        <v>0</v>
      </c>
      <c r="S5052" s="6">
        <v>473618</v>
      </c>
      <c r="T5052" s="6">
        <v>47886.62</v>
      </c>
      <c r="U5052" s="6">
        <v>60230</v>
      </c>
      <c r="V5052" s="6">
        <v>1391044.51</v>
      </c>
      <c r="W5052" s="6">
        <v>187490.77</v>
      </c>
      <c r="X5052" s="6">
        <v>28411809.260493413</v>
      </c>
      <c r="Y5052" s="6">
        <f t="shared" si="156"/>
        <v>35009031.370779984</v>
      </c>
      <c r="Z5052" s="6">
        <v>3279.96354329</v>
      </c>
      <c r="AA5052" s="6">
        <f t="shared" si="157"/>
        <v>10673.603809530099</v>
      </c>
    </row>
    <row r="5053" spans="1:27" x14ac:dyDescent="0.25">
      <c r="A5053" s="3" t="s">
        <v>4599</v>
      </c>
      <c r="B5053" s="4" t="s">
        <v>4839</v>
      </c>
      <c r="C5053" s="5">
        <v>3522000</v>
      </c>
      <c r="D5053" s="6">
        <v>1201678.4937510099</v>
      </c>
      <c r="E5053" s="6">
        <v>0</v>
      </c>
      <c r="F5053" s="6">
        <v>3819.3718552183082</v>
      </c>
      <c r="G5053" s="6">
        <v>0</v>
      </c>
      <c r="H5053" s="6">
        <v>14038.159389709501</v>
      </c>
      <c r="I5053" s="6">
        <v>496872.88589514681</v>
      </c>
      <c r="J5053" s="6">
        <v>37639.384840123399</v>
      </c>
      <c r="K5053" s="6">
        <v>0</v>
      </c>
      <c r="L5053" s="6">
        <v>3250185.2540171999</v>
      </c>
      <c r="M5053" s="6">
        <v>187931.79678623599</v>
      </c>
      <c r="N5053" s="6">
        <v>168119.4773575718</v>
      </c>
      <c r="O5053" s="6">
        <v>120775.47476059081</v>
      </c>
      <c r="P5053" s="6">
        <v>158649.9594221717</v>
      </c>
      <c r="Q5053" s="6">
        <v>0</v>
      </c>
      <c r="R5053" s="6">
        <v>0</v>
      </c>
      <c r="S5053" s="6">
        <v>107040.40000000001</v>
      </c>
      <c r="T5053" s="6">
        <v>0</v>
      </c>
      <c r="U5053" s="6">
        <v>0</v>
      </c>
      <c r="V5053" s="6">
        <v>265991.7</v>
      </c>
      <c r="W5053" s="6">
        <v>25755.59</v>
      </c>
      <c r="X5053" s="6">
        <v>6038497.9480749788</v>
      </c>
      <c r="Y5053" s="6">
        <f t="shared" si="156"/>
        <v>7440637.1716179885</v>
      </c>
      <c r="Z5053" s="6">
        <v>649.29389075999995</v>
      </c>
      <c r="AA5053" s="6">
        <f t="shared" si="157"/>
        <v>11459.582906145484</v>
      </c>
    </row>
    <row r="5054" spans="1:27" x14ac:dyDescent="0.25">
      <c r="A5054" s="3" t="s">
        <v>4599</v>
      </c>
      <c r="B5054" s="4" t="s">
        <v>4840</v>
      </c>
      <c r="C5054" s="5">
        <v>3522109</v>
      </c>
      <c r="D5054" s="6">
        <v>6408951.9639668902</v>
      </c>
      <c r="E5054" s="6">
        <v>0</v>
      </c>
      <c r="F5054" s="6">
        <v>19502.824216847901</v>
      </c>
      <c r="G5054" s="6">
        <v>0</v>
      </c>
      <c r="H5054" s="6">
        <v>1048.5960071416971</v>
      </c>
      <c r="I5054" s="6">
        <v>2540263.3176432401</v>
      </c>
      <c r="J5054" s="6">
        <v>1036360.64762214</v>
      </c>
      <c r="K5054" s="6">
        <v>0</v>
      </c>
      <c r="L5054" s="6">
        <v>141474118.47914299</v>
      </c>
      <c r="M5054" s="6">
        <v>24916905.323811062</v>
      </c>
      <c r="N5054" s="6">
        <v>10067563.95065736</v>
      </c>
      <c r="O5054" s="6">
        <v>6497187.3153708801</v>
      </c>
      <c r="P5054" s="6">
        <v>6366257.3364713499</v>
      </c>
      <c r="Q5054" s="6">
        <v>0</v>
      </c>
      <c r="R5054" s="6">
        <v>36962.782015906501</v>
      </c>
      <c r="S5054" s="6">
        <v>3289728</v>
      </c>
      <c r="T5054" s="6">
        <v>23672.22</v>
      </c>
      <c r="U5054" s="6">
        <v>460450</v>
      </c>
      <c r="V5054" s="6">
        <v>11521276.66</v>
      </c>
      <c r="W5054" s="6">
        <v>1028776.84</v>
      </c>
      <c r="X5054" s="6">
        <v>215689026.25692582</v>
      </c>
      <c r="Y5054" s="6">
        <f t="shared" si="156"/>
        <v>265772018.15378398</v>
      </c>
      <c r="Z5054" s="6">
        <v>23116.129270649999</v>
      </c>
      <c r="AA5054" s="6">
        <f t="shared" si="157"/>
        <v>11497.254364779332</v>
      </c>
    </row>
    <row r="5055" spans="1:27" x14ac:dyDescent="0.25">
      <c r="A5055" s="3" t="s">
        <v>4599</v>
      </c>
      <c r="B5055" s="4" t="s">
        <v>4841</v>
      </c>
      <c r="C5055" s="5">
        <v>3522158</v>
      </c>
      <c r="D5055" s="6">
        <v>1201678.4937510099</v>
      </c>
      <c r="E5055" s="6">
        <v>0</v>
      </c>
      <c r="F5055" s="6">
        <v>1845.2280473949031</v>
      </c>
      <c r="G5055" s="6">
        <v>0</v>
      </c>
      <c r="H5055" s="6">
        <v>979.62181464048001</v>
      </c>
      <c r="I5055" s="6">
        <v>240211.71887680571</v>
      </c>
      <c r="J5055" s="6">
        <v>16675.775036520001</v>
      </c>
      <c r="K5055" s="6">
        <v>0</v>
      </c>
      <c r="L5055" s="6">
        <v>3052042.0467456598</v>
      </c>
      <c r="M5055" s="6">
        <v>14077.8363901964</v>
      </c>
      <c r="N5055" s="6">
        <v>152394.02694367789</v>
      </c>
      <c r="O5055" s="6">
        <v>1324.565817237461</v>
      </c>
      <c r="P5055" s="6">
        <v>307298.87193637388</v>
      </c>
      <c r="Q5055" s="6">
        <v>0</v>
      </c>
      <c r="R5055" s="6">
        <v>0</v>
      </c>
      <c r="S5055" s="6">
        <v>90828</v>
      </c>
      <c r="T5055" s="6">
        <v>55545.42</v>
      </c>
      <c r="U5055" s="6">
        <v>22380</v>
      </c>
      <c r="V5055" s="6">
        <v>197006.67</v>
      </c>
      <c r="W5055" s="6">
        <v>19435.93</v>
      </c>
      <c r="X5055" s="6">
        <v>5373724.2053595167</v>
      </c>
      <c r="Y5055" s="6">
        <f t="shared" si="156"/>
        <v>6621502.965843996</v>
      </c>
      <c r="Z5055" s="6">
        <v>657.14445854400003</v>
      </c>
      <c r="AA5055" s="6">
        <f t="shared" si="157"/>
        <v>10076.175610633478</v>
      </c>
    </row>
    <row r="5056" spans="1:27" x14ac:dyDescent="0.25">
      <c r="A5056" s="3" t="s">
        <v>4599</v>
      </c>
      <c r="B5056" s="4" t="s">
        <v>4842</v>
      </c>
      <c r="C5056" s="5">
        <v>3522208</v>
      </c>
      <c r="D5056" s="6">
        <v>9806955.0641129706</v>
      </c>
      <c r="E5056" s="6">
        <v>0</v>
      </c>
      <c r="F5056" s="6">
        <v>43999.472488232401</v>
      </c>
      <c r="G5056" s="6">
        <v>0</v>
      </c>
      <c r="H5056" s="6">
        <v>2369.8912514202229</v>
      </c>
      <c r="I5056" s="6">
        <v>5738745.8042525603</v>
      </c>
      <c r="J5056" s="6">
        <v>1478731.0176919301</v>
      </c>
      <c r="K5056" s="6">
        <v>0</v>
      </c>
      <c r="L5056" s="6">
        <v>123461579.23226701</v>
      </c>
      <c r="M5056" s="6">
        <v>14780970.394416491</v>
      </c>
      <c r="N5056" s="6">
        <v>8511452.2885895092</v>
      </c>
      <c r="O5056" s="6">
        <v>870744.71676675859</v>
      </c>
      <c r="P5056" s="6">
        <v>11086583.93929556</v>
      </c>
      <c r="Q5056" s="6">
        <v>0</v>
      </c>
      <c r="R5056" s="6">
        <v>41069.769517935398</v>
      </c>
      <c r="S5056" s="6">
        <v>2538298</v>
      </c>
      <c r="T5056" s="6">
        <v>11438.1</v>
      </c>
      <c r="U5056" s="6">
        <v>466560</v>
      </c>
      <c r="V5056" s="6">
        <v>10021325.49</v>
      </c>
      <c r="W5056" s="6">
        <v>1182276.9099999999</v>
      </c>
      <c r="X5056" s="6">
        <v>190043100.09065035</v>
      </c>
      <c r="Y5056" s="6">
        <f t="shared" si="156"/>
        <v>234171107.93169937</v>
      </c>
      <c r="Z5056" s="6">
        <v>20550.89496912</v>
      </c>
      <c r="AA5056" s="6">
        <f t="shared" si="157"/>
        <v>11394.691485872876</v>
      </c>
    </row>
    <row r="5057" spans="1:27" x14ac:dyDescent="0.25">
      <c r="A5057" s="3" t="s">
        <v>4599</v>
      </c>
      <c r="B5057" s="4" t="s">
        <v>4843</v>
      </c>
      <c r="C5057" s="5">
        <v>3522307</v>
      </c>
      <c r="D5057" s="6">
        <v>9806955.0641129706</v>
      </c>
      <c r="E5057" s="6">
        <v>0</v>
      </c>
      <c r="F5057" s="6">
        <v>72089.571498133402</v>
      </c>
      <c r="G5057" s="6">
        <v>0</v>
      </c>
      <c r="H5057" s="6">
        <v>286586.80409024499</v>
      </c>
      <c r="I5057" s="6">
        <v>9396740.85375751</v>
      </c>
      <c r="J5057" s="6">
        <v>2216420.2889141398</v>
      </c>
      <c r="K5057" s="6">
        <v>0</v>
      </c>
      <c r="L5057" s="6">
        <v>116993291.981821</v>
      </c>
      <c r="M5057" s="6">
        <v>7213291.2189579597</v>
      </c>
      <c r="N5057" s="6">
        <v>9430257.0605421197</v>
      </c>
      <c r="O5057" s="6">
        <v>2961535.2783638998</v>
      </c>
      <c r="P5057" s="6">
        <v>15475483.3874371</v>
      </c>
      <c r="Q5057" s="6">
        <v>0</v>
      </c>
      <c r="R5057" s="6">
        <v>883113.42314559326</v>
      </c>
      <c r="S5057" s="6">
        <v>2784838</v>
      </c>
      <c r="T5057" s="6">
        <v>0</v>
      </c>
      <c r="U5057" s="6">
        <v>493490</v>
      </c>
      <c r="V5057" s="6">
        <v>9069420.2300000004</v>
      </c>
      <c r="W5057" s="6">
        <v>3484.14</v>
      </c>
      <c r="X5057" s="6">
        <v>187086997.30264065</v>
      </c>
      <c r="Y5057" s="6">
        <f t="shared" si="156"/>
        <v>230528598.07631379</v>
      </c>
      <c r="Z5057" s="6">
        <v>21295.233173715002</v>
      </c>
      <c r="AA5057" s="6">
        <f t="shared" si="157"/>
        <v>10825.361534940053</v>
      </c>
    </row>
    <row r="5058" spans="1:27" x14ac:dyDescent="0.25">
      <c r="A5058" s="3" t="s">
        <v>4599</v>
      </c>
      <c r="B5058" s="4" t="s">
        <v>1733</v>
      </c>
      <c r="C5058" s="5">
        <v>3522406</v>
      </c>
      <c r="D5058" s="6">
        <v>5952596.51030677</v>
      </c>
      <c r="E5058" s="6">
        <v>0</v>
      </c>
      <c r="F5058" s="6">
        <v>46181.934750852102</v>
      </c>
      <c r="G5058" s="6">
        <v>0</v>
      </c>
      <c r="H5058" s="6">
        <v>307347.55721473781</v>
      </c>
      <c r="I5058" s="6">
        <v>6019788.5570524298</v>
      </c>
      <c r="J5058" s="6">
        <v>1481191.84385652</v>
      </c>
      <c r="K5058" s="6">
        <v>0</v>
      </c>
      <c r="L5058" s="6">
        <v>112676343.78347699</v>
      </c>
      <c r="M5058" s="6">
        <v>4651478.4694043202</v>
      </c>
      <c r="N5058" s="6">
        <v>4347307.7909430303</v>
      </c>
      <c r="O5058" s="6">
        <v>4402765.15987664</v>
      </c>
      <c r="P5058" s="6">
        <v>9381073.0968998503</v>
      </c>
      <c r="Q5058" s="6">
        <v>0</v>
      </c>
      <c r="R5058" s="6">
        <v>0</v>
      </c>
      <c r="S5058" s="6">
        <v>2924306</v>
      </c>
      <c r="T5058" s="6">
        <v>528802.48</v>
      </c>
      <c r="U5058" s="6">
        <v>426450</v>
      </c>
      <c r="V5058" s="6">
        <v>8973228.6999999993</v>
      </c>
      <c r="W5058" s="6">
        <v>837820.98</v>
      </c>
      <c r="X5058" s="6">
        <v>162956682.86378211</v>
      </c>
      <c r="Y5058" s="6">
        <f t="shared" si="156"/>
        <v>200795224.62475231</v>
      </c>
      <c r="Z5058" s="6">
        <v>19456.941501691999</v>
      </c>
      <c r="AA5058" s="6">
        <f t="shared" si="157"/>
        <v>10319.978841859134</v>
      </c>
    </row>
    <row r="5059" spans="1:27" x14ac:dyDescent="0.25">
      <c r="A5059" s="3" t="s">
        <v>4599</v>
      </c>
      <c r="B5059" s="4" t="s">
        <v>4844</v>
      </c>
      <c r="C5059" s="5">
        <v>3522505</v>
      </c>
      <c r="D5059" s="6">
        <v>9806955.0641129706</v>
      </c>
      <c r="E5059" s="6">
        <v>0</v>
      </c>
      <c r="F5059" s="6">
        <v>126702.7430611913</v>
      </c>
      <c r="G5059" s="6">
        <v>0</v>
      </c>
      <c r="H5059" s="6">
        <v>214.413244603149</v>
      </c>
      <c r="I5059" s="6">
        <v>16535725.969810089</v>
      </c>
      <c r="J5059" s="6">
        <v>1947222.58561922</v>
      </c>
      <c r="K5059" s="6">
        <v>0</v>
      </c>
      <c r="L5059" s="6">
        <v>204862575.06086701</v>
      </c>
      <c r="M5059" s="6">
        <v>12978850.48693393</v>
      </c>
      <c r="N5059" s="6">
        <v>14506482.551533841</v>
      </c>
      <c r="O5059" s="6">
        <v>6699974.8985554297</v>
      </c>
      <c r="P5059" s="6">
        <v>24662764.259048849</v>
      </c>
      <c r="Q5059" s="6">
        <v>0</v>
      </c>
      <c r="R5059" s="6">
        <v>41069.769517935398</v>
      </c>
      <c r="S5059" s="6">
        <v>4393980</v>
      </c>
      <c r="T5059" s="6">
        <v>19522.62</v>
      </c>
      <c r="U5059" s="6">
        <v>685820</v>
      </c>
      <c r="V5059" s="6">
        <v>17062424.850000001</v>
      </c>
      <c r="W5059" s="6">
        <v>2560170.15</v>
      </c>
      <c r="X5059" s="6">
        <v>316890455.42230505</v>
      </c>
      <c r="Y5059" s="6">
        <f t="shared" si="156"/>
        <v>390472419.17136425</v>
      </c>
      <c r="Z5059" s="6">
        <v>38880.791568499997</v>
      </c>
      <c r="AA5059" s="6">
        <f t="shared" si="157"/>
        <v>10042.810432072396</v>
      </c>
    </row>
    <row r="5060" spans="1:27" x14ac:dyDescent="0.25">
      <c r="A5060" s="3" t="s">
        <v>4599</v>
      </c>
      <c r="B5060" s="4" t="s">
        <v>4845</v>
      </c>
      <c r="C5060" s="5">
        <v>3522604</v>
      </c>
      <c r="D5060" s="6">
        <v>5207273.4621003103</v>
      </c>
      <c r="E5060" s="6">
        <v>0</v>
      </c>
      <c r="F5060" s="6">
        <v>49209.600714169799</v>
      </c>
      <c r="G5060" s="6">
        <v>0</v>
      </c>
      <c r="H5060" s="6">
        <v>70747.183898717703</v>
      </c>
      <c r="I5060" s="6">
        <v>6429504.4229832804</v>
      </c>
      <c r="J5060" s="6">
        <v>1165913.5854569101</v>
      </c>
      <c r="K5060" s="6">
        <v>0</v>
      </c>
      <c r="L5060" s="6">
        <v>42606322.593734778</v>
      </c>
      <c r="M5060" s="6">
        <v>6956869.1689660801</v>
      </c>
      <c r="N5060" s="6">
        <v>5488998.3200779101</v>
      </c>
      <c r="O5060" s="6">
        <v>1255392.61483525</v>
      </c>
      <c r="P5060" s="6">
        <v>11068801.13617919</v>
      </c>
      <c r="Q5060" s="6">
        <v>0</v>
      </c>
      <c r="R5060" s="6">
        <v>0</v>
      </c>
      <c r="S5060" s="6">
        <v>978430</v>
      </c>
      <c r="T5060" s="6">
        <v>121273.92</v>
      </c>
      <c r="U5060" s="6">
        <v>187950</v>
      </c>
      <c r="V5060" s="6">
        <v>3266852.39</v>
      </c>
      <c r="W5060" s="6">
        <v>259971.12</v>
      </c>
      <c r="X5060" s="6">
        <v>85113509.518946603</v>
      </c>
      <c r="Y5060" s="6">
        <f t="shared" si="156"/>
        <v>104876866.42924599</v>
      </c>
      <c r="Z5060" s="6">
        <v>7724.301645042</v>
      </c>
      <c r="AA5060" s="6">
        <f t="shared" si="157"/>
        <v>13577.520823071862</v>
      </c>
    </row>
    <row r="5061" spans="1:27" x14ac:dyDescent="0.25">
      <c r="A5061" s="3" t="s">
        <v>4599</v>
      </c>
      <c r="B5061" s="4" t="s">
        <v>4846</v>
      </c>
      <c r="C5061" s="5">
        <v>3522653</v>
      </c>
      <c r="D5061" s="6">
        <v>1201678.4937510099</v>
      </c>
      <c r="E5061" s="6">
        <v>0</v>
      </c>
      <c r="F5061" s="6">
        <v>3058.7404642103552</v>
      </c>
      <c r="G5061" s="6">
        <v>0</v>
      </c>
      <c r="H5061" s="6">
        <v>2731.8130173673103</v>
      </c>
      <c r="I5061" s="6">
        <v>397985.04301249789</v>
      </c>
      <c r="J5061" s="6">
        <v>31640.691446193799</v>
      </c>
      <c r="K5061" s="6">
        <v>0</v>
      </c>
      <c r="L5061" s="6">
        <v>4029095.8204836901</v>
      </c>
      <c r="M5061" s="6">
        <v>28442.6635286479</v>
      </c>
      <c r="N5061" s="6">
        <v>159255.95682519069</v>
      </c>
      <c r="O5061" s="6">
        <v>62234.629118649602</v>
      </c>
      <c r="P5061" s="6">
        <v>341973.26732673263</v>
      </c>
      <c r="Q5061" s="6">
        <v>0</v>
      </c>
      <c r="R5061" s="6">
        <v>0</v>
      </c>
      <c r="S5061" s="6">
        <v>77782</v>
      </c>
      <c r="T5061" s="6">
        <v>30614.440000000002</v>
      </c>
      <c r="U5061" s="6">
        <v>25920</v>
      </c>
      <c r="V5061" s="6">
        <v>330748.86</v>
      </c>
      <c r="W5061" s="6">
        <v>25234.5</v>
      </c>
      <c r="X5061" s="6">
        <v>6748396.918974191</v>
      </c>
      <c r="Y5061" s="6">
        <f t="shared" si="156"/>
        <v>8315374.6835599979</v>
      </c>
      <c r="Z5061" s="6">
        <v>730.32918218999998</v>
      </c>
      <c r="AA5061" s="6">
        <f t="shared" si="157"/>
        <v>11385.789978465762</v>
      </c>
    </row>
    <row r="5062" spans="1:27" x14ac:dyDescent="0.25">
      <c r="A5062" s="3" t="s">
        <v>4599</v>
      </c>
      <c r="B5062" s="4" t="s">
        <v>4847</v>
      </c>
      <c r="C5062" s="5">
        <v>3522703</v>
      </c>
      <c r="D5062" s="6">
        <v>3605035.4731374802</v>
      </c>
      <c r="E5062" s="6">
        <v>0</v>
      </c>
      <c r="F5062" s="6">
        <v>21145.276740788799</v>
      </c>
      <c r="G5062" s="6">
        <v>0</v>
      </c>
      <c r="H5062" s="6">
        <v>95470.232105177696</v>
      </c>
      <c r="I5062" s="6">
        <v>2759386.83655251</v>
      </c>
      <c r="J5062" s="6">
        <v>666944.28664177889</v>
      </c>
      <c r="K5062" s="6">
        <v>0</v>
      </c>
      <c r="L5062" s="6">
        <v>22794185.221554939</v>
      </c>
      <c r="M5062" s="6">
        <v>3161895.4390520998</v>
      </c>
      <c r="N5062" s="6">
        <v>2009742.5417951599</v>
      </c>
      <c r="O5062" s="6">
        <v>2037156.45999026</v>
      </c>
      <c r="P5062" s="6">
        <v>3143936.0087648099</v>
      </c>
      <c r="Q5062" s="6">
        <v>0</v>
      </c>
      <c r="R5062" s="6">
        <v>0</v>
      </c>
      <c r="S5062" s="6">
        <v>672798.77</v>
      </c>
      <c r="T5062" s="6">
        <v>55162</v>
      </c>
      <c r="U5062" s="6">
        <v>58740</v>
      </c>
      <c r="V5062" s="6">
        <v>1715310.16</v>
      </c>
      <c r="W5062" s="6">
        <v>37.630000000000003</v>
      </c>
      <c r="X5062" s="6">
        <v>42796946.336335011</v>
      </c>
      <c r="Y5062" s="6">
        <f t="shared" si="156"/>
        <v>52734397.275632001</v>
      </c>
      <c r="Z5062" s="6">
        <v>4872.8383012000004</v>
      </c>
      <c r="AA5062" s="6">
        <f t="shared" si="157"/>
        <v>10822.111060538467</v>
      </c>
    </row>
    <row r="5063" spans="1:27" x14ac:dyDescent="0.25">
      <c r="A5063" s="3" t="s">
        <v>4599</v>
      </c>
      <c r="B5063" s="4" t="s">
        <v>2641</v>
      </c>
      <c r="C5063" s="5">
        <v>3522802</v>
      </c>
      <c r="D5063" s="6">
        <v>2002797.49229021</v>
      </c>
      <c r="E5063" s="6">
        <v>0</v>
      </c>
      <c r="F5063" s="6">
        <v>6807.717902937834</v>
      </c>
      <c r="G5063" s="6">
        <v>0</v>
      </c>
      <c r="H5063" s="6">
        <v>58407.028079857198</v>
      </c>
      <c r="I5063" s="6">
        <v>887898.78266515175</v>
      </c>
      <c r="J5063" s="6">
        <v>165955.30757993829</v>
      </c>
      <c r="K5063" s="6">
        <v>0</v>
      </c>
      <c r="L5063" s="6">
        <v>11171742.12790131</v>
      </c>
      <c r="M5063" s="6">
        <v>382391.71400746633</v>
      </c>
      <c r="N5063" s="6">
        <v>434427.39814965101</v>
      </c>
      <c r="O5063" s="6">
        <v>189709.66563869501</v>
      </c>
      <c r="P5063" s="6">
        <v>568968.21132932964</v>
      </c>
      <c r="Q5063" s="6">
        <v>0</v>
      </c>
      <c r="R5063" s="6">
        <v>0</v>
      </c>
      <c r="S5063" s="6">
        <v>222812</v>
      </c>
      <c r="T5063" s="6">
        <v>100480.46</v>
      </c>
      <c r="U5063" s="6">
        <v>45350</v>
      </c>
      <c r="V5063" s="6">
        <v>891750.47</v>
      </c>
      <c r="W5063" s="6">
        <v>67259.89</v>
      </c>
      <c r="X5063" s="6">
        <v>17196758.265544549</v>
      </c>
      <c r="Y5063" s="6">
        <f t="shared" si="156"/>
        <v>21189845.534803994</v>
      </c>
      <c r="Z5063" s="6">
        <v>1850.414999375</v>
      </c>
      <c r="AA5063" s="6">
        <f t="shared" si="157"/>
        <v>11451.401735265397</v>
      </c>
    </row>
    <row r="5064" spans="1:27" x14ac:dyDescent="0.25">
      <c r="A5064" s="3" t="s">
        <v>4599</v>
      </c>
      <c r="B5064" s="4" t="s">
        <v>4848</v>
      </c>
      <c r="C5064" s="5">
        <v>3522901</v>
      </c>
      <c r="D5064" s="6">
        <v>2002797.49229021</v>
      </c>
      <c r="E5064" s="6">
        <v>0</v>
      </c>
      <c r="F5064" s="6">
        <v>9911.2968673916566</v>
      </c>
      <c r="G5064" s="6">
        <v>0</v>
      </c>
      <c r="H5064" s="6">
        <v>25648.9449764649</v>
      </c>
      <c r="I5064" s="6">
        <v>1289760.8910891099</v>
      </c>
      <c r="J5064" s="6">
        <v>148403.5383866255</v>
      </c>
      <c r="K5064" s="6">
        <v>0</v>
      </c>
      <c r="L5064" s="6">
        <v>14778536.933939289</v>
      </c>
      <c r="M5064" s="6">
        <v>880376.27820159064</v>
      </c>
      <c r="N5064" s="6">
        <v>555838.58951468905</v>
      </c>
      <c r="O5064" s="6">
        <v>144922.26099659142</v>
      </c>
      <c r="P5064" s="6">
        <v>991918.40610290528</v>
      </c>
      <c r="Q5064" s="6">
        <v>0</v>
      </c>
      <c r="R5064" s="6">
        <v>0</v>
      </c>
      <c r="S5064" s="6">
        <v>527508</v>
      </c>
      <c r="T5064" s="6">
        <v>0</v>
      </c>
      <c r="U5064" s="6">
        <v>40310</v>
      </c>
      <c r="V5064" s="6">
        <v>940068.18</v>
      </c>
      <c r="W5064" s="6">
        <v>93637.440000000002</v>
      </c>
      <c r="X5064" s="6">
        <v>22429638.25236487</v>
      </c>
      <c r="Y5064" s="6">
        <f t="shared" si="156"/>
        <v>27637800.254563991</v>
      </c>
      <c r="Z5064" s="6">
        <v>2781.4981652699998</v>
      </c>
      <c r="AA5064" s="6">
        <f t="shared" si="157"/>
        <v>9936.3000125801591</v>
      </c>
    </row>
    <row r="5065" spans="1:27" x14ac:dyDescent="0.25">
      <c r="A5065" s="3" t="s">
        <v>4599</v>
      </c>
      <c r="B5065" s="4" t="s">
        <v>4849</v>
      </c>
      <c r="C5065" s="5">
        <v>3523008</v>
      </c>
      <c r="D5065" s="6">
        <v>1201678.4937510099</v>
      </c>
      <c r="E5065" s="6">
        <v>0</v>
      </c>
      <c r="F5065" s="6">
        <v>4120.6054211978571</v>
      </c>
      <c r="G5065" s="6">
        <v>0</v>
      </c>
      <c r="H5065" s="6">
        <v>29586.568738841099</v>
      </c>
      <c r="I5065" s="6">
        <v>537548.96120759612</v>
      </c>
      <c r="J5065" s="6">
        <v>22518.560298652799</v>
      </c>
      <c r="K5065" s="6">
        <v>0</v>
      </c>
      <c r="L5065" s="6">
        <v>3333639.50657361</v>
      </c>
      <c r="M5065" s="6">
        <v>77647.5328680409</v>
      </c>
      <c r="N5065" s="6">
        <v>253136.9177081642</v>
      </c>
      <c r="O5065" s="6">
        <v>744907.38516474597</v>
      </c>
      <c r="P5065" s="6">
        <v>161349.73218633331</v>
      </c>
      <c r="Q5065" s="6">
        <v>0</v>
      </c>
      <c r="R5065" s="6">
        <v>0</v>
      </c>
      <c r="S5065" s="6">
        <v>71616</v>
      </c>
      <c r="T5065" s="6">
        <v>16565.240000000002</v>
      </c>
      <c r="U5065" s="6">
        <v>11145</v>
      </c>
      <c r="V5065" s="6">
        <v>267436.01</v>
      </c>
      <c r="W5065" s="6">
        <v>23376.760000000002</v>
      </c>
      <c r="X5065" s="6">
        <v>6756273.2739181919</v>
      </c>
      <c r="Y5065" s="6">
        <f t="shared" ref="Y5065:Y5128" si="158">X5065*1.2322</f>
        <v>8325079.9281219961</v>
      </c>
      <c r="Z5065" s="6">
        <v>636.43725952</v>
      </c>
      <c r="AA5065" s="6">
        <f t="shared" si="157"/>
        <v>13080.755099726182</v>
      </c>
    </row>
    <row r="5066" spans="1:27" x14ac:dyDescent="0.25">
      <c r="A5066" s="3" t="s">
        <v>4599</v>
      </c>
      <c r="B5066" s="4" t="s">
        <v>4850</v>
      </c>
      <c r="C5066" s="5">
        <v>3523107</v>
      </c>
      <c r="D5066" s="6">
        <v>9806955.0641129706</v>
      </c>
      <c r="E5066" s="6">
        <v>0</v>
      </c>
      <c r="F5066" s="6">
        <v>80342.265865930895</v>
      </c>
      <c r="G5066" s="6">
        <v>0</v>
      </c>
      <c r="H5066" s="6">
        <v>810.22561272520704</v>
      </c>
      <c r="I5066" s="6">
        <v>10475598.3444246</v>
      </c>
      <c r="J5066" s="6">
        <v>2754814.7946761898</v>
      </c>
      <c r="K5066" s="6">
        <v>0</v>
      </c>
      <c r="L5066" s="6">
        <v>302666699.70784003</v>
      </c>
      <c r="M5066" s="6">
        <v>19445125.961694531</v>
      </c>
      <c r="N5066" s="6">
        <v>13458130.676838171</v>
      </c>
      <c r="O5066" s="6">
        <v>2811660.3960396</v>
      </c>
      <c r="P5066" s="6">
        <v>21168062.993020609</v>
      </c>
      <c r="Q5066" s="6">
        <v>0</v>
      </c>
      <c r="R5066" s="6">
        <v>41069.769517935398</v>
      </c>
      <c r="S5066" s="6">
        <v>6545024.0300000003</v>
      </c>
      <c r="T5066" s="6">
        <v>12077.08</v>
      </c>
      <c r="U5066" s="6">
        <v>894300</v>
      </c>
      <c r="V5066" s="6">
        <v>22390116.710000001</v>
      </c>
      <c r="W5066" s="6">
        <v>1751315.83</v>
      </c>
      <c r="X5066" s="6">
        <v>414302103.84964323</v>
      </c>
      <c r="Y5066" s="6">
        <f t="shared" si="158"/>
        <v>510503052.3635304</v>
      </c>
      <c r="Z5066" s="6">
        <v>56334.702956120003</v>
      </c>
      <c r="AA5066" s="6">
        <f t="shared" ref="AA5066:AA5129" si="159">Y5066/Z5066</f>
        <v>9061.9640394868038</v>
      </c>
    </row>
    <row r="5067" spans="1:27" x14ac:dyDescent="0.25">
      <c r="A5067" s="3" t="s">
        <v>4599</v>
      </c>
      <c r="B5067" s="4" t="s">
        <v>4851</v>
      </c>
      <c r="C5067" s="5">
        <v>3523206</v>
      </c>
      <c r="D5067" s="6">
        <v>4005594.9764648601</v>
      </c>
      <c r="E5067" s="6">
        <v>0</v>
      </c>
      <c r="F5067" s="6">
        <v>16316.718065249101</v>
      </c>
      <c r="G5067" s="6">
        <v>0</v>
      </c>
      <c r="H5067" s="6">
        <v>236312.57101119941</v>
      </c>
      <c r="I5067" s="6">
        <v>2127586.3171563102</v>
      </c>
      <c r="J5067" s="6">
        <v>506872.41519233893</v>
      </c>
      <c r="K5067" s="6">
        <v>0</v>
      </c>
      <c r="L5067" s="6">
        <v>38593849.967537731</v>
      </c>
      <c r="M5067" s="6">
        <v>2279408.9595844802</v>
      </c>
      <c r="N5067" s="6">
        <v>1155166.72618081</v>
      </c>
      <c r="O5067" s="6">
        <v>1533874.50900828</v>
      </c>
      <c r="P5067" s="6">
        <v>3661960.32299951</v>
      </c>
      <c r="Q5067" s="6">
        <v>0</v>
      </c>
      <c r="R5067" s="6">
        <v>0</v>
      </c>
      <c r="S5067" s="6">
        <v>755120</v>
      </c>
      <c r="T5067" s="6">
        <v>58024.68</v>
      </c>
      <c r="U5067" s="6">
        <v>162390</v>
      </c>
      <c r="V5067" s="6">
        <v>3102276.59</v>
      </c>
      <c r="W5067" s="6">
        <v>240485.19</v>
      </c>
      <c r="X5067" s="6">
        <v>58435239.943200767</v>
      </c>
      <c r="Y5067" s="6">
        <f t="shared" si="158"/>
        <v>72003902.658011988</v>
      </c>
      <c r="Z5067" s="6">
        <v>6931.0142018750003</v>
      </c>
      <c r="AA5067" s="6">
        <f t="shared" si="159"/>
        <v>10388.653169767458</v>
      </c>
    </row>
    <row r="5068" spans="1:27" x14ac:dyDescent="0.25">
      <c r="A5068" s="3" t="s">
        <v>4599</v>
      </c>
      <c r="B5068" s="4" t="s">
        <v>4852</v>
      </c>
      <c r="C5068" s="5">
        <v>3523305</v>
      </c>
      <c r="D5068" s="6">
        <v>2357068.4304495999</v>
      </c>
      <c r="E5068" s="6">
        <v>0</v>
      </c>
      <c r="F5068" s="6">
        <v>3709.8360655737702</v>
      </c>
      <c r="G5068" s="6">
        <v>0</v>
      </c>
      <c r="H5068" s="6">
        <v>622.78850835903302</v>
      </c>
      <c r="I5068" s="6">
        <v>483804.00097386783</v>
      </c>
      <c r="J5068" s="6">
        <v>98043.588703132598</v>
      </c>
      <c r="K5068" s="6">
        <v>0</v>
      </c>
      <c r="L5068" s="6">
        <v>11506127.901314721</v>
      </c>
      <c r="M5068" s="6">
        <v>1000220.36195423</v>
      </c>
      <c r="N5068" s="6">
        <v>627459.68998539192</v>
      </c>
      <c r="O5068" s="6">
        <v>60920.361954228203</v>
      </c>
      <c r="P5068" s="6">
        <v>616430.07628631708</v>
      </c>
      <c r="Q5068" s="6">
        <v>0</v>
      </c>
      <c r="R5068" s="6">
        <v>23615.086836552502</v>
      </c>
      <c r="S5068" s="6">
        <v>570180</v>
      </c>
      <c r="T5068" s="6">
        <v>142449.92000000001</v>
      </c>
      <c r="U5068" s="6">
        <v>32970</v>
      </c>
      <c r="V5068" s="6">
        <v>885497.38</v>
      </c>
      <c r="W5068" s="6">
        <v>71521.81</v>
      </c>
      <c r="X5068" s="6">
        <v>18480641.233031977</v>
      </c>
      <c r="Y5068" s="6">
        <f t="shared" si="158"/>
        <v>22771846.127342001</v>
      </c>
      <c r="Z5068" s="6">
        <v>2077.1402062500001</v>
      </c>
      <c r="AA5068" s="6">
        <f t="shared" si="159"/>
        <v>10963.076088375148</v>
      </c>
    </row>
    <row r="5069" spans="1:27" x14ac:dyDescent="0.25">
      <c r="A5069" s="3" t="s">
        <v>4599</v>
      </c>
      <c r="B5069" s="4" t="s">
        <v>4853</v>
      </c>
      <c r="C5069" s="5">
        <v>3523404</v>
      </c>
      <c r="D5069" s="6">
        <v>6809511.4591787001</v>
      </c>
      <c r="E5069" s="6">
        <v>0</v>
      </c>
      <c r="F5069" s="6">
        <v>58256.330141210798</v>
      </c>
      <c r="G5069" s="6">
        <v>0</v>
      </c>
      <c r="H5069" s="6">
        <v>55339.571498133402</v>
      </c>
      <c r="I5069" s="6">
        <v>7593720.8001947701</v>
      </c>
      <c r="J5069" s="6">
        <v>2285829.4270410598</v>
      </c>
      <c r="K5069" s="6">
        <v>0</v>
      </c>
      <c r="L5069" s="6">
        <v>116032957.182276</v>
      </c>
      <c r="M5069" s="6">
        <v>22799586.649894491</v>
      </c>
      <c r="N5069" s="6">
        <v>7115263.1472163601</v>
      </c>
      <c r="O5069" s="6">
        <v>4696466.9858789202</v>
      </c>
      <c r="P5069" s="6">
        <v>20202673.299788989</v>
      </c>
      <c r="Q5069" s="6">
        <v>0</v>
      </c>
      <c r="R5069" s="6">
        <v>1861907.67732511</v>
      </c>
      <c r="S5069" s="6">
        <v>2238952.87</v>
      </c>
      <c r="T5069" s="6">
        <v>279804.16000000003</v>
      </c>
      <c r="U5069" s="6">
        <v>433570</v>
      </c>
      <c r="V5069" s="6">
        <v>9579424.9299999997</v>
      </c>
      <c r="W5069" s="6">
        <v>847314.92</v>
      </c>
      <c r="X5069" s="6">
        <v>202890579.41043371</v>
      </c>
      <c r="Y5069" s="6">
        <f t="shared" si="158"/>
        <v>250001771.94953641</v>
      </c>
      <c r="Z5069" s="6">
        <v>20428.35001151</v>
      </c>
      <c r="AA5069" s="6">
        <f t="shared" si="159"/>
        <v>12237.981619106646</v>
      </c>
    </row>
    <row r="5070" spans="1:27" x14ac:dyDescent="0.25">
      <c r="A5070" s="3" t="s">
        <v>4599</v>
      </c>
      <c r="B5070" s="4" t="s">
        <v>4854</v>
      </c>
      <c r="C5070" s="5">
        <v>3523503</v>
      </c>
      <c r="D5070" s="6">
        <v>2403356.9875020301</v>
      </c>
      <c r="E5070" s="6">
        <v>0</v>
      </c>
      <c r="F5070" s="6">
        <v>11533.436130498299</v>
      </c>
      <c r="G5070" s="6">
        <v>0</v>
      </c>
      <c r="H5070" s="6">
        <v>155797.93053075791</v>
      </c>
      <c r="I5070" s="6">
        <v>1503280.5145268601</v>
      </c>
      <c r="J5070" s="6">
        <v>187583.8256776497</v>
      </c>
      <c r="K5070" s="6">
        <v>0</v>
      </c>
      <c r="L5070" s="6">
        <v>19396806.946924198</v>
      </c>
      <c r="M5070" s="6">
        <v>729084.22334036685</v>
      </c>
      <c r="N5070" s="6">
        <v>673316.72618081479</v>
      </c>
      <c r="O5070" s="6">
        <v>524063.99123518902</v>
      </c>
      <c r="P5070" s="6">
        <v>3118092.32267489</v>
      </c>
      <c r="Q5070" s="6">
        <v>0</v>
      </c>
      <c r="R5070" s="6">
        <v>0</v>
      </c>
      <c r="S5070" s="6">
        <v>656916</v>
      </c>
      <c r="T5070" s="6">
        <v>79102.98</v>
      </c>
      <c r="U5070" s="6">
        <v>83520</v>
      </c>
      <c r="V5070" s="6">
        <v>1611473.98</v>
      </c>
      <c r="W5070" s="6">
        <v>145487.15</v>
      </c>
      <c r="X5070" s="6">
        <v>31279417.014723253</v>
      </c>
      <c r="Y5070" s="6">
        <f t="shared" si="158"/>
        <v>38542497.645541988</v>
      </c>
      <c r="Z5070" s="6">
        <v>3340.0492621839999</v>
      </c>
      <c r="AA5070" s="6">
        <f t="shared" si="159"/>
        <v>11539.499755862798</v>
      </c>
    </row>
    <row r="5071" spans="1:27" x14ac:dyDescent="0.25">
      <c r="A5071" s="3" t="s">
        <v>4599</v>
      </c>
      <c r="B5071" s="4" t="s">
        <v>4855</v>
      </c>
      <c r="C5071" s="5">
        <v>3523602</v>
      </c>
      <c r="D5071" s="6">
        <v>2357068.4304495999</v>
      </c>
      <c r="E5071" s="6">
        <v>0</v>
      </c>
      <c r="F5071" s="6">
        <v>12774.2898880052</v>
      </c>
      <c r="G5071" s="6">
        <v>0</v>
      </c>
      <c r="H5071" s="6">
        <v>80057.523129362104</v>
      </c>
      <c r="I5071" s="6">
        <v>1669406.4031813</v>
      </c>
      <c r="J5071" s="6">
        <v>187184.44246063949</v>
      </c>
      <c r="K5071" s="6">
        <v>0</v>
      </c>
      <c r="L5071" s="6">
        <v>15148183.6714819</v>
      </c>
      <c r="M5071" s="6">
        <v>1629844.27852621</v>
      </c>
      <c r="N5071" s="6">
        <v>1178027.3007628601</v>
      </c>
      <c r="O5071" s="6">
        <v>452333.29005031649</v>
      </c>
      <c r="P5071" s="6">
        <v>3141891.7140074698</v>
      </c>
      <c r="Q5071" s="6">
        <v>0</v>
      </c>
      <c r="R5071" s="6">
        <v>299670.91381269268</v>
      </c>
      <c r="S5071" s="6">
        <v>250299.28</v>
      </c>
      <c r="T5071" s="6">
        <v>66243.3</v>
      </c>
      <c r="U5071" s="6">
        <v>55200</v>
      </c>
      <c r="V5071" s="6">
        <v>1213708.69</v>
      </c>
      <c r="W5071" s="6">
        <v>109064.89</v>
      </c>
      <c r="X5071" s="6">
        <v>27850958.417750362</v>
      </c>
      <c r="Y5071" s="6">
        <f t="shared" si="158"/>
        <v>34317950.962351993</v>
      </c>
      <c r="Z5071" s="6">
        <v>2772.4936089600001</v>
      </c>
      <c r="AA5071" s="6">
        <f t="shared" si="159"/>
        <v>12378.00904263405</v>
      </c>
    </row>
    <row r="5072" spans="1:27" x14ac:dyDescent="0.25">
      <c r="A5072" s="3" t="s">
        <v>4599</v>
      </c>
      <c r="B5072" s="4" t="s">
        <v>4856</v>
      </c>
      <c r="C5072" s="5">
        <v>3523701</v>
      </c>
      <c r="D5072" s="6">
        <v>1201678.4937510099</v>
      </c>
      <c r="E5072" s="6">
        <v>0</v>
      </c>
      <c r="F5072" s="6">
        <v>2426.1240058432072</v>
      </c>
      <c r="G5072" s="6">
        <v>0</v>
      </c>
      <c r="H5072" s="6">
        <v>5069.5098198344422</v>
      </c>
      <c r="I5072" s="6">
        <v>316823.0563220256</v>
      </c>
      <c r="J5072" s="6">
        <v>43876.180814802799</v>
      </c>
      <c r="K5072" s="6">
        <v>0</v>
      </c>
      <c r="L5072" s="6">
        <v>5063876.4729751702</v>
      </c>
      <c r="M5072" s="6">
        <v>114832.7544229832</v>
      </c>
      <c r="N5072" s="6">
        <v>158431.72374614512</v>
      </c>
      <c r="O5072" s="6">
        <v>71773.965265378996</v>
      </c>
      <c r="P5072" s="6">
        <v>149580.59568251899</v>
      </c>
      <c r="Q5072" s="6">
        <v>0</v>
      </c>
      <c r="R5072" s="6">
        <v>0</v>
      </c>
      <c r="S5072" s="6">
        <v>152682</v>
      </c>
      <c r="T5072" s="6">
        <v>18160.2</v>
      </c>
      <c r="U5072" s="6">
        <v>19310</v>
      </c>
      <c r="V5072" s="6">
        <v>413885.94</v>
      </c>
      <c r="W5072" s="6">
        <v>41769.1</v>
      </c>
      <c r="X5072" s="6">
        <v>7774176.1168057127</v>
      </c>
      <c r="Y5072" s="6">
        <f t="shared" si="158"/>
        <v>9579339.8111279998</v>
      </c>
      <c r="Z5072" s="6">
        <v>902.37406750000002</v>
      </c>
      <c r="AA5072" s="6">
        <f t="shared" si="159"/>
        <v>10615.708225821771</v>
      </c>
    </row>
    <row r="5073" spans="1:27" x14ac:dyDescent="0.25">
      <c r="A5073" s="3" t="s">
        <v>4599</v>
      </c>
      <c r="B5073" s="4" t="s">
        <v>4857</v>
      </c>
      <c r="C5073" s="5">
        <v>3523800</v>
      </c>
      <c r="D5073" s="6">
        <v>1201678.4937510099</v>
      </c>
      <c r="E5073" s="6">
        <v>0</v>
      </c>
      <c r="F5073" s="6">
        <v>3247.0783963642261</v>
      </c>
      <c r="G5073" s="6">
        <v>0</v>
      </c>
      <c r="H5073" s="6">
        <v>3431.9266352864793</v>
      </c>
      <c r="I5073" s="6">
        <v>423330.06005518581</v>
      </c>
      <c r="J5073" s="6">
        <v>92943.710436617403</v>
      </c>
      <c r="K5073" s="6">
        <v>0</v>
      </c>
      <c r="L5073" s="6">
        <v>2599543.7915922701</v>
      </c>
      <c r="M5073" s="6">
        <v>272014.65671157272</v>
      </c>
      <c r="N5073" s="6">
        <v>122617.72439539031</v>
      </c>
      <c r="O5073" s="6">
        <v>99769.988638208102</v>
      </c>
      <c r="P5073" s="6">
        <v>191962.01915273489</v>
      </c>
      <c r="Q5073" s="6">
        <v>0</v>
      </c>
      <c r="R5073" s="6">
        <v>0</v>
      </c>
      <c r="S5073" s="6">
        <v>50823.06</v>
      </c>
      <c r="T5073" s="6">
        <v>0</v>
      </c>
      <c r="U5073" s="6">
        <v>6210</v>
      </c>
      <c r="V5073" s="6">
        <v>197894.2</v>
      </c>
      <c r="W5073" s="6">
        <v>9960.09</v>
      </c>
      <c r="X5073" s="6">
        <v>5275426.7997646406</v>
      </c>
      <c r="Y5073" s="6">
        <f t="shared" si="158"/>
        <v>6500380.9026699904</v>
      </c>
      <c r="Z5073" s="6">
        <v>557.52911040000004</v>
      </c>
      <c r="AA5073" s="6">
        <f t="shared" si="159"/>
        <v>11659.267258719967</v>
      </c>
    </row>
    <row r="5074" spans="1:27" x14ac:dyDescent="0.25">
      <c r="A5074" s="3" t="s">
        <v>4599</v>
      </c>
      <c r="B5074" s="4" t="s">
        <v>4858</v>
      </c>
      <c r="C5074" s="5">
        <v>3523909</v>
      </c>
      <c r="D5074" s="6">
        <v>9806955.0641129706</v>
      </c>
      <c r="E5074" s="6">
        <v>0</v>
      </c>
      <c r="F5074" s="6">
        <v>89553.587080019497</v>
      </c>
      <c r="G5074" s="6">
        <v>0</v>
      </c>
      <c r="H5074" s="6">
        <v>98983.208894659998</v>
      </c>
      <c r="I5074" s="6">
        <v>11689390.43986365</v>
      </c>
      <c r="J5074" s="6">
        <v>3546080.7093004398</v>
      </c>
      <c r="K5074" s="6">
        <v>0</v>
      </c>
      <c r="L5074" s="6">
        <v>129836918.698263</v>
      </c>
      <c r="M5074" s="6">
        <v>31766279.694854729</v>
      </c>
      <c r="N5074" s="6">
        <v>13799684.856354481</v>
      </c>
      <c r="O5074" s="6">
        <v>10039663.812692739</v>
      </c>
      <c r="P5074" s="6">
        <v>37767528.031163767</v>
      </c>
      <c r="Q5074" s="6">
        <v>0</v>
      </c>
      <c r="R5074" s="6">
        <v>1764278.98068495</v>
      </c>
      <c r="S5074" s="6">
        <v>3081144</v>
      </c>
      <c r="T5074" s="6">
        <v>504211.02</v>
      </c>
      <c r="U5074" s="6">
        <v>466070</v>
      </c>
      <c r="V5074" s="6">
        <v>9595521.8300000001</v>
      </c>
      <c r="W5074" s="6">
        <v>0</v>
      </c>
      <c r="X5074" s="6">
        <v>263852263.93326539</v>
      </c>
      <c r="Y5074" s="6">
        <f t="shared" si="158"/>
        <v>325118759.61856961</v>
      </c>
      <c r="Z5074" s="6">
        <v>23891.471779560001</v>
      </c>
      <c r="AA5074" s="6">
        <f t="shared" si="159"/>
        <v>13608.151168682718</v>
      </c>
    </row>
    <row r="5075" spans="1:27" x14ac:dyDescent="0.25">
      <c r="A5075" s="3" t="s">
        <v>4599</v>
      </c>
      <c r="B5075" s="4" t="s">
        <v>4859</v>
      </c>
      <c r="C5075" s="5">
        <v>3524006</v>
      </c>
      <c r="D5075" s="6">
        <v>4806713.9750040602</v>
      </c>
      <c r="E5075" s="6">
        <v>0</v>
      </c>
      <c r="F5075" s="6">
        <v>67313.804577179006</v>
      </c>
      <c r="G5075" s="6">
        <v>0</v>
      </c>
      <c r="H5075" s="6">
        <v>8024.5577016718062</v>
      </c>
      <c r="I5075" s="6">
        <v>8781062.7414380796</v>
      </c>
      <c r="J5075" s="6">
        <v>1452868.9741925001</v>
      </c>
      <c r="K5075" s="6">
        <v>0</v>
      </c>
      <c r="L5075" s="6">
        <v>55104781.92663528</v>
      </c>
      <c r="M5075" s="6">
        <v>18221134.36942054</v>
      </c>
      <c r="N5075" s="6">
        <v>5816913.0822918396</v>
      </c>
      <c r="O5075" s="6">
        <v>5953467.9840934901</v>
      </c>
      <c r="P5075" s="6">
        <v>15454475.85619217</v>
      </c>
      <c r="Q5075" s="6">
        <v>0</v>
      </c>
      <c r="R5075" s="6">
        <v>0</v>
      </c>
      <c r="S5075" s="6">
        <v>1736094.8</v>
      </c>
      <c r="T5075" s="6">
        <v>79095.98</v>
      </c>
      <c r="U5075" s="6">
        <v>222440</v>
      </c>
      <c r="V5075" s="6">
        <v>4603434.83</v>
      </c>
      <c r="W5075" s="6">
        <v>372344.69</v>
      </c>
      <c r="X5075" s="6">
        <v>122680167.57154681</v>
      </c>
      <c r="Y5075" s="6">
        <f t="shared" si="158"/>
        <v>151166502.48165998</v>
      </c>
      <c r="Z5075" s="6">
        <v>9104.4854136199992</v>
      </c>
      <c r="AA5075" s="6">
        <f t="shared" si="159"/>
        <v>16603.519651480801</v>
      </c>
    </row>
    <row r="5076" spans="1:27" x14ac:dyDescent="0.25">
      <c r="A5076" s="3" t="s">
        <v>4599</v>
      </c>
      <c r="B5076" s="4" t="s">
        <v>4860</v>
      </c>
      <c r="C5076" s="5">
        <v>3524105</v>
      </c>
      <c r="D5076" s="6">
        <v>3605035.4731374802</v>
      </c>
      <c r="E5076" s="6">
        <v>0</v>
      </c>
      <c r="F5076" s="6">
        <v>15804.909917221201</v>
      </c>
      <c r="G5076" s="6">
        <v>0</v>
      </c>
      <c r="H5076" s="6">
        <v>54528.031163772102</v>
      </c>
      <c r="I5076" s="6">
        <v>2062180.87161175</v>
      </c>
      <c r="J5076" s="6">
        <v>666956.71968836221</v>
      </c>
      <c r="K5076" s="6">
        <v>0</v>
      </c>
      <c r="L5076" s="6">
        <v>34804464.307742238</v>
      </c>
      <c r="M5076" s="6">
        <v>3172266.22301574</v>
      </c>
      <c r="N5076" s="6">
        <v>2523045.3903587102</v>
      </c>
      <c r="O5076" s="6">
        <v>1305632.25937348</v>
      </c>
      <c r="P5076" s="6">
        <v>3226464.2752799899</v>
      </c>
      <c r="Q5076" s="6">
        <v>0</v>
      </c>
      <c r="R5076" s="6">
        <v>0</v>
      </c>
      <c r="S5076" s="6">
        <v>866201.59999999998</v>
      </c>
      <c r="T5076" s="6">
        <v>34776.160000000003</v>
      </c>
      <c r="U5076" s="6">
        <v>123020</v>
      </c>
      <c r="V5076" s="6">
        <v>2718651.38</v>
      </c>
      <c r="W5076" s="6">
        <v>24.12</v>
      </c>
      <c r="X5076" s="6">
        <v>55179051.721288741</v>
      </c>
      <c r="Y5076" s="6">
        <f t="shared" si="158"/>
        <v>67991627.530971989</v>
      </c>
      <c r="Z5076" s="6">
        <v>5990.6205512400002</v>
      </c>
      <c r="AA5076" s="6">
        <f t="shared" si="159"/>
        <v>11349.680212494577</v>
      </c>
    </row>
    <row r="5077" spans="1:27" x14ac:dyDescent="0.25">
      <c r="A5077" s="3" t="s">
        <v>4599</v>
      </c>
      <c r="B5077" s="4" t="s">
        <v>434</v>
      </c>
      <c r="C5077" s="5">
        <v>3524204</v>
      </c>
      <c r="D5077" s="6">
        <v>1201678.4937510099</v>
      </c>
      <c r="E5077" s="6">
        <v>0</v>
      </c>
      <c r="F5077" s="6">
        <v>5087.8834604771955</v>
      </c>
      <c r="G5077" s="6">
        <v>0</v>
      </c>
      <c r="H5077" s="6">
        <v>112350.76286317151</v>
      </c>
      <c r="I5077" s="6">
        <v>673045.30108748574</v>
      </c>
      <c r="J5077" s="6">
        <v>85166.539522804698</v>
      </c>
      <c r="K5077" s="6">
        <v>0</v>
      </c>
      <c r="L5077" s="6">
        <v>9606411.5322188009</v>
      </c>
      <c r="M5077" s="6">
        <v>203012.2463885732</v>
      </c>
      <c r="N5077" s="6">
        <v>281170.21587404638</v>
      </c>
      <c r="O5077" s="6">
        <v>315735.37575068983</v>
      </c>
      <c r="P5077" s="6">
        <v>204550.2515825353</v>
      </c>
      <c r="Q5077" s="6">
        <v>0</v>
      </c>
      <c r="R5077" s="6">
        <v>0</v>
      </c>
      <c r="S5077" s="6">
        <v>325214</v>
      </c>
      <c r="T5077" s="6">
        <v>11229.76</v>
      </c>
      <c r="U5077" s="6">
        <v>28800</v>
      </c>
      <c r="V5077" s="6">
        <v>627166.68000000005</v>
      </c>
      <c r="W5077" s="6">
        <v>0</v>
      </c>
      <c r="X5077" s="6">
        <v>13680619.042499594</v>
      </c>
      <c r="Y5077" s="6">
        <f t="shared" si="158"/>
        <v>16857258.784168001</v>
      </c>
      <c r="Z5077" s="6">
        <v>1532.10427392</v>
      </c>
      <c r="AA5077" s="6">
        <f t="shared" si="159"/>
        <v>11002.683740994653</v>
      </c>
    </row>
    <row r="5078" spans="1:27" x14ac:dyDescent="0.25">
      <c r="A5078" s="3" t="s">
        <v>4599</v>
      </c>
      <c r="B5078" s="4" t="s">
        <v>4861</v>
      </c>
      <c r="C5078" s="5">
        <v>3524303</v>
      </c>
      <c r="D5078" s="6">
        <v>5207273.4621003103</v>
      </c>
      <c r="E5078" s="6">
        <v>0</v>
      </c>
      <c r="F5078" s="6">
        <v>35836.901477032901</v>
      </c>
      <c r="G5078" s="6">
        <v>0</v>
      </c>
      <c r="H5078" s="6">
        <v>169614.2915111183</v>
      </c>
      <c r="I5078" s="6">
        <v>4687728.3233241402</v>
      </c>
      <c r="J5078" s="6">
        <v>1374132.94108099</v>
      </c>
      <c r="K5078" s="6">
        <v>0</v>
      </c>
      <c r="L5078" s="6">
        <v>49206411.629605576</v>
      </c>
      <c r="M5078" s="6">
        <v>12541095.10631391</v>
      </c>
      <c r="N5078" s="6">
        <v>5978439.9691608502</v>
      </c>
      <c r="O5078" s="6">
        <v>2138613.98311962</v>
      </c>
      <c r="P5078" s="6">
        <v>9685678.0636260305</v>
      </c>
      <c r="Q5078" s="6">
        <v>0</v>
      </c>
      <c r="R5078" s="6">
        <v>0</v>
      </c>
      <c r="S5078" s="6">
        <v>1743718</v>
      </c>
      <c r="T5078" s="6">
        <v>34414.78</v>
      </c>
      <c r="U5078" s="6">
        <v>177370</v>
      </c>
      <c r="V5078" s="6">
        <v>3688132.57</v>
      </c>
      <c r="W5078" s="6">
        <v>283313.81</v>
      </c>
      <c r="X5078" s="6">
        <v>96951773.831319585</v>
      </c>
      <c r="Y5078" s="6">
        <f t="shared" si="158"/>
        <v>119463975.71495199</v>
      </c>
      <c r="Z5078" s="6">
        <v>8478.179816115</v>
      </c>
      <c r="AA5078" s="6">
        <f t="shared" si="159"/>
        <v>14090.757486398134</v>
      </c>
    </row>
    <row r="5079" spans="1:27" x14ac:dyDescent="0.25">
      <c r="A5079" s="3" t="s">
        <v>4599</v>
      </c>
      <c r="B5079" s="4" t="s">
        <v>4862</v>
      </c>
      <c r="C5079" s="5">
        <v>3524402</v>
      </c>
      <c r="D5079" s="6">
        <v>9806955.0559973996</v>
      </c>
      <c r="E5079" s="6">
        <v>0</v>
      </c>
      <c r="F5079" s="6">
        <v>119164.59178704751</v>
      </c>
      <c r="G5079" s="6">
        <v>0</v>
      </c>
      <c r="H5079" s="6">
        <v>8130.400908943353</v>
      </c>
      <c r="I5079" s="6">
        <v>15562775.08521343</v>
      </c>
      <c r="J5079" s="6">
        <v>3171062.3356598001</v>
      </c>
      <c r="K5079" s="6">
        <v>0</v>
      </c>
      <c r="L5079" s="6">
        <v>159788240.01785401</v>
      </c>
      <c r="M5079" s="6">
        <v>20220431.066385321</v>
      </c>
      <c r="N5079" s="6">
        <v>13357875.79126765</v>
      </c>
      <c r="O5079" s="6">
        <v>6196981.0176919298</v>
      </c>
      <c r="P5079" s="6">
        <v>31431307.43385813</v>
      </c>
      <c r="Q5079" s="6">
        <v>0</v>
      </c>
      <c r="R5079" s="6">
        <v>41069.769517935398</v>
      </c>
      <c r="S5079" s="6">
        <v>3488886</v>
      </c>
      <c r="T5079" s="6">
        <v>261379.92</v>
      </c>
      <c r="U5079" s="6">
        <v>535220</v>
      </c>
      <c r="V5079" s="6">
        <v>12388201.35</v>
      </c>
      <c r="W5079" s="6">
        <v>852686.21</v>
      </c>
      <c r="X5079" s="6">
        <v>277230366.04614156</v>
      </c>
      <c r="Y5079" s="6">
        <f t="shared" si="158"/>
        <v>341603257.04205561</v>
      </c>
      <c r="Z5079" s="6">
        <v>28514.268222440001</v>
      </c>
      <c r="AA5079" s="6">
        <f t="shared" si="159"/>
        <v>11980.081493840426</v>
      </c>
    </row>
    <row r="5080" spans="1:27" x14ac:dyDescent="0.25">
      <c r="A5080" s="3" t="s">
        <v>4599</v>
      </c>
      <c r="B5080" s="4" t="s">
        <v>4863</v>
      </c>
      <c r="C5080" s="5">
        <v>3524501</v>
      </c>
      <c r="D5080" s="6">
        <v>1201678.4937510099</v>
      </c>
      <c r="E5080" s="6">
        <v>0</v>
      </c>
      <c r="F5080" s="6">
        <v>6968.1382892387592</v>
      </c>
      <c r="G5080" s="6">
        <v>0</v>
      </c>
      <c r="H5080" s="6">
        <v>15157.993832170101</v>
      </c>
      <c r="I5080" s="6">
        <v>909030.66872260987</v>
      </c>
      <c r="J5080" s="6">
        <v>125841.94124330461</v>
      </c>
      <c r="K5080" s="6">
        <v>0</v>
      </c>
      <c r="L5080" s="6">
        <v>6801940.1882811198</v>
      </c>
      <c r="M5080" s="6">
        <v>94363.512416815502</v>
      </c>
      <c r="N5080" s="6">
        <v>420724.67131959088</v>
      </c>
      <c r="O5080" s="6">
        <v>230492.21717253691</v>
      </c>
      <c r="P5080" s="6">
        <v>455305.72147378669</v>
      </c>
      <c r="Q5080" s="6">
        <v>0</v>
      </c>
      <c r="R5080" s="6">
        <v>0</v>
      </c>
      <c r="S5080" s="6">
        <v>319856</v>
      </c>
      <c r="T5080" s="6">
        <v>15013.04</v>
      </c>
      <c r="U5080" s="6">
        <v>18520</v>
      </c>
      <c r="V5080" s="6">
        <v>451089.46</v>
      </c>
      <c r="W5080" s="6">
        <v>37246.99</v>
      </c>
      <c r="X5080" s="6">
        <v>11103229.036502184</v>
      </c>
      <c r="Y5080" s="6">
        <f t="shared" si="158"/>
        <v>13681398.818777991</v>
      </c>
      <c r="Z5080" s="6">
        <v>1279.7578851999999</v>
      </c>
      <c r="AA5080" s="6">
        <f t="shared" si="159"/>
        <v>10690.614980379565</v>
      </c>
    </row>
    <row r="5081" spans="1:27" x14ac:dyDescent="0.25">
      <c r="A5081" s="3" t="s">
        <v>4599</v>
      </c>
      <c r="B5081" s="4" t="s">
        <v>4864</v>
      </c>
      <c r="C5081" s="5">
        <v>3524600</v>
      </c>
      <c r="D5081" s="6">
        <v>2357068.4304495999</v>
      </c>
      <c r="E5081" s="6">
        <v>0</v>
      </c>
      <c r="F5081" s="6">
        <v>6226.9842558026294</v>
      </c>
      <c r="G5081" s="6">
        <v>0</v>
      </c>
      <c r="H5081" s="6">
        <v>2198.652816101282</v>
      </c>
      <c r="I5081" s="6">
        <v>810449.59422171721</v>
      </c>
      <c r="J5081" s="6">
        <v>182868.9417302385</v>
      </c>
      <c r="K5081" s="6">
        <v>0</v>
      </c>
      <c r="L5081" s="6">
        <v>13134300.933290049</v>
      </c>
      <c r="M5081" s="6">
        <v>581844.56257101113</v>
      </c>
      <c r="N5081" s="6">
        <v>675442.61483525403</v>
      </c>
      <c r="O5081" s="6">
        <v>156418.1382892387</v>
      </c>
      <c r="P5081" s="6">
        <v>1208436.83655251</v>
      </c>
      <c r="Q5081" s="6">
        <v>0</v>
      </c>
      <c r="R5081" s="6">
        <v>24641.835740951101</v>
      </c>
      <c r="S5081" s="6">
        <v>250540</v>
      </c>
      <c r="T5081" s="6">
        <v>174389.98</v>
      </c>
      <c r="U5081" s="6">
        <v>45830</v>
      </c>
      <c r="V5081" s="6">
        <v>1042565.36</v>
      </c>
      <c r="W5081" s="6">
        <v>109840.59</v>
      </c>
      <c r="X5081" s="6">
        <v>20763063.454752471</v>
      </c>
      <c r="Y5081" s="6">
        <f t="shared" si="158"/>
        <v>25584246.788945995</v>
      </c>
      <c r="Z5081" s="6">
        <v>2418.4314646500002</v>
      </c>
      <c r="AA5081" s="6">
        <f t="shared" si="159"/>
        <v>10578.859547152226</v>
      </c>
    </row>
    <row r="5082" spans="1:27" x14ac:dyDescent="0.25">
      <c r="A5082" s="3" t="s">
        <v>4599</v>
      </c>
      <c r="B5082" s="4" t="s">
        <v>4865</v>
      </c>
      <c r="C5082" s="5">
        <v>3524709</v>
      </c>
      <c r="D5082" s="6">
        <v>4406154.4716766803</v>
      </c>
      <c r="E5082" s="6">
        <v>0</v>
      </c>
      <c r="F5082" s="6">
        <v>120838.8410972244</v>
      </c>
      <c r="G5082" s="6">
        <v>0</v>
      </c>
      <c r="H5082" s="6">
        <v>9698.8475896769996</v>
      </c>
      <c r="I5082" s="6">
        <v>15743386.333387431</v>
      </c>
      <c r="J5082" s="6">
        <v>1087690.3830547</v>
      </c>
      <c r="K5082" s="6">
        <v>0</v>
      </c>
      <c r="L5082" s="6">
        <v>66488357.588053882</v>
      </c>
      <c r="M5082" s="6">
        <v>6134699.1640967401</v>
      </c>
      <c r="N5082" s="6">
        <v>6463878.9157604296</v>
      </c>
      <c r="O5082" s="6">
        <v>2838802.2480116901</v>
      </c>
      <c r="P5082" s="6">
        <v>19645496.705080342</v>
      </c>
      <c r="Q5082" s="6">
        <v>0</v>
      </c>
      <c r="R5082" s="6">
        <v>1740030.4090245101</v>
      </c>
      <c r="S5082" s="6">
        <v>1538726</v>
      </c>
      <c r="T5082" s="6">
        <v>108125.12</v>
      </c>
      <c r="U5082" s="6">
        <v>257110</v>
      </c>
      <c r="V5082" s="6">
        <v>5506582.1699999999</v>
      </c>
      <c r="W5082" s="6">
        <v>541810.19000000006</v>
      </c>
      <c r="X5082" s="6">
        <v>132631387.38683331</v>
      </c>
      <c r="Y5082" s="6">
        <f t="shared" si="158"/>
        <v>163428395.53805599</v>
      </c>
      <c r="Z5082" s="6">
        <v>10814.007997049999</v>
      </c>
      <c r="AA5082" s="6">
        <f t="shared" si="159"/>
        <v>15112.657174161359</v>
      </c>
    </row>
    <row r="5083" spans="1:27" x14ac:dyDescent="0.25">
      <c r="A5083" s="3" t="s">
        <v>4599</v>
      </c>
      <c r="B5083" s="4" t="s">
        <v>4866</v>
      </c>
      <c r="C5083" s="5">
        <v>3524808</v>
      </c>
      <c r="D5083" s="6">
        <v>4005594.9764648601</v>
      </c>
      <c r="E5083" s="6">
        <v>0</v>
      </c>
      <c r="F5083" s="6">
        <v>15075.718227560501</v>
      </c>
      <c r="G5083" s="6">
        <v>0</v>
      </c>
      <c r="H5083" s="6">
        <v>9895.9259860412276</v>
      </c>
      <c r="I5083" s="6">
        <v>1967714.31585782</v>
      </c>
      <c r="J5083" s="6">
        <v>934629.12676513556</v>
      </c>
      <c r="K5083" s="6">
        <v>0</v>
      </c>
      <c r="L5083" s="6">
        <v>30577304.163285181</v>
      </c>
      <c r="M5083" s="6">
        <v>5499804.2769031003</v>
      </c>
      <c r="N5083" s="6">
        <v>2743424.8336308999</v>
      </c>
      <c r="O5083" s="6">
        <v>783619.64778445056</v>
      </c>
      <c r="P5083" s="6">
        <v>4417150.6411296902</v>
      </c>
      <c r="Q5083" s="6">
        <v>0</v>
      </c>
      <c r="R5083" s="6">
        <v>0</v>
      </c>
      <c r="S5083" s="6">
        <v>663522</v>
      </c>
      <c r="T5083" s="6">
        <v>47044.14</v>
      </c>
      <c r="U5083" s="6">
        <v>110780</v>
      </c>
      <c r="V5083" s="6">
        <v>2405487.4900000002</v>
      </c>
      <c r="W5083" s="6">
        <v>143606.36000000002</v>
      </c>
      <c r="X5083" s="6">
        <v>54324653.616034731</v>
      </c>
      <c r="Y5083" s="6">
        <f t="shared" si="158"/>
        <v>66938838.18567799</v>
      </c>
      <c r="Z5083" s="6">
        <v>5629.31004416</v>
      </c>
      <c r="AA5083" s="6">
        <f t="shared" si="159"/>
        <v>11891.126560904595</v>
      </c>
    </row>
    <row r="5084" spans="1:27" x14ac:dyDescent="0.25">
      <c r="A5084" s="3" t="s">
        <v>4599</v>
      </c>
      <c r="B5084" s="4" t="s">
        <v>4867</v>
      </c>
      <c r="C5084" s="5">
        <v>3524907</v>
      </c>
      <c r="D5084" s="6">
        <v>1201678.4937510099</v>
      </c>
      <c r="E5084" s="6">
        <v>0</v>
      </c>
      <c r="F5084" s="6">
        <v>5445.5851322837207</v>
      </c>
      <c r="G5084" s="6">
        <v>0</v>
      </c>
      <c r="H5084" s="6">
        <v>1915.8983931180001</v>
      </c>
      <c r="I5084" s="6">
        <v>694578.63171563053</v>
      </c>
      <c r="J5084" s="6">
        <v>68666.060704431104</v>
      </c>
      <c r="K5084" s="6">
        <v>0</v>
      </c>
      <c r="L5084" s="6">
        <v>7579316.2473624405</v>
      </c>
      <c r="M5084" s="6">
        <v>401077.41438078228</v>
      </c>
      <c r="N5084" s="6">
        <v>412192.80149326404</v>
      </c>
      <c r="O5084" s="6">
        <v>234251.16864145431</v>
      </c>
      <c r="P5084" s="6">
        <v>2002252.88102581</v>
      </c>
      <c r="Q5084" s="6">
        <v>0</v>
      </c>
      <c r="R5084" s="6">
        <v>20534.864470053599</v>
      </c>
      <c r="S5084" s="6">
        <v>143196</v>
      </c>
      <c r="T5084" s="6">
        <v>90830.2</v>
      </c>
      <c r="U5084" s="6">
        <v>30150</v>
      </c>
      <c r="V5084" s="6">
        <v>633774.77</v>
      </c>
      <c r="W5084" s="6">
        <v>61951.68</v>
      </c>
      <c r="X5084" s="6">
        <v>13581812.697070276</v>
      </c>
      <c r="Y5084" s="6">
        <f t="shared" si="158"/>
        <v>16735509.605329994</v>
      </c>
      <c r="Z5084" s="6">
        <v>1381.4310422250001</v>
      </c>
      <c r="AA5084" s="6">
        <f t="shared" si="159"/>
        <v>12114.618170426349</v>
      </c>
    </row>
    <row r="5085" spans="1:27" x14ac:dyDescent="0.25">
      <c r="A5085" s="3" t="s">
        <v>4599</v>
      </c>
      <c r="B5085" s="4" t="s">
        <v>4868</v>
      </c>
      <c r="C5085" s="5">
        <v>3525003</v>
      </c>
      <c r="D5085" s="6">
        <v>6809511.4591787001</v>
      </c>
      <c r="E5085" s="6">
        <v>0</v>
      </c>
      <c r="F5085" s="6">
        <v>38053.262457393299</v>
      </c>
      <c r="G5085" s="6">
        <v>0</v>
      </c>
      <c r="H5085" s="6">
        <v>0</v>
      </c>
      <c r="I5085" s="6">
        <v>4961804.1551696202</v>
      </c>
      <c r="J5085" s="6">
        <v>1341700.4301249799</v>
      </c>
      <c r="K5085" s="6">
        <v>0</v>
      </c>
      <c r="L5085" s="6">
        <v>81704036.731050149</v>
      </c>
      <c r="M5085" s="6">
        <v>12116688.548936861</v>
      </c>
      <c r="N5085" s="6">
        <v>5852580.1412108401</v>
      </c>
      <c r="O5085" s="6">
        <v>2391850.3165070601</v>
      </c>
      <c r="P5085" s="6">
        <v>10058089.027755231</v>
      </c>
      <c r="Q5085" s="6">
        <v>0</v>
      </c>
      <c r="R5085" s="6">
        <v>37989.5309203051</v>
      </c>
      <c r="S5085" s="6">
        <v>1791674</v>
      </c>
      <c r="T5085" s="6">
        <v>449.24</v>
      </c>
      <c r="U5085" s="6">
        <v>272210</v>
      </c>
      <c r="V5085" s="6">
        <v>6100087.46</v>
      </c>
      <c r="W5085" s="6">
        <v>407702.12</v>
      </c>
      <c r="X5085" s="6">
        <v>133884426.42331113</v>
      </c>
      <c r="Y5085" s="6">
        <f t="shared" si="158"/>
        <v>164972390.23880398</v>
      </c>
      <c r="Z5085" s="6">
        <v>14603.95277023</v>
      </c>
      <c r="AA5085" s="6">
        <f t="shared" si="159"/>
        <v>11296.42041674487</v>
      </c>
    </row>
    <row r="5086" spans="1:27" x14ac:dyDescent="0.25">
      <c r="A5086" s="3" t="s">
        <v>4599</v>
      </c>
      <c r="B5086" s="4" t="s">
        <v>4393</v>
      </c>
      <c r="C5086" s="5">
        <v>3525102</v>
      </c>
      <c r="D5086" s="6">
        <v>4005594.9764648601</v>
      </c>
      <c r="E5086" s="6">
        <v>0</v>
      </c>
      <c r="F5086" s="6">
        <v>22288.118811881199</v>
      </c>
      <c r="G5086" s="6">
        <v>0</v>
      </c>
      <c r="H5086" s="6">
        <v>114617.7974354812</v>
      </c>
      <c r="I5086" s="6">
        <v>2910004.06589839</v>
      </c>
      <c r="J5086" s="6">
        <v>630046.85116052581</v>
      </c>
      <c r="K5086" s="6">
        <v>0</v>
      </c>
      <c r="L5086" s="6">
        <v>48518760.23372829</v>
      </c>
      <c r="M5086" s="6">
        <v>2811745.7230969002</v>
      </c>
      <c r="N5086" s="6">
        <v>2668593.3776984299</v>
      </c>
      <c r="O5086" s="6">
        <v>1404668.6089920499</v>
      </c>
      <c r="P5086" s="6">
        <v>3887382.0240220702</v>
      </c>
      <c r="Q5086" s="6">
        <v>0</v>
      </c>
      <c r="R5086" s="6">
        <v>0</v>
      </c>
      <c r="S5086" s="6">
        <v>1094192</v>
      </c>
      <c r="T5086" s="6">
        <v>21597.24</v>
      </c>
      <c r="U5086" s="6">
        <v>154720</v>
      </c>
      <c r="V5086" s="6">
        <v>3923601.9</v>
      </c>
      <c r="W5086" s="6">
        <v>353794.05</v>
      </c>
      <c r="X5086" s="6">
        <v>72521606.967308879</v>
      </c>
      <c r="Y5086" s="6">
        <f t="shared" si="158"/>
        <v>89361124.105117992</v>
      </c>
      <c r="Z5086" s="6">
        <v>8300.2789706900003</v>
      </c>
      <c r="AA5086" s="6">
        <f t="shared" si="159"/>
        <v>10766.038638059104</v>
      </c>
    </row>
    <row r="5087" spans="1:27" x14ac:dyDescent="0.25">
      <c r="A5087" s="3" t="s">
        <v>4599</v>
      </c>
      <c r="B5087" s="4" t="s">
        <v>4869</v>
      </c>
      <c r="C5087" s="5">
        <v>3525201</v>
      </c>
      <c r="D5087" s="6">
        <v>3605035.4731374802</v>
      </c>
      <c r="E5087" s="6">
        <v>0</v>
      </c>
      <c r="F5087" s="6">
        <v>26638.897906184102</v>
      </c>
      <c r="G5087" s="6">
        <v>0</v>
      </c>
      <c r="H5087" s="6">
        <v>5744.676188930368</v>
      </c>
      <c r="I5087" s="6">
        <v>3465630.9689985402</v>
      </c>
      <c r="J5087" s="6">
        <v>459934.66158091213</v>
      </c>
      <c r="K5087" s="6">
        <v>0</v>
      </c>
      <c r="L5087" s="6">
        <v>34896357.880214252</v>
      </c>
      <c r="M5087" s="6">
        <v>6770660.3960395996</v>
      </c>
      <c r="N5087" s="6">
        <v>2746341.1864956999</v>
      </c>
      <c r="O5087" s="6">
        <v>2429699.5455283201</v>
      </c>
      <c r="P5087" s="6">
        <v>6824211.0209381599</v>
      </c>
      <c r="Q5087" s="6">
        <v>0</v>
      </c>
      <c r="R5087" s="6">
        <v>0</v>
      </c>
      <c r="S5087" s="6">
        <v>1270964</v>
      </c>
      <c r="T5087" s="6">
        <v>264125.7</v>
      </c>
      <c r="U5087" s="6">
        <v>153450</v>
      </c>
      <c r="V5087" s="6">
        <v>2764770.38</v>
      </c>
      <c r="W5087" s="6">
        <v>207859.4</v>
      </c>
      <c r="X5087" s="6">
        <v>65891424.18702808</v>
      </c>
      <c r="Y5087" s="6">
        <f t="shared" si="158"/>
        <v>81191412.883256003</v>
      </c>
      <c r="Z5087" s="6">
        <v>6655.4888485440006</v>
      </c>
      <c r="AA5087" s="6">
        <f t="shared" si="159"/>
        <v>12199.165941209259</v>
      </c>
    </row>
    <row r="5088" spans="1:27" x14ac:dyDescent="0.25">
      <c r="A5088" s="3" t="s">
        <v>4599</v>
      </c>
      <c r="B5088" s="4" t="s">
        <v>4870</v>
      </c>
      <c r="C5088" s="5">
        <v>3525300</v>
      </c>
      <c r="D5088" s="6">
        <v>9154111.5809121896</v>
      </c>
      <c r="E5088" s="6">
        <v>0</v>
      </c>
      <c r="F5088" s="6">
        <v>40635.180977114098</v>
      </c>
      <c r="G5088" s="6">
        <v>0</v>
      </c>
      <c r="H5088" s="6">
        <v>106919.9642915111</v>
      </c>
      <c r="I5088" s="6">
        <v>5302844.1973705599</v>
      </c>
      <c r="J5088" s="6">
        <v>2196078.7940269401</v>
      </c>
      <c r="K5088" s="6">
        <v>0</v>
      </c>
      <c r="L5088" s="6">
        <v>80152499.350754738</v>
      </c>
      <c r="M5088" s="6">
        <v>18522068.91738354</v>
      </c>
      <c r="N5088" s="6">
        <v>4834518.0165557498</v>
      </c>
      <c r="O5088" s="6">
        <v>4589238.1350430101</v>
      </c>
      <c r="P5088" s="6">
        <v>11648148.73397175</v>
      </c>
      <c r="Q5088" s="6">
        <v>0</v>
      </c>
      <c r="R5088" s="6">
        <v>0</v>
      </c>
      <c r="S5088" s="6">
        <v>1330026.24</v>
      </c>
      <c r="T5088" s="6">
        <v>0</v>
      </c>
      <c r="U5088" s="6">
        <v>297890</v>
      </c>
      <c r="V5088" s="6">
        <v>6274002.3600000003</v>
      </c>
      <c r="W5088" s="6">
        <v>37.630000000000003</v>
      </c>
      <c r="X5088" s="6">
        <v>144449019.10128713</v>
      </c>
      <c r="Y5088" s="6">
        <f t="shared" si="158"/>
        <v>177990081.336606</v>
      </c>
      <c r="Z5088" s="6">
        <v>14215.126473695</v>
      </c>
      <c r="AA5088" s="6">
        <f t="shared" si="159"/>
        <v>12521.17465616472</v>
      </c>
    </row>
    <row r="5089" spans="1:27" x14ac:dyDescent="0.25">
      <c r="A5089" s="3" t="s">
        <v>4599</v>
      </c>
      <c r="B5089" s="4" t="s">
        <v>4871</v>
      </c>
      <c r="C5089" s="5">
        <v>3525409</v>
      </c>
      <c r="D5089" s="6">
        <v>1201678.4937510099</v>
      </c>
      <c r="E5089" s="6">
        <v>0</v>
      </c>
      <c r="F5089" s="6">
        <v>2735.0998214575552</v>
      </c>
      <c r="G5089" s="6">
        <v>0</v>
      </c>
      <c r="H5089" s="6">
        <v>4949.9918844343456</v>
      </c>
      <c r="I5089" s="6">
        <v>357143.20727154682</v>
      </c>
      <c r="J5089" s="6">
        <v>43338.776172699203</v>
      </c>
      <c r="K5089" s="6">
        <v>0</v>
      </c>
      <c r="L5089" s="6">
        <v>5444236.2522317804</v>
      </c>
      <c r="M5089" s="6">
        <v>60249.472488232401</v>
      </c>
      <c r="N5089" s="6">
        <v>224513.73965265369</v>
      </c>
      <c r="O5089" s="6">
        <v>202873.89222528812</v>
      </c>
      <c r="P5089" s="6">
        <v>127582.3242980035</v>
      </c>
      <c r="Q5089" s="6">
        <v>0</v>
      </c>
      <c r="R5089" s="6">
        <v>0</v>
      </c>
      <c r="S5089" s="6">
        <v>0</v>
      </c>
      <c r="T5089" s="6">
        <v>11145.48</v>
      </c>
      <c r="U5089" s="6">
        <v>22380</v>
      </c>
      <c r="V5089" s="6">
        <v>448237.27</v>
      </c>
      <c r="W5089" s="6">
        <v>47463.35</v>
      </c>
      <c r="X5089" s="6">
        <v>8198527.3497971054</v>
      </c>
      <c r="Y5089" s="6">
        <f t="shared" si="158"/>
        <v>10102225.400419993</v>
      </c>
      <c r="Z5089" s="6">
        <v>956.75981239999999</v>
      </c>
      <c r="AA5089" s="6">
        <f t="shared" si="159"/>
        <v>10558.78943648239</v>
      </c>
    </row>
    <row r="5090" spans="1:27" x14ac:dyDescent="0.25">
      <c r="A5090" s="3" t="s">
        <v>4599</v>
      </c>
      <c r="B5090" s="4" t="s">
        <v>4872</v>
      </c>
      <c r="C5090" s="5">
        <v>3525508</v>
      </c>
      <c r="D5090" s="6">
        <v>1602237.98896283</v>
      </c>
      <c r="E5090" s="6">
        <v>0</v>
      </c>
      <c r="F5090" s="6">
        <v>4741.3001136179191</v>
      </c>
      <c r="G5090" s="6">
        <v>0</v>
      </c>
      <c r="H5090" s="6">
        <v>6007.0037331602016</v>
      </c>
      <c r="I5090" s="6">
        <v>617413.34198993666</v>
      </c>
      <c r="J5090" s="6">
        <v>172565.15987664342</v>
      </c>
      <c r="K5090" s="6">
        <v>0</v>
      </c>
      <c r="L5090" s="6">
        <v>14871013.130985221</v>
      </c>
      <c r="M5090" s="6">
        <v>1889208.7891575999</v>
      </c>
      <c r="N5090" s="6">
        <v>523293.54000973859</v>
      </c>
      <c r="O5090" s="6">
        <v>506153.72504463559</v>
      </c>
      <c r="P5090" s="6">
        <v>615403.07579938322</v>
      </c>
      <c r="Q5090" s="6">
        <v>0</v>
      </c>
      <c r="R5090" s="6">
        <v>0</v>
      </c>
      <c r="S5090" s="6">
        <v>393306</v>
      </c>
      <c r="T5090" s="6">
        <v>92029.8</v>
      </c>
      <c r="U5090" s="6">
        <v>53440</v>
      </c>
      <c r="V5090" s="6">
        <v>1231717.52</v>
      </c>
      <c r="W5090" s="6">
        <v>114886.57</v>
      </c>
      <c r="X5090" s="6">
        <v>22693416.945672762</v>
      </c>
      <c r="Y5090" s="6">
        <f t="shared" si="158"/>
        <v>27962828.360457975</v>
      </c>
      <c r="Z5090" s="6">
        <v>2440.13701558</v>
      </c>
      <c r="AA5090" s="6">
        <f t="shared" si="159"/>
        <v>11459.53205984683</v>
      </c>
    </row>
    <row r="5091" spans="1:27" x14ac:dyDescent="0.25">
      <c r="A5091" s="3" t="s">
        <v>4599</v>
      </c>
      <c r="B5091" s="4" t="s">
        <v>4873</v>
      </c>
      <c r="C5091" s="5">
        <v>3525706</v>
      </c>
      <c r="D5091" s="6">
        <v>3555577.7958123698</v>
      </c>
      <c r="E5091" s="6">
        <v>0</v>
      </c>
      <c r="F5091" s="6">
        <v>17681.3017367311</v>
      </c>
      <c r="G5091" s="6">
        <v>0</v>
      </c>
      <c r="H5091" s="6">
        <v>109045.5120921928</v>
      </c>
      <c r="I5091" s="6">
        <v>2305642.82583996</v>
      </c>
      <c r="J5091" s="6">
        <v>625527.49553643877</v>
      </c>
      <c r="K5091" s="6">
        <v>0</v>
      </c>
      <c r="L5091" s="6">
        <v>23963500.616782978</v>
      </c>
      <c r="M5091" s="6">
        <v>2913831.1637721099</v>
      </c>
      <c r="N5091" s="6">
        <v>1505723.2510956</v>
      </c>
      <c r="O5091" s="6">
        <v>654829.50819672132</v>
      </c>
      <c r="P5091" s="6">
        <v>2458862.6197045902</v>
      </c>
      <c r="Q5091" s="6">
        <v>0</v>
      </c>
      <c r="R5091" s="6">
        <v>0</v>
      </c>
      <c r="S5091" s="6">
        <v>557196</v>
      </c>
      <c r="T5091" s="6">
        <v>71004.36</v>
      </c>
      <c r="U5091" s="6">
        <v>89550</v>
      </c>
      <c r="V5091" s="6">
        <v>1837353.54</v>
      </c>
      <c r="W5091" s="6">
        <v>195213.94</v>
      </c>
      <c r="X5091" s="6">
        <v>40860539.930569686</v>
      </c>
      <c r="Y5091" s="6">
        <f t="shared" si="158"/>
        <v>50348357.302447967</v>
      </c>
      <c r="Z5091" s="6">
        <v>4395.8761252000004</v>
      </c>
      <c r="AA5091" s="6">
        <f t="shared" si="159"/>
        <v>11453.543245638491</v>
      </c>
    </row>
    <row r="5092" spans="1:27" x14ac:dyDescent="0.25">
      <c r="A5092" s="3" t="s">
        <v>4599</v>
      </c>
      <c r="B5092" s="4" t="s">
        <v>4874</v>
      </c>
      <c r="C5092" s="5">
        <v>3525805</v>
      </c>
      <c r="D5092" s="6">
        <v>1201678.4937510099</v>
      </c>
      <c r="E5092" s="6">
        <v>0</v>
      </c>
      <c r="F5092" s="6">
        <v>1828.842720337607</v>
      </c>
      <c r="G5092" s="6">
        <v>0</v>
      </c>
      <c r="H5092" s="6">
        <v>21282.973543256001</v>
      </c>
      <c r="I5092" s="6">
        <v>238146.40480441481</v>
      </c>
      <c r="J5092" s="6">
        <v>26633.9392955689</v>
      </c>
      <c r="K5092" s="6">
        <v>0</v>
      </c>
      <c r="L5092" s="6">
        <v>3871293.8078234098</v>
      </c>
      <c r="M5092" s="6">
        <v>83157.166044473299</v>
      </c>
      <c r="N5092" s="6">
        <v>154723.39717578312</v>
      </c>
      <c r="O5092" s="6">
        <v>32217.196883622801</v>
      </c>
      <c r="P5092" s="6">
        <v>187064.60801817881</v>
      </c>
      <c r="Q5092" s="6">
        <v>0</v>
      </c>
      <c r="R5092" s="6">
        <v>0</v>
      </c>
      <c r="S5092" s="6">
        <v>119662.40000000001</v>
      </c>
      <c r="T5092" s="6">
        <v>9327.86</v>
      </c>
      <c r="U5092" s="6">
        <v>0</v>
      </c>
      <c r="V5092" s="6">
        <v>315447.12</v>
      </c>
      <c r="W5092" s="6">
        <v>23481.19</v>
      </c>
      <c r="X5092" s="6">
        <v>6285945.4000600567</v>
      </c>
      <c r="Y5092" s="6">
        <f t="shared" si="158"/>
        <v>7745541.9219540013</v>
      </c>
      <c r="Z5092" s="6">
        <v>772.86528171999998</v>
      </c>
      <c r="AA5092" s="6">
        <f t="shared" si="159"/>
        <v>10021.852585636161</v>
      </c>
    </row>
    <row r="5093" spans="1:27" x14ac:dyDescent="0.25">
      <c r="A5093" s="3" t="s">
        <v>4599</v>
      </c>
      <c r="B5093" s="4" t="s">
        <v>4875</v>
      </c>
      <c r="C5093" s="5">
        <v>3525854</v>
      </c>
      <c r="D5093" s="6">
        <v>1201678.4937510099</v>
      </c>
      <c r="E5093" s="6">
        <v>0</v>
      </c>
      <c r="F5093" s="6">
        <v>3162.3600064924522</v>
      </c>
      <c r="G5093" s="6">
        <v>0</v>
      </c>
      <c r="H5093" s="6">
        <v>2542.347021587404</v>
      </c>
      <c r="I5093" s="6">
        <v>412248.07661093969</v>
      </c>
      <c r="J5093" s="6">
        <v>46656.346372342203</v>
      </c>
      <c r="K5093" s="6">
        <v>0</v>
      </c>
      <c r="L5093" s="6">
        <v>4390252.9134880695</v>
      </c>
      <c r="M5093" s="6">
        <v>139296.69696477841</v>
      </c>
      <c r="N5093" s="6">
        <v>193560.13634150301</v>
      </c>
      <c r="O5093" s="6">
        <v>81341.040415516996</v>
      </c>
      <c r="P5093" s="6">
        <v>406665.1842233403</v>
      </c>
      <c r="Q5093" s="6">
        <v>0</v>
      </c>
      <c r="R5093" s="6">
        <v>0</v>
      </c>
      <c r="S5093" s="6">
        <v>103080</v>
      </c>
      <c r="T5093" s="6">
        <v>47275.3</v>
      </c>
      <c r="U5093" s="6">
        <v>14550</v>
      </c>
      <c r="V5093" s="6">
        <v>334416.03999999998</v>
      </c>
      <c r="W5093" s="6">
        <v>0</v>
      </c>
      <c r="X5093" s="6">
        <v>7376724.9351955783</v>
      </c>
      <c r="Y5093" s="6">
        <f t="shared" si="158"/>
        <v>9089600.4651479907</v>
      </c>
      <c r="Z5093" s="6">
        <v>870.74273355599996</v>
      </c>
      <c r="AA5093" s="6">
        <f t="shared" si="159"/>
        <v>10438.904758960487</v>
      </c>
    </row>
    <row r="5094" spans="1:27" x14ac:dyDescent="0.25">
      <c r="A5094" s="3" t="s">
        <v>4599</v>
      </c>
      <c r="B5094" s="4" t="s">
        <v>4876</v>
      </c>
      <c r="C5094" s="5">
        <v>3525904</v>
      </c>
      <c r="D5094" s="6">
        <v>9806954.9099172205</v>
      </c>
      <c r="E5094" s="6">
        <v>0</v>
      </c>
      <c r="F5094" s="6">
        <v>385406.32202564512</v>
      </c>
      <c r="G5094" s="6">
        <v>0</v>
      </c>
      <c r="H5094" s="6">
        <v>12613.2446031488</v>
      </c>
      <c r="I5094" s="6">
        <v>50281393.442622952</v>
      </c>
      <c r="J5094" s="6">
        <v>10881146.445382239</v>
      </c>
      <c r="K5094" s="6">
        <v>0</v>
      </c>
      <c r="L5094" s="6">
        <v>243619360.550235</v>
      </c>
      <c r="M5094" s="6">
        <v>63763574.793053068</v>
      </c>
      <c r="N5094" s="6">
        <v>58546972.861548439</v>
      </c>
      <c r="O5094" s="6">
        <v>35522477.503651999</v>
      </c>
      <c r="P5094" s="6">
        <v>145867997.63025501</v>
      </c>
      <c r="Q5094" s="6">
        <v>0</v>
      </c>
      <c r="R5094" s="6">
        <v>0</v>
      </c>
      <c r="S5094" s="6">
        <v>10079992.800000001</v>
      </c>
      <c r="T5094" s="6">
        <v>303318.64</v>
      </c>
      <c r="U5094" s="6">
        <v>925090</v>
      </c>
      <c r="V5094" s="6">
        <v>20721334.25</v>
      </c>
      <c r="W5094" s="6">
        <v>1147750.83</v>
      </c>
      <c r="X5094" s="6">
        <v>651865384.22329473</v>
      </c>
      <c r="Y5094" s="6">
        <f t="shared" si="158"/>
        <v>803228526.43994379</v>
      </c>
      <c r="Z5094" s="6">
        <v>43384.886428799997</v>
      </c>
      <c r="AA5094" s="6">
        <f t="shared" si="159"/>
        <v>18514.017035820569</v>
      </c>
    </row>
    <row r="5095" spans="1:27" x14ac:dyDescent="0.25">
      <c r="A5095" s="3" t="s">
        <v>4599</v>
      </c>
      <c r="B5095" s="4" t="s">
        <v>4877</v>
      </c>
      <c r="C5095" s="5">
        <v>3526001</v>
      </c>
      <c r="D5095" s="6">
        <v>2403356.9875020301</v>
      </c>
      <c r="E5095" s="6">
        <v>0</v>
      </c>
      <c r="F5095" s="6">
        <v>11505.8432072715</v>
      </c>
      <c r="G5095" s="6">
        <v>0</v>
      </c>
      <c r="H5095" s="6">
        <v>37526.197045934103</v>
      </c>
      <c r="I5095" s="6">
        <v>1500389.17383542</v>
      </c>
      <c r="J5095" s="6">
        <v>268028.17724395392</v>
      </c>
      <c r="K5095" s="6">
        <v>0</v>
      </c>
      <c r="L5095" s="6">
        <v>18677188.77617269</v>
      </c>
      <c r="M5095" s="6">
        <v>1321317.1481902299</v>
      </c>
      <c r="N5095" s="6">
        <v>793905.98928745335</v>
      </c>
      <c r="O5095" s="6">
        <v>281499.480603798</v>
      </c>
      <c r="P5095" s="6">
        <v>1713088.4353189401</v>
      </c>
      <c r="Q5095" s="6">
        <v>0</v>
      </c>
      <c r="R5095" s="6">
        <v>0</v>
      </c>
      <c r="S5095" s="6">
        <v>948927.20000000007</v>
      </c>
      <c r="T5095" s="6">
        <v>26501.360000000001</v>
      </c>
      <c r="U5095" s="6">
        <v>56440</v>
      </c>
      <c r="V5095" s="6">
        <v>1262571.18</v>
      </c>
      <c r="W5095" s="6">
        <v>92468.23</v>
      </c>
      <c r="X5095" s="6">
        <v>29394714.178407721</v>
      </c>
      <c r="Y5095" s="6">
        <f t="shared" si="158"/>
        <v>36220166.810633995</v>
      </c>
      <c r="Z5095" s="6">
        <v>3291.1243685999998</v>
      </c>
      <c r="AA5095" s="6">
        <f t="shared" si="159"/>
        <v>11005.408108002181</v>
      </c>
    </row>
    <row r="5096" spans="1:27" x14ac:dyDescent="0.25">
      <c r="A5096" s="3" t="s">
        <v>4599</v>
      </c>
      <c r="B5096" s="4" t="s">
        <v>4878</v>
      </c>
      <c r="C5096" s="5">
        <v>3526100</v>
      </c>
      <c r="D5096" s="6">
        <v>2403356.9875020301</v>
      </c>
      <c r="E5096" s="6">
        <v>0</v>
      </c>
      <c r="F5096" s="6">
        <v>6273.389060217497</v>
      </c>
      <c r="G5096" s="6">
        <v>0</v>
      </c>
      <c r="H5096" s="6">
        <v>1558.018178867067</v>
      </c>
      <c r="I5096" s="6">
        <v>817456.20029216027</v>
      </c>
      <c r="J5096" s="6">
        <v>132155.4942379483</v>
      </c>
      <c r="K5096" s="6">
        <v>0</v>
      </c>
      <c r="L5096" s="6">
        <v>14394103.30303522</v>
      </c>
      <c r="M5096" s="6">
        <v>383925.00405778282</v>
      </c>
      <c r="N5096" s="6">
        <v>545903.57896445377</v>
      </c>
      <c r="O5096" s="6">
        <v>67008.188605745803</v>
      </c>
      <c r="P5096" s="6">
        <v>1471665.3871124799</v>
      </c>
      <c r="Q5096" s="6">
        <v>0</v>
      </c>
      <c r="R5096" s="6">
        <v>25668.592760915402</v>
      </c>
      <c r="S5096" s="6">
        <v>272212</v>
      </c>
      <c r="T5096" s="6">
        <v>175298.62</v>
      </c>
      <c r="U5096" s="6">
        <v>67800</v>
      </c>
      <c r="V5096" s="6">
        <v>1192085.42</v>
      </c>
      <c r="W5096" s="6">
        <v>99390.85</v>
      </c>
      <c r="X5096" s="6">
        <v>22055861.033807822</v>
      </c>
      <c r="Y5096" s="6">
        <f t="shared" si="158"/>
        <v>27177231.965857998</v>
      </c>
      <c r="Z5096" s="6">
        <v>2778.1113991490001</v>
      </c>
      <c r="AA5096" s="6">
        <f t="shared" si="159"/>
        <v>9782.6285778831661</v>
      </c>
    </row>
    <row r="5097" spans="1:27" x14ac:dyDescent="0.25">
      <c r="A5097" s="3" t="s">
        <v>4599</v>
      </c>
      <c r="B5097" s="4" t="s">
        <v>4879</v>
      </c>
      <c r="C5097" s="5">
        <v>3526209</v>
      </c>
      <c r="D5097" s="6">
        <v>3156074.67131959</v>
      </c>
      <c r="E5097" s="6">
        <v>0</v>
      </c>
      <c r="F5097" s="6">
        <v>6691.2838824866094</v>
      </c>
      <c r="G5097" s="6">
        <v>0</v>
      </c>
      <c r="H5097" s="6">
        <v>7993.556240869988</v>
      </c>
      <c r="I5097" s="6">
        <v>871712.23015744193</v>
      </c>
      <c r="J5097" s="6">
        <v>232139.10891089099</v>
      </c>
      <c r="K5097" s="6">
        <v>0</v>
      </c>
      <c r="L5097" s="6">
        <v>18261937.972731691</v>
      </c>
      <c r="M5097" s="6">
        <v>1764519.42866418</v>
      </c>
      <c r="N5097" s="6">
        <v>746003.49780879717</v>
      </c>
      <c r="O5097" s="6">
        <v>268997.41113455599</v>
      </c>
      <c r="P5097" s="6">
        <v>2008585.0592436299</v>
      </c>
      <c r="Q5097" s="6">
        <v>0</v>
      </c>
      <c r="R5097" s="6">
        <v>28748.823242980001</v>
      </c>
      <c r="S5097" s="6">
        <v>226103.34</v>
      </c>
      <c r="T5097" s="6">
        <v>25445.56</v>
      </c>
      <c r="U5097" s="6">
        <v>75000</v>
      </c>
      <c r="V5097" s="6">
        <v>1395062.79</v>
      </c>
      <c r="W5097" s="6">
        <v>119073.24</v>
      </c>
      <c r="X5097" s="6">
        <v>29194087.97333711</v>
      </c>
      <c r="Y5097" s="6">
        <f t="shared" si="158"/>
        <v>35972955.200745985</v>
      </c>
      <c r="Z5097" s="6">
        <v>3433.934069076</v>
      </c>
      <c r="AA5097" s="6">
        <f t="shared" si="159"/>
        <v>10475.726812782272</v>
      </c>
    </row>
    <row r="5098" spans="1:27" x14ac:dyDescent="0.25">
      <c r="A5098" s="3" t="s">
        <v>4599</v>
      </c>
      <c r="B5098" s="4" t="s">
        <v>4880</v>
      </c>
      <c r="C5098" s="5">
        <v>3526308</v>
      </c>
      <c r="D5098" s="6">
        <v>1201678.4937510099</v>
      </c>
      <c r="E5098" s="6">
        <v>0</v>
      </c>
      <c r="F5098" s="6">
        <v>2290.7076773251092</v>
      </c>
      <c r="G5098" s="6">
        <v>0</v>
      </c>
      <c r="H5098" s="6">
        <v>918.03278688524608</v>
      </c>
      <c r="I5098" s="6">
        <v>298799.65103067679</v>
      </c>
      <c r="J5098" s="6">
        <v>48753.449115403302</v>
      </c>
      <c r="K5098" s="6">
        <v>0</v>
      </c>
      <c r="L5098" s="6">
        <v>3493426.40805064</v>
      </c>
      <c r="M5098" s="6">
        <v>121940.4236325271</v>
      </c>
      <c r="N5098" s="6">
        <v>185653.40853757501</v>
      </c>
      <c r="O5098" s="6">
        <v>19925.361142671602</v>
      </c>
      <c r="P5098" s="6">
        <v>271169.18519720819</v>
      </c>
      <c r="Q5098" s="6">
        <v>0</v>
      </c>
      <c r="R5098" s="6">
        <v>20534.864470053599</v>
      </c>
      <c r="S5098" s="6">
        <v>112491.58</v>
      </c>
      <c r="T5098" s="6">
        <v>38352.200000000004</v>
      </c>
      <c r="U5098" s="6">
        <v>13060</v>
      </c>
      <c r="V5098" s="6">
        <v>279570.88</v>
      </c>
      <c r="W5098" s="6">
        <v>24756.420000000002</v>
      </c>
      <c r="X5098" s="6">
        <v>6133321.0653919755</v>
      </c>
      <c r="Y5098" s="6">
        <f t="shared" si="158"/>
        <v>7557478.216775992</v>
      </c>
      <c r="Z5098" s="6">
        <v>656.78493849999995</v>
      </c>
      <c r="AA5098" s="6">
        <f t="shared" si="159"/>
        <v>11506.777597604718</v>
      </c>
    </row>
    <row r="5099" spans="1:27" x14ac:dyDescent="0.25">
      <c r="A5099" s="3" t="s">
        <v>4599</v>
      </c>
      <c r="B5099" s="4" t="s">
        <v>4881</v>
      </c>
      <c r="C5099" s="5">
        <v>3526407</v>
      </c>
      <c r="D5099" s="6">
        <v>2803916.4827138502</v>
      </c>
      <c r="E5099" s="6">
        <v>0</v>
      </c>
      <c r="F5099" s="6">
        <v>15121.9526050966</v>
      </c>
      <c r="G5099" s="6">
        <v>0</v>
      </c>
      <c r="H5099" s="6">
        <v>21933.614672942702</v>
      </c>
      <c r="I5099" s="6">
        <v>1973666.5638695001</v>
      </c>
      <c r="J5099" s="6">
        <v>494370.3132608342</v>
      </c>
      <c r="K5099" s="6">
        <v>0</v>
      </c>
      <c r="L5099" s="6">
        <v>30303270.06167829</v>
      </c>
      <c r="M5099" s="6">
        <v>1975194.2622950801</v>
      </c>
      <c r="N5099" s="6">
        <v>1444313.67472813</v>
      </c>
      <c r="O5099" s="6">
        <v>308457.75036520039</v>
      </c>
      <c r="P5099" s="6">
        <v>2351038.6463236501</v>
      </c>
      <c r="Q5099" s="6">
        <v>0</v>
      </c>
      <c r="R5099" s="6">
        <v>0</v>
      </c>
      <c r="S5099" s="6">
        <v>574772</v>
      </c>
      <c r="T5099" s="6">
        <v>90214.040000000008</v>
      </c>
      <c r="U5099" s="6">
        <v>109060</v>
      </c>
      <c r="V5099" s="6">
        <v>2397221.37</v>
      </c>
      <c r="W5099" s="6">
        <v>237923.1</v>
      </c>
      <c r="X5099" s="6">
        <v>45100473.832512572</v>
      </c>
      <c r="Y5099" s="6">
        <f t="shared" si="158"/>
        <v>55572803.856421992</v>
      </c>
      <c r="Z5099" s="6">
        <v>5148.7027515399996</v>
      </c>
      <c r="AA5099" s="6">
        <f t="shared" si="159"/>
        <v>10793.554520077882</v>
      </c>
    </row>
    <row r="5100" spans="1:27" x14ac:dyDescent="0.25">
      <c r="A5100" s="3" t="s">
        <v>4599</v>
      </c>
      <c r="B5100" s="4" t="s">
        <v>4882</v>
      </c>
      <c r="C5100" s="5">
        <v>3526506</v>
      </c>
      <c r="D5100" s="6">
        <v>1558062.18957961</v>
      </c>
      <c r="E5100" s="6">
        <v>0</v>
      </c>
      <c r="F5100" s="6">
        <v>5077.227722772277</v>
      </c>
      <c r="G5100" s="6">
        <v>0</v>
      </c>
      <c r="H5100" s="6">
        <v>103479.8733971757</v>
      </c>
      <c r="I5100" s="6">
        <v>660880.48206459987</v>
      </c>
      <c r="J5100" s="6">
        <v>50086.950170426899</v>
      </c>
      <c r="K5100" s="6">
        <v>0</v>
      </c>
      <c r="L5100" s="6">
        <v>4670002.1993182898</v>
      </c>
      <c r="M5100" s="6">
        <v>131366.0282421684</v>
      </c>
      <c r="N5100" s="6">
        <v>443232.79500081151</v>
      </c>
      <c r="O5100" s="6">
        <v>188716.9453010874</v>
      </c>
      <c r="P5100" s="6">
        <v>336076.13212140882</v>
      </c>
      <c r="Q5100" s="6">
        <v>0</v>
      </c>
      <c r="R5100" s="6">
        <v>0</v>
      </c>
      <c r="S5100" s="6">
        <v>156632</v>
      </c>
      <c r="T5100" s="6">
        <v>17771.28</v>
      </c>
      <c r="U5100" s="6">
        <v>0</v>
      </c>
      <c r="V5100" s="6">
        <v>390043.71</v>
      </c>
      <c r="W5100" s="6">
        <v>0</v>
      </c>
      <c r="X5100" s="6">
        <v>8711427.8129183501</v>
      </c>
      <c r="Y5100" s="6">
        <f t="shared" si="158"/>
        <v>10734221.351077991</v>
      </c>
      <c r="Z5100" s="6">
        <v>756.00601075999998</v>
      </c>
      <c r="AA5100" s="6">
        <f t="shared" si="159"/>
        <v>14198.592601515245</v>
      </c>
    </row>
    <row r="5101" spans="1:27" x14ac:dyDescent="0.25">
      <c r="A5101" s="3" t="s">
        <v>4599</v>
      </c>
      <c r="B5101" s="4" t="s">
        <v>4883</v>
      </c>
      <c r="C5101" s="5">
        <v>3526605</v>
      </c>
      <c r="D5101" s="6">
        <v>1201678.4937510099</v>
      </c>
      <c r="E5101" s="6">
        <v>0</v>
      </c>
      <c r="F5101" s="6">
        <v>3157.685440675215</v>
      </c>
      <c r="G5101" s="6">
        <v>0</v>
      </c>
      <c r="H5101" s="6">
        <v>2152.0370069793862</v>
      </c>
      <c r="I5101" s="6">
        <v>411644.01071254659</v>
      </c>
      <c r="J5101" s="6">
        <v>53153.854893686104</v>
      </c>
      <c r="K5101" s="6">
        <v>0</v>
      </c>
      <c r="L5101" s="6">
        <v>7034315.5413082298</v>
      </c>
      <c r="M5101" s="6">
        <v>148798.3444246063</v>
      </c>
      <c r="N5101" s="6">
        <v>179843.8808634961</v>
      </c>
      <c r="O5101" s="6">
        <v>57542.054861223798</v>
      </c>
      <c r="P5101" s="6">
        <v>812075.79126765137</v>
      </c>
      <c r="Q5101" s="6">
        <v>0</v>
      </c>
      <c r="R5101" s="6">
        <v>20534.864470053599</v>
      </c>
      <c r="S5101" s="6">
        <v>191462</v>
      </c>
      <c r="T5101" s="6">
        <v>0</v>
      </c>
      <c r="U5101" s="6">
        <v>2000</v>
      </c>
      <c r="V5101" s="6">
        <v>605252.71</v>
      </c>
      <c r="W5101" s="6">
        <v>72214.880000000005</v>
      </c>
      <c r="X5101" s="6">
        <v>10795826.149000159</v>
      </c>
      <c r="Y5101" s="6">
        <f t="shared" si="158"/>
        <v>13302616.980797995</v>
      </c>
      <c r="Z5101" s="6">
        <v>1246.6286442000001</v>
      </c>
      <c r="AA5101" s="6">
        <f t="shared" si="159"/>
        <v>10670.873834552945</v>
      </c>
    </row>
    <row r="5102" spans="1:27" x14ac:dyDescent="0.25">
      <c r="A5102" s="3" t="s">
        <v>4599</v>
      </c>
      <c r="B5102" s="4" t="s">
        <v>4884</v>
      </c>
      <c r="C5102" s="5">
        <v>3526704</v>
      </c>
      <c r="D5102" s="6">
        <v>6352099.6266839802</v>
      </c>
      <c r="E5102" s="6">
        <v>0</v>
      </c>
      <c r="F5102" s="6">
        <v>33670.889465995802</v>
      </c>
      <c r="G5102" s="6">
        <v>0</v>
      </c>
      <c r="H5102" s="6">
        <v>64171.214088622</v>
      </c>
      <c r="I5102" s="6">
        <v>4395814.4700535601</v>
      </c>
      <c r="J5102" s="6">
        <v>1454728.16101282</v>
      </c>
      <c r="K5102" s="6">
        <v>0</v>
      </c>
      <c r="L5102" s="6">
        <v>80550263.707190394</v>
      </c>
      <c r="M5102" s="6">
        <v>17469184.223340359</v>
      </c>
      <c r="N5102" s="6">
        <v>4283998.33630904</v>
      </c>
      <c r="O5102" s="6">
        <v>1415458.39149489</v>
      </c>
      <c r="P5102" s="6">
        <v>9940535.6111020893</v>
      </c>
      <c r="Q5102" s="6">
        <v>0</v>
      </c>
      <c r="R5102" s="6">
        <v>0</v>
      </c>
      <c r="S5102" s="6">
        <v>1993022</v>
      </c>
      <c r="T5102" s="6">
        <v>48251.4</v>
      </c>
      <c r="U5102" s="6">
        <v>310950</v>
      </c>
      <c r="V5102" s="6">
        <v>6236819.1299999999</v>
      </c>
      <c r="W5102" s="6">
        <v>460447.69</v>
      </c>
      <c r="X5102" s="6">
        <v>135009414.85074177</v>
      </c>
      <c r="Y5102" s="6">
        <f t="shared" si="158"/>
        <v>166358600.97908401</v>
      </c>
      <c r="Z5102" s="6">
        <v>14638.037085217</v>
      </c>
      <c r="AA5102" s="6">
        <f t="shared" si="159"/>
        <v>11364.816198415709</v>
      </c>
    </row>
    <row r="5103" spans="1:27" x14ac:dyDescent="0.25">
      <c r="A5103" s="3" t="s">
        <v>4599</v>
      </c>
      <c r="B5103" s="4" t="s">
        <v>4885</v>
      </c>
      <c r="C5103" s="5">
        <v>3526803</v>
      </c>
      <c r="D5103" s="6">
        <v>4806713.9750040602</v>
      </c>
      <c r="E5103" s="6">
        <v>0</v>
      </c>
      <c r="F5103" s="6">
        <v>53558.375263755901</v>
      </c>
      <c r="G5103" s="6">
        <v>0</v>
      </c>
      <c r="H5103" s="6">
        <v>110018.1382892387</v>
      </c>
      <c r="I5103" s="6">
        <v>6967764.1697776299</v>
      </c>
      <c r="J5103" s="6">
        <v>1305206.1191364999</v>
      </c>
      <c r="K5103" s="6">
        <v>0</v>
      </c>
      <c r="L5103" s="6">
        <v>62114157.360818043</v>
      </c>
      <c r="M5103" s="6">
        <v>3402580.7742249598</v>
      </c>
      <c r="N5103" s="6">
        <v>4888577.51988314</v>
      </c>
      <c r="O5103" s="6">
        <v>1707961.4510631401</v>
      </c>
      <c r="P5103" s="6">
        <v>11381198.612238269</v>
      </c>
      <c r="Q5103" s="6">
        <v>0</v>
      </c>
      <c r="R5103" s="6">
        <v>0</v>
      </c>
      <c r="S5103" s="6">
        <v>2219434</v>
      </c>
      <c r="T5103" s="6">
        <v>49843.380000000005</v>
      </c>
      <c r="U5103" s="6">
        <v>218225</v>
      </c>
      <c r="V5103" s="6">
        <v>4796145.25</v>
      </c>
      <c r="W5103" s="6">
        <v>389948.41000000003</v>
      </c>
      <c r="X5103" s="6">
        <v>104411332.53569874</v>
      </c>
      <c r="Y5103" s="6">
        <f t="shared" si="158"/>
        <v>128655643.95048799</v>
      </c>
      <c r="Z5103" s="6">
        <v>11583.623121119999</v>
      </c>
      <c r="AA5103" s="6">
        <f t="shared" si="159"/>
        <v>11106.684204522748</v>
      </c>
    </row>
    <row r="5104" spans="1:27" x14ac:dyDescent="0.25">
      <c r="A5104" s="3" t="s">
        <v>4599</v>
      </c>
      <c r="B5104" s="4" t="s">
        <v>4886</v>
      </c>
      <c r="C5104" s="5">
        <v>3526902</v>
      </c>
      <c r="D5104" s="6">
        <v>9806955.0803440996</v>
      </c>
      <c r="E5104" s="6">
        <v>0</v>
      </c>
      <c r="F5104" s="6">
        <v>143293.74289888001</v>
      </c>
      <c r="G5104" s="6">
        <v>0</v>
      </c>
      <c r="H5104" s="6">
        <v>69240.2613212141</v>
      </c>
      <c r="I5104" s="6">
        <v>18732059.91722123</v>
      </c>
      <c r="J5104" s="6">
        <v>5800216.8884921297</v>
      </c>
      <c r="K5104" s="6">
        <v>0</v>
      </c>
      <c r="L5104" s="6">
        <v>185109245.966564</v>
      </c>
      <c r="M5104" s="6">
        <v>40420467.172536917</v>
      </c>
      <c r="N5104" s="6">
        <v>20850600.908943351</v>
      </c>
      <c r="O5104" s="6">
        <v>8895506.6709949691</v>
      </c>
      <c r="P5104" s="6">
        <v>51759807.474435963</v>
      </c>
      <c r="Q5104" s="6">
        <v>0</v>
      </c>
      <c r="R5104" s="6">
        <v>2083158.5132283701</v>
      </c>
      <c r="S5104" s="6">
        <v>4515222</v>
      </c>
      <c r="T5104" s="6">
        <v>244770.04</v>
      </c>
      <c r="U5104" s="6">
        <v>607985</v>
      </c>
      <c r="V5104" s="6">
        <v>14155742.869999999</v>
      </c>
      <c r="W5104" s="6">
        <v>970684.31</v>
      </c>
      <c r="X5104" s="6">
        <v>364164956.8169812</v>
      </c>
      <c r="Y5104" s="6">
        <f t="shared" si="158"/>
        <v>448724059.78988421</v>
      </c>
      <c r="Z5104" s="6">
        <v>33206.637665734997</v>
      </c>
      <c r="AA5104" s="6">
        <f t="shared" si="159"/>
        <v>13513.08326687077</v>
      </c>
    </row>
    <row r="5105" spans="1:27" x14ac:dyDescent="0.25">
      <c r="A5105" s="3" t="s">
        <v>4599</v>
      </c>
      <c r="B5105" s="4" t="s">
        <v>4887</v>
      </c>
      <c r="C5105" s="5">
        <v>3527009</v>
      </c>
      <c r="D5105" s="6">
        <v>1201678.4937510099</v>
      </c>
      <c r="E5105" s="6">
        <v>0</v>
      </c>
      <c r="F5105" s="6">
        <v>2674.0383054698909</v>
      </c>
      <c r="G5105" s="6">
        <v>0</v>
      </c>
      <c r="H5105" s="6">
        <v>485.87080019477401</v>
      </c>
      <c r="I5105" s="6">
        <v>348606.53303035221</v>
      </c>
      <c r="J5105" s="6">
        <v>110425.9292322674</v>
      </c>
      <c r="K5105" s="6">
        <v>0</v>
      </c>
      <c r="L5105" s="6">
        <v>8688750.6573608201</v>
      </c>
      <c r="M5105" s="6">
        <v>958828.8508359032</v>
      </c>
      <c r="N5105" s="6">
        <v>409757.34458691772</v>
      </c>
      <c r="O5105" s="6">
        <v>160193.9052101931</v>
      </c>
      <c r="P5105" s="6">
        <v>414053.36795974668</v>
      </c>
      <c r="Q5105" s="6">
        <v>0</v>
      </c>
      <c r="R5105" s="6">
        <v>0</v>
      </c>
      <c r="S5105" s="6">
        <v>190270</v>
      </c>
      <c r="T5105" s="6">
        <v>0</v>
      </c>
      <c r="U5105" s="6">
        <v>24700</v>
      </c>
      <c r="V5105" s="6">
        <v>683484.26</v>
      </c>
      <c r="W5105" s="6">
        <v>63062.93</v>
      </c>
      <c r="X5105" s="6">
        <v>13256972.181072874</v>
      </c>
      <c r="Y5105" s="6">
        <f t="shared" si="158"/>
        <v>16335241.121517995</v>
      </c>
      <c r="Z5105" s="6">
        <v>1417.59668412</v>
      </c>
      <c r="AA5105" s="6">
        <f t="shared" si="159"/>
        <v>11523.193659033144</v>
      </c>
    </row>
    <row r="5106" spans="1:27" x14ac:dyDescent="0.25">
      <c r="A5106" s="3" t="s">
        <v>4599</v>
      </c>
      <c r="B5106" s="4" t="s">
        <v>4888</v>
      </c>
      <c r="C5106" s="5">
        <v>3527108</v>
      </c>
      <c r="D5106" s="6">
        <v>5207273.4621003103</v>
      </c>
      <c r="E5106" s="6">
        <v>0</v>
      </c>
      <c r="F5106" s="6">
        <v>37911.816263593602</v>
      </c>
      <c r="G5106" s="6">
        <v>0</v>
      </c>
      <c r="H5106" s="6">
        <v>40045.317318617104</v>
      </c>
      <c r="I5106" s="6">
        <v>4949000.6898230799</v>
      </c>
      <c r="J5106" s="6">
        <v>1466914.38889791</v>
      </c>
      <c r="K5106" s="6">
        <v>0</v>
      </c>
      <c r="L5106" s="6">
        <v>34592393.53189417</v>
      </c>
      <c r="M5106" s="6">
        <v>3967513.91007953</v>
      </c>
      <c r="N5106" s="6">
        <v>3020014.0074663199</v>
      </c>
      <c r="O5106" s="6">
        <v>876902.02077584807</v>
      </c>
      <c r="P5106" s="6">
        <v>6465778.8183736401</v>
      </c>
      <c r="Q5106" s="6">
        <v>0</v>
      </c>
      <c r="R5106" s="6">
        <v>0</v>
      </c>
      <c r="S5106" s="6">
        <v>2200414</v>
      </c>
      <c r="T5106" s="6">
        <v>23871.040000000001</v>
      </c>
      <c r="U5106" s="6">
        <v>117510</v>
      </c>
      <c r="V5106" s="6">
        <v>2152094.62</v>
      </c>
      <c r="W5106" s="6">
        <v>123757.15000000001</v>
      </c>
      <c r="X5106" s="6">
        <v>65241394.772993021</v>
      </c>
      <c r="Y5106" s="6">
        <f t="shared" si="158"/>
        <v>80390446.639282003</v>
      </c>
      <c r="Z5106" s="6">
        <v>6938.9145668700003</v>
      </c>
      <c r="AA5106" s="6">
        <f t="shared" si="159"/>
        <v>11585.44983722785</v>
      </c>
    </row>
    <row r="5107" spans="1:27" x14ac:dyDescent="0.25">
      <c r="A5107" s="3" t="s">
        <v>4599</v>
      </c>
      <c r="B5107" s="4" t="s">
        <v>4889</v>
      </c>
      <c r="C5107" s="5">
        <v>3527207</v>
      </c>
      <c r="D5107" s="6">
        <v>5607832.9654276902</v>
      </c>
      <c r="E5107" s="6">
        <v>0</v>
      </c>
      <c r="F5107" s="6">
        <v>22179.678623600099</v>
      </c>
      <c r="G5107" s="6">
        <v>0</v>
      </c>
      <c r="H5107" s="6">
        <v>7560.5989287453331</v>
      </c>
      <c r="I5107" s="6">
        <v>2894501.0225612698</v>
      </c>
      <c r="J5107" s="6">
        <v>1003365.67115728</v>
      </c>
      <c r="K5107" s="6">
        <v>0</v>
      </c>
      <c r="L5107" s="6">
        <v>59604066.977763347</v>
      </c>
      <c r="M5107" s="6">
        <v>7268379.3945787996</v>
      </c>
      <c r="N5107" s="6">
        <v>4381773.99772764</v>
      </c>
      <c r="O5107" s="6">
        <v>810334.99431910401</v>
      </c>
      <c r="P5107" s="6">
        <v>7808001.0225612698</v>
      </c>
      <c r="Q5107" s="6">
        <v>0</v>
      </c>
      <c r="R5107" s="6">
        <v>1902962.8388248701</v>
      </c>
      <c r="S5107" s="6">
        <v>1159534</v>
      </c>
      <c r="T5107" s="6">
        <v>0</v>
      </c>
      <c r="U5107" s="6">
        <v>99755</v>
      </c>
      <c r="V5107" s="6">
        <v>4994959.49</v>
      </c>
      <c r="W5107" s="6">
        <v>532371.68000000005</v>
      </c>
      <c r="X5107" s="6">
        <v>98097579.332473606</v>
      </c>
      <c r="Y5107" s="6">
        <f t="shared" si="158"/>
        <v>120875837.25347397</v>
      </c>
      <c r="Z5107" s="6">
        <v>10368.230829</v>
      </c>
      <c r="AA5107" s="6">
        <f t="shared" si="159"/>
        <v>11658.289562321816</v>
      </c>
    </row>
    <row r="5108" spans="1:27" x14ac:dyDescent="0.25">
      <c r="A5108" s="3" t="s">
        <v>4599</v>
      </c>
      <c r="B5108" s="4" t="s">
        <v>4890</v>
      </c>
      <c r="C5108" s="5">
        <v>3527256</v>
      </c>
      <c r="D5108" s="6">
        <v>1201678.4937510099</v>
      </c>
      <c r="E5108" s="6">
        <v>0</v>
      </c>
      <c r="F5108" s="6">
        <v>2088.0620029216029</v>
      </c>
      <c r="G5108" s="6">
        <v>0</v>
      </c>
      <c r="H5108" s="6">
        <v>12186.877130336001</v>
      </c>
      <c r="I5108" s="6">
        <v>272086.23600064922</v>
      </c>
      <c r="J5108" s="6">
        <v>19420.702807985701</v>
      </c>
      <c r="K5108" s="6">
        <v>0</v>
      </c>
      <c r="L5108" s="6">
        <v>2137182.7868852499</v>
      </c>
      <c r="M5108" s="6">
        <v>65810.444732997901</v>
      </c>
      <c r="N5108" s="6">
        <v>213308.488881675</v>
      </c>
      <c r="O5108" s="6">
        <v>89139.206297678902</v>
      </c>
      <c r="P5108" s="6">
        <v>85279.037493913303</v>
      </c>
      <c r="Q5108" s="6">
        <v>0</v>
      </c>
      <c r="R5108" s="6">
        <v>0</v>
      </c>
      <c r="S5108" s="6">
        <v>104468.40000000001</v>
      </c>
      <c r="T5108" s="6">
        <v>11404.66</v>
      </c>
      <c r="U5108" s="6">
        <v>5050</v>
      </c>
      <c r="V5108" s="6">
        <v>149931.49</v>
      </c>
      <c r="W5108" s="6">
        <v>12116.300000000001</v>
      </c>
      <c r="X5108" s="6">
        <v>4381151.1859844178</v>
      </c>
      <c r="Y5108" s="6">
        <f t="shared" si="158"/>
        <v>5398454.491369999</v>
      </c>
      <c r="Z5108" s="6">
        <v>399.87137968000002</v>
      </c>
      <c r="AA5108" s="6">
        <f t="shared" si="159"/>
        <v>13500.477317706887</v>
      </c>
    </row>
    <row r="5109" spans="1:27" x14ac:dyDescent="0.25">
      <c r="A5109" s="3" t="s">
        <v>4599</v>
      </c>
      <c r="B5109" s="4" t="s">
        <v>4891</v>
      </c>
      <c r="C5109" s="5">
        <v>3527306</v>
      </c>
      <c r="D5109" s="6">
        <v>4406154.4716766803</v>
      </c>
      <c r="E5109" s="6">
        <v>0</v>
      </c>
      <c r="F5109" s="6">
        <v>109595.4147054049</v>
      </c>
      <c r="G5109" s="6">
        <v>0</v>
      </c>
      <c r="H5109" s="6">
        <v>1019.3556240869981</v>
      </c>
      <c r="I5109" s="6">
        <v>14327441.559811709</v>
      </c>
      <c r="J5109" s="6">
        <v>940119.9642915111</v>
      </c>
      <c r="K5109" s="6">
        <v>0</v>
      </c>
      <c r="L5109" s="6">
        <v>55189382.762538537</v>
      </c>
      <c r="M5109" s="6">
        <v>7086373.3484823899</v>
      </c>
      <c r="N5109" s="6">
        <v>7921128.9644538201</v>
      </c>
      <c r="O5109" s="6">
        <v>6863573.8516474599</v>
      </c>
      <c r="P5109" s="6">
        <v>11928077.51988313</v>
      </c>
      <c r="Q5109" s="6">
        <v>0</v>
      </c>
      <c r="R5109" s="6">
        <v>0</v>
      </c>
      <c r="S5109" s="6">
        <v>1880085.6</v>
      </c>
      <c r="T5109" s="6">
        <v>87879.180000000008</v>
      </c>
      <c r="U5109" s="6">
        <v>68360</v>
      </c>
      <c r="V5109" s="6">
        <v>4113721.51</v>
      </c>
      <c r="W5109" s="6">
        <v>0</v>
      </c>
      <c r="X5109" s="6">
        <v>114922913.50311473</v>
      </c>
      <c r="Y5109" s="6">
        <f t="shared" si="158"/>
        <v>141608014.01853797</v>
      </c>
      <c r="Z5109" s="6">
        <v>9398.4315974100009</v>
      </c>
      <c r="AA5109" s="6">
        <f t="shared" si="159"/>
        <v>15067.196324284787</v>
      </c>
    </row>
    <row r="5110" spans="1:27" x14ac:dyDescent="0.25">
      <c r="A5110" s="3" t="s">
        <v>4599</v>
      </c>
      <c r="B5110" s="4" t="s">
        <v>4892</v>
      </c>
      <c r="C5110" s="5">
        <v>3527405</v>
      </c>
      <c r="D5110" s="6">
        <v>2403356.9875020301</v>
      </c>
      <c r="E5110" s="6">
        <v>0</v>
      </c>
      <c r="F5110" s="6">
        <v>7441.9412433046582</v>
      </c>
      <c r="G5110" s="6">
        <v>0</v>
      </c>
      <c r="H5110" s="6">
        <v>8961.2562895633819</v>
      </c>
      <c r="I5110" s="6">
        <v>971366.08505112806</v>
      </c>
      <c r="J5110" s="6">
        <v>232007.85586755391</v>
      </c>
      <c r="K5110" s="6">
        <v>0</v>
      </c>
      <c r="L5110" s="6">
        <v>15389453.919818209</v>
      </c>
      <c r="M5110" s="6">
        <v>1303536.79597468</v>
      </c>
      <c r="N5110" s="6">
        <v>503725.89677000482</v>
      </c>
      <c r="O5110" s="6">
        <v>756270.41064762208</v>
      </c>
      <c r="P5110" s="6">
        <v>834744.29475734453</v>
      </c>
      <c r="Q5110" s="6">
        <v>0</v>
      </c>
      <c r="R5110" s="6">
        <v>0</v>
      </c>
      <c r="S5110" s="6">
        <v>597260</v>
      </c>
      <c r="T5110" s="6">
        <v>9713.5400000000009</v>
      </c>
      <c r="U5110" s="6">
        <v>56030</v>
      </c>
      <c r="V5110" s="6">
        <v>1182056.3899999999</v>
      </c>
      <c r="W5110" s="6">
        <v>85840.900000000009</v>
      </c>
      <c r="X5110" s="6">
        <v>24341766.273921438</v>
      </c>
      <c r="Y5110" s="6">
        <f t="shared" si="158"/>
        <v>29993924.402725995</v>
      </c>
      <c r="Z5110" s="6">
        <v>2918.2120795800001</v>
      </c>
      <c r="AA5110" s="6">
        <f t="shared" si="159"/>
        <v>10278.185267138922</v>
      </c>
    </row>
    <row r="5111" spans="1:27" x14ac:dyDescent="0.25">
      <c r="A5111" s="3" t="s">
        <v>4599</v>
      </c>
      <c r="B5111" s="4" t="s">
        <v>4893</v>
      </c>
      <c r="C5111" s="5">
        <v>3527504</v>
      </c>
      <c r="D5111" s="6">
        <v>1201678.4937510099</v>
      </c>
      <c r="E5111" s="6">
        <v>0</v>
      </c>
      <c r="F5111" s="6">
        <v>2512.53854893686</v>
      </c>
      <c r="G5111" s="6">
        <v>0</v>
      </c>
      <c r="H5111" s="6">
        <v>7422.5775036520045</v>
      </c>
      <c r="I5111" s="6">
        <v>327435.10793702322</v>
      </c>
      <c r="J5111" s="6">
        <v>19224.525239409202</v>
      </c>
      <c r="K5111" s="6">
        <v>0</v>
      </c>
      <c r="L5111" s="6">
        <v>1648510.7287778</v>
      </c>
      <c r="M5111" s="6">
        <v>14530.620029216001</v>
      </c>
      <c r="N5111" s="6">
        <v>159896.04771952602</v>
      </c>
      <c r="O5111" s="6">
        <v>52357.3689336147</v>
      </c>
      <c r="P5111" s="6">
        <v>112236.86089920461</v>
      </c>
      <c r="Q5111" s="6">
        <v>0</v>
      </c>
      <c r="R5111" s="6">
        <v>0</v>
      </c>
      <c r="S5111" s="6">
        <v>81622</v>
      </c>
      <c r="T5111" s="6">
        <v>17032.34</v>
      </c>
      <c r="U5111" s="6">
        <v>7940</v>
      </c>
      <c r="V5111" s="6">
        <v>125302.59</v>
      </c>
      <c r="W5111" s="6">
        <v>9426.48</v>
      </c>
      <c r="X5111" s="6">
        <v>3787128.2793393922</v>
      </c>
      <c r="Y5111" s="6">
        <f t="shared" si="158"/>
        <v>4666499.465801999</v>
      </c>
      <c r="Z5111" s="6">
        <v>300.90459168000001</v>
      </c>
      <c r="AA5111" s="6">
        <f t="shared" si="159"/>
        <v>15508.236148036698</v>
      </c>
    </row>
    <row r="5112" spans="1:27" x14ac:dyDescent="0.25">
      <c r="A5112" s="3" t="s">
        <v>4599</v>
      </c>
      <c r="B5112" s="4" t="s">
        <v>4894</v>
      </c>
      <c r="C5112" s="5">
        <v>3527603</v>
      </c>
      <c r="D5112" s="6">
        <v>1957565.3140723901</v>
      </c>
      <c r="E5112" s="6">
        <v>0</v>
      </c>
      <c r="F5112" s="6">
        <v>21864.088621977</v>
      </c>
      <c r="G5112" s="6">
        <v>0</v>
      </c>
      <c r="H5112" s="6">
        <v>76650.097386787907</v>
      </c>
      <c r="I5112" s="6">
        <v>2852919.59909106</v>
      </c>
      <c r="J5112" s="6">
        <v>178011.1913650381</v>
      </c>
      <c r="K5112" s="6">
        <v>0</v>
      </c>
      <c r="L5112" s="6">
        <v>16983049.659146242</v>
      </c>
      <c r="M5112" s="6">
        <v>200311.02093815932</v>
      </c>
      <c r="N5112" s="6">
        <v>915321.70913812693</v>
      </c>
      <c r="O5112" s="6">
        <v>435291.98182113288</v>
      </c>
      <c r="P5112" s="6">
        <v>2360602.3859763001</v>
      </c>
      <c r="Q5112" s="6">
        <v>0</v>
      </c>
      <c r="R5112" s="6">
        <v>0</v>
      </c>
      <c r="S5112" s="6">
        <v>381912</v>
      </c>
      <c r="T5112" s="6">
        <v>0</v>
      </c>
      <c r="U5112" s="6">
        <v>63330</v>
      </c>
      <c r="V5112" s="6">
        <v>1381374.6300000001</v>
      </c>
      <c r="W5112" s="6">
        <v>122722.58</v>
      </c>
      <c r="X5112" s="6">
        <v>27930926.25755721</v>
      </c>
      <c r="Y5112" s="6">
        <f t="shared" si="158"/>
        <v>34416487.334561996</v>
      </c>
      <c r="Z5112" s="6">
        <v>2814.4930697999998</v>
      </c>
      <c r="AA5112" s="6">
        <f t="shared" si="159"/>
        <v>12228.307720440633</v>
      </c>
    </row>
    <row r="5113" spans="1:27" x14ac:dyDescent="0.25">
      <c r="A5113" s="3" t="s">
        <v>4599</v>
      </c>
      <c r="B5113" s="4" t="s">
        <v>4895</v>
      </c>
      <c r="C5113" s="5">
        <v>3527702</v>
      </c>
      <c r="D5113" s="6">
        <v>1201678.4937510099</v>
      </c>
      <c r="E5113" s="6">
        <v>0</v>
      </c>
      <c r="F5113" s="6">
        <v>2893.4345073851641</v>
      </c>
      <c r="G5113" s="6">
        <v>0</v>
      </c>
      <c r="H5113" s="6">
        <v>6919.2176594708653</v>
      </c>
      <c r="I5113" s="6">
        <v>376958.28599253361</v>
      </c>
      <c r="J5113" s="6">
        <v>51561.167018341199</v>
      </c>
      <c r="K5113" s="6">
        <v>0</v>
      </c>
      <c r="L5113" s="6">
        <v>5480774.8660931699</v>
      </c>
      <c r="M5113" s="6">
        <v>96885.164745982809</v>
      </c>
      <c r="N5113" s="6">
        <v>147115.663041714</v>
      </c>
      <c r="O5113" s="6">
        <v>124794.3191040415</v>
      </c>
      <c r="P5113" s="6">
        <v>118719.566628794</v>
      </c>
      <c r="Q5113" s="6">
        <v>0</v>
      </c>
      <c r="R5113" s="6">
        <v>0</v>
      </c>
      <c r="S5113" s="6">
        <v>232960</v>
      </c>
      <c r="T5113" s="6">
        <v>6244.58</v>
      </c>
      <c r="U5113" s="6">
        <v>18570</v>
      </c>
      <c r="V5113" s="6">
        <v>387042.24</v>
      </c>
      <c r="W5113" s="6">
        <v>29420.98</v>
      </c>
      <c r="X5113" s="6">
        <v>8282537.9785424434</v>
      </c>
      <c r="Y5113" s="6">
        <f t="shared" si="158"/>
        <v>10205743.297159998</v>
      </c>
      <c r="Z5113" s="6">
        <v>964.84131000000002</v>
      </c>
      <c r="AA5113" s="6">
        <f t="shared" si="159"/>
        <v>10577.639235990007</v>
      </c>
    </row>
    <row r="5114" spans="1:27" x14ac:dyDescent="0.25">
      <c r="A5114" s="3" t="s">
        <v>4599</v>
      </c>
      <c r="B5114" s="4" t="s">
        <v>4896</v>
      </c>
      <c r="C5114" s="5">
        <v>3527801</v>
      </c>
      <c r="D5114" s="6">
        <v>1201678.4937510099</v>
      </c>
      <c r="E5114" s="6">
        <v>0</v>
      </c>
      <c r="F5114" s="6">
        <v>2002.4184385651672</v>
      </c>
      <c r="G5114" s="6">
        <v>0</v>
      </c>
      <c r="H5114" s="6">
        <v>7997.4679435156631</v>
      </c>
      <c r="I5114" s="6">
        <v>261097.75198831351</v>
      </c>
      <c r="J5114" s="6">
        <v>32084.0691446194</v>
      </c>
      <c r="K5114" s="6">
        <v>0</v>
      </c>
      <c r="L5114" s="6">
        <v>3818694.1324460302</v>
      </c>
      <c r="M5114" s="6">
        <v>59233.281934750899</v>
      </c>
      <c r="N5114" s="6">
        <v>131620.0941405615</v>
      </c>
      <c r="O5114" s="6">
        <v>116929.95455283231</v>
      </c>
      <c r="P5114" s="6">
        <v>139722.6018503489</v>
      </c>
      <c r="Q5114" s="6">
        <v>0</v>
      </c>
      <c r="R5114" s="6">
        <v>0</v>
      </c>
      <c r="S5114" s="6">
        <v>121334</v>
      </c>
      <c r="T5114" s="6">
        <v>8780.7199999999993</v>
      </c>
      <c r="U5114" s="6">
        <v>16945</v>
      </c>
      <c r="V5114" s="6">
        <v>317214.14</v>
      </c>
      <c r="W5114" s="6">
        <v>0</v>
      </c>
      <c r="X5114" s="6">
        <v>6235334.126190546</v>
      </c>
      <c r="Y5114" s="6">
        <f t="shared" si="158"/>
        <v>7683178.7102919901</v>
      </c>
      <c r="Z5114" s="6">
        <v>623.15907760000005</v>
      </c>
      <c r="AA5114" s="6">
        <f t="shared" si="159"/>
        <v>12329.401891861311</v>
      </c>
    </row>
    <row r="5115" spans="1:27" x14ac:dyDescent="0.25">
      <c r="A5115" s="3" t="s">
        <v>4599</v>
      </c>
      <c r="B5115" s="4" t="s">
        <v>4897</v>
      </c>
      <c r="C5115" s="5">
        <v>3527900</v>
      </c>
      <c r="D5115" s="6">
        <v>1201678.4937510099</v>
      </c>
      <c r="E5115" s="6">
        <v>0</v>
      </c>
      <c r="F5115" s="6">
        <v>4439.8311962343769</v>
      </c>
      <c r="G5115" s="6">
        <v>0</v>
      </c>
      <c r="H5115" s="6">
        <v>24726.481090731999</v>
      </c>
      <c r="I5115" s="6">
        <v>579437.32348644699</v>
      </c>
      <c r="J5115" s="6">
        <v>32358.862197695202</v>
      </c>
      <c r="K5115" s="6">
        <v>0</v>
      </c>
      <c r="L5115" s="6">
        <v>2155569.0472325902</v>
      </c>
      <c r="M5115" s="6">
        <v>8369.3556240869984</v>
      </c>
      <c r="N5115" s="6">
        <v>134438.19185197199</v>
      </c>
      <c r="O5115" s="6">
        <v>114286.02499594221</v>
      </c>
      <c r="P5115" s="6">
        <v>117474.7930530757</v>
      </c>
      <c r="Q5115" s="6">
        <v>0</v>
      </c>
      <c r="R5115" s="6">
        <v>0</v>
      </c>
      <c r="S5115" s="6">
        <v>69458</v>
      </c>
      <c r="T5115" s="6">
        <v>2037.94</v>
      </c>
      <c r="U5115" s="6">
        <v>8050</v>
      </c>
      <c r="V5115" s="6">
        <v>191173.28</v>
      </c>
      <c r="W5115" s="6">
        <v>13801.84</v>
      </c>
      <c r="X5115" s="6">
        <v>4657299.4644797863</v>
      </c>
      <c r="Y5115" s="6">
        <f t="shared" si="158"/>
        <v>5738724.400131993</v>
      </c>
      <c r="Z5115" s="6">
        <v>427.21420952</v>
      </c>
      <c r="AA5115" s="6">
        <f t="shared" si="159"/>
        <v>13432.896828454708</v>
      </c>
    </row>
    <row r="5116" spans="1:27" x14ac:dyDescent="0.25">
      <c r="A5116" s="3" t="s">
        <v>4599</v>
      </c>
      <c r="B5116" s="4" t="s">
        <v>4898</v>
      </c>
      <c r="C5116" s="5">
        <v>3528007</v>
      </c>
      <c r="D5116" s="6">
        <v>2357068.4304495999</v>
      </c>
      <c r="E5116" s="6">
        <v>0</v>
      </c>
      <c r="F5116" s="6">
        <v>12112.027268300601</v>
      </c>
      <c r="G5116" s="6">
        <v>0</v>
      </c>
      <c r="H5116" s="6">
        <v>38191.048531082604</v>
      </c>
      <c r="I5116" s="6">
        <v>1581980.32786885</v>
      </c>
      <c r="J5116" s="6">
        <v>215131.71563057939</v>
      </c>
      <c r="K5116" s="6">
        <v>0</v>
      </c>
      <c r="L5116" s="6">
        <v>14748840.62652166</v>
      </c>
      <c r="M5116" s="6">
        <v>139723.23486447</v>
      </c>
      <c r="N5116" s="6">
        <v>1064084.4018828101</v>
      </c>
      <c r="O5116" s="6">
        <v>231372.26911215711</v>
      </c>
      <c r="P5116" s="6">
        <v>1116735.1972082499</v>
      </c>
      <c r="Q5116" s="6">
        <v>0</v>
      </c>
      <c r="R5116" s="6">
        <v>0</v>
      </c>
      <c r="S5116" s="6">
        <v>670560</v>
      </c>
      <c r="T5116" s="6">
        <v>13440.06</v>
      </c>
      <c r="U5116" s="6">
        <v>34050</v>
      </c>
      <c r="V5116" s="6">
        <v>1009908.51</v>
      </c>
      <c r="W5116" s="6">
        <v>82767.16</v>
      </c>
      <c r="X5116" s="6">
        <v>23315965.009337757</v>
      </c>
      <c r="Y5116" s="6">
        <f t="shared" si="158"/>
        <v>28729932.084505983</v>
      </c>
      <c r="Z5116" s="6">
        <v>2792.5644489599999</v>
      </c>
      <c r="AA5116" s="6">
        <f t="shared" si="159"/>
        <v>10288.010396753964</v>
      </c>
    </row>
    <row r="5117" spans="1:27" x14ac:dyDescent="0.25">
      <c r="A5117" s="3" t="s">
        <v>4599</v>
      </c>
      <c r="B5117" s="4" t="s">
        <v>4899</v>
      </c>
      <c r="C5117" s="5">
        <v>3528106</v>
      </c>
      <c r="D5117" s="6">
        <v>1201678.4937510099</v>
      </c>
      <c r="E5117" s="6">
        <v>0</v>
      </c>
      <c r="F5117" s="6">
        <v>3755.3968511605253</v>
      </c>
      <c r="G5117" s="6">
        <v>0</v>
      </c>
      <c r="H5117" s="6">
        <v>14904.715143645501</v>
      </c>
      <c r="I5117" s="6">
        <v>489560.58269761404</v>
      </c>
      <c r="J5117" s="6">
        <v>99079.199805226395</v>
      </c>
      <c r="K5117" s="6">
        <v>0</v>
      </c>
      <c r="L5117" s="6">
        <v>4394485.0186657999</v>
      </c>
      <c r="M5117" s="6">
        <v>440745.51209219283</v>
      </c>
      <c r="N5117" s="6">
        <v>229292.850186658</v>
      </c>
      <c r="O5117" s="6">
        <v>163063.09852296699</v>
      </c>
      <c r="P5117" s="6">
        <v>722581.67505275109</v>
      </c>
      <c r="Q5117" s="6">
        <v>0</v>
      </c>
      <c r="R5117" s="6">
        <v>0</v>
      </c>
      <c r="S5117" s="6">
        <v>209824</v>
      </c>
      <c r="T5117" s="6">
        <v>0</v>
      </c>
      <c r="U5117" s="6">
        <v>14680</v>
      </c>
      <c r="V5117" s="6">
        <v>367032.58</v>
      </c>
      <c r="W5117" s="6">
        <v>25321.8</v>
      </c>
      <c r="X5117" s="6">
        <v>8376004.922769024</v>
      </c>
      <c r="Y5117" s="6">
        <f t="shared" si="158"/>
        <v>10320913.265835991</v>
      </c>
      <c r="Z5117" s="6">
        <v>782.86780080000005</v>
      </c>
      <c r="AA5117" s="6">
        <f t="shared" si="159"/>
        <v>13183.468850410267</v>
      </c>
    </row>
    <row r="5118" spans="1:27" x14ac:dyDescent="0.25">
      <c r="A5118" s="3" t="s">
        <v>4599</v>
      </c>
      <c r="B5118" s="4" t="s">
        <v>4900</v>
      </c>
      <c r="C5118" s="5">
        <v>3528205</v>
      </c>
      <c r="D5118" s="6">
        <v>1201678.4937510099</v>
      </c>
      <c r="E5118" s="6">
        <v>0</v>
      </c>
      <c r="F5118" s="6">
        <v>3547.3137477682189</v>
      </c>
      <c r="G5118" s="6">
        <v>0</v>
      </c>
      <c r="H5118" s="6">
        <v>35865.995779905898</v>
      </c>
      <c r="I5118" s="6">
        <v>453314.34832007793</v>
      </c>
      <c r="J5118" s="6">
        <v>44695.909754909902</v>
      </c>
      <c r="K5118" s="6">
        <v>0</v>
      </c>
      <c r="L5118" s="6">
        <v>3221824.3466969598</v>
      </c>
      <c r="M5118" s="6">
        <v>14601.063139100801</v>
      </c>
      <c r="N5118" s="6">
        <v>202014.39701347181</v>
      </c>
      <c r="O5118" s="6">
        <v>362761.63772114913</v>
      </c>
      <c r="P5118" s="6">
        <v>219214.44570686569</v>
      </c>
      <c r="Q5118" s="6">
        <v>0</v>
      </c>
      <c r="R5118" s="6">
        <v>0</v>
      </c>
      <c r="S5118" s="6">
        <v>175350</v>
      </c>
      <c r="T5118" s="6">
        <v>19025.34</v>
      </c>
      <c r="U5118" s="6">
        <v>11000</v>
      </c>
      <c r="V5118" s="6">
        <v>214256.96</v>
      </c>
      <c r="W5118" s="6">
        <v>0</v>
      </c>
      <c r="X5118" s="6">
        <v>6179150.2516312189</v>
      </c>
      <c r="Y5118" s="6">
        <f t="shared" si="158"/>
        <v>7613948.9400599878</v>
      </c>
      <c r="Z5118" s="6">
        <v>586.99291468000001</v>
      </c>
      <c r="AA5118" s="6">
        <f t="shared" si="159"/>
        <v>12971.108764082344</v>
      </c>
    </row>
    <row r="5119" spans="1:27" x14ac:dyDescent="0.25">
      <c r="A5119" s="3" t="s">
        <v>4599</v>
      </c>
      <c r="B5119" s="4" t="s">
        <v>4901</v>
      </c>
      <c r="C5119" s="5">
        <v>3528304</v>
      </c>
      <c r="D5119" s="6">
        <v>1201678.4937510099</v>
      </c>
      <c r="E5119" s="6">
        <v>0</v>
      </c>
      <c r="F5119" s="6">
        <v>3350.0405778282743</v>
      </c>
      <c r="G5119" s="6">
        <v>0</v>
      </c>
      <c r="H5119" s="6">
        <v>79340.918682032105</v>
      </c>
      <c r="I5119" s="6">
        <v>436872.32592111669</v>
      </c>
      <c r="J5119" s="6">
        <v>41477.260185034902</v>
      </c>
      <c r="K5119" s="6">
        <v>0</v>
      </c>
      <c r="L5119" s="6">
        <v>2695609.8117188802</v>
      </c>
      <c r="M5119" s="6">
        <v>194892.7284531731</v>
      </c>
      <c r="N5119" s="6">
        <v>290562.70897581562</v>
      </c>
      <c r="O5119" s="6">
        <v>74189.636422658703</v>
      </c>
      <c r="P5119" s="6">
        <v>101984.4099983768</v>
      </c>
      <c r="Q5119" s="6">
        <v>0</v>
      </c>
      <c r="R5119" s="6">
        <v>0</v>
      </c>
      <c r="S5119" s="6">
        <v>144666</v>
      </c>
      <c r="T5119" s="6">
        <v>15566.92</v>
      </c>
      <c r="U5119" s="6">
        <v>9760</v>
      </c>
      <c r="V5119" s="6">
        <v>179732.17</v>
      </c>
      <c r="W5119" s="6">
        <v>10180.450000000001</v>
      </c>
      <c r="X5119" s="6">
        <v>5479863.8746859254</v>
      </c>
      <c r="Y5119" s="6">
        <f t="shared" si="158"/>
        <v>6752288.2663879972</v>
      </c>
      <c r="Z5119" s="6">
        <v>492.19474752000002</v>
      </c>
      <c r="AA5119" s="6">
        <f t="shared" si="159"/>
        <v>13718.732880451193</v>
      </c>
    </row>
    <row r="5120" spans="1:27" x14ac:dyDescent="0.25">
      <c r="A5120" s="3" t="s">
        <v>4599</v>
      </c>
      <c r="B5120" s="4" t="s">
        <v>4902</v>
      </c>
      <c r="C5120" s="5">
        <v>3528403</v>
      </c>
      <c r="D5120" s="6">
        <v>4005594.9764648601</v>
      </c>
      <c r="E5120" s="6">
        <v>0</v>
      </c>
      <c r="F5120" s="6">
        <v>15291.5192338906</v>
      </c>
      <c r="G5120" s="6">
        <v>0</v>
      </c>
      <c r="H5120" s="6">
        <v>7608.8135043012489</v>
      </c>
      <c r="I5120" s="6">
        <v>1994824.7037818499</v>
      </c>
      <c r="J5120" s="6">
        <v>645900.30839149479</v>
      </c>
      <c r="K5120" s="6">
        <v>0</v>
      </c>
      <c r="L5120" s="6">
        <v>59348414.843369581</v>
      </c>
      <c r="M5120" s="6">
        <v>3029273.2186333402</v>
      </c>
      <c r="N5120" s="6">
        <v>2523349.6510306802</v>
      </c>
      <c r="O5120" s="6">
        <v>986583.01412108424</v>
      </c>
      <c r="P5120" s="6">
        <v>5851916.9777633501</v>
      </c>
      <c r="Q5120" s="6">
        <v>0</v>
      </c>
      <c r="R5120" s="6">
        <v>0</v>
      </c>
      <c r="S5120" s="6">
        <v>1095470</v>
      </c>
      <c r="T5120" s="6">
        <v>0</v>
      </c>
      <c r="U5120" s="6">
        <v>231110</v>
      </c>
      <c r="V5120" s="6">
        <v>4913218.57</v>
      </c>
      <c r="W5120" s="6">
        <v>522643.16000000003</v>
      </c>
      <c r="X5120" s="6">
        <v>85171199.756294429</v>
      </c>
      <c r="Y5120" s="6">
        <f t="shared" si="158"/>
        <v>104947952.33970599</v>
      </c>
      <c r="Z5120" s="6">
        <v>9976.0196415390001</v>
      </c>
      <c r="AA5120" s="6">
        <f t="shared" si="159"/>
        <v>10520.022625327918</v>
      </c>
    </row>
    <row r="5121" spans="1:27" x14ac:dyDescent="0.25">
      <c r="A5121" s="3" t="s">
        <v>4599</v>
      </c>
      <c r="B5121" s="4" t="s">
        <v>4903</v>
      </c>
      <c r="C5121" s="5">
        <v>3528502</v>
      </c>
      <c r="D5121" s="6">
        <v>6352099.6266839802</v>
      </c>
      <c r="E5121" s="6">
        <v>0</v>
      </c>
      <c r="F5121" s="6">
        <v>21769.6640155819</v>
      </c>
      <c r="G5121" s="6">
        <v>0</v>
      </c>
      <c r="H5121" s="6">
        <v>17633.379321538701</v>
      </c>
      <c r="I5121" s="6">
        <v>2838449.9675377398</v>
      </c>
      <c r="J5121" s="6">
        <v>1178227.0086025</v>
      </c>
      <c r="K5121" s="6">
        <v>0</v>
      </c>
      <c r="L5121" s="6">
        <v>66723985.862684622</v>
      </c>
      <c r="M5121" s="6">
        <v>15506122.97516636</v>
      </c>
      <c r="N5121" s="6">
        <v>5031487.1936373999</v>
      </c>
      <c r="O5121" s="6">
        <v>2286695.93410161</v>
      </c>
      <c r="P5121" s="6">
        <v>7155236.1386138601</v>
      </c>
      <c r="Q5121" s="6">
        <v>0</v>
      </c>
      <c r="R5121" s="6">
        <v>36962.782015906501</v>
      </c>
      <c r="S5121" s="6">
        <v>1243972.45</v>
      </c>
      <c r="T5121" s="6">
        <v>340360.74</v>
      </c>
      <c r="U5121" s="6">
        <v>204620</v>
      </c>
      <c r="V5121" s="6">
        <v>5425232.0999999996</v>
      </c>
      <c r="W5121" s="6">
        <v>375032.21</v>
      </c>
      <c r="X5121" s="6">
        <v>114737888.03238109</v>
      </c>
      <c r="Y5121" s="6">
        <f t="shared" si="158"/>
        <v>141380025.63349998</v>
      </c>
      <c r="Z5121" s="6">
        <v>11444.2010751</v>
      </c>
      <c r="AA5121" s="6">
        <f t="shared" si="159"/>
        <v>12353.857181093315</v>
      </c>
    </row>
    <row r="5122" spans="1:27" x14ac:dyDescent="0.25">
      <c r="A5122" s="3" t="s">
        <v>4599</v>
      </c>
      <c r="B5122" s="4" t="s">
        <v>4904</v>
      </c>
      <c r="C5122" s="5">
        <v>3528601</v>
      </c>
      <c r="D5122" s="6">
        <v>1201678.4937510099</v>
      </c>
      <c r="E5122" s="6">
        <v>0</v>
      </c>
      <c r="F5122" s="6">
        <v>5035.8545690634628</v>
      </c>
      <c r="G5122" s="6">
        <v>0</v>
      </c>
      <c r="H5122" s="6">
        <v>17274.533354974799</v>
      </c>
      <c r="I5122" s="6">
        <v>648860.59892874537</v>
      </c>
      <c r="J5122" s="6">
        <v>125893.44262295081</v>
      </c>
      <c r="K5122" s="6">
        <v>0</v>
      </c>
      <c r="L5122" s="6">
        <v>7171676.3025482902</v>
      </c>
      <c r="M5122" s="6">
        <v>762835.04301249795</v>
      </c>
      <c r="N5122" s="6">
        <v>190346.1532218795</v>
      </c>
      <c r="O5122" s="6">
        <v>103743.7753611426</v>
      </c>
      <c r="P5122" s="6">
        <v>476210.61515987659</v>
      </c>
      <c r="Q5122" s="6">
        <v>0</v>
      </c>
      <c r="R5122" s="6">
        <v>0</v>
      </c>
      <c r="S5122" s="6">
        <v>217226</v>
      </c>
      <c r="T5122" s="6">
        <v>16521.439999999999</v>
      </c>
      <c r="U5122" s="6">
        <v>18900</v>
      </c>
      <c r="V5122" s="6">
        <v>593303.5</v>
      </c>
      <c r="W5122" s="6">
        <v>0</v>
      </c>
      <c r="X5122" s="6">
        <v>11549505.752530431</v>
      </c>
      <c r="Y5122" s="6">
        <f t="shared" si="158"/>
        <v>14231300.988267997</v>
      </c>
      <c r="Z5122" s="6">
        <v>1235.433316845</v>
      </c>
      <c r="AA5122" s="6">
        <f t="shared" si="159"/>
        <v>11519.27893980658</v>
      </c>
    </row>
    <row r="5123" spans="1:27" x14ac:dyDescent="0.25">
      <c r="A5123" s="3" t="s">
        <v>4599</v>
      </c>
      <c r="B5123" s="4" t="s">
        <v>4905</v>
      </c>
      <c r="C5123" s="5">
        <v>3528700</v>
      </c>
      <c r="D5123" s="6">
        <v>1201678.4937510099</v>
      </c>
      <c r="E5123" s="6">
        <v>0</v>
      </c>
      <c r="F5123" s="6">
        <v>5873.2105177730882</v>
      </c>
      <c r="G5123" s="6">
        <v>0</v>
      </c>
      <c r="H5123" s="6">
        <v>25068.649569875</v>
      </c>
      <c r="I5123" s="6">
        <v>766285.21343937668</v>
      </c>
      <c r="J5123" s="6">
        <v>28648.303846778101</v>
      </c>
      <c r="K5123" s="6">
        <v>0</v>
      </c>
      <c r="L5123" s="6">
        <v>2561416.3528647898</v>
      </c>
      <c r="M5123" s="6">
        <v>42112.887518260002</v>
      </c>
      <c r="N5123" s="6">
        <v>442023.65687388409</v>
      </c>
      <c r="O5123" s="6">
        <v>263876.66774874198</v>
      </c>
      <c r="P5123" s="6">
        <v>139966.1256289563</v>
      </c>
      <c r="Q5123" s="6">
        <v>0</v>
      </c>
      <c r="R5123" s="6">
        <v>0</v>
      </c>
      <c r="S5123" s="6">
        <v>44296.69</v>
      </c>
      <c r="T5123" s="6">
        <v>0</v>
      </c>
      <c r="U5123" s="6">
        <v>18140</v>
      </c>
      <c r="V5123" s="6">
        <v>213304.92</v>
      </c>
      <c r="W5123" s="6">
        <v>20704.66</v>
      </c>
      <c r="X5123" s="6">
        <v>5773395.8317594454</v>
      </c>
      <c r="Y5123" s="6">
        <f t="shared" si="158"/>
        <v>7113978.3438939881</v>
      </c>
      <c r="Z5123" s="6">
        <v>438.9449022</v>
      </c>
      <c r="AA5123" s="6">
        <f t="shared" si="159"/>
        <v>16206.996158831316</v>
      </c>
    </row>
    <row r="5124" spans="1:27" x14ac:dyDescent="0.25">
      <c r="A5124" s="3" t="s">
        <v>4599</v>
      </c>
      <c r="B5124" s="4" t="s">
        <v>4906</v>
      </c>
      <c r="C5124" s="5">
        <v>3528809</v>
      </c>
      <c r="D5124" s="6">
        <v>1957565.3140723901</v>
      </c>
      <c r="E5124" s="6">
        <v>0</v>
      </c>
      <c r="F5124" s="6">
        <v>13361.5078720987</v>
      </c>
      <c r="G5124" s="6">
        <v>0</v>
      </c>
      <c r="H5124" s="6">
        <v>82213.934426229505</v>
      </c>
      <c r="I5124" s="6">
        <v>1742620.44310988</v>
      </c>
      <c r="J5124" s="6">
        <v>157222.09056971272</v>
      </c>
      <c r="K5124" s="6">
        <v>0</v>
      </c>
      <c r="L5124" s="6">
        <v>9706482.5271871407</v>
      </c>
      <c r="M5124" s="6">
        <v>331778.78591137799</v>
      </c>
      <c r="N5124" s="6">
        <v>417351.89092679753</v>
      </c>
      <c r="O5124" s="6">
        <v>130607.6367472812</v>
      </c>
      <c r="P5124" s="6">
        <v>1312660.4041551701</v>
      </c>
      <c r="Q5124" s="6">
        <v>0</v>
      </c>
      <c r="R5124" s="6">
        <v>0</v>
      </c>
      <c r="S5124" s="6">
        <v>391118</v>
      </c>
      <c r="T5124" s="6">
        <v>0</v>
      </c>
      <c r="U5124" s="6">
        <v>39570</v>
      </c>
      <c r="V5124" s="6">
        <v>767423.87</v>
      </c>
      <c r="W5124" s="6">
        <v>0</v>
      </c>
      <c r="X5124" s="6">
        <v>17049976.404978078</v>
      </c>
      <c r="Y5124" s="6">
        <f t="shared" si="158"/>
        <v>21008980.926213987</v>
      </c>
      <c r="Z5124" s="6">
        <v>1659.3751729799999</v>
      </c>
      <c r="AA5124" s="6">
        <f t="shared" si="159"/>
        <v>12660.778146080655</v>
      </c>
    </row>
    <row r="5125" spans="1:27" x14ac:dyDescent="0.25">
      <c r="A5125" s="3" t="s">
        <v>4599</v>
      </c>
      <c r="B5125" s="4" t="s">
        <v>4907</v>
      </c>
      <c r="C5125" s="5">
        <v>3528858</v>
      </c>
      <c r="D5125" s="6">
        <v>1201678.4937510099</v>
      </c>
      <c r="E5125" s="6">
        <v>0</v>
      </c>
      <c r="F5125" s="6">
        <v>3829.5650056808954</v>
      </c>
      <c r="G5125" s="6">
        <v>0</v>
      </c>
      <c r="H5125" s="6">
        <v>9426.7732510956012</v>
      </c>
      <c r="I5125" s="6">
        <v>499315.64681058261</v>
      </c>
      <c r="J5125" s="6">
        <v>67027.511767570206</v>
      </c>
      <c r="K5125" s="6">
        <v>0</v>
      </c>
      <c r="L5125" s="6">
        <v>2914682.6813828899</v>
      </c>
      <c r="M5125" s="6">
        <v>125200.681707515</v>
      </c>
      <c r="N5125" s="6">
        <v>204341.0079532543</v>
      </c>
      <c r="O5125" s="6">
        <v>68108.570037331607</v>
      </c>
      <c r="P5125" s="6">
        <v>336954.72325921111</v>
      </c>
      <c r="Q5125" s="6">
        <v>0</v>
      </c>
      <c r="R5125" s="6">
        <v>0</v>
      </c>
      <c r="S5125" s="6">
        <v>138973.20000000001</v>
      </c>
      <c r="T5125" s="6">
        <v>4430.08</v>
      </c>
      <c r="U5125" s="6">
        <v>10380</v>
      </c>
      <c r="V5125" s="6">
        <v>200322.80000000002</v>
      </c>
      <c r="W5125" s="6">
        <v>17508.240000000002</v>
      </c>
      <c r="X5125" s="6">
        <v>5802179.974926142</v>
      </c>
      <c r="Y5125" s="6">
        <f t="shared" si="158"/>
        <v>7149446.1651039915</v>
      </c>
      <c r="Z5125" s="6">
        <v>543.53645375999997</v>
      </c>
      <c r="AA5125" s="6">
        <f t="shared" si="159"/>
        <v>13153.572526086446</v>
      </c>
    </row>
    <row r="5126" spans="1:27" x14ac:dyDescent="0.25">
      <c r="A5126" s="3" t="s">
        <v>4599</v>
      </c>
      <c r="B5126" s="4" t="s">
        <v>4908</v>
      </c>
      <c r="C5126" s="5">
        <v>3528908</v>
      </c>
      <c r="D5126" s="6">
        <v>1201678.4937510099</v>
      </c>
      <c r="E5126" s="6">
        <v>0</v>
      </c>
      <c r="F5126" s="6">
        <v>2043.5156630417141</v>
      </c>
      <c r="G5126" s="6">
        <v>0</v>
      </c>
      <c r="H5126" s="6">
        <v>4750.47881837364</v>
      </c>
      <c r="I5126" s="6">
        <v>266742.13601688028</v>
      </c>
      <c r="J5126" s="6">
        <v>33800.348969323204</v>
      </c>
      <c r="K5126" s="6">
        <v>0</v>
      </c>
      <c r="L5126" s="6">
        <v>2376201.3309527701</v>
      </c>
      <c r="M5126" s="6">
        <v>49459.4384028567</v>
      </c>
      <c r="N5126" s="6">
        <v>92052.288589514705</v>
      </c>
      <c r="O5126" s="6">
        <v>104321.11670183411</v>
      </c>
      <c r="P5126" s="6">
        <v>62583.509170589205</v>
      </c>
      <c r="Q5126" s="6">
        <v>0</v>
      </c>
      <c r="R5126" s="6">
        <v>0</v>
      </c>
      <c r="S5126" s="6">
        <v>74956</v>
      </c>
      <c r="T5126" s="6">
        <v>8226.34</v>
      </c>
      <c r="U5126" s="6">
        <v>12090</v>
      </c>
      <c r="V5126" s="6">
        <v>196534.67</v>
      </c>
      <c r="W5126" s="6">
        <v>14480.61</v>
      </c>
      <c r="X5126" s="6">
        <v>4499920.2770361928</v>
      </c>
      <c r="Y5126" s="6">
        <f t="shared" si="158"/>
        <v>5544801.7653639968</v>
      </c>
      <c r="Z5126" s="6">
        <v>478.37554766</v>
      </c>
      <c r="AA5126" s="6">
        <f t="shared" si="159"/>
        <v>11590.897136123902</v>
      </c>
    </row>
    <row r="5127" spans="1:27" x14ac:dyDescent="0.25">
      <c r="A5127" s="3" t="s">
        <v>4599</v>
      </c>
      <c r="B5127" s="4" t="s">
        <v>4909</v>
      </c>
      <c r="C5127" s="5">
        <v>3529005</v>
      </c>
      <c r="D5127" s="6">
        <v>9806954.9829573091</v>
      </c>
      <c r="E5127" s="6">
        <v>0</v>
      </c>
      <c r="F5127" s="6">
        <v>82336.544392144104</v>
      </c>
      <c r="G5127" s="6">
        <v>0</v>
      </c>
      <c r="H5127" s="6">
        <v>153515.6549261483</v>
      </c>
      <c r="I5127" s="6">
        <v>10741971.39263106</v>
      </c>
      <c r="J5127" s="6">
        <v>4328815.9065086804</v>
      </c>
      <c r="K5127" s="6">
        <v>0</v>
      </c>
      <c r="L5127" s="6">
        <v>150613317.618893</v>
      </c>
      <c r="M5127" s="6">
        <v>31625940.829410799</v>
      </c>
      <c r="N5127" s="6">
        <v>15464452.126278199</v>
      </c>
      <c r="O5127" s="6">
        <v>7679497.7438727496</v>
      </c>
      <c r="P5127" s="6">
        <v>35818302.426554129</v>
      </c>
      <c r="Q5127" s="6">
        <v>0</v>
      </c>
      <c r="R5127" s="6">
        <v>0</v>
      </c>
      <c r="S5127" s="6">
        <v>6103941.6299999999</v>
      </c>
      <c r="T5127" s="6">
        <v>102972.74</v>
      </c>
      <c r="U5127" s="6">
        <v>507780</v>
      </c>
      <c r="V5127" s="6">
        <v>11432334.51</v>
      </c>
      <c r="W5127" s="6">
        <v>520324.07</v>
      </c>
      <c r="X5127" s="6">
        <v>284982458.17642421</v>
      </c>
      <c r="Y5127" s="6">
        <f t="shared" si="158"/>
        <v>351155384.9649899</v>
      </c>
      <c r="Z5127" s="6">
        <v>27131.849839049999</v>
      </c>
      <c r="AA5127" s="6">
        <f t="shared" si="159"/>
        <v>12942.552278893392</v>
      </c>
    </row>
    <row r="5128" spans="1:27" x14ac:dyDescent="0.25">
      <c r="A5128" s="3" t="s">
        <v>4599</v>
      </c>
      <c r="B5128" s="4" t="s">
        <v>4910</v>
      </c>
      <c r="C5128" s="5">
        <v>3529104</v>
      </c>
      <c r="D5128" s="6">
        <v>1201678.4937510099</v>
      </c>
      <c r="E5128" s="6">
        <v>0</v>
      </c>
      <c r="F5128" s="6">
        <v>1389.9935075474762</v>
      </c>
      <c r="G5128" s="6">
        <v>0</v>
      </c>
      <c r="H5128" s="6">
        <v>2310.4366174322349</v>
      </c>
      <c r="I5128" s="6">
        <v>181085.63544879071</v>
      </c>
      <c r="J5128" s="6">
        <v>18796.656386950199</v>
      </c>
      <c r="K5128" s="6">
        <v>0</v>
      </c>
      <c r="L5128" s="6">
        <v>1573389.7581561401</v>
      </c>
      <c r="M5128" s="6">
        <v>33196.834929394601</v>
      </c>
      <c r="N5128" s="6">
        <v>150422.8209706216</v>
      </c>
      <c r="O5128" s="6">
        <v>17596.2506086674</v>
      </c>
      <c r="P5128" s="6">
        <v>85012.757669209503</v>
      </c>
      <c r="Q5128" s="6">
        <v>0</v>
      </c>
      <c r="R5128" s="6">
        <v>0</v>
      </c>
      <c r="S5128" s="6">
        <v>85068</v>
      </c>
      <c r="T5128" s="6">
        <v>10143.84</v>
      </c>
      <c r="U5128" s="6">
        <v>3750</v>
      </c>
      <c r="V5128" s="6">
        <v>106039.27</v>
      </c>
      <c r="W5128" s="6">
        <v>7153.49</v>
      </c>
      <c r="X5128" s="6">
        <v>3477034.2380457637</v>
      </c>
      <c r="Y5128" s="6">
        <f t="shared" si="158"/>
        <v>4284401.5881199902</v>
      </c>
      <c r="Z5128" s="6">
        <v>324.42009791999999</v>
      </c>
      <c r="AA5128" s="6">
        <f t="shared" si="159"/>
        <v>13206.338372958933</v>
      </c>
    </row>
    <row r="5129" spans="1:27" x14ac:dyDescent="0.25">
      <c r="A5129" s="3" t="s">
        <v>4599</v>
      </c>
      <c r="B5129" s="4" t="s">
        <v>4911</v>
      </c>
      <c r="C5129" s="5">
        <v>3529203</v>
      </c>
      <c r="D5129" s="6">
        <v>2803916.4827138502</v>
      </c>
      <c r="E5129" s="6">
        <v>0</v>
      </c>
      <c r="F5129" s="6">
        <v>13586.820321376401</v>
      </c>
      <c r="G5129" s="6">
        <v>0</v>
      </c>
      <c r="H5129" s="6">
        <v>175763.30141210841</v>
      </c>
      <c r="I5129" s="6">
        <v>1772322.3178055501</v>
      </c>
      <c r="J5129" s="6">
        <v>287546.23437753611</v>
      </c>
      <c r="K5129" s="6">
        <v>0</v>
      </c>
      <c r="L5129" s="6">
        <v>16827467.432235021</v>
      </c>
      <c r="M5129" s="6">
        <v>992044.23794838507</v>
      </c>
      <c r="N5129" s="6">
        <v>697831.22058107448</v>
      </c>
      <c r="O5129" s="6">
        <v>339699.88638208079</v>
      </c>
      <c r="P5129" s="6">
        <v>1867389.5228047399</v>
      </c>
      <c r="Q5129" s="6">
        <v>0</v>
      </c>
      <c r="R5129" s="6">
        <v>0</v>
      </c>
      <c r="S5129" s="6">
        <v>345144</v>
      </c>
      <c r="T5129" s="6">
        <v>59609.120000000003</v>
      </c>
      <c r="U5129" s="6">
        <v>59080</v>
      </c>
      <c r="V5129" s="6">
        <v>1298290.07</v>
      </c>
      <c r="W5129" s="6">
        <v>108002.61</v>
      </c>
      <c r="X5129" s="6">
        <v>27647693.256581724</v>
      </c>
      <c r="Y5129" s="6">
        <f t="shared" ref="Y5129:Y5192" si="160">X5129*1.2322</f>
        <v>34067487.630759999</v>
      </c>
      <c r="Z5129" s="6">
        <v>3024.8766770850002</v>
      </c>
      <c r="AA5129" s="6">
        <f t="shared" si="159"/>
        <v>11262.438528102244</v>
      </c>
    </row>
    <row r="5130" spans="1:27" x14ac:dyDescent="0.25">
      <c r="A5130" s="3" t="s">
        <v>4599</v>
      </c>
      <c r="B5130" s="4" t="s">
        <v>4912</v>
      </c>
      <c r="C5130" s="5">
        <v>3529302</v>
      </c>
      <c r="D5130" s="6">
        <v>5553093.3939295597</v>
      </c>
      <c r="E5130" s="6">
        <v>0</v>
      </c>
      <c r="F5130" s="6">
        <v>57259.900990098999</v>
      </c>
      <c r="G5130" s="6">
        <v>0</v>
      </c>
      <c r="H5130" s="6">
        <v>195872.51257912669</v>
      </c>
      <c r="I5130" s="6">
        <v>7472104.6907969499</v>
      </c>
      <c r="J5130" s="6">
        <v>1479215.30595683</v>
      </c>
      <c r="K5130" s="6">
        <v>0</v>
      </c>
      <c r="L5130" s="6">
        <v>44203045.812368117</v>
      </c>
      <c r="M5130" s="6">
        <v>7017147.0540496698</v>
      </c>
      <c r="N5130" s="6">
        <v>3564587.4939133301</v>
      </c>
      <c r="O5130" s="6">
        <v>1507200.9900990101</v>
      </c>
      <c r="P5130" s="6">
        <v>8681299.9269599095</v>
      </c>
      <c r="Q5130" s="6">
        <v>0</v>
      </c>
      <c r="R5130" s="6">
        <v>0</v>
      </c>
      <c r="S5130" s="6">
        <v>771811.83999999997</v>
      </c>
      <c r="T5130" s="6">
        <v>39443.42</v>
      </c>
      <c r="U5130" s="6">
        <v>168740</v>
      </c>
      <c r="V5130" s="6">
        <v>3553737.13</v>
      </c>
      <c r="W5130" s="6">
        <v>214879.97</v>
      </c>
      <c r="X5130" s="6">
        <v>84479439.441642597</v>
      </c>
      <c r="Y5130" s="6">
        <f t="shared" si="160"/>
        <v>104095565.279992</v>
      </c>
      <c r="Z5130" s="6">
        <v>8414.7465556349998</v>
      </c>
      <c r="AA5130" s="6">
        <f t="shared" ref="AA5130:AA5193" si="161">Y5130/Z5130</f>
        <v>12370.612066775037</v>
      </c>
    </row>
    <row r="5131" spans="1:27" x14ac:dyDescent="0.25">
      <c r="A5131" s="3" t="s">
        <v>4599</v>
      </c>
      <c r="B5131" s="4" t="s">
        <v>4913</v>
      </c>
      <c r="C5131" s="5">
        <v>3529401</v>
      </c>
      <c r="D5131" s="6">
        <v>9806955.0722285304</v>
      </c>
      <c r="E5131" s="6">
        <v>0</v>
      </c>
      <c r="F5131" s="6">
        <v>216897.30563220251</v>
      </c>
      <c r="G5131" s="6">
        <v>0</v>
      </c>
      <c r="H5131" s="6">
        <v>201.82600227235801</v>
      </c>
      <c r="I5131" s="6">
        <v>28278453.668235671</v>
      </c>
      <c r="J5131" s="6">
        <v>4018467.5945463399</v>
      </c>
      <c r="K5131" s="6">
        <v>0</v>
      </c>
      <c r="L5131" s="6">
        <v>145980589.62830701</v>
      </c>
      <c r="M5131" s="6">
        <v>38504066.07693556</v>
      </c>
      <c r="N5131" s="6">
        <v>14204480.89595844</v>
      </c>
      <c r="O5131" s="6">
        <v>6319325.6370719001</v>
      </c>
      <c r="P5131" s="6">
        <v>40862976.38370394</v>
      </c>
      <c r="Q5131" s="6">
        <v>0</v>
      </c>
      <c r="R5131" s="6">
        <v>1001567.57019964</v>
      </c>
      <c r="S5131" s="6">
        <v>3366981.44</v>
      </c>
      <c r="T5131" s="6">
        <v>346.42</v>
      </c>
      <c r="U5131" s="6">
        <v>438780</v>
      </c>
      <c r="V5131" s="6">
        <v>10463833.43</v>
      </c>
      <c r="W5131" s="6">
        <v>393656.06</v>
      </c>
      <c r="X5131" s="6">
        <v>303857579.00882161</v>
      </c>
      <c r="Y5131" s="6">
        <f t="shared" si="160"/>
        <v>374413308.85466999</v>
      </c>
      <c r="Z5131" s="6">
        <v>27303.200205040001</v>
      </c>
      <c r="AA5131" s="6">
        <f t="shared" si="161"/>
        <v>13713.165711085971</v>
      </c>
    </row>
    <row r="5132" spans="1:27" x14ac:dyDescent="0.25">
      <c r="A5132" s="3" t="s">
        <v>4599</v>
      </c>
      <c r="B5132" s="4" t="s">
        <v>4914</v>
      </c>
      <c r="C5132" s="5">
        <v>3529500</v>
      </c>
      <c r="D5132" s="6">
        <v>1201678.4937510099</v>
      </c>
      <c r="E5132" s="6">
        <v>0</v>
      </c>
      <c r="F5132" s="6">
        <v>6480.1168641454306</v>
      </c>
      <c r="G5132" s="6">
        <v>0</v>
      </c>
      <c r="H5132" s="6">
        <v>20221.2465508846</v>
      </c>
      <c r="I5132" s="6">
        <v>845959.13812692743</v>
      </c>
      <c r="J5132" s="6">
        <v>93346.104528485608</v>
      </c>
      <c r="K5132" s="6">
        <v>0</v>
      </c>
      <c r="L5132" s="6">
        <v>5479524.2168479096</v>
      </c>
      <c r="M5132" s="6">
        <v>464686.83655250771</v>
      </c>
      <c r="N5132" s="6">
        <v>341669.91559811711</v>
      </c>
      <c r="O5132" s="6">
        <v>391857.37704918033</v>
      </c>
      <c r="P5132" s="6">
        <v>530187.00697938644</v>
      </c>
      <c r="Q5132" s="6">
        <v>0</v>
      </c>
      <c r="R5132" s="6">
        <v>0</v>
      </c>
      <c r="S5132" s="6">
        <v>262832</v>
      </c>
      <c r="T5132" s="6">
        <v>0</v>
      </c>
      <c r="U5132" s="6">
        <v>14180</v>
      </c>
      <c r="V5132" s="6">
        <v>423806.01</v>
      </c>
      <c r="W5132" s="6">
        <v>37952.160000000003</v>
      </c>
      <c r="X5132" s="6">
        <v>10114380.622848554</v>
      </c>
      <c r="Y5132" s="6">
        <f t="shared" si="160"/>
        <v>12462939.803473987</v>
      </c>
      <c r="Z5132" s="6">
        <v>1282.3854458799999</v>
      </c>
      <c r="AA5132" s="6">
        <f t="shared" si="161"/>
        <v>9718.5599255781126</v>
      </c>
    </row>
    <row r="5133" spans="1:27" x14ac:dyDescent="0.25">
      <c r="A5133" s="3" t="s">
        <v>4599</v>
      </c>
      <c r="B5133" s="4" t="s">
        <v>4915</v>
      </c>
      <c r="C5133" s="5">
        <v>3529609</v>
      </c>
      <c r="D5133" s="6">
        <v>1201678.4937510099</v>
      </c>
      <c r="E5133" s="6">
        <v>0</v>
      </c>
      <c r="F5133" s="6">
        <v>6051.0387924038305</v>
      </c>
      <c r="G5133" s="6">
        <v>0</v>
      </c>
      <c r="H5133" s="6">
        <v>16234.0934913163</v>
      </c>
      <c r="I5133" s="6">
        <v>790929.96266839793</v>
      </c>
      <c r="J5133" s="6">
        <v>71899.651030676803</v>
      </c>
      <c r="K5133" s="6">
        <v>0</v>
      </c>
      <c r="L5133" s="6">
        <v>4452518.6739165699</v>
      </c>
      <c r="M5133" s="6">
        <v>94271.676675864306</v>
      </c>
      <c r="N5133" s="6">
        <v>450995.99091056641</v>
      </c>
      <c r="O5133" s="6">
        <v>137837.59130011359</v>
      </c>
      <c r="P5133" s="6">
        <v>347211.92176594702</v>
      </c>
      <c r="Q5133" s="6">
        <v>0</v>
      </c>
      <c r="R5133" s="6">
        <v>0</v>
      </c>
      <c r="S5133" s="6">
        <v>217288</v>
      </c>
      <c r="T5133" s="6">
        <v>19067.240000000002</v>
      </c>
      <c r="U5133" s="6">
        <v>14580</v>
      </c>
      <c r="V5133" s="6">
        <v>299721.74</v>
      </c>
      <c r="W5133" s="6">
        <v>21035.06</v>
      </c>
      <c r="X5133" s="6">
        <v>8141321.1343028657</v>
      </c>
      <c r="Y5133" s="6">
        <f t="shared" si="160"/>
        <v>10031735.901687991</v>
      </c>
      <c r="Z5133" s="6">
        <v>844.72301928000002</v>
      </c>
      <c r="AA5133" s="6">
        <f t="shared" si="161"/>
        <v>11875.769539509583</v>
      </c>
    </row>
    <row r="5134" spans="1:27" x14ac:dyDescent="0.25">
      <c r="A5134" s="3" t="s">
        <v>4599</v>
      </c>
      <c r="B5134" s="4" t="s">
        <v>4916</v>
      </c>
      <c r="C5134" s="5">
        <v>3529658</v>
      </c>
      <c r="D5134" s="6">
        <v>1201678.4937510099</v>
      </c>
      <c r="E5134" s="6">
        <v>0</v>
      </c>
      <c r="F5134" s="6">
        <v>2157.2634312611581</v>
      </c>
      <c r="G5134" s="6">
        <v>0</v>
      </c>
      <c r="H5134" s="6">
        <v>16655.526700211001</v>
      </c>
      <c r="I5134" s="6">
        <v>281330.01947735751</v>
      </c>
      <c r="J5134" s="6">
        <v>15510.038954715101</v>
      </c>
      <c r="K5134" s="6">
        <v>0</v>
      </c>
      <c r="L5134" s="6">
        <v>1834262.70086025</v>
      </c>
      <c r="M5134" s="6">
        <v>24133.720175296199</v>
      </c>
      <c r="N5134" s="6">
        <v>208280.97711410481</v>
      </c>
      <c r="O5134" s="6">
        <v>20435.408212952399</v>
      </c>
      <c r="P5134" s="6">
        <v>29270.662230157399</v>
      </c>
      <c r="Q5134" s="6">
        <v>0</v>
      </c>
      <c r="R5134" s="6">
        <v>0</v>
      </c>
      <c r="S5134" s="6">
        <v>88550</v>
      </c>
      <c r="T5134" s="6">
        <v>8123.8</v>
      </c>
      <c r="U5134" s="6">
        <v>4370</v>
      </c>
      <c r="V5134" s="6">
        <v>144501.41</v>
      </c>
      <c r="W5134" s="6">
        <v>12832.17</v>
      </c>
      <c r="X5134" s="6">
        <v>3892092.1909073149</v>
      </c>
      <c r="Y5134" s="6">
        <f t="shared" si="160"/>
        <v>4795835.9976359932</v>
      </c>
      <c r="Z5134" s="6">
        <v>364.76438400000001</v>
      </c>
      <c r="AA5134" s="6">
        <f t="shared" si="161"/>
        <v>13147.763893626174</v>
      </c>
    </row>
    <row r="5135" spans="1:27" x14ac:dyDescent="0.25">
      <c r="A5135" s="3" t="s">
        <v>4599</v>
      </c>
      <c r="B5135" s="4" t="s">
        <v>4917</v>
      </c>
      <c r="C5135" s="5">
        <v>3529708</v>
      </c>
      <c r="D5135" s="6">
        <v>2403356.9875020301</v>
      </c>
      <c r="E5135" s="6">
        <v>0</v>
      </c>
      <c r="F5135" s="6">
        <v>16960.436617432199</v>
      </c>
      <c r="G5135" s="6">
        <v>0</v>
      </c>
      <c r="H5135" s="6">
        <v>171154.0496672618</v>
      </c>
      <c r="I5135" s="6">
        <v>2213072.7722772299</v>
      </c>
      <c r="J5135" s="6">
        <v>238296.00714169772</v>
      </c>
      <c r="K5135" s="6">
        <v>0</v>
      </c>
      <c r="L5135" s="6">
        <v>21229550.12984905</v>
      </c>
      <c r="M5135" s="6">
        <v>852268.91738354159</v>
      </c>
      <c r="N5135" s="6">
        <v>1222776.88686901</v>
      </c>
      <c r="O5135" s="6">
        <v>938976.47297516628</v>
      </c>
      <c r="P5135" s="6">
        <v>1084552.77552345</v>
      </c>
      <c r="Q5135" s="6">
        <v>0</v>
      </c>
      <c r="R5135" s="6">
        <v>0</v>
      </c>
      <c r="S5135" s="6">
        <v>537908</v>
      </c>
      <c r="T5135" s="6">
        <v>26129.46</v>
      </c>
      <c r="U5135" s="6">
        <v>73980</v>
      </c>
      <c r="V5135" s="6">
        <v>1703788.69</v>
      </c>
      <c r="W5135" s="6">
        <v>104980.93000000001</v>
      </c>
      <c r="X5135" s="6">
        <v>32817752.51580587</v>
      </c>
      <c r="Y5135" s="6">
        <f t="shared" si="160"/>
        <v>40438034.649975993</v>
      </c>
      <c r="Z5135" s="6">
        <v>3391.1554596400001</v>
      </c>
      <c r="AA5135" s="6">
        <f t="shared" si="161"/>
        <v>11924.559381382307</v>
      </c>
    </row>
    <row r="5136" spans="1:27" x14ac:dyDescent="0.25">
      <c r="A5136" s="3" t="s">
        <v>4599</v>
      </c>
      <c r="B5136" s="4" t="s">
        <v>4918</v>
      </c>
      <c r="C5136" s="5">
        <v>3529807</v>
      </c>
      <c r="D5136" s="6">
        <v>1602237.98896283</v>
      </c>
      <c r="E5136" s="6">
        <v>0</v>
      </c>
      <c r="F5136" s="6">
        <v>4508.0587566953409</v>
      </c>
      <c r="G5136" s="6">
        <v>0</v>
      </c>
      <c r="H5136" s="6">
        <v>20611.743223502701</v>
      </c>
      <c r="I5136" s="6">
        <v>588059.04074013955</v>
      </c>
      <c r="J5136" s="6">
        <v>111885.98441811391</v>
      </c>
      <c r="K5136" s="6">
        <v>0</v>
      </c>
      <c r="L5136" s="6">
        <v>8490971.2465508804</v>
      </c>
      <c r="M5136" s="6">
        <v>843525.17448466155</v>
      </c>
      <c r="N5136" s="6">
        <v>267824.09511442942</v>
      </c>
      <c r="O5136" s="6">
        <v>235405.3643888979</v>
      </c>
      <c r="P5136" s="6">
        <v>420672.95081967209</v>
      </c>
      <c r="Q5136" s="6">
        <v>0</v>
      </c>
      <c r="R5136" s="6">
        <v>0</v>
      </c>
      <c r="S5136" s="6">
        <v>303412</v>
      </c>
      <c r="T5136" s="6">
        <v>6120.3</v>
      </c>
      <c r="U5136" s="6">
        <v>30720</v>
      </c>
      <c r="V5136" s="6">
        <v>648055.82000000007</v>
      </c>
      <c r="W5136" s="6">
        <v>56868.58</v>
      </c>
      <c r="X5136" s="6">
        <v>13630878.347459821</v>
      </c>
      <c r="Y5136" s="6">
        <f t="shared" si="160"/>
        <v>16795968.29973999</v>
      </c>
      <c r="Z5136" s="6">
        <v>1559.7620692</v>
      </c>
      <c r="AA5136" s="6">
        <f t="shared" si="161"/>
        <v>10768.288722622048</v>
      </c>
    </row>
    <row r="5137" spans="1:27" x14ac:dyDescent="0.25">
      <c r="A5137" s="3" t="s">
        <v>4599</v>
      </c>
      <c r="B5137" s="4" t="s">
        <v>4919</v>
      </c>
      <c r="C5137" s="5">
        <v>3530003</v>
      </c>
      <c r="D5137" s="6">
        <v>1201678.4937510099</v>
      </c>
      <c r="E5137" s="6">
        <v>0</v>
      </c>
      <c r="F5137" s="6">
        <v>3802.6294432721961</v>
      </c>
      <c r="G5137" s="6">
        <v>0</v>
      </c>
      <c r="H5137" s="6">
        <v>7415.2410322999513</v>
      </c>
      <c r="I5137" s="6">
        <v>495908.18049018009</v>
      </c>
      <c r="J5137" s="6">
        <v>37183.906833306304</v>
      </c>
      <c r="K5137" s="6">
        <v>0</v>
      </c>
      <c r="L5137" s="6">
        <v>2510440.4398636599</v>
      </c>
      <c r="M5137" s="6">
        <v>47248.506735919502</v>
      </c>
      <c r="N5137" s="6">
        <v>185972.26911215711</v>
      </c>
      <c r="O5137" s="6">
        <v>107574.11946112641</v>
      </c>
      <c r="P5137" s="6">
        <v>91273.129362116495</v>
      </c>
      <c r="Q5137" s="6">
        <v>0</v>
      </c>
      <c r="R5137" s="6">
        <v>0</v>
      </c>
      <c r="S5137" s="6">
        <v>110360</v>
      </c>
      <c r="T5137" s="6">
        <v>21217.420000000002</v>
      </c>
      <c r="U5137" s="6">
        <v>3310</v>
      </c>
      <c r="V5137" s="6">
        <v>197728.81</v>
      </c>
      <c r="W5137" s="6">
        <v>15062.45</v>
      </c>
      <c r="X5137" s="6">
        <v>5036175.5960850473</v>
      </c>
      <c r="Y5137" s="6">
        <f t="shared" si="160"/>
        <v>6205575.5694959955</v>
      </c>
      <c r="Z5137" s="6">
        <v>456.75891575999998</v>
      </c>
      <c r="AA5137" s="6">
        <f t="shared" si="161"/>
        <v>13586.107146196708</v>
      </c>
    </row>
    <row r="5138" spans="1:27" x14ac:dyDescent="0.25">
      <c r="A5138" s="3" t="s">
        <v>4599</v>
      </c>
      <c r="B5138" s="4" t="s">
        <v>4920</v>
      </c>
      <c r="C5138" s="5">
        <v>3529906</v>
      </c>
      <c r="D5138" s="6">
        <v>2403356.9875020301</v>
      </c>
      <c r="E5138" s="6">
        <v>0</v>
      </c>
      <c r="F5138" s="6">
        <v>7374.6226261970451</v>
      </c>
      <c r="G5138" s="6">
        <v>0</v>
      </c>
      <c r="H5138" s="6">
        <v>9359.730563220257</v>
      </c>
      <c r="I5138" s="6">
        <v>960835.09170589189</v>
      </c>
      <c r="J5138" s="6">
        <v>167647.97110858621</v>
      </c>
      <c r="K5138" s="6">
        <v>0</v>
      </c>
      <c r="L5138" s="6">
        <v>17118924.931017689</v>
      </c>
      <c r="M5138" s="6">
        <v>601684.85635448794</v>
      </c>
      <c r="N5138" s="6">
        <v>708054.6502191202</v>
      </c>
      <c r="O5138" s="6">
        <v>150387.5588378509</v>
      </c>
      <c r="P5138" s="6">
        <v>2929583.2981658801</v>
      </c>
      <c r="Q5138" s="6">
        <v>0</v>
      </c>
      <c r="R5138" s="6">
        <v>26695.3254341828</v>
      </c>
      <c r="S5138" s="6">
        <v>330484</v>
      </c>
      <c r="T5138" s="6">
        <v>312623.68</v>
      </c>
      <c r="U5138" s="6">
        <v>22230</v>
      </c>
      <c r="V5138" s="6">
        <v>1360037.68</v>
      </c>
      <c r="W5138" s="6">
        <v>128889.3</v>
      </c>
      <c r="X5138" s="6">
        <v>27238169.683535133</v>
      </c>
      <c r="Y5138" s="6">
        <f t="shared" si="160"/>
        <v>33562872.684051991</v>
      </c>
      <c r="Z5138" s="6">
        <v>3559.5208866430003</v>
      </c>
      <c r="AA5138" s="6">
        <f t="shared" si="161"/>
        <v>9429.0422090219236</v>
      </c>
    </row>
    <row r="5139" spans="1:27" x14ac:dyDescent="0.25">
      <c r="A5139" s="3" t="s">
        <v>4599</v>
      </c>
      <c r="B5139" s="4" t="s">
        <v>4921</v>
      </c>
      <c r="C5139" s="5">
        <v>3530102</v>
      </c>
      <c r="D5139" s="6">
        <v>2803916.4827138502</v>
      </c>
      <c r="E5139" s="6">
        <v>0</v>
      </c>
      <c r="F5139" s="6">
        <v>12013.8451550073</v>
      </c>
      <c r="G5139" s="6">
        <v>0</v>
      </c>
      <c r="H5139" s="6">
        <v>33975.166369095903</v>
      </c>
      <c r="I5139" s="6">
        <v>1568155.6484337</v>
      </c>
      <c r="J5139" s="6">
        <v>376653.60331115068</v>
      </c>
      <c r="K5139" s="6">
        <v>0</v>
      </c>
      <c r="L5139" s="6">
        <v>12570641.12157117</v>
      </c>
      <c r="M5139" s="6">
        <v>1144122.5206946901</v>
      </c>
      <c r="N5139" s="6">
        <v>1201253.8386625501</v>
      </c>
      <c r="O5139" s="6">
        <v>737402.63755883777</v>
      </c>
      <c r="P5139" s="6">
        <v>1471920.7352702499</v>
      </c>
      <c r="Q5139" s="6">
        <v>0</v>
      </c>
      <c r="R5139" s="6">
        <v>0</v>
      </c>
      <c r="S5139" s="6">
        <v>261106</v>
      </c>
      <c r="T5139" s="6">
        <v>107918.24</v>
      </c>
      <c r="U5139" s="6">
        <v>54560</v>
      </c>
      <c r="V5139" s="6">
        <v>1008476.42</v>
      </c>
      <c r="W5139" s="6">
        <v>107983.51000000001</v>
      </c>
      <c r="X5139" s="6">
        <v>23460099.769740302</v>
      </c>
      <c r="Y5139" s="6">
        <f t="shared" si="160"/>
        <v>28907534.936274</v>
      </c>
      <c r="Z5139" s="6">
        <v>2319.2438367479999</v>
      </c>
      <c r="AA5139" s="6">
        <f t="shared" si="161"/>
        <v>12464.206858390362</v>
      </c>
    </row>
    <row r="5140" spans="1:27" x14ac:dyDescent="0.25">
      <c r="A5140" s="3" t="s">
        <v>4599</v>
      </c>
      <c r="B5140" s="4" t="s">
        <v>4922</v>
      </c>
      <c r="C5140" s="5">
        <v>3530201</v>
      </c>
      <c r="D5140" s="6">
        <v>2357068.4304495999</v>
      </c>
      <c r="E5140" s="6">
        <v>0</v>
      </c>
      <c r="F5140" s="6">
        <v>13815.5413082292</v>
      </c>
      <c r="G5140" s="6">
        <v>0</v>
      </c>
      <c r="H5140" s="6">
        <v>28919.5260509658</v>
      </c>
      <c r="I5140" s="6">
        <v>1804514.7054049701</v>
      </c>
      <c r="J5140" s="6">
        <v>140828.2421684791</v>
      </c>
      <c r="K5140" s="6">
        <v>0</v>
      </c>
      <c r="L5140" s="6">
        <v>11008782.42168479</v>
      </c>
      <c r="M5140" s="6">
        <v>245294.1811394254</v>
      </c>
      <c r="N5140" s="6">
        <v>411508.0262944327</v>
      </c>
      <c r="O5140" s="6">
        <v>254540.7482551533</v>
      </c>
      <c r="P5140" s="6">
        <v>1631099.6429151101</v>
      </c>
      <c r="Q5140" s="6">
        <v>0</v>
      </c>
      <c r="R5140" s="6">
        <v>0</v>
      </c>
      <c r="S5140" s="6">
        <v>482160.36</v>
      </c>
      <c r="T5140" s="6">
        <v>190345.98</v>
      </c>
      <c r="U5140" s="6">
        <v>51080</v>
      </c>
      <c r="V5140" s="6">
        <v>762651.70000000007</v>
      </c>
      <c r="W5140" s="6">
        <v>45232.87</v>
      </c>
      <c r="X5140" s="6">
        <v>19427842.375671159</v>
      </c>
      <c r="Y5140" s="6">
        <f t="shared" si="160"/>
        <v>23938987.375302002</v>
      </c>
      <c r="Z5140" s="6">
        <v>1754.873436134</v>
      </c>
      <c r="AA5140" s="6">
        <f t="shared" si="161"/>
        <v>13641.432414658791</v>
      </c>
    </row>
    <row r="5141" spans="1:27" x14ac:dyDescent="0.25">
      <c r="A5141" s="3" t="s">
        <v>4599</v>
      </c>
      <c r="B5141" s="4" t="s">
        <v>4923</v>
      </c>
      <c r="C5141" s="5">
        <v>3530300</v>
      </c>
      <c r="D5141" s="6">
        <v>4806713.9750040602</v>
      </c>
      <c r="E5141" s="6">
        <v>0</v>
      </c>
      <c r="F5141" s="6">
        <v>24940.212627820201</v>
      </c>
      <c r="G5141" s="6">
        <v>0</v>
      </c>
      <c r="H5141" s="6">
        <v>8393.3371205973053</v>
      </c>
      <c r="I5141" s="6">
        <v>3251763.51241682</v>
      </c>
      <c r="J5141" s="6">
        <v>1190146.2424931</v>
      </c>
      <c r="K5141" s="6">
        <v>0</v>
      </c>
      <c r="L5141" s="6">
        <v>38701833.768868692</v>
      </c>
      <c r="M5141" s="6">
        <v>7856127.1709138099</v>
      </c>
      <c r="N5141" s="6">
        <v>3566881.9022885901</v>
      </c>
      <c r="O5141" s="6">
        <v>2546231.9590975498</v>
      </c>
      <c r="P5141" s="6">
        <v>6431148.8881675098</v>
      </c>
      <c r="Q5141" s="6">
        <v>0</v>
      </c>
      <c r="R5141" s="6">
        <v>0</v>
      </c>
      <c r="S5141" s="6">
        <v>720327.12</v>
      </c>
      <c r="T5141" s="6">
        <v>14921.7</v>
      </c>
      <c r="U5141" s="6">
        <v>107935</v>
      </c>
      <c r="V5141" s="6">
        <v>3066214.69</v>
      </c>
      <c r="W5141" s="6">
        <v>37.630000000000003</v>
      </c>
      <c r="X5141" s="6">
        <v>72293617.108998552</v>
      </c>
      <c r="Y5141" s="6">
        <f t="shared" si="160"/>
        <v>89080195.001708016</v>
      </c>
      <c r="Z5141" s="6">
        <v>7050.8812982400004</v>
      </c>
      <c r="AA5141" s="6">
        <f t="shared" si="161"/>
        <v>12633.909327610392</v>
      </c>
    </row>
    <row r="5142" spans="1:27" x14ac:dyDescent="0.25">
      <c r="A5142" s="3" t="s">
        <v>4599</v>
      </c>
      <c r="B5142" s="4" t="s">
        <v>4924</v>
      </c>
      <c r="C5142" s="5">
        <v>3530409</v>
      </c>
      <c r="D5142" s="6">
        <v>1201678.4937510099</v>
      </c>
      <c r="E5142" s="6">
        <v>0</v>
      </c>
      <c r="F5142" s="6">
        <v>2911.4429475734451</v>
      </c>
      <c r="G5142" s="6">
        <v>0</v>
      </c>
      <c r="H5142" s="6">
        <v>6943.3208894659956</v>
      </c>
      <c r="I5142" s="6">
        <v>379849.59422171721</v>
      </c>
      <c r="J5142" s="6">
        <v>47512.692744684304</v>
      </c>
      <c r="K5142" s="6">
        <v>0</v>
      </c>
      <c r="L5142" s="6">
        <v>4292609.1218958003</v>
      </c>
      <c r="M5142" s="6">
        <v>31713.853270572999</v>
      </c>
      <c r="N5142" s="6">
        <v>153743.30465833461</v>
      </c>
      <c r="O5142" s="6">
        <v>76647.971108586295</v>
      </c>
      <c r="P5142" s="6">
        <v>96081.301736731097</v>
      </c>
      <c r="Q5142" s="6">
        <v>0</v>
      </c>
      <c r="R5142" s="6">
        <v>0</v>
      </c>
      <c r="S5142" s="6">
        <v>198566</v>
      </c>
      <c r="T5142" s="6">
        <v>0</v>
      </c>
      <c r="U5142" s="6">
        <v>20290</v>
      </c>
      <c r="V5142" s="6">
        <v>333435.67</v>
      </c>
      <c r="W5142" s="6">
        <v>18596.900000000001</v>
      </c>
      <c r="X5142" s="6">
        <v>6860579.6672244761</v>
      </c>
      <c r="Y5142" s="6">
        <f t="shared" si="160"/>
        <v>8453606.265953999</v>
      </c>
      <c r="Z5142" s="6">
        <v>784.62464195999996</v>
      </c>
      <c r="AA5142" s="6">
        <f t="shared" si="161"/>
        <v>10774.076945680432</v>
      </c>
    </row>
    <row r="5143" spans="1:27" x14ac:dyDescent="0.25">
      <c r="A5143" s="3" t="s">
        <v>4599</v>
      </c>
      <c r="B5143" s="4" t="s">
        <v>4925</v>
      </c>
      <c r="C5143" s="5">
        <v>3530508</v>
      </c>
      <c r="D5143" s="6">
        <v>4806713.9750040602</v>
      </c>
      <c r="E5143" s="6">
        <v>0</v>
      </c>
      <c r="F5143" s="6">
        <v>32077.763350105502</v>
      </c>
      <c r="G5143" s="6">
        <v>0</v>
      </c>
      <c r="H5143" s="6">
        <v>31325.7831520857</v>
      </c>
      <c r="I5143" s="6">
        <v>4181276.9680246701</v>
      </c>
      <c r="J5143" s="6">
        <v>1051868.6901477</v>
      </c>
      <c r="K5143" s="6">
        <v>0</v>
      </c>
      <c r="L5143" s="6">
        <v>34768918.576529779</v>
      </c>
      <c r="M5143" s="6">
        <v>7937683.8824866097</v>
      </c>
      <c r="N5143" s="6">
        <v>3789213.8776172702</v>
      </c>
      <c r="O5143" s="6">
        <v>1232259.0245090099</v>
      </c>
      <c r="P5143" s="6">
        <v>6725158.8621977</v>
      </c>
      <c r="Q5143" s="6">
        <v>0</v>
      </c>
      <c r="R5143" s="6">
        <v>0</v>
      </c>
      <c r="S5143" s="6">
        <v>817624</v>
      </c>
      <c r="T5143" s="6">
        <v>89179.199999999997</v>
      </c>
      <c r="U5143" s="6">
        <v>148090</v>
      </c>
      <c r="V5143" s="6">
        <v>2864447.81</v>
      </c>
      <c r="W5143" s="6">
        <v>214743.44</v>
      </c>
      <c r="X5143" s="6">
        <v>68690581.853018984</v>
      </c>
      <c r="Y5143" s="6">
        <f t="shared" si="160"/>
        <v>84640534.959289983</v>
      </c>
      <c r="Z5143" s="6">
        <v>6223.839053185</v>
      </c>
      <c r="AA5143" s="6">
        <f t="shared" si="161"/>
        <v>13599.409341405746</v>
      </c>
    </row>
    <row r="5144" spans="1:27" x14ac:dyDescent="0.25">
      <c r="A5144" s="3" t="s">
        <v>4599</v>
      </c>
      <c r="B5144" s="4" t="s">
        <v>4926</v>
      </c>
      <c r="C5144" s="5">
        <v>3530607</v>
      </c>
      <c r="D5144" s="6">
        <v>9806955.0803440996</v>
      </c>
      <c r="E5144" s="6">
        <v>0</v>
      </c>
      <c r="F5144" s="6">
        <v>151968.3168316831</v>
      </c>
      <c r="G5144" s="6">
        <v>0</v>
      </c>
      <c r="H5144" s="6">
        <v>20483.3874371044</v>
      </c>
      <c r="I5144" s="6">
        <v>19812214.713520531</v>
      </c>
      <c r="J5144" s="6">
        <v>7283342.7933777003</v>
      </c>
      <c r="K5144" s="6">
        <v>0</v>
      </c>
      <c r="L5144" s="6">
        <v>365047316.14186001</v>
      </c>
      <c r="M5144" s="6">
        <v>74913019.672131136</v>
      </c>
      <c r="N5144" s="6">
        <v>31304628.639831189</v>
      </c>
      <c r="O5144" s="6">
        <v>13693020.72715468</v>
      </c>
      <c r="P5144" s="6">
        <v>65696537.031326078</v>
      </c>
      <c r="Q5144" s="6">
        <v>0</v>
      </c>
      <c r="R5144" s="6">
        <v>41069.769517935398</v>
      </c>
      <c r="S5144" s="6">
        <v>9956082</v>
      </c>
      <c r="T5144" s="6">
        <v>147509.20000000001</v>
      </c>
      <c r="U5144" s="6">
        <v>930070</v>
      </c>
      <c r="V5144" s="6">
        <v>20346899.109999999</v>
      </c>
      <c r="W5144" s="6">
        <v>1735798.02</v>
      </c>
      <c r="X5144" s="6">
        <v>620886914.60333216</v>
      </c>
      <c r="Y5144" s="6">
        <f t="shared" si="160"/>
        <v>765056856.17422581</v>
      </c>
      <c r="Z5144" s="6">
        <v>68048.193362934006</v>
      </c>
      <c r="AA5144" s="6">
        <f t="shared" si="161"/>
        <v>11242.868008174833</v>
      </c>
    </row>
    <row r="5145" spans="1:27" x14ac:dyDescent="0.25">
      <c r="A5145" s="3" t="s">
        <v>4599</v>
      </c>
      <c r="B5145" s="4" t="s">
        <v>4927</v>
      </c>
      <c r="C5145" s="5">
        <v>3530805</v>
      </c>
      <c r="D5145" s="6">
        <v>6008392.4606395103</v>
      </c>
      <c r="E5145" s="6">
        <v>0</v>
      </c>
      <c r="F5145" s="6">
        <v>57393.962019152699</v>
      </c>
      <c r="G5145" s="6">
        <v>0</v>
      </c>
      <c r="H5145" s="6">
        <v>63306.890115241004</v>
      </c>
      <c r="I5145" s="6">
        <v>7481320.7596169496</v>
      </c>
      <c r="J5145" s="6">
        <v>1849276.6190553501</v>
      </c>
      <c r="K5145" s="6">
        <v>0</v>
      </c>
      <c r="L5145" s="6">
        <v>66111628.2827463</v>
      </c>
      <c r="M5145" s="6">
        <v>15308677.54422983</v>
      </c>
      <c r="N5145" s="6">
        <v>6161029.6218146402</v>
      </c>
      <c r="O5145" s="6">
        <v>3311903.82243142</v>
      </c>
      <c r="P5145" s="6">
        <v>16896524.87420873</v>
      </c>
      <c r="Q5145" s="6">
        <v>0</v>
      </c>
      <c r="R5145" s="6">
        <v>0</v>
      </c>
      <c r="S5145" s="6">
        <v>1523574</v>
      </c>
      <c r="T5145" s="6">
        <v>0</v>
      </c>
      <c r="U5145" s="6">
        <v>217150</v>
      </c>
      <c r="V5145" s="6">
        <v>5164037.2699999996</v>
      </c>
      <c r="W5145" s="6">
        <v>449167.44</v>
      </c>
      <c r="X5145" s="6">
        <v>130603383.54687712</v>
      </c>
      <c r="Y5145" s="6">
        <f t="shared" si="160"/>
        <v>160929489.20646197</v>
      </c>
      <c r="Z5145" s="6">
        <v>11434.072083450001</v>
      </c>
      <c r="AA5145" s="6">
        <f t="shared" si="161"/>
        <v>14074.556118934728</v>
      </c>
    </row>
    <row r="5146" spans="1:27" x14ac:dyDescent="0.25">
      <c r="A5146" s="3" t="s">
        <v>4599</v>
      </c>
      <c r="B5146" s="4" t="s">
        <v>4928</v>
      </c>
      <c r="C5146" s="5">
        <v>3530706</v>
      </c>
      <c r="D5146" s="6">
        <v>9406395.5607855897</v>
      </c>
      <c r="E5146" s="6">
        <v>0</v>
      </c>
      <c r="F5146" s="6">
        <v>72834.531731861702</v>
      </c>
      <c r="G5146" s="6">
        <v>0</v>
      </c>
      <c r="H5146" s="6">
        <v>69270.345723096907</v>
      </c>
      <c r="I5146" s="6">
        <v>9495781.4072390795</v>
      </c>
      <c r="J5146" s="6">
        <v>2538404.67456582</v>
      </c>
      <c r="K5146" s="6">
        <v>0</v>
      </c>
      <c r="L5146" s="6">
        <v>121209157.32024001</v>
      </c>
      <c r="M5146" s="6">
        <v>7018311.7919169003</v>
      </c>
      <c r="N5146" s="6">
        <v>6096637.1287128702</v>
      </c>
      <c r="O5146" s="6">
        <v>3092876.7651355299</v>
      </c>
      <c r="P5146" s="6">
        <v>18551398.100957628</v>
      </c>
      <c r="Q5146" s="6">
        <v>0</v>
      </c>
      <c r="R5146" s="6">
        <v>0</v>
      </c>
      <c r="S5146" s="6">
        <v>2458122</v>
      </c>
      <c r="T5146" s="6">
        <v>206025.66</v>
      </c>
      <c r="U5146" s="6">
        <v>444120</v>
      </c>
      <c r="V5146" s="6">
        <v>9431470.8000000007</v>
      </c>
      <c r="W5146" s="6">
        <v>37.630000000000003</v>
      </c>
      <c r="X5146" s="6">
        <v>190090843.71700838</v>
      </c>
      <c r="Y5146" s="6">
        <f t="shared" si="160"/>
        <v>234229937.62809771</v>
      </c>
      <c r="Z5146" s="6">
        <v>21636.321502750499</v>
      </c>
      <c r="AA5146" s="6">
        <f t="shared" si="161"/>
        <v>10825.774501378222</v>
      </c>
    </row>
    <row r="5147" spans="1:27" x14ac:dyDescent="0.25">
      <c r="A5147" s="3" t="s">
        <v>4599</v>
      </c>
      <c r="B5147" s="4" t="s">
        <v>4929</v>
      </c>
      <c r="C5147" s="5">
        <v>3530904</v>
      </c>
      <c r="D5147" s="6">
        <v>1201678.4937510099</v>
      </c>
      <c r="E5147" s="6">
        <v>0</v>
      </c>
      <c r="F5147" s="6">
        <v>2208.3184547962992</v>
      </c>
      <c r="G5147" s="6">
        <v>0</v>
      </c>
      <c r="H5147" s="6">
        <v>4909.8928745333542</v>
      </c>
      <c r="I5147" s="6">
        <v>285117.77308878419</v>
      </c>
      <c r="J5147" s="6">
        <v>41618.235676026598</v>
      </c>
      <c r="K5147" s="6">
        <v>0</v>
      </c>
      <c r="L5147" s="6">
        <v>6638074.3385814</v>
      </c>
      <c r="M5147" s="6">
        <v>185928.4125953578</v>
      </c>
      <c r="N5147" s="6">
        <v>181309.6250608667</v>
      </c>
      <c r="O5147" s="6">
        <v>72549.577990585894</v>
      </c>
      <c r="P5147" s="6">
        <v>101693.3046583346</v>
      </c>
      <c r="Q5147" s="6">
        <v>0</v>
      </c>
      <c r="R5147" s="6">
        <v>0</v>
      </c>
      <c r="S5147" s="6">
        <v>162556.33000000002</v>
      </c>
      <c r="T5147" s="6">
        <v>17241.12</v>
      </c>
      <c r="U5147" s="6">
        <v>12765</v>
      </c>
      <c r="V5147" s="6">
        <v>541875.34</v>
      </c>
      <c r="W5147" s="6">
        <v>52200.5</v>
      </c>
      <c r="X5147" s="6">
        <v>9501726.2627316955</v>
      </c>
      <c r="Y5147" s="6">
        <f t="shared" si="160"/>
        <v>11708027.100937994</v>
      </c>
      <c r="Z5147" s="6">
        <v>1139.836763</v>
      </c>
      <c r="AA5147" s="6">
        <f t="shared" si="161"/>
        <v>10271.670015382715</v>
      </c>
    </row>
    <row r="5148" spans="1:27" x14ac:dyDescent="0.25">
      <c r="A5148" s="3" t="s">
        <v>4599</v>
      </c>
      <c r="B5148" s="4" t="s">
        <v>4930</v>
      </c>
      <c r="C5148" s="5">
        <v>3531001</v>
      </c>
      <c r="D5148" s="6">
        <v>1201678.4937510099</v>
      </c>
      <c r="E5148" s="6">
        <v>0</v>
      </c>
      <c r="F5148" s="6">
        <v>2035.8464534978082</v>
      </c>
      <c r="G5148" s="6">
        <v>0</v>
      </c>
      <c r="H5148" s="6">
        <v>11836.1386138614</v>
      </c>
      <c r="I5148" s="6">
        <v>265488.42720337602</v>
      </c>
      <c r="J5148" s="6">
        <v>27552.1019315046</v>
      </c>
      <c r="K5148" s="6">
        <v>0</v>
      </c>
      <c r="L5148" s="6">
        <v>1904278.8264892099</v>
      </c>
      <c r="M5148" s="6">
        <v>103132.0483687713</v>
      </c>
      <c r="N5148" s="6">
        <v>280548.17399772763</v>
      </c>
      <c r="O5148" s="6">
        <v>8082.6732673267325</v>
      </c>
      <c r="P5148" s="6">
        <v>420352.27235838328</v>
      </c>
      <c r="Q5148" s="6">
        <v>0</v>
      </c>
      <c r="R5148" s="6">
        <v>0</v>
      </c>
      <c r="S5148" s="6">
        <v>95352</v>
      </c>
      <c r="T5148" s="6">
        <v>0</v>
      </c>
      <c r="U5148" s="6">
        <v>7920</v>
      </c>
      <c r="V5148" s="6">
        <v>126190.13</v>
      </c>
      <c r="W5148" s="6">
        <v>7511.14</v>
      </c>
      <c r="X5148" s="6">
        <v>4461958.2724346686</v>
      </c>
      <c r="Y5148" s="6">
        <f t="shared" si="160"/>
        <v>5498024.9832939981</v>
      </c>
      <c r="Z5148" s="6">
        <v>316.88189416</v>
      </c>
      <c r="AA5148" s="6">
        <f t="shared" si="161"/>
        <v>17350.391690469809</v>
      </c>
    </row>
    <row r="5149" spans="1:27" x14ac:dyDescent="0.25">
      <c r="A5149" s="3" t="s">
        <v>4599</v>
      </c>
      <c r="B5149" s="4" t="s">
        <v>4931</v>
      </c>
      <c r="C5149" s="5">
        <v>3531100</v>
      </c>
      <c r="D5149" s="6">
        <v>4806713.9750040602</v>
      </c>
      <c r="E5149" s="6">
        <v>0</v>
      </c>
      <c r="F5149" s="6">
        <v>10280.847265054401</v>
      </c>
      <c r="G5149" s="6">
        <v>0</v>
      </c>
      <c r="H5149" s="6">
        <v>386.98263268949802</v>
      </c>
      <c r="I5149" s="6">
        <v>1339791.94935887</v>
      </c>
      <c r="J5149" s="6">
        <v>486905.61597143323</v>
      </c>
      <c r="K5149" s="6">
        <v>0</v>
      </c>
      <c r="L5149" s="6">
        <v>77768596.510306761</v>
      </c>
      <c r="M5149" s="6">
        <v>21783636.56062327</v>
      </c>
      <c r="N5149" s="6">
        <v>4106400.9495211798</v>
      </c>
      <c r="O5149" s="6">
        <v>2895828.7047557202</v>
      </c>
      <c r="P5149" s="6">
        <v>2952139.3442623001</v>
      </c>
      <c r="Q5149" s="6">
        <v>0</v>
      </c>
      <c r="R5149" s="6">
        <v>31829.0537250446</v>
      </c>
      <c r="S5149" s="6">
        <v>1488411.05</v>
      </c>
      <c r="T5149" s="6">
        <v>39216.04</v>
      </c>
      <c r="U5149" s="6">
        <v>193535</v>
      </c>
      <c r="V5149" s="6">
        <v>6481449.46</v>
      </c>
      <c r="W5149" s="6">
        <v>633197.70000000007</v>
      </c>
      <c r="X5149" s="6">
        <v>125018319.7434264</v>
      </c>
      <c r="Y5149" s="6">
        <f t="shared" si="160"/>
        <v>154047573.58785</v>
      </c>
      <c r="Z5149" s="6">
        <v>12527.31373308</v>
      </c>
      <c r="AA5149" s="6">
        <f t="shared" si="161"/>
        <v>12296.93586910555</v>
      </c>
    </row>
    <row r="5150" spans="1:27" x14ac:dyDescent="0.25">
      <c r="A5150" s="3" t="s">
        <v>4599</v>
      </c>
      <c r="B5150" s="4" t="s">
        <v>4932</v>
      </c>
      <c r="C5150" s="5">
        <v>3531209</v>
      </c>
      <c r="D5150" s="6">
        <v>1201678.4937510099</v>
      </c>
      <c r="E5150" s="6">
        <v>0</v>
      </c>
      <c r="F5150" s="6">
        <v>3148.1334198993663</v>
      </c>
      <c r="G5150" s="6">
        <v>0</v>
      </c>
      <c r="H5150" s="6">
        <v>1594.968349293945</v>
      </c>
      <c r="I5150" s="6">
        <v>395881.277390034</v>
      </c>
      <c r="J5150" s="6">
        <v>139122.5612725206</v>
      </c>
      <c r="K5150" s="6">
        <v>0</v>
      </c>
      <c r="L5150" s="6">
        <v>7667686.9014770295</v>
      </c>
      <c r="M5150" s="6">
        <v>1056174.7281285501</v>
      </c>
      <c r="N5150" s="6">
        <v>351554.36617432232</v>
      </c>
      <c r="O5150" s="6">
        <v>211221.84710274299</v>
      </c>
      <c r="P5150" s="6">
        <v>415489.44976464851</v>
      </c>
      <c r="Q5150" s="6">
        <v>0</v>
      </c>
      <c r="R5150" s="6">
        <v>0</v>
      </c>
      <c r="S5150" s="6">
        <v>141320</v>
      </c>
      <c r="T5150" s="6">
        <v>61697.1</v>
      </c>
      <c r="U5150" s="6">
        <v>34640</v>
      </c>
      <c r="V5150" s="6">
        <v>664717.1</v>
      </c>
      <c r="W5150" s="6">
        <v>71488.639999999999</v>
      </c>
      <c r="X5150" s="6">
        <v>12417415.56683005</v>
      </c>
      <c r="Y5150" s="6">
        <f t="shared" si="160"/>
        <v>15300739.461447988</v>
      </c>
      <c r="Z5150" s="6">
        <v>1276.4493422200001</v>
      </c>
      <c r="AA5150" s="6">
        <f t="shared" si="161"/>
        <v>11986.953931784672</v>
      </c>
    </row>
    <row r="5151" spans="1:27" x14ac:dyDescent="0.25">
      <c r="A5151" s="3" t="s">
        <v>4599</v>
      </c>
      <c r="B5151" s="4" t="s">
        <v>4933</v>
      </c>
      <c r="C5151" s="5">
        <v>3531308</v>
      </c>
      <c r="D5151" s="6">
        <v>4354584.0285667898</v>
      </c>
      <c r="E5151" s="6">
        <v>0</v>
      </c>
      <c r="F5151" s="6">
        <v>23714.916409673802</v>
      </c>
      <c r="G5151" s="6">
        <v>0</v>
      </c>
      <c r="H5151" s="6">
        <v>28528.0960882974</v>
      </c>
      <c r="I5151" s="6">
        <v>3092519.5341665298</v>
      </c>
      <c r="J5151" s="6">
        <v>815993.19104041555</v>
      </c>
      <c r="K5151" s="6">
        <v>0</v>
      </c>
      <c r="L5151" s="6">
        <v>33454572.017529622</v>
      </c>
      <c r="M5151" s="6">
        <v>6235396.9566628803</v>
      </c>
      <c r="N5151" s="6">
        <v>1959209.51144295</v>
      </c>
      <c r="O5151" s="6">
        <v>884522.0743385813</v>
      </c>
      <c r="P5151" s="6">
        <v>3943432.4135692301</v>
      </c>
      <c r="Q5151" s="6">
        <v>0</v>
      </c>
      <c r="R5151" s="6">
        <v>0</v>
      </c>
      <c r="S5151" s="6">
        <v>1102196</v>
      </c>
      <c r="T5151" s="6">
        <v>23549.82</v>
      </c>
      <c r="U5151" s="6">
        <v>132670</v>
      </c>
      <c r="V5151" s="6">
        <v>2726231.78</v>
      </c>
      <c r="W5151" s="6">
        <v>216559.85</v>
      </c>
      <c r="X5151" s="6">
        <v>58993680.18981497</v>
      </c>
      <c r="Y5151" s="6">
        <f t="shared" si="160"/>
        <v>72692012.729890004</v>
      </c>
      <c r="Z5151" s="6">
        <v>6266.0353916000004</v>
      </c>
      <c r="AA5151" s="6">
        <f t="shared" si="161"/>
        <v>11600.957892344184</v>
      </c>
    </row>
    <row r="5152" spans="1:27" x14ac:dyDescent="0.25">
      <c r="A5152" s="3" t="s">
        <v>4599</v>
      </c>
      <c r="B5152" s="4" t="s">
        <v>4934</v>
      </c>
      <c r="C5152" s="5">
        <v>3531407</v>
      </c>
      <c r="D5152" s="6">
        <v>2756571.5549423802</v>
      </c>
      <c r="E5152" s="6">
        <v>0</v>
      </c>
      <c r="F5152" s="6">
        <v>9722.4395390358713</v>
      </c>
      <c r="G5152" s="6">
        <v>0</v>
      </c>
      <c r="H5152" s="6">
        <v>37977.276416166198</v>
      </c>
      <c r="I5152" s="6">
        <v>1277184.70215874</v>
      </c>
      <c r="J5152" s="6">
        <v>357259.194935887</v>
      </c>
      <c r="K5152" s="6">
        <v>0</v>
      </c>
      <c r="L5152" s="6">
        <v>20735997.216360979</v>
      </c>
      <c r="M5152" s="6">
        <v>1142529.8328193501</v>
      </c>
      <c r="N5152" s="6">
        <v>1049323.4377536101</v>
      </c>
      <c r="O5152" s="6">
        <v>611964.17789319914</v>
      </c>
      <c r="P5152" s="6">
        <v>1982701.05502354</v>
      </c>
      <c r="Q5152" s="6">
        <v>0</v>
      </c>
      <c r="R5152" s="6">
        <v>0</v>
      </c>
      <c r="S5152" s="6">
        <v>583496</v>
      </c>
      <c r="T5152" s="6">
        <v>16799.599999999999</v>
      </c>
      <c r="U5152" s="6">
        <v>73200</v>
      </c>
      <c r="V5152" s="6">
        <v>1561352.87</v>
      </c>
      <c r="W5152" s="6">
        <v>131837.67000000001</v>
      </c>
      <c r="X5152" s="6">
        <v>32327917.02784289</v>
      </c>
      <c r="Y5152" s="6">
        <f t="shared" si="160"/>
        <v>39834459.361708008</v>
      </c>
      <c r="Z5152" s="6">
        <v>3508.6437941499998</v>
      </c>
      <c r="AA5152" s="6">
        <f t="shared" si="161"/>
        <v>11353.235523117062</v>
      </c>
    </row>
    <row r="5153" spans="1:27" x14ac:dyDescent="0.25">
      <c r="A5153" s="3" t="s">
        <v>4599</v>
      </c>
      <c r="B5153" s="4" t="s">
        <v>4935</v>
      </c>
      <c r="C5153" s="5">
        <v>3531506</v>
      </c>
      <c r="D5153" s="6">
        <v>2403356.9875020301</v>
      </c>
      <c r="E5153" s="6">
        <v>0</v>
      </c>
      <c r="F5153" s="6">
        <v>8544.3759130011367</v>
      </c>
      <c r="G5153" s="6">
        <v>0</v>
      </c>
      <c r="H5153" s="6">
        <v>50968.893036844704</v>
      </c>
      <c r="I5153" s="6">
        <v>1114066.7018341201</v>
      </c>
      <c r="J5153" s="6">
        <v>340056.83330628142</v>
      </c>
      <c r="K5153" s="6">
        <v>0</v>
      </c>
      <c r="L5153" s="6">
        <v>16583735.71660444</v>
      </c>
      <c r="M5153" s="6">
        <v>1670314.8514851499</v>
      </c>
      <c r="N5153" s="6">
        <v>880069.50981983438</v>
      </c>
      <c r="O5153" s="6">
        <v>447206.4924525239</v>
      </c>
      <c r="P5153" s="6">
        <v>1698265.39522805</v>
      </c>
      <c r="Q5153" s="6">
        <v>0</v>
      </c>
      <c r="R5153" s="6">
        <v>0</v>
      </c>
      <c r="S5153" s="6">
        <v>559102</v>
      </c>
      <c r="T5153" s="6">
        <v>0</v>
      </c>
      <c r="U5153" s="6">
        <v>37680</v>
      </c>
      <c r="V5153" s="6">
        <v>1284553.56</v>
      </c>
      <c r="W5153" s="6">
        <v>105212.77</v>
      </c>
      <c r="X5153" s="6">
        <v>27183134.087182276</v>
      </c>
      <c r="Y5153" s="6">
        <f t="shared" si="160"/>
        <v>33495057.822225999</v>
      </c>
      <c r="Z5153" s="6">
        <v>2913.3638057600001</v>
      </c>
      <c r="AA5153" s="6">
        <f t="shared" si="161"/>
        <v>11497.039180621057</v>
      </c>
    </row>
    <row r="5154" spans="1:27" x14ac:dyDescent="0.25">
      <c r="A5154" s="3" t="s">
        <v>4599</v>
      </c>
      <c r="B5154" s="4" t="s">
        <v>4422</v>
      </c>
      <c r="C5154" s="5">
        <v>3531605</v>
      </c>
      <c r="D5154" s="6">
        <v>1201678.4937510099</v>
      </c>
      <c r="E5154" s="6">
        <v>0</v>
      </c>
      <c r="F5154" s="6">
        <v>3425.6451874695663</v>
      </c>
      <c r="G5154" s="6">
        <v>0</v>
      </c>
      <c r="H5154" s="6">
        <v>5111.9055348157763</v>
      </c>
      <c r="I5154" s="6">
        <v>446224.07076773251</v>
      </c>
      <c r="J5154" s="6">
        <v>69091.275766920997</v>
      </c>
      <c r="K5154" s="6">
        <v>0</v>
      </c>
      <c r="L5154" s="6">
        <v>3140103.3030352201</v>
      </c>
      <c r="M5154" s="6">
        <v>102162.25450413891</v>
      </c>
      <c r="N5154" s="6">
        <v>243945.82859925329</v>
      </c>
      <c r="O5154" s="6">
        <v>25475.693880863502</v>
      </c>
      <c r="P5154" s="6">
        <v>130422.64242817721</v>
      </c>
      <c r="Q5154" s="6">
        <v>0</v>
      </c>
      <c r="R5154" s="6">
        <v>0</v>
      </c>
      <c r="S5154" s="6">
        <v>120610.88</v>
      </c>
      <c r="T5154" s="6">
        <v>0</v>
      </c>
      <c r="U5154" s="6">
        <v>6530</v>
      </c>
      <c r="V5154" s="6">
        <v>259452.24000000002</v>
      </c>
      <c r="W5154" s="6">
        <v>25243</v>
      </c>
      <c r="X5154" s="6">
        <v>5779477.2334556021</v>
      </c>
      <c r="Y5154" s="6">
        <f t="shared" si="160"/>
        <v>7121471.8470639931</v>
      </c>
      <c r="Z5154" s="6">
        <v>549.55404020000003</v>
      </c>
      <c r="AA5154" s="6">
        <f t="shared" si="161"/>
        <v>12958.637961195345</v>
      </c>
    </row>
    <row r="5155" spans="1:27" x14ac:dyDescent="0.25">
      <c r="A5155" s="3" t="s">
        <v>4599</v>
      </c>
      <c r="B5155" s="4" t="s">
        <v>4936</v>
      </c>
      <c r="C5155" s="5">
        <v>3531803</v>
      </c>
      <c r="D5155" s="6">
        <v>4806713.9750040602</v>
      </c>
      <c r="E5155" s="6">
        <v>0</v>
      </c>
      <c r="F5155" s="6">
        <v>29610.201266028202</v>
      </c>
      <c r="G5155" s="6">
        <v>0</v>
      </c>
      <c r="H5155" s="6">
        <v>21242.655413082299</v>
      </c>
      <c r="I5155" s="6">
        <v>3861851.3066060701</v>
      </c>
      <c r="J5155" s="6">
        <v>788252.49959422171</v>
      </c>
      <c r="K5155" s="6">
        <v>0</v>
      </c>
      <c r="L5155" s="6">
        <v>80046347.573445857</v>
      </c>
      <c r="M5155" s="6">
        <v>6527853.7980847303</v>
      </c>
      <c r="N5155" s="6">
        <v>3506865.5169615299</v>
      </c>
      <c r="O5155" s="6">
        <v>1738964.1535465</v>
      </c>
      <c r="P5155" s="6">
        <v>7858989.7825028403</v>
      </c>
      <c r="Q5155" s="6">
        <v>0</v>
      </c>
      <c r="R5155" s="6">
        <v>0</v>
      </c>
      <c r="S5155" s="6">
        <v>1626648</v>
      </c>
      <c r="T5155" s="6">
        <v>69137.600000000006</v>
      </c>
      <c r="U5155" s="6">
        <v>288040</v>
      </c>
      <c r="V5155" s="6">
        <v>6649296.7000000002</v>
      </c>
      <c r="W5155" s="6">
        <v>569261.98</v>
      </c>
      <c r="X5155" s="6">
        <v>118389075.74242492</v>
      </c>
      <c r="Y5155" s="6">
        <f t="shared" si="160"/>
        <v>145879019.129816</v>
      </c>
      <c r="Z5155" s="6">
        <v>13611.797550163001</v>
      </c>
      <c r="AA5155" s="6">
        <f t="shared" si="161"/>
        <v>10717.101734154803</v>
      </c>
    </row>
    <row r="5156" spans="1:27" x14ac:dyDescent="0.25">
      <c r="A5156" s="3" t="s">
        <v>4599</v>
      </c>
      <c r="B5156" s="4" t="s">
        <v>4937</v>
      </c>
      <c r="C5156" s="5">
        <v>3531704</v>
      </c>
      <c r="D5156" s="6">
        <v>1201678.4937510099</v>
      </c>
      <c r="E5156" s="6">
        <v>0</v>
      </c>
      <c r="F5156" s="6">
        <v>2249.1072877779579</v>
      </c>
      <c r="G5156" s="6">
        <v>0</v>
      </c>
      <c r="H5156" s="6">
        <v>4904.3905210193152</v>
      </c>
      <c r="I5156" s="6">
        <v>292614.10485310823</v>
      </c>
      <c r="J5156" s="6">
        <v>38760.988475896804</v>
      </c>
      <c r="K5156" s="6">
        <v>0</v>
      </c>
      <c r="L5156" s="6">
        <v>3855906.3382567801</v>
      </c>
      <c r="M5156" s="6">
        <v>131973.04820645991</v>
      </c>
      <c r="N5156" s="6">
        <v>151603.60331115071</v>
      </c>
      <c r="O5156" s="6">
        <v>66804.366174322407</v>
      </c>
      <c r="P5156" s="6">
        <v>389374.30611913651</v>
      </c>
      <c r="Q5156" s="6">
        <v>0</v>
      </c>
      <c r="R5156" s="6">
        <v>20534.864470053599</v>
      </c>
      <c r="S5156" s="6">
        <v>85786.58</v>
      </c>
      <c r="T5156" s="6">
        <v>59114.020000000004</v>
      </c>
      <c r="U5156" s="6">
        <v>13260</v>
      </c>
      <c r="V5156" s="6">
        <v>287893.47000000003</v>
      </c>
      <c r="W5156" s="6">
        <v>23292.260000000002</v>
      </c>
      <c r="X5156" s="6">
        <v>6625749.941426714</v>
      </c>
      <c r="Y5156" s="6">
        <f t="shared" si="160"/>
        <v>8164249.077825997</v>
      </c>
      <c r="Z5156" s="6">
        <v>714.14689606000002</v>
      </c>
      <c r="AA5156" s="6">
        <f t="shared" si="161"/>
        <v>11432.170500031225</v>
      </c>
    </row>
    <row r="5157" spans="1:27" x14ac:dyDescent="0.25">
      <c r="A5157" s="3" t="s">
        <v>4599</v>
      </c>
      <c r="B5157" s="4" t="s">
        <v>4938</v>
      </c>
      <c r="C5157" s="5">
        <v>3531902</v>
      </c>
      <c r="D5157" s="6">
        <v>3156074.67131959</v>
      </c>
      <c r="E5157" s="6">
        <v>0</v>
      </c>
      <c r="F5157" s="6">
        <v>25619.168966076901</v>
      </c>
      <c r="G5157" s="6">
        <v>0</v>
      </c>
      <c r="H5157" s="6">
        <v>384157.56370719033</v>
      </c>
      <c r="I5157" s="6">
        <v>3368073.2916734298</v>
      </c>
      <c r="J5157" s="6">
        <v>427300.44635611103</v>
      </c>
      <c r="K5157" s="6">
        <v>0</v>
      </c>
      <c r="L5157" s="6">
        <v>28683661.05340042</v>
      </c>
      <c r="M5157" s="6">
        <v>1229713.81269274</v>
      </c>
      <c r="N5157" s="6">
        <v>2075762.6521668599</v>
      </c>
      <c r="O5157" s="6">
        <v>1053190.44797922</v>
      </c>
      <c r="P5157" s="6">
        <v>2464545.01704269</v>
      </c>
      <c r="Q5157" s="6">
        <v>0</v>
      </c>
      <c r="R5157" s="6">
        <v>0</v>
      </c>
      <c r="S5157" s="6">
        <v>897530</v>
      </c>
      <c r="T5157" s="6">
        <v>6116.9800000000005</v>
      </c>
      <c r="U5157" s="6">
        <v>118100</v>
      </c>
      <c r="V5157" s="6">
        <v>2534767.79</v>
      </c>
      <c r="W5157" s="6">
        <v>255354.51</v>
      </c>
      <c r="X5157" s="6">
        <v>46679967.40530432</v>
      </c>
      <c r="Y5157" s="6">
        <f t="shared" si="160"/>
        <v>57519055.836815983</v>
      </c>
      <c r="Z5157" s="6">
        <v>5051.8745115000002</v>
      </c>
      <c r="AA5157" s="6">
        <f t="shared" si="161"/>
        <v>11385.685789676802</v>
      </c>
    </row>
    <row r="5158" spans="1:27" x14ac:dyDescent="0.25">
      <c r="A5158" s="3" t="s">
        <v>4599</v>
      </c>
      <c r="B5158" s="4" t="s">
        <v>4939</v>
      </c>
      <c r="C5158" s="5">
        <v>3532009</v>
      </c>
      <c r="D5158" s="6">
        <v>2002797.49229021</v>
      </c>
      <c r="E5158" s="6">
        <v>0</v>
      </c>
      <c r="F5158" s="6">
        <v>7490.3343613049819</v>
      </c>
      <c r="G5158" s="6">
        <v>0</v>
      </c>
      <c r="H5158" s="6">
        <v>3481.4559324784932</v>
      </c>
      <c r="I5158" s="6">
        <v>977028.51809771138</v>
      </c>
      <c r="J5158" s="6">
        <v>198290.7482551533</v>
      </c>
      <c r="K5158" s="6">
        <v>0</v>
      </c>
      <c r="L5158" s="6">
        <v>13755355.24265541</v>
      </c>
      <c r="M5158" s="6">
        <v>548750.41389384842</v>
      </c>
      <c r="N5158" s="6">
        <v>568559.03262457391</v>
      </c>
      <c r="O5158" s="6">
        <v>222213.97500405769</v>
      </c>
      <c r="P5158" s="6">
        <v>1031684.23145593</v>
      </c>
      <c r="Q5158" s="6">
        <v>0</v>
      </c>
      <c r="R5158" s="6">
        <v>0</v>
      </c>
      <c r="S5158" s="6">
        <v>268098</v>
      </c>
      <c r="T5158" s="6">
        <v>37980.559999999998</v>
      </c>
      <c r="U5158" s="6">
        <v>54370</v>
      </c>
      <c r="V5158" s="6">
        <v>1170982.29</v>
      </c>
      <c r="W5158" s="6">
        <v>101315.94</v>
      </c>
      <c r="X5158" s="6">
        <v>20948398.234570675</v>
      </c>
      <c r="Y5158" s="6">
        <f t="shared" si="160"/>
        <v>25812616.304637983</v>
      </c>
      <c r="Z5158" s="6">
        <v>2536.6945540000002</v>
      </c>
      <c r="AA5158" s="6">
        <f t="shared" si="161"/>
        <v>10175.689565752102</v>
      </c>
    </row>
    <row r="5159" spans="1:27" x14ac:dyDescent="0.25">
      <c r="A5159" s="3" t="s">
        <v>4599</v>
      </c>
      <c r="B5159" s="4" t="s">
        <v>4940</v>
      </c>
      <c r="C5159" s="5">
        <v>3532058</v>
      </c>
      <c r="D5159" s="6">
        <v>1201678.4937510099</v>
      </c>
      <c r="E5159" s="6">
        <v>0</v>
      </c>
      <c r="F5159" s="6">
        <v>3668.6982632689492</v>
      </c>
      <c r="G5159" s="6">
        <v>0</v>
      </c>
      <c r="H5159" s="6">
        <v>23888.532705729602</v>
      </c>
      <c r="I5159" s="6">
        <v>478328.96445382241</v>
      </c>
      <c r="J5159" s="6">
        <v>36663.699074825498</v>
      </c>
      <c r="K5159" s="6">
        <v>0</v>
      </c>
      <c r="L5159" s="6">
        <v>4776751.8909267997</v>
      </c>
      <c r="M5159" s="6">
        <v>88158.521343937697</v>
      </c>
      <c r="N5159" s="6">
        <v>221270.22398961202</v>
      </c>
      <c r="O5159" s="6">
        <v>15089.693231618201</v>
      </c>
      <c r="P5159" s="6">
        <v>119816.58821619861</v>
      </c>
      <c r="Q5159" s="6">
        <v>0</v>
      </c>
      <c r="R5159" s="6">
        <v>0</v>
      </c>
      <c r="S5159" s="6">
        <v>91668</v>
      </c>
      <c r="T5159" s="6">
        <v>30127.46</v>
      </c>
      <c r="U5159" s="6">
        <v>12250</v>
      </c>
      <c r="V5159" s="6">
        <v>399040.06</v>
      </c>
      <c r="W5159" s="6">
        <v>42941.88</v>
      </c>
      <c r="X5159" s="6">
        <v>7541342.7059568232</v>
      </c>
      <c r="Y5159" s="6">
        <f t="shared" si="160"/>
        <v>9292442.4822799973</v>
      </c>
      <c r="Z5159" s="6">
        <v>787.22728114999995</v>
      </c>
      <c r="AA5159" s="6">
        <f t="shared" si="161"/>
        <v>11804.014805870778</v>
      </c>
    </row>
    <row r="5160" spans="1:27" x14ac:dyDescent="0.25">
      <c r="A5160" s="3" t="s">
        <v>4599</v>
      </c>
      <c r="B5160" s="4" t="s">
        <v>4941</v>
      </c>
      <c r="C5160" s="5">
        <v>3532108</v>
      </c>
      <c r="D5160" s="6">
        <v>1201678.4937510099</v>
      </c>
      <c r="E5160" s="6">
        <v>0</v>
      </c>
      <c r="F5160" s="6">
        <v>3273.697451712384</v>
      </c>
      <c r="G5160" s="6">
        <v>0</v>
      </c>
      <c r="H5160" s="6">
        <v>10143.962019152701</v>
      </c>
      <c r="I5160" s="6">
        <v>427063.8613861386</v>
      </c>
      <c r="J5160" s="6">
        <v>45843.0287291024</v>
      </c>
      <c r="K5160" s="6">
        <v>0</v>
      </c>
      <c r="L5160" s="6">
        <v>3134332.3405291298</v>
      </c>
      <c r="M5160" s="6">
        <v>97276.968024671296</v>
      </c>
      <c r="N5160" s="6">
        <v>169112.83882486599</v>
      </c>
      <c r="O5160" s="6">
        <v>24607.799058594399</v>
      </c>
      <c r="P5160" s="6">
        <v>309469.61532218789</v>
      </c>
      <c r="Q5160" s="6">
        <v>0</v>
      </c>
      <c r="R5160" s="6">
        <v>0</v>
      </c>
      <c r="S5160" s="6">
        <v>165292</v>
      </c>
      <c r="T5160" s="6">
        <v>20638.72</v>
      </c>
      <c r="U5160" s="6">
        <v>8870</v>
      </c>
      <c r="V5160" s="6">
        <v>205256.68</v>
      </c>
      <c r="W5160" s="6">
        <v>25820.010000000002</v>
      </c>
      <c r="X5160" s="6">
        <v>5848680.0150965648</v>
      </c>
      <c r="Y5160" s="6">
        <f t="shared" si="160"/>
        <v>7206743.5146019869</v>
      </c>
      <c r="Z5160" s="6">
        <v>549.45169501999999</v>
      </c>
      <c r="AA5160" s="6">
        <f t="shared" si="161"/>
        <v>13116.245850037212</v>
      </c>
    </row>
    <row r="5161" spans="1:27" x14ac:dyDescent="0.25">
      <c r="A5161" s="3" t="s">
        <v>4599</v>
      </c>
      <c r="B5161" s="4" t="s">
        <v>4942</v>
      </c>
      <c r="C5161" s="5">
        <v>3532157</v>
      </c>
      <c r="D5161" s="6">
        <v>1201678.4937510099</v>
      </c>
      <c r="E5161" s="6">
        <v>0</v>
      </c>
      <c r="F5161" s="6">
        <v>4292.85018665801</v>
      </c>
      <c r="G5161" s="6">
        <v>0</v>
      </c>
      <c r="H5161" s="6">
        <v>46685.708488881704</v>
      </c>
      <c r="I5161" s="6">
        <v>559885.70848888159</v>
      </c>
      <c r="J5161" s="6">
        <v>25147.6870637883</v>
      </c>
      <c r="K5161" s="6">
        <v>0</v>
      </c>
      <c r="L5161" s="6">
        <v>2427073.65687388</v>
      </c>
      <c r="M5161" s="6">
        <v>144433.27381918509</v>
      </c>
      <c r="N5161" s="6">
        <v>244736.34961856841</v>
      </c>
      <c r="O5161" s="6">
        <v>9179.5244278526206</v>
      </c>
      <c r="P5161" s="6">
        <v>130000.3895471514</v>
      </c>
      <c r="Q5161" s="6">
        <v>0</v>
      </c>
      <c r="R5161" s="6">
        <v>0</v>
      </c>
      <c r="S5161" s="6">
        <v>53106</v>
      </c>
      <c r="T5161" s="6">
        <v>0</v>
      </c>
      <c r="U5161" s="6">
        <v>0</v>
      </c>
      <c r="V5161" s="6">
        <v>202295.53</v>
      </c>
      <c r="W5161" s="6">
        <v>22231.03</v>
      </c>
      <c r="X5161" s="6">
        <v>5070746.2022658568</v>
      </c>
      <c r="Y5161" s="6">
        <f t="shared" si="160"/>
        <v>6248173.4704319881</v>
      </c>
      <c r="Z5161" s="6">
        <v>407.0960086</v>
      </c>
      <c r="AA5161" s="6">
        <f t="shared" si="161"/>
        <v>15348.15704020142</v>
      </c>
    </row>
    <row r="5162" spans="1:27" x14ac:dyDescent="0.25">
      <c r="A5162" s="3" t="s">
        <v>4599</v>
      </c>
      <c r="B5162" s="4" t="s">
        <v>4943</v>
      </c>
      <c r="C5162" s="5">
        <v>3532207</v>
      </c>
      <c r="D5162" s="6">
        <v>1201678.4937510099</v>
      </c>
      <c r="E5162" s="6">
        <v>0</v>
      </c>
      <c r="F5162" s="6">
        <v>10122.788508359001</v>
      </c>
      <c r="G5162" s="6">
        <v>0</v>
      </c>
      <c r="H5162" s="6">
        <v>86966.758643077395</v>
      </c>
      <c r="I5162" s="6">
        <v>1320367.1725369301</v>
      </c>
      <c r="J5162" s="6">
        <v>54117.359194935903</v>
      </c>
      <c r="K5162" s="6">
        <v>0</v>
      </c>
      <c r="L5162" s="6">
        <v>8837233.3387437109</v>
      </c>
      <c r="M5162" s="6">
        <v>114655.67278039271</v>
      </c>
      <c r="N5162" s="6">
        <v>267048.49862035381</v>
      </c>
      <c r="O5162" s="6">
        <v>226155.1614997565</v>
      </c>
      <c r="P5162" s="6">
        <v>1020213.93442623</v>
      </c>
      <c r="Q5162" s="6">
        <v>0</v>
      </c>
      <c r="R5162" s="6">
        <v>0</v>
      </c>
      <c r="S5162" s="6">
        <v>208496</v>
      </c>
      <c r="T5162" s="6">
        <v>14864.04</v>
      </c>
      <c r="U5162" s="6">
        <v>28660</v>
      </c>
      <c r="V5162" s="6">
        <v>721764.87</v>
      </c>
      <c r="W5162" s="6">
        <v>93250.06</v>
      </c>
      <c r="X5162" s="6">
        <v>14205594.148704754</v>
      </c>
      <c r="Y5162" s="6">
        <f t="shared" si="160"/>
        <v>17504133.110033996</v>
      </c>
      <c r="Z5162" s="6">
        <v>1648.9434782799999</v>
      </c>
      <c r="AA5162" s="6">
        <f t="shared" si="161"/>
        <v>10615.362709880403</v>
      </c>
    </row>
    <row r="5163" spans="1:27" x14ac:dyDescent="0.25">
      <c r="A5163" s="3" t="s">
        <v>4599</v>
      </c>
      <c r="B5163" s="4" t="s">
        <v>4944</v>
      </c>
      <c r="C5163" s="5">
        <v>3532306</v>
      </c>
      <c r="D5163" s="6">
        <v>1201678.4937510099</v>
      </c>
      <c r="E5163" s="6">
        <v>0</v>
      </c>
      <c r="F5163" s="6">
        <v>5815.7441973705563</v>
      </c>
      <c r="G5163" s="6">
        <v>0</v>
      </c>
      <c r="H5163" s="6">
        <v>4524.095114429475</v>
      </c>
      <c r="I5163" s="6">
        <v>757198.32007790939</v>
      </c>
      <c r="J5163" s="6">
        <v>37199.009900990102</v>
      </c>
      <c r="K5163" s="6">
        <v>0</v>
      </c>
      <c r="L5163" s="6">
        <v>5095913.9993507499</v>
      </c>
      <c r="M5163" s="6">
        <v>94882.721960720708</v>
      </c>
      <c r="N5163" s="6">
        <v>232018.47914299619</v>
      </c>
      <c r="O5163" s="6">
        <v>50989.246875507204</v>
      </c>
      <c r="P5163" s="6">
        <v>245740.45609478981</v>
      </c>
      <c r="Q5163" s="6">
        <v>0</v>
      </c>
      <c r="R5163" s="6">
        <v>20534.864470053599</v>
      </c>
      <c r="S5163" s="6">
        <v>45580.78</v>
      </c>
      <c r="T5163" s="6">
        <v>0</v>
      </c>
      <c r="U5163" s="6">
        <v>1380</v>
      </c>
      <c r="V5163" s="6">
        <v>436840.66000000003</v>
      </c>
      <c r="W5163" s="6">
        <v>65421.08</v>
      </c>
      <c r="X5163" s="6">
        <v>8295717.9509365279</v>
      </c>
      <c r="Y5163" s="6">
        <f t="shared" si="160"/>
        <v>10221983.65914399</v>
      </c>
      <c r="Z5163" s="6">
        <v>855.00766406499997</v>
      </c>
      <c r="AA5163" s="6">
        <f t="shared" si="161"/>
        <v>11955.429277142581</v>
      </c>
    </row>
    <row r="5164" spans="1:27" x14ac:dyDescent="0.25">
      <c r="A5164" s="3" t="s">
        <v>4599</v>
      </c>
      <c r="B5164" s="4" t="s">
        <v>4945</v>
      </c>
      <c r="C5164" s="5">
        <v>3532405</v>
      </c>
      <c r="D5164" s="6">
        <v>2403356.9875020301</v>
      </c>
      <c r="E5164" s="6">
        <v>0</v>
      </c>
      <c r="F5164" s="6">
        <v>7148.628469404317</v>
      </c>
      <c r="G5164" s="6">
        <v>0</v>
      </c>
      <c r="H5164" s="6">
        <v>3348.8881675052753</v>
      </c>
      <c r="I5164" s="6">
        <v>930674.4278526213</v>
      </c>
      <c r="J5164" s="6">
        <v>200748.4255802629</v>
      </c>
      <c r="K5164" s="6">
        <v>0</v>
      </c>
      <c r="L5164" s="6">
        <v>13489091.89254991</v>
      </c>
      <c r="M5164" s="6">
        <v>1759334.8482389201</v>
      </c>
      <c r="N5164" s="6">
        <v>655579.49196559004</v>
      </c>
      <c r="O5164" s="6">
        <v>283653.96851160523</v>
      </c>
      <c r="P5164" s="6">
        <v>3753472.9427041099</v>
      </c>
      <c r="Q5164" s="6">
        <v>0</v>
      </c>
      <c r="R5164" s="6">
        <v>0</v>
      </c>
      <c r="S5164" s="6">
        <v>639236</v>
      </c>
      <c r="T5164" s="6">
        <v>351306.74</v>
      </c>
      <c r="U5164" s="6">
        <v>71060</v>
      </c>
      <c r="V5164" s="6">
        <v>1012514.46</v>
      </c>
      <c r="W5164" s="6">
        <v>66702.63</v>
      </c>
      <c r="X5164" s="6">
        <v>25627230.331541955</v>
      </c>
      <c r="Y5164" s="6">
        <f t="shared" si="160"/>
        <v>31577873.214525998</v>
      </c>
      <c r="Z5164" s="6">
        <v>2569.636170621</v>
      </c>
      <c r="AA5164" s="6">
        <f t="shared" si="161"/>
        <v>12288.849906286392</v>
      </c>
    </row>
    <row r="5165" spans="1:27" x14ac:dyDescent="0.25">
      <c r="A5165" s="3" t="s">
        <v>4599</v>
      </c>
      <c r="B5165" s="4" t="s">
        <v>4946</v>
      </c>
      <c r="C5165" s="5">
        <v>3532504</v>
      </c>
      <c r="D5165" s="6">
        <v>1201678.4937510099</v>
      </c>
      <c r="E5165" s="6">
        <v>0</v>
      </c>
      <c r="F5165" s="6">
        <v>4980.5875669534162</v>
      </c>
      <c r="G5165" s="6">
        <v>0</v>
      </c>
      <c r="H5165" s="6">
        <v>23440.3911702646</v>
      </c>
      <c r="I5165" s="6">
        <v>649377.73088784283</v>
      </c>
      <c r="J5165" s="6">
        <v>132452.08570037331</v>
      </c>
      <c r="K5165" s="6">
        <v>0</v>
      </c>
      <c r="L5165" s="6">
        <v>6431367.6270086002</v>
      </c>
      <c r="M5165" s="6">
        <v>780169.29881512746</v>
      </c>
      <c r="N5165" s="6">
        <v>115061.9866904723</v>
      </c>
      <c r="O5165" s="6">
        <v>195506.7115727966</v>
      </c>
      <c r="P5165" s="6">
        <v>366192.37948385003</v>
      </c>
      <c r="Q5165" s="6">
        <v>0</v>
      </c>
      <c r="R5165" s="6">
        <v>0</v>
      </c>
      <c r="S5165" s="6">
        <v>295362</v>
      </c>
      <c r="T5165" s="6">
        <v>36532.639999999999</v>
      </c>
      <c r="U5165" s="6">
        <v>14840</v>
      </c>
      <c r="V5165" s="6">
        <v>504570.92</v>
      </c>
      <c r="W5165" s="6">
        <v>35541.410000000003</v>
      </c>
      <c r="X5165" s="6">
        <v>10787074.262647292</v>
      </c>
      <c r="Y5165" s="6">
        <f t="shared" si="160"/>
        <v>13291832.906433992</v>
      </c>
      <c r="Z5165" s="6">
        <v>1095.1596053999999</v>
      </c>
      <c r="AA5165" s="6">
        <f t="shared" si="161"/>
        <v>12136.891135223379</v>
      </c>
    </row>
    <row r="5166" spans="1:27" x14ac:dyDescent="0.25">
      <c r="A5166" s="3" t="s">
        <v>4599</v>
      </c>
      <c r="B5166" s="4" t="s">
        <v>4947</v>
      </c>
      <c r="C5166" s="5">
        <v>3532603</v>
      </c>
      <c r="D5166" s="6">
        <v>1558062.18957961</v>
      </c>
      <c r="E5166" s="6">
        <v>0</v>
      </c>
      <c r="F5166" s="6">
        <v>6112.9443272196077</v>
      </c>
      <c r="G5166" s="6">
        <v>0</v>
      </c>
      <c r="H5166" s="6">
        <v>41026.870637883498</v>
      </c>
      <c r="I5166" s="6">
        <v>769632.91673429636</v>
      </c>
      <c r="J5166" s="6">
        <v>162193.97825028401</v>
      </c>
      <c r="K5166" s="6">
        <v>0</v>
      </c>
      <c r="L5166" s="6">
        <v>5125313.0092517398</v>
      </c>
      <c r="M5166" s="6">
        <v>717000.70605421194</v>
      </c>
      <c r="N5166" s="6">
        <v>643676.11589027755</v>
      </c>
      <c r="O5166" s="6">
        <v>300337.98896283068</v>
      </c>
      <c r="P5166" s="6">
        <v>677234.67781204346</v>
      </c>
      <c r="Q5166" s="6">
        <v>0</v>
      </c>
      <c r="R5166" s="6">
        <v>0</v>
      </c>
      <c r="S5166" s="6">
        <v>287306</v>
      </c>
      <c r="T5166" s="6">
        <v>41448.32</v>
      </c>
      <c r="U5166" s="6">
        <v>2920</v>
      </c>
      <c r="V5166" s="6">
        <v>406858.4</v>
      </c>
      <c r="W5166" s="6">
        <v>48631.840000000004</v>
      </c>
      <c r="X5166" s="6">
        <v>10787755.957500398</v>
      </c>
      <c r="Y5166" s="6">
        <f t="shared" si="160"/>
        <v>13292672.89083199</v>
      </c>
      <c r="Z5166" s="6">
        <v>992.51625807000005</v>
      </c>
      <c r="AA5166" s="6">
        <f t="shared" si="161"/>
        <v>13392.901912438483</v>
      </c>
    </row>
    <row r="5167" spans="1:27" x14ac:dyDescent="0.25">
      <c r="A5167" s="3" t="s">
        <v>4599</v>
      </c>
      <c r="B5167" s="4" t="s">
        <v>4948</v>
      </c>
      <c r="C5167" s="5">
        <v>3532702</v>
      </c>
      <c r="D5167" s="6">
        <v>1201678.4937510099</v>
      </c>
      <c r="E5167" s="6">
        <v>0</v>
      </c>
      <c r="F5167" s="6">
        <v>2455.1777308878422</v>
      </c>
      <c r="G5167" s="6">
        <v>0</v>
      </c>
      <c r="H5167" s="6">
        <v>6748.8070118487249</v>
      </c>
      <c r="I5167" s="6">
        <v>349415.8902775523</v>
      </c>
      <c r="J5167" s="6">
        <v>47367.432235026798</v>
      </c>
      <c r="K5167" s="6">
        <v>0</v>
      </c>
      <c r="L5167" s="6">
        <v>4572063.7883460503</v>
      </c>
      <c r="M5167" s="6">
        <v>53992.655413082299</v>
      </c>
      <c r="N5167" s="6">
        <v>196083.71205973052</v>
      </c>
      <c r="O5167" s="6">
        <v>231008.699886382</v>
      </c>
      <c r="P5167" s="6">
        <v>223480.77422496342</v>
      </c>
      <c r="Q5167" s="6">
        <v>0</v>
      </c>
      <c r="R5167" s="6">
        <v>0</v>
      </c>
      <c r="S5167" s="6">
        <v>189016</v>
      </c>
      <c r="T5167" s="6">
        <v>0</v>
      </c>
      <c r="U5167" s="6">
        <v>18230</v>
      </c>
      <c r="V5167" s="6">
        <v>369025.33</v>
      </c>
      <c r="W5167" s="6">
        <v>22427.91</v>
      </c>
      <c r="X5167" s="6">
        <v>7482994.6709365332</v>
      </c>
      <c r="Y5167" s="6">
        <f t="shared" si="160"/>
        <v>9220546.0335279964</v>
      </c>
      <c r="Z5167" s="6">
        <v>865.09360776000005</v>
      </c>
      <c r="AA5167" s="6">
        <f t="shared" si="161"/>
        <v>10658.437365411699</v>
      </c>
    </row>
    <row r="5168" spans="1:27" x14ac:dyDescent="0.25">
      <c r="A5168" s="3" t="s">
        <v>4599</v>
      </c>
      <c r="B5168" s="4" t="s">
        <v>4949</v>
      </c>
      <c r="C5168" s="5">
        <v>3532801</v>
      </c>
      <c r="D5168" s="6">
        <v>1201678.4937510099</v>
      </c>
      <c r="E5168" s="6">
        <v>0</v>
      </c>
      <c r="F5168" s="6">
        <v>4411.4429475734451</v>
      </c>
      <c r="G5168" s="6">
        <v>0</v>
      </c>
      <c r="H5168" s="6">
        <v>7703.1569550397662</v>
      </c>
      <c r="I5168" s="6">
        <v>566384.56419412431</v>
      </c>
      <c r="J5168" s="6">
        <v>84144.213601687996</v>
      </c>
      <c r="K5168" s="6">
        <v>0</v>
      </c>
      <c r="L5168" s="6">
        <v>7086932.15387112</v>
      </c>
      <c r="M5168" s="6">
        <v>169548.92062976782</v>
      </c>
      <c r="N5168" s="6">
        <v>262380.79857166042</v>
      </c>
      <c r="O5168" s="6">
        <v>113918.3330628144</v>
      </c>
      <c r="P5168" s="6">
        <v>231435.4325596494</v>
      </c>
      <c r="Q5168" s="6">
        <v>0</v>
      </c>
      <c r="R5168" s="6">
        <v>0</v>
      </c>
      <c r="S5168" s="6">
        <v>323290</v>
      </c>
      <c r="T5168" s="6">
        <v>22320.16</v>
      </c>
      <c r="U5168" s="6">
        <v>26330</v>
      </c>
      <c r="V5168" s="6">
        <v>513764.93</v>
      </c>
      <c r="W5168" s="6">
        <v>46140.81</v>
      </c>
      <c r="X5168" s="6">
        <v>10660383.410144448</v>
      </c>
      <c r="Y5168" s="6">
        <f t="shared" si="160"/>
        <v>13135724.437979989</v>
      </c>
      <c r="Z5168" s="6">
        <v>1255.5642958599999</v>
      </c>
      <c r="AA5168" s="6">
        <f t="shared" si="161"/>
        <v>10462.008581553891</v>
      </c>
    </row>
    <row r="5169" spans="1:27" x14ac:dyDescent="0.25">
      <c r="A5169" s="3" t="s">
        <v>4599</v>
      </c>
      <c r="B5169" s="4" t="s">
        <v>4950</v>
      </c>
      <c r="C5169" s="5">
        <v>3532827</v>
      </c>
      <c r="D5169" s="6">
        <v>1201678.4937510099</v>
      </c>
      <c r="E5169" s="6">
        <v>0</v>
      </c>
      <c r="F5169" s="6">
        <v>8524.3548125304333</v>
      </c>
      <c r="G5169" s="6">
        <v>0</v>
      </c>
      <c r="H5169" s="6">
        <v>7204.0902450900821</v>
      </c>
      <c r="I5169" s="6">
        <v>1108989.6039604</v>
      </c>
      <c r="J5169" s="6">
        <v>66636.024995942207</v>
      </c>
      <c r="K5169" s="6">
        <v>0</v>
      </c>
      <c r="L5169" s="6">
        <v>11782674.086998859</v>
      </c>
      <c r="M5169" s="6">
        <v>170093.7510144457</v>
      </c>
      <c r="N5169" s="6">
        <v>404757.49066709942</v>
      </c>
      <c r="O5169" s="6">
        <v>4702.3940918682028</v>
      </c>
      <c r="P5169" s="6">
        <v>1981938.8167505299</v>
      </c>
      <c r="Q5169" s="6">
        <v>0</v>
      </c>
      <c r="R5169" s="6">
        <v>0</v>
      </c>
      <c r="S5169" s="6">
        <v>212604</v>
      </c>
      <c r="T5169" s="6">
        <v>57946.98</v>
      </c>
      <c r="U5169" s="6">
        <v>61480</v>
      </c>
      <c r="V5169" s="6">
        <v>962304.89</v>
      </c>
      <c r="W5169" s="6">
        <v>105022.63</v>
      </c>
      <c r="X5169" s="6">
        <v>18136557.607287776</v>
      </c>
      <c r="Y5169" s="6">
        <f t="shared" si="160"/>
        <v>22347866.283699997</v>
      </c>
      <c r="Z5169" s="6">
        <v>2078.1874231199999</v>
      </c>
      <c r="AA5169" s="6">
        <f t="shared" si="161"/>
        <v>10753.537450510099</v>
      </c>
    </row>
    <row r="5170" spans="1:27" x14ac:dyDescent="0.25">
      <c r="A5170" s="3" t="s">
        <v>4599</v>
      </c>
      <c r="B5170" s="4" t="s">
        <v>4951</v>
      </c>
      <c r="C5170" s="5">
        <v>3532843</v>
      </c>
      <c r="D5170" s="6">
        <v>1201678.4937510099</v>
      </c>
      <c r="E5170" s="6">
        <v>0</v>
      </c>
      <c r="F5170" s="6">
        <v>1584.158415841584</v>
      </c>
      <c r="G5170" s="6">
        <v>0</v>
      </c>
      <c r="H5170" s="6">
        <v>4805.3400422009408</v>
      </c>
      <c r="I5170" s="6">
        <v>206834.33695828592</v>
      </c>
      <c r="J5170" s="6">
        <v>17476.513552994602</v>
      </c>
      <c r="K5170" s="6">
        <v>0</v>
      </c>
      <c r="L5170" s="6">
        <v>1538964.32397338</v>
      </c>
      <c r="M5170" s="6">
        <v>30180.5713358221</v>
      </c>
      <c r="N5170" s="6">
        <v>177900.96575231291</v>
      </c>
      <c r="O5170" s="6">
        <v>53678.307093004398</v>
      </c>
      <c r="P5170" s="6">
        <v>45193.199155981201</v>
      </c>
      <c r="Q5170" s="6">
        <v>0</v>
      </c>
      <c r="R5170" s="6">
        <v>0</v>
      </c>
      <c r="S5170" s="6">
        <v>78106.8</v>
      </c>
      <c r="T5170" s="6">
        <v>7722.72</v>
      </c>
      <c r="U5170" s="6">
        <v>7140</v>
      </c>
      <c r="V5170" s="6">
        <v>102589.98</v>
      </c>
      <c r="W5170" s="6">
        <v>0</v>
      </c>
      <c r="X5170" s="6">
        <v>3473855.7100308333</v>
      </c>
      <c r="Y5170" s="6">
        <f t="shared" si="160"/>
        <v>4280485.0058999928</v>
      </c>
      <c r="Z5170" s="6">
        <v>275.04435039999998</v>
      </c>
      <c r="AA5170" s="6">
        <f t="shared" si="161"/>
        <v>15562.890129082227</v>
      </c>
    </row>
    <row r="5171" spans="1:27" x14ac:dyDescent="0.25">
      <c r="A5171" s="3" t="s">
        <v>4599</v>
      </c>
      <c r="B5171" s="4" t="s">
        <v>4952</v>
      </c>
      <c r="C5171" s="5">
        <v>3532868</v>
      </c>
      <c r="D5171" s="6">
        <v>1201678.4937510099</v>
      </c>
      <c r="E5171" s="6">
        <v>0</v>
      </c>
      <c r="F5171" s="6">
        <v>2348.936860899204</v>
      </c>
      <c r="G5171" s="6">
        <v>0</v>
      </c>
      <c r="H5171" s="6">
        <v>15898.587891576</v>
      </c>
      <c r="I5171" s="6">
        <v>306366.53952280473</v>
      </c>
      <c r="J5171" s="6">
        <v>13929.646161337399</v>
      </c>
      <c r="K5171" s="6">
        <v>0</v>
      </c>
      <c r="L5171" s="6">
        <v>1151067.6513553001</v>
      </c>
      <c r="M5171" s="6">
        <v>11386.227885083601</v>
      </c>
      <c r="N5171" s="6">
        <v>292509.49521181622</v>
      </c>
      <c r="O5171" s="6">
        <v>88422.601850349005</v>
      </c>
      <c r="P5171" s="6">
        <v>51342.338906021701</v>
      </c>
      <c r="Q5171" s="6">
        <v>0</v>
      </c>
      <c r="R5171" s="6">
        <v>0</v>
      </c>
      <c r="S5171" s="6">
        <v>61102</v>
      </c>
      <c r="T5171" s="6">
        <v>7379.96</v>
      </c>
      <c r="U5171" s="6">
        <v>6260</v>
      </c>
      <c r="V5171" s="6">
        <v>78053.930000000008</v>
      </c>
      <c r="W5171" s="6">
        <v>10557.460000000001</v>
      </c>
      <c r="X5171" s="6">
        <v>3298303.8693961985</v>
      </c>
      <c r="Y5171" s="6">
        <f t="shared" si="160"/>
        <v>4064170.0278699957</v>
      </c>
      <c r="Z5171" s="6">
        <v>217.62711096000001</v>
      </c>
      <c r="AA5171" s="6">
        <f t="shared" si="161"/>
        <v>18674.925242273664</v>
      </c>
    </row>
    <row r="5172" spans="1:27" x14ac:dyDescent="0.25">
      <c r="A5172" s="3" t="s">
        <v>4599</v>
      </c>
      <c r="B5172" s="4" t="s">
        <v>4953</v>
      </c>
      <c r="C5172" s="5">
        <v>3532900</v>
      </c>
      <c r="D5172" s="6">
        <v>1558062.18957961</v>
      </c>
      <c r="E5172" s="6">
        <v>0</v>
      </c>
      <c r="F5172" s="6">
        <v>7470.4593410160687</v>
      </c>
      <c r="G5172" s="6">
        <v>0</v>
      </c>
      <c r="H5172" s="6">
        <v>22248.206459990299</v>
      </c>
      <c r="I5172" s="6">
        <v>977795.27674078883</v>
      </c>
      <c r="J5172" s="6">
        <v>131385.49748417462</v>
      </c>
      <c r="K5172" s="6">
        <v>0</v>
      </c>
      <c r="L5172" s="6">
        <v>11170965.671157271</v>
      </c>
      <c r="M5172" s="6">
        <v>423547.51663690951</v>
      </c>
      <c r="N5172" s="6">
        <v>482162.27885083592</v>
      </c>
      <c r="O5172" s="6">
        <v>101580.5064112968</v>
      </c>
      <c r="P5172" s="6">
        <v>861957.25531569554</v>
      </c>
      <c r="Q5172" s="6">
        <v>0</v>
      </c>
      <c r="R5172" s="6">
        <v>0</v>
      </c>
      <c r="S5172" s="6">
        <v>253928</v>
      </c>
      <c r="T5172" s="6">
        <v>5820.4000000000005</v>
      </c>
      <c r="U5172" s="6">
        <v>10090</v>
      </c>
      <c r="V5172" s="6">
        <v>911070.24</v>
      </c>
      <c r="W5172" s="6">
        <v>92131.06</v>
      </c>
      <c r="X5172" s="6">
        <v>17010214.557977587</v>
      </c>
      <c r="Y5172" s="6">
        <f t="shared" si="160"/>
        <v>20959986.378339984</v>
      </c>
      <c r="Z5172" s="6">
        <v>1938.95394706</v>
      </c>
      <c r="AA5172" s="6">
        <f t="shared" si="161"/>
        <v>10809.94543997356</v>
      </c>
    </row>
    <row r="5173" spans="1:27" x14ac:dyDescent="0.25">
      <c r="A5173" s="3" t="s">
        <v>4599</v>
      </c>
      <c r="B5173" s="4" t="s">
        <v>4954</v>
      </c>
      <c r="C5173" s="5">
        <v>3533007</v>
      </c>
      <c r="D5173" s="6">
        <v>2403356.9875020301</v>
      </c>
      <c r="E5173" s="6">
        <v>0</v>
      </c>
      <c r="F5173" s="6">
        <v>8610.7206622301583</v>
      </c>
      <c r="G5173" s="6">
        <v>0</v>
      </c>
      <c r="H5173" s="6">
        <v>53477.4874208732</v>
      </c>
      <c r="I5173" s="6">
        <v>1123498.7988962799</v>
      </c>
      <c r="J5173" s="6">
        <v>251165.4439214413</v>
      </c>
      <c r="K5173" s="6">
        <v>0</v>
      </c>
      <c r="L5173" s="6">
        <v>13469543.45073851</v>
      </c>
      <c r="M5173" s="6">
        <v>663909.99026132119</v>
      </c>
      <c r="N5173" s="6">
        <v>590085.1566304171</v>
      </c>
      <c r="O5173" s="6">
        <v>498180.2142509332</v>
      </c>
      <c r="P5173" s="6">
        <v>1055988.3622788501</v>
      </c>
      <c r="Q5173" s="6">
        <v>0</v>
      </c>
      <c r="R5173" s="6">
        <v>0</v>
      </c>
      <c r="S5173" s="6">
        <v>450760</v>
      </c>
      <c r="T5173" s="6">
        <v>30880.240000000002</v>
      </c>
      <c r="U5173" s="6">
        <v>44950</v>
      </c>
      <c r="V5173" s="6">
        <v>1127190.96</v>
      </c>
      <c r="W5173" s="6">
        <v>89227.67</v>
      </c>
      <c r="X5173" s="6">
        <v>21860825.482562885</v>
      </c>
      <c r="Y5173" s="6">
        <f t="shared" si="160"/>
        <v>26936909.159613986</v>
      </c>
      <c r="Z5173" s="6">
        <v>2364.9513677999998</v>
      </c>
      <c r="AA5173" s="6">
        <f t="shared" si="161"/>
        <v>11390.047815094013</v>
      </c>
    </row>
    <row r="5174" spans="1:27" x14ac:dyDescent="0.25">
      <c r="A5174" s="3" t="s">
        <v>4599</v>
      </c>
      <c r="B5174" s="4" t="s">
        <v>4955</v>
      </c>
      <c r="C5174" s="5">
        <v>3533106</v>
      </c>
      <c r="D5174" s="6">
        <v>1201678.4937510099</v>
      </c>
      <c r="E5174" s="6">
        <v>0</v>
      </c>
      <c r="F5174" s="6">
        <v>1211.0858626846291</v>
      </c>
      <c r="G5174" s="6">
        <v>0</v>
      </c>
      <c r="H5174" s="6">
        <v>486.75539685116104</v>
      </c>
      <c r="I5174" s="6">
        <v>150135.91137802301</v>
      </c>
      <c r="J5174" s="6">
        <v>20669.8344424606</v>
      </c>
      <c r="K5174" s="6">
        <v>0</v>
      </c>
      <c r="L5174" s="6">
        <v>1877270.8001947701</v>
      </c>
      <c r="M5174" s="6">
        <v>57634.109722447698</v>
      </c>
      <c r="N5174" s="6">
        <v>90572.423307904595</v>
      </c>
      <c r="O5174" s="6">
        <v>16274.379159227401</v>
      </c>
      <c r="P5174" s="6">
        <v>49280.693069306901</v>
      </c>
      <c r="Q5174" s="6">
        <v>0</v>
      </c>
      <c r="R5174" s="6">
        <v>0</v>
      </c>
      <c r="S5174" s="6">
        <v>84522</v>
      </c>
      <c r="T5174" s="6">
        <v>4963.92</v>
      </c>
      <c r="U5174" s="6">
        <v>5550</v>
      </c>
      <c r="V5174" s="6">
        <v>151008.6</v>
      </c>
      <c r="W5174" s="6">
        <v>12630.630000000001</v>
      </c>
      <c r="X5174" s="6">
        <v>3723889.6362846862</v>
      </c>
      <c r="Y5174" s="6">
        <f t="shared" si="160"/>
        <v>4588576.8098299904</v>
      </c>
      <c r="Z5174" s="6">
        <v>319.74181052</v>
      </c>
      <c r="AA5174" s="6">
        <f t="shared" si="161"/>
        <v>14350.881426384407</v>
      </c>
    </row>
    <row r="5175" spans="1:27" x14ac:dyDescent="0.25">
      <c r="A5175" s="3" t="s">
        <v>4599</v>
      </c>
      <c r="B5175" s="4" t="s">
        <v>4956</v>
      </c>
      <c r="C5175" s="5">
        <v>3533205</v>
      </c>
      <c r="D5175" s="6">
        <v>1201678.4937510099</v>
      </c>
      <c r="E5175" s="6">
        <v>0</v>
      </c>
      <c r="F5175" s="6">
        <v>8083.8581399123514</v>
      </c>
      <c r="G5175" s="6">
        <v>0</v>
      </c>
      <c r="H5175" s="6">
        <v>18080.993345236202</v>
      </c>
      <c r="I5175" s="6">
        <v>1054619.0391170301</v>
      </c>
      <c r="J5175" s="6">
        <v>78401.038792403808</v>
      </c>
      <c r="K5175" s="6">
        <v>0</v>
      </c>
      <c r="L5175" s="6">
        <v>6640810.7774711903</v>
      </c>
      <c r="M5175" s="6">
        <v>50128.3882486609</v>
      </c>
      <c r="N5175" s="6">
        <v>358763.54487907799</v>
      </c>
      <c r="O5175" s="6">
        <v>173145.53643888971</v>
      </c>
      <c r="P5175" s="6">
        <v>440231.18000324623</v>
      </c>
      <c r="Q5175" s="6">
        <v>0</v>
      </c>
      <c r="R5175" s="6">
        <v>0</v>
      </c>
      <c r="S5175" s="6">
        <v>184206</v>
      </c>
      <c r="T5175" s="6">
        <v>19391.64</v>
      </c>
      <c r="U5175" s="6">
        <v>0</v>
      </c>
      <c r="V5175" s="6">
        <v>486590.43</v>
      </c>
      <c r="W5175" s="6">
        <v>53166.49</v>
      </c>
      <c r="X5175" s="6">
        <v>10767297.41018666</v>
      </c>
      <c r="Y5175" s="6">
        <f t="shared" si="160"/>
        <v>13267463.868832001</v>
      </c>
      <c r="Z5175" s="6">
        <v>1214.7589579999999</v>
      </c>
      <c r="AA5175" s="6">
        <f t="shared" si="161"/>
        <v>10921.890125984979</v>
      </c>
    </row>
    <row r="5176" spans="1:27" x14ac:dyDescent="0.25">
      <c r="A5176" s="3" t="s">
        <v>4599</v>
      </c>
      <c r="B5176" s="4" t="s">
        <v>4957</v>
      </c>
      <c r="C5176" s="5">
        <v>3533304</v>
      </c>
      <c r="D5176" s="6">
        <v>1201678.4937510099</v>
      </c>
      <c r="E5176" s="6">
        <v>0</v>
      </c>
      <c r="F5176" s="6">
        <v>1764.9488719363731</v>
      </c>
      <c r="G5176" s="6">
        <v>0</v>
      </c>
      <c r="H5176" s="6">
        <v>11640.805064112999</v>
      </c>
      <c r="I5176" s="6">
        <v>229806.36260347342</v>
      </c>
      <c r="J5176" s="6">
        <v>24739.652653789999</v>
      </c>
      <c r="K5176" s="6">
        <v>0</v>
      </c>
      <c r="L5176" s="6">
        <v>2501756.2002921598</v>
      </c>
      <c r="M5176" s="6">
        <v>80926.099659146203</v>
      </c>
      <c r="N5176" s="6">
        <v>240252.39409186819</v>
      </c>
      <c r="O5176" s="6">
        <v>105364.1616620678</v>
      </c>
      <c r="P5176" s="6">
        <v>131186.3333874371</v>
      </c>
      <c r="Q5176" s="6">
        <v>0</v>
      </c>
      <c r="R5176" s="6">
        <v>0</v>
      </c>
      <c r="S5176" s="6">
        <v>135754</v>
      </c>
      <c r="T5176" s="6">
        <v>7355.18</v>
      </c>
      <c r="U5176" s="6">
        <v>9440</v>
      </c>
      <c r="V5176" s="6">
        <v>174568.43</v>
      </c>
      <c r="W5176" s="6">
        <v>18278.439999999999</v>
      </c>
      <c r="X5176" s="6">
        <v>4874511.5020370027</v>
      </c>
      <c r="Y5176" s="6">
        <f t="shared" si="160"/>
        <v>6006373.0728099942</v>
      </c>
      <c r="Z5176" s="6">
        <v>474.95469184000001</v>
      </c>
      <c r="AA5176" s="6">
        <f t="shared" si="161"/>
        <v>12646.202208343246</v>
      </c>
    </row>
    <row r="5177" spans="1:27" x14ac:dyDescent="0.25">
      <c r="A5177" s="3" t="s">
        <v>4599</v>
      </c>
      <c r="B5177" s="4" t="s">
        <v>4958</v>
      </c>
      <c r="C5177" s="5">
        <v>3533403</v>
      </c>
      <c r="D5177" s="6">
        <v>4806713.9750040602</v>
      </c>
      <c r="E5177" s="6">
        <v>0</v>
      </c>
      <c r="F5177" s="6">
        <v>35961.093978250297</v>
      </c>
      <c r="G5177" s="6">
        <v>0</v>
      </c>
      <c r="H5177" s="6">
        <v>2649.4643726667741</v>
      </c>
      <c r="I5177" s="6">
        <v>4691421.1085862704</v>
      </c>
      <c r="J5177" s="6">
        <v>1047343.0855380601</v>
      </c>
      <c r="K5177" s="6">
        <v>0</v>
      </c>
      <c r="L5177" s="6">
        <v>39840583.533517279</v>
      </c>
      <c r="M5177" s="6">
        <v>12155752.897256929</v>
      </c>
      <c r="N5177" s="6">
        <v>3113236.1386138601</v>
      </c>
      <c r="O5177" s="6">
        <v>3252907.2958935201</v>
      </c>
      <c r="P5177" s="6">
        <v>7150114.9001785396</v>
      </c>
      <c r="Q5177" s="6">
        <v>0</v>
      </c>
      <c r="R5177" s="6">
        <v>0</v>
      </c>
      <c r="S5177" s="6">
        <v>889468.58000000007</v>
      </c>
      <c r="T5177" s="6">
        <v>27969.260000000002</v>
      </c>
      <c r="U5177" s="6">
        <v>153890</v>
      </c>
      <c r="V5177" s="6">
        <v>3192901.24</v>
      </c>
      <c r="W5177" s="6">
        <v>270464.34000000003</v>
      </c>
      <c r="X5177" s="6">
        <v>80631376.912939429</v>
      </c>
      <c r="Y5177" s="6">
        <f t="shared" si="160"/>
        <v>99353982.632123962</v>
      </c>
      <c r="Z5177" s="6">
        <v>7108.5225455999998</v>
      </c>
      <c r="AA5177" s="6">
        <f t="shared" si="161"/>
        <v>13976.741579531408</v>
      </c>
    </row>
    <row r="5178" spans="1:27" x14ac:dyDescent="0.25">
      <c r="A5178" s="3" t="s">
        <v>4599</v>
      </c>
      <c r="B5178" s="4" t="s">
        <v>4959</v>
      </c>
      <c r="C5178" s="5">
        <v>3533254</v>
      </c>
      <c r="D5178" s="6">
        <v>1201678.4937510099</v>
      </c>
      <c r="E5178" s="6">
        <v>0</v>
      </c>
      <c r="F5178" s="6">
        <v>2210.8586268462909</v>
      </c>
      <c r="G5178" s="6">
        <v>0</v>
      </c>
      <c r="H5178" s="6">
        <v>15240.4723259211</v>
      </c>
      <c r="I5178" s="6">
        <v>288453.01087485789</v>
      </c>
      <c r="J5178" s="6">
        <v>47334.807661094004</v>
      </c>
      <c r="K5178" s="6">
        <v>0</v>
      </c>
      <c r="L5178" s="6">
        <v>6571935.7084888797</v>
      </c>
      <c r="M5178" s="6">
        <v>147002.36974517119</v>
      </c>
      <c r="N5178" s="6">
        <v>203512.22204187632</v>
      </c>
      <c r="O5178" s="6">
        <v>112503.93604934261</v>
      </c>
      <c r="P5178" s="6">
        <v>124566.5638695017</v>
      </c>
      <c r="Q5178" s="6">
        <v>0</v>
      </c>
      <c r="R5178" s="6">
        <v>0</v>
      </c>
      <c r="S5178" s="6">
        <v>151994</v>
      </c>
      <c r="T5178" s="6">
        <v>2430.38</v>
      </c>
      <c r="U5178" s="6">
        <v>14630</v>
      </c>
      <c r="V5178" s="6">
        <v>551549.4</v>
      </c>
      <c r="W5178" s="6">
        <v>53045.11</v>
      </c>
      <c r="X5178" s="6">
        <v>9488087.3334345017</v>
      </c>
      <c r="Y5178" s="6">
        <f t="shared" si="160"/>
        <v>11691221.212257992</v>
      </c>
      <c r="Z5178" s="6">
        <v>1107.9280398000001</v>
      </c>
      <c r="AA5178" s="6">
        <f t="shared" si="161"/>
        <v>10552.329025239273</v>
      </c>
    </row>
    <row r="5179" spans="1:27" x14ac:dyDescent="0.25">
      <c r="A5179" s="3" t="s">
        <v>4599</v>
      </c>
      <c r="B5179" s="4" t="s">
        <v>510</v>
      </c>
      <c r="C5179" s="5">
        <v>3533502</v>
      </c>
      <c r="D5179" s="6">
        <v>3605035.4731374802</v>
      </c>
      <c r="E5179" s="6">
        <v>0</v>
      </c>
      <c r="F5179" s="6">
        <v>25521.425093329002</v>
      </c>
      <c r="G5179" s="6">
        <v>0</v>
      </c>
      <c r="H5179" s="6">
        <v>139275.4666450251</v>
      </c>
      <c r="I5179" s="6">
        <v>3332545.4877455002</v>
      </c>
      <c r="J5179" s="6">
        <v>649744.06752150622</v>
      </c>
      <c r="K5179" s="6">
        <v>0</v>
      </c>
      <c r="L5179" s="6">
        <v>38226270.670345724</v>
      </c>
      <c r="M5179" s="6">
        <v>3320010.59081318</v>
      </c>
      <c r="N5179" s="6">
        <v>1440146.72131148</v>
      </c>
      <c r="O5179" s="6">
        <v>650089.49034247687</v>
      </c>
      <c r="P5179" s="6">
        <v>3342324.6226261999</v>
      </c>
      <c r="Q5179" s="6">
        <v>0</v>
      </c>
      <c r="R5179" s="6">
        <v>0</v>
      </c>
      <c r="S5179" s="6">
        <v>1052392</v>
      </c>
      <c r="T5179" s="6">
        <v>3732.6</v>
      </c>
      <c r="U5179" s="6">
        <v>138580</v>
      </c>
      <c r="V5179" s="6">
        <v>2991888.29</v>
      </c>
      <c r="W5179" s="6">
        <v>342367.48</v>
      </c>
      <c r="X5179" s="6">
        <v>59259924.385581903</v>
      </c>
      <c r="Y5179" s="6">
        <f t="shared" si="160"/>
        <v>73020078.827914014</v>
      </c>
      <c r="Z5179" s="6">
        <v>6190.89552</v>
      </c>
      <c r="AA5179" s="6">
        <f t="shared" si="161"/>
        <v>11794.75224416548</v>
      </c>
    </row>
    <row r="5180" spans="1:27" x14ac:dyDescent="0.25">
      <c r="A5180" s="3" t="s">
        <v>4599</v>
      </c>
      <c r="B5180" s="4" t="s">
        <v>4960</v>
      </c>
      <c r="C5180" s="5">
        <v>3533601</v>
      </c>
      <c r="D5180" s="6">
        <v>1201678.4937510099</v>
      </c>
      <c r="E5180" s="6">
        <v>0</v>
      </c>
      <c r="F5180" s="6">
        <v>9027.8931991559821</v>
      </c>
      <c r="G5180" s="6">
        <v>0</v>
      </c>
      <c r="H5180" s="6">
        <v>59721.563057945103</v>
      </c>
      <c r="I5180" s="6">
        <v>1176849.14786561</v>
      </c>
      <c r="J5180" s="6">
        <v>122587.7536114267</v>
      </c>
      <c r="K5180" s="6">
        <v>0</v>
      </c>
      <c r="L5180" s="6">
        <v>8728758.7729264703</v>
      </c>
      <c r="M5180" s="6">
        <v>505198.46615809121</v>
      </c>
      <c r="N5180" s="6">
        <v>503775.66953416652</v>
      </c>
      <c r="O5180" s="6">
        <v>137653.6925823729</v>
      </c>
      <c r="P5180" s="6">
        <v>452060.37169290689</v>
      </c>
      <c r="Q5180" s="6">
        <v>0</v>
      </c>
      <c r="R5180" s="6">
        <v>0</v>
      </c>
      <c r="S5180" s="6">
        <v>245272</v>
      </c>
      <c r="T5180" s="6">
        <v>0</v>
      </c>
      <c r="U5180" s="6">
        <v>31750</v>
      </c>
      <c r="V5180" s="6">
        <v>676892.29</v>
      </c>
      <c r="W5180" s="6">
        <v>0</v>
      </c>
      <c r="X5180" s="6">
        <v>13851226.114379156</v>
      </c>
      <c r="Y5180" s="6">
        <f t="shared" si="160"/>
        <v>17067480.818137996</v>
      </c>
      <c r="Z5180" s="6">
        <v>1574.7659966399999</v>
      </c>
      <c r="AA5180" s="6">
        <f t="shared" si="161"/>
        <v>10838.10601356267</v>
      </c>
    </row>
    <row r="5181" spans="1:27" x14ac:dyDescent="0.25">
      <c r="A5181" s="3" t="s">
        <v>4599</v>
      </c>
      <c r="B5181" s="4" t="s">
        <v>4961</v>
      </c>
      <c r="C5181" s="5">
        <v>3533700</v>
      </c>
      <c r="D5181" s="6">
        <v>1201678.4937510099</v>
      </c>
      <c r="E5181" s="6">
        <v>0</v>
      </c>
      <c r="F5181" s="6">
        <v>3427.2683006005514</v>
      </c>
      <c r="G5181" s="6">
        <v>0</v>
      </c>
      <c r="H5181" s="6">
        <v>68875.036520045396</v>
      </c>
      <c r="I5181" s="6">
        <v>446856.654763837</v>
      </c>
      <c r="J5181" s="6">
        <v>59132.437915922703</v>
      </c>
      <c r="K5181" s="6">
        <v>0</v>
      </c>
      <c r="L5181" s="6">
        <v>4196134.7914299602</v>
      </c>
      <c r="M5181" s="6">
        <v>83317.253692582395</v>
      </c>
      <c r="N5181" s="6">
        <v>184791.6815452037</v>
      </c>
      <c r="O5181" s="6">
        <v>52107.401395877299</v>
      </c>
      <c r="P5181" s="6">
        <v>285337.12059730559</v>
      </c>
      <c r="Q5181" s="6">
        <v>0</v>
      </c>
      <c r="R5181" s="6">
        <v>0</v>
      </c>
      <c r="S5181" s="6">
        <v>126928</v>
      </c>
      <c r="T5181" s="6">
        <v>32520.34</v>
      </c>
      <c r="U5181" s="6">
        <v>14920</v>
      </c>
      <c r="V5181" s="6">
        <v>333310.59000000003</v>
      </c>
      <c r="W5181" s="6">
        <v>22170.62</v>
      </c>
      <c r="X5181" s="6">
        <v>7111507.6899123443</v>
      </c>
      <c r="Y5181" s="6">
        <f t="shared" si="160"/>
        <v>8762799.7755099908</v>
      </c>
      <c r="Z5181" s="6">
        <v>766.83059909999997</v>
      </c>
      <c r="AA5181" s="6">
        <f t="shared" si="161"/>
        <v>11427.295397177104</v>
      </c>
    </row>
    <row r="5182" spans="1:27" x14ac:dyDescent="0.25">
      <c r="A5182" s="3" t="s">
        <v>4599</v>
      </c>
      <c r="B5182" s="4" t="s">
        <v>4962</v>
      </c>
      <c r="C5182" s="5">
        <v>3533809</v>
      </c>
      <c r="D5182" s="6">
        <v>1201678.4937510099</v>
      </c>
      <c r="E5182" s="6">
        <v>0</v>
      </c>
      <c r="F5182" s="6">
        <v>2877.763350105502</v>
      </c>
      <c r="G5182" s="6">
        <v>0</v>
      </c>
      <c r="H5182" s="6">
        <v>12041.6328518098</v>
      </c>
      <c r="I5182" s="6">
        <v>375060.59081317962</v>
      </c>
      <c r="J5182" s="6">
        <v>22283.233241356902</v>
      </c>
      <c r="K5182" s="6">
        <v>0</v>
      </c>
      <c r="L5182" s="6">
        <v>2096675.8724233101</v>
      </c>
      <c r="M5182" s="6">
        <v>73104.471676675908</v>
      </c>
      <c r="N5182" s="6">
        <v>113540.521019315</v>
      </c>
      <c r="O5182" s="6">
        <v>31478.777795812399</v>
      </c>
      <c r="P5182" s="6">
        <v>81256.354487907796</v>
      </c>
      <c r="Q5182" s="6">
        <v>0</v>
      </c>
      <c r="R5182" s="6">
        <v>0</v>
      </c>
      <c r="S5182" s="6">
        <v>102226</v>
      </c>
      <c r="T5182" s="6">
        <v>22059.3</v>
      </c>
      <c r="U5182" s="6">
        <v>1320</v>
      </c>
      <c r="V5182" s="6">
        <v>163393.64000000001</v>
      </c>
      <c r="W5182" s="6">
        <v>0</v>
      </c>
      <c r="X5182" s="6">
        <v>4298996.6514104828</v>
      </c>
      <c r="Y5182" s="6">
        <f t="shared" si="160"/>
        <v>5297223.6738679968</v>
      </c>
      <c r="Z5182" s="6">
        <v>410.7212945</v>
      </c>
      <c r="AA5182" s="6">
        <f t="shared" si="161"/>
        <v>12897.367983602313</v>
      </c>
    </row>
    <row r="5183" spans="1:27" x14ac:dyDescent="0.25">
      <c r="A5183" s="3" t="s">
        <v>4599</v>
      </c>
      <c r="B5183" s="4" t="s">
        <v>4963</v>
      </c>
      <c r="C5183" s="5">
        <v>3533908</v>
      </c>
      <c r="D5183" s="6">
        <v>4406154.4716766803</v>
      </c>
      <c r="E5183" s="6">
        <v>0</v>
      </c>
      <c r="F5183" s="6">
        <v>28899.358870313299</v>
      </c>
      <c r="G5183" s="6">
        <v>0</v>
      </c>
      <c r="H5183" s="6">
        <v>126204.8855705242</v>
      </c>
      <c r="I5183" s="6">
        <v>3766520.6946924198</v>
      </c>
      <c r="J5183" s="6">
        <v>947987.68057133583</v>
      </c>
      <c r="K5183" s="6">
        <v>0</v>
      </c>
      <c r="L5183" s="6">
        <v>45896285.107937023</v>
      </c>
      <c r="M5183" s="6">
        <v>5786601.0387923997</v>
      </c>
      <c r="N5183" s="6">
        <v>2781153.1975328699</v>
      </c>
      <c r="O5183" s="6">
        <v>2603022.6180814798</v>
      </c>
      <c r="P5183" s="6">
        <v>12810648.83947411</v>
      </c>
      <c r="Q5183" s="6">
        <v>0</v>
      </c>
      <c r="R5183" s="6">
        <v>0</v>
      </c>
      <c r="S5183" s="6">
        <v>754621.75</v>
      </c>
      <c r="T5183" s="6">
        <v>64611.380000000005</v>
      </c>
      <c r="U5183" s="6">
        <v>158035</v>
      </c>
      <c r="V5183" s="6">
        <v>3439218.22</v>
      </c>
      <c r="W5183" s="6">
        <v>0</v>
      </c>
      <c r="X5183" s="6">
        <v>83569964.243199155</v>
      </c>
      <c r="Y5183" s="6">
        <f t="shared" si="160"/>
        <v>102974909.94047</v>
      </c>
      <c r="Z5183" s="6">
        <v>8764.4339428799994</v>
      </c>
      <c r="AA5183" s="6">
        <f t="shared" si="161"/>
        <v>11749.179765810679</v>
      </c>
    </row>
    <row r="5184" spans="1:27" x14ac:dyDescent="0.25">
      <c r="A5184" s="3" t="s">
        <v>4599</v>
      </c>
      <c r="B5184" s="4" t="s">
        <v>4964</v>
      </c>
      <c r="C5184" s="5">
        <v>3534005</v>
      </c>
      <c r="D5184" s="6">
        <v>1201678.4937510099</v>
      </c>
      <c r="E5184" s="6">
        <v>0</v>
      </c>
      <c r="F5184" s="6">
        <v>5561.3861386138615</v>
      </c>
      <c r="G5184" s="6">
        <v>0</v>
      </c>
      <c r="H5184" s="6">
        <v>78425.572147378698</v>
      </c>
      <c r="I5184" s="6">
        <v>725490.48855705245</v>
      </c>
      <c r="J5184" s="6">
        <v>42198.880051939603</v>
      </c>
      <c r="K5184" s="6">
        <v>0</v>
      </c>
      <c r="L5184" s="6">
        <v>4259182.3405291298</v>
      </c>
      <c r="M5184" s="6">
        <v>80619.558513228403</v>
      </c>
      <c r="N5184" s="6">
        <v>309805.21830871608</v>
      </c>
      <c r="O5184" s="6">
        <v>378824.95536438882</v>
      </c>
      <c r="P5184" s="6">
        <v>841779.95455283229</v>
      </c>
      <c r="Q5184" s="6">
        <v>0</v>
      </c>
      <c r="R5184" s="6">
        <v>0</v>
      </c>
      <c r="S5184" s="6">
        <v>135086</v>
      </c>
      <c r="T5184" s="6">
        <v>21112.5</v>
      </c>
      <c r="U5184" s="6">
        <v>8670</v>
      </c>
      <c r="V5184" s="6">
        <v>344699.13</v>
      </c>
      <c r="W5184" s="6">
        <v>0</v>
      </c>
      <c r="X5184" s="6">
        <v>8433134.4779142905</v>
      </c>
      <c r="Y5184" s="6">
        <f t="shared" si="160"/>
        <v>10391308.303685989</v>
      </c>
      <c r="Z5184" s="6">
        <v>778.26318191999997</v>
      </c>
      <c r="AA5184" s="6">
        <f t="shared" si="161"/>
        <v>13351.920719222901</v>
      </c>
    </row>
    <row r="5185" spans="1:27" x14ac:dyDescent="0.25">
      <c r="A5185" s="3" t="s">
        <v>4599</v>
      </c>
      <c r="B5185" s="4" t="s">
        <v>4965</v>
      </c>
      <c r="C5185" s="5">
        <v>3534104</v>
      </c>
      <c r="D5185" s="6">
        <v>1201678.4937510099</v>
      </c>
      <c r="E5185" s="6">
        <v>0</v>
      </c>
      <c r="F5185" s="6">
        <v>3003.7737380295403</v>
      </c>
      <c r="G5185" s="6">
        <v>0</v>
      </c>
      <c r="H5185" s="6">
        <v>25986.804090245099</v>
      </c>
      <c r="I5185" s="6">
        <v>391815.16799220903</v>
      </c>
      <c r="J5185" s="6">
        <v>83659.673754260701</v>
      </c>
      <c r="K5185" s="6">
        <v>0</v>
      </c>
      <c r="L5185" s="6">
        <v>4936038.3379321499</v>
      </c>
      <c r="M5185" s="6">
        <v>162547.41925012169</v>
      </c>
      <c r="N5185" s="6">
        <v>197581.72374614512</v>
      </c>
      <c r="O5185" s="6">
        <v>62614.762213926304</v>
      </c>
      <c r="P5185" s="6">
        <v>678467.05080344097</v>
      </c>
      <c r="Q5185" s="6">
        <v>0</v>
      </c>
      <c r="R5185" s="6">
        <v>0</v>
      </c>
      <c r="S5185" s="6">
        <v>231916</v>
      </c>
      <c r="T5185" s="6">
        <v>12929.56</v>
      </c>
      <c r="U5185" s="6">
        <v>11760</v>
      </c>
      <c r="V5185" s="6">
        <v>348838.3</v>
      </c>
      <c r="W5185" s="6">
        <v>45768.520000000004</v>
      </c>
      <c r="X5185" s="6">
        <v>8394605.5872715376</v>
      </c>
      <c r="Y5185" s="6">
        <f t="shared" si="160"/>
        <v>10343833.004635988</v>
      </c>
      <c r="Z5185" s="6">
        <v>885.70557378000001</v>
      </c>
      <c r="AA5185" s="6">
        <f t="shared" si="161"/>
        <v>11678.636005970633</v>
      </c>
    </row>
    <row r="5186" spans="1:27" x14ac:dyDescent="0.25">
      <c r="A5186" s="3" t="s">
        <v>4599</v>
      </c>
      <c r="B5186" s="4" t="s">
        <v>4966</v>
      </c>
      <c r="C5186" s="5">
        <v>3534302</v>
      </c>
      <c r="D5186" s="6">
        <v>3955080.91218958</v>
      </c>
      <c r="E5186" s="6">
        <v>0</v>
      </c>
      <c r="F5186" s="6">
        <v>22203.4653465347</v>
      </c>
      <c r="G5186" s="6">
        <v>0</v>
      </c>
      <c r="H5186" s="6">
        <v>78570.086024995908</v>
      </c>
      <c r="I5186" s="6">
        <v>2896984.5073851598</v>
      </c>
      <c r="J5186" s="6">
        <v>855565.20857003727</v>
      </c>
      <c r="K5186" s="6">
        <v>0</v>
      </c>
      <c r="L5186" s="6">
        <v>39892250.056808949</v>
      </c>
      <c r="M5186" s="6">
        <v>3786583.9068333101</v>
      </c>
      <c r="N5186" s="6">
        <v>3069619.2176594702</v>
      </c>
      <c r="O5186" s="6">
        <v>613754.37428988796</v>
      </c>
      <c r="P5186" s="6">
        <v>4038543.26408051</v>
      </c>
      <c r="Q5186" s="6">
        <v>0</v>
      </c>
      <c r="R5186" s="6">
        <v>0</v>
      </c>
      <c r="S5186" s="6">
        <v>1077132</v>
      </c>
      <c r="T5186" s="6">
        <v>19862.560000000001</v>
      </c>
      <c r="U5186" s="6">
        <v>141570</v>
      </c>
      <c r="V5186" s="6">
        <v>2952986.88</v>
      </c>
      <c r="W5186" s="6">
        <v>0</v>
      </c>
      <c r="X5186" s="6">
        <v>63400706.439188443</v>
      </c>
      <c r="Y5186" s="6">
        <f t="shared" si="160"/>
        <v>78122350.474367991</v>
      </c>
      <c r="Z5186" s="6">
        <v>7366.0712440799998</v>
      </c>
      <c r="AA5186" s="6">
        <f t="shared" si="161"/>
        <v>10605.701178515446</v>
      </c>
    </row>
    <row r="5187" spans="1:27" x14ac:dyDescent="0.25">
      <c r="A5187" s="3" t="s">
        <v>4599</v>
      </c>
      <c r="B5187" s="4" t="s">
        <v>4967</v>
      </c>
      <c r="C5187" s="5">
        <v>3534401</v>
      </c>
      <c r="D5187" s="6">
        <v>9806955.0641129706</v>
      </c>
      <c r="E5187" s="6">
        <v>0</v>
      </c>
      <c r="F5187" s="6">
        <v>228442.25775036521</v>
      </c>
      <c r="G5187" s="6">
        <v>0</v>
      </c>
      <c r="H5187" s="6">
        <v>741.24330465833509</v>
      </c>
      <c r="I5187" s="6">
        <v>29800984.986203529</v>
      </c>
      <c r="J5187" s="6">
        <v>9901922.1068008393</v>
      </c>
      <c r="K5187" s="6">
        <v>0</v>
      </c>
      <c r="L5187" s="6">
        <v>521536222.39084601</v>
      </c>
      <c r="M5187" s="6">
        <v>121441585.854569</v>
      </c>
      <c r="N5187" s="6">
        <v>63501052.27235838</v>
      </c>
      <c r="O5187" s="6">
        <v>23270503.46534653</v>
      </c>
      <c r="P5187" s="6">
        <v>457182148.32007802</v>
      </c>
      <c r="Q5187" s="6">
        <v>0</v>
      </c>
      <c r="R5187" s="6">
        <v>41069.769517935398</v>
      </c>
      <c r="S5187" s="6">
        <v>4439283.6100000003</v>
      </c>
      <c r="T5187" s="6">
        <v>7088.96</v>
      </c>
      <c r="U5187" s="6">
        <v>1109480</v>
      </c>
      <c r="V5187" s="6">
        <v>41735684.689999998</v>
      </c>
      <c r="W5187" s="6">
        <v>3232558.29</v>
      </c>
      <c r="X5187" s="6">
        <v>1287235723.2808883</v>
      </c>
      <c r="Y5187" s="6">
        <f t="shared" si="160"/>
        <v>1586131858.2267106</v>
      </c>
      <c r="Z5187" s="6">
        <v>89469.5575904</v>
      </c>
      <c r="AA5187" s="6">
        <f t="shared" si="161"/>
        <v>17728.173704492543</v>
      </c>
    </row>
    <row r="5188" spans="1:27" x14ac:dyDescent="0.25">
      <c r="A5188" s="3" t="s">
        <v>4599</v>
      </c>
      <c r="B5188" s="4" t="s">
        <v>4968</v>
      </c>
      <c r="C5188" s="5">
        <v>3534500</v>
      </c>
      <c r="D5188" s="6">
        <v>1201678.4937510099</v>
      </c>
      <c r="E5188" s="6">
        <v>0</v>
      </c>
      <c r="F5188" s="6">
        <v>2259.3572472001292</v>
      </c>
      <c r="G5188" s="6">
        <v>0</v>
      </c>
      <c r="H5188" s="6">
        <v>8078.3070930043823</v>
      </c>
      <c r="I5188" s="6">
        <v>308804.2200941405</v>
      </c>
      <c r="J5188" s="6">
        <v>37823.786722934601</v>
      </c>
      <c r="K5188" s="6">
        <v>0</v>
      </c>
      <c r="L5188" s="6">
        <v>2780349.90261321</v>
      </c>
      <c r="M5188" s="6">
        <v>112158.7729264729</v>
      </c>
      <c r="N5188" s="6">
        <v>124047.63025482871</v>
      </c>
      <c r="O5188" s="6">
        <v>100898.89628307091</v>
      </c>
      <c r="P5188" s="6">
        <v>83839.108910891096</v>
      </c>
      <c r="Q5188" s="6">
        <v>0</v>
      </c>
      <c r="R5188" s="6">
        <v>0</v>
      </c>
      <c r="S5188" s="6">
        <v>71530</v>
      </c>
      <c r="T5188" s="6">
        <v>0</v>
      </c>
      <c r="U5188" s="6">
        <v>0</v>
      </c>
      <c r="V5188" s="6">
        <v>230978.82</v>
      </c>
      <c r="W5188" s="6">
        <v>19333.02</v>
      </c>
      <c r="X5188" s="6">
        <v>5081780.3158967625</v>
      </c>
      <c r="Y5188" s="6">
        <f t="shared" si="160"/>
        <v>6261769.7052479908</v>
      </c>
      <c r="Z5188" s="6">
        <v>428.433269</v>
      </c>
      <c r="AA5188" s="6">
        <f t="shared" si="161"/>
        <v>14615.50761420442</v>
      </c>
    </row>
    <row r="5189" spans="1:27" x14ac:dyDescent="0.25">
      <c r="A5189" s="3" t="s">
        <v>4599</v>
      </c>
      <c r="B5189" s="4" t="s">
        <v>4969</v>
      </c>
      <c r="C5189" s="5">
        <v>3534609</v>
      </c>
      <c r="D5189" s="6">
        <v>3204475.9779256601</v>
      </c>
      <c r="E5189" s="6">
        <v>0</v>
      </c>
      <c r="F5189" s="6">
        <v>9505.0965752312932</v>
      </c>
      <c r="G5189" s="6">
        <v>0</v>
      </c>
      <c r="H5189" s="6">
        <v>20480.985229670499</v>
      </c>
      <c r="I5189" s="6">
        <v>1239400.3895471501</v>
      </c>
      <c r="J5189" s="6">
        <v>534765.52507709782</v>
      </c>
      <c r="K5189" s="6">
        <v>0</v>
      </c>
      <c r="L5189" s="6">
        <v>19003699.683492929</v>
      </c>
      <c r="M5189" s="6">
        <v>2058384.96997241</v>
      </c>
      <c r="N5189" s="6">
        <v>637236.26846291183</v>
      </c>
      <c r="O5189" s="6">
        <v>494267.13195909752</v>
      </c>
      <c r="P5189" s="6">
        <v>2092145.1712384401</v>
      </c>
      <c r="Q5189" s="6">
        <v>0</v>
      </c>
      <c r="R5189" s="6">
        <v>0</v>
      </c>
      <c r="S5189" s="6">
        <v>1090426</v>
      </c>
      <c r="T5189" s="6">
        <v>14406.960000000001</v>
      </c>
      <c r="U5189" s="6">
        <v>43870</v>
      </c>
      <c r="V5189" s="6">
        <v>1268953.26</v>
      </c>
      <c r="W5189" s="6">
        <v>24.12</v>
      </c>
      <c r="X5189" s="6">
        <v>31712041.539480604</v>
      </c>
      <c r="Y5189" s="6">
        <f t="shared" si="160"/>
        <v>39075577.584947996</v>
      </c>
      <c r="Z5189" s="6">
        <v>3064.3168327200001</v>
      </c>
      <c r="AA5189" s="6">
        <f t="shared" si="161"/>
        <v>12751.807243855746</v>
      </c>
    </row>
    <row r="5190" spans="1:27" x14ac:dyDescent="0.25">
      <c r="A5190" s="3" t="s">
        <v>4599</v>
      </c>
      <c r="B5190" s="4" t="s">
        <v>4432</v>
      </c>
      <c r="C5190" s="5">
        <v>3534807</v>
      </c>
      <c r="D5190" s="6">
        <v>1201678.4937510099</v>
      </c>
      <c r="E5190" s="6">
        <v>0</v>
      </c>
      <c r="F5190" s="6">
        <v>3845.5932478493751</v>
      </c>
      <c r="G5190" s="6">
        <v>0</v>
      </c>
      <c r="H5190" s="6">
        <v>11300.2921603636</v>
      </c>
      <c r="I5190" s="6">
        <v>501277.72277227719</v>
      </c>
      <c r="J5190" s="6">
        <v>59443.1261158903</v>
      </c>
      <c r="K5190" s="6">
        <v>0</v>
      </c>
      <c r="L5190" s="6">
        <v>10262945.52020775</v>
      </c>
      <c r="M5190" s="6">
        <v>162462.0110371692</v>
      </c>
      <c r="N5190" s="6">
        <v>277110.2905372504</v>
      </c>
      <c r="O5190" s="6">
        <v>90746.104528485608</v>
      </c>
      <c r="P5190" s="6">
        <v>149307.64486284691</v>
      </c>
      <c r="Q5190" s="6">
        <v>0</v>
      </c>
      <c r="R5190" s="6">
        <v>0</v>
      </c>
      <c r="S5190" s="6">
        <v>219166</v>
      </c>
      <c r="T5190" s="6">
        <v>9229.14</v>
      </c>
      <c r="U5190" s="6">
        <v>40500</v>
      </c>
      <c r="V5190" s="6">
        <v>833778.75</v>
      </c>
      <c r="W5190" s="6">
        <v>81319.070000000007</v>
      </c>
      <c r="X5190" s="6">
        <v>13904109.759220893</v>
      </c>
      <c r="Y5190" s="6">
        <f t="shared" si="160"/>
        <v>17132644.045311984</v>
      </c>
      <c r="Z5190" s="6">
        <v>1691.7942756</v>
      </c>
      <c r="AA5190" s="6">
        <f t="shared" si="161"/>
        <v>10126.907445195036</v>
      </c>
    </row>
    <row r="5191" spans="1:27" x14ac:dyDescent="0.25">
      <c r="A5191" s="3" t="s">
        <v>4599</v>
      </c>
      <c r="B5191" s="4" t="s">
        <v>4970</v>
      </c>
      <c r="C5191" s="5">
        <v>3534757</v>
      </c>
      <c r="D5191" s="6">
        <v>1602237.98896283</v>
      </c>
      <c r="E5191" s="6">
        <v>0</v>
      </c>
      <c r="F5191" s="6">
        <v>14158.699886382101</v>
      </c>
      <c r="G5191" s="6">
        <v>0</v>
      </c>
      <c r="H5191" s="6">
        <v>76595.5607855868</v>
      </c>
      <c r="I5191" s="6">
        <v>1849487.0232105199</v>
      </c>
      <c r="J5191" s="6">
        <v>199976.05096575231</v>
      </c>
      <c r="K5191" s="6">
        <v>0</v>
      </c>
      <c r="L5191" s="6">
        <v>10769326.659633171</v>
      </c>
      <c r="M5191" s="6">
        <v>351382.6083428014</v>
      </c>
      <c r="N5191" s="6">
        <v>1106122.1554942401</v>
      </c>
      <c r="O5191" s="6">
        <v>902556.89011524105</v>
      </c>
      <c r="P5191" s="6">
        <v>1227229.48385002</v>
      </c>
      <c r="Q5191" s="6">
        <v>3992.9719201428334</v>
      </c>
      <c r="R5191" s="6">
        <v>0</v>
      </c>
      <c r="S5191" s="6">
        <v>530282</v>
      </c>
      <c r="T5191" s="6">
        <v>17663.84</v>
      </c>
      <c r="U5191" s="6">
        <v>30410</v>
      </c>
      <c r="V5191" s="6">
        <v>727848.46</v>
      </c>
      <c r="W5191" s="6">
        <v>66543.790000000008</v>
      </c>
      <c r="X5191" s="6">
        <v>19475814.18316669</v>
      </c>
      <c r="Y5191" s="6">
        <f t="shared" si="160"/>
        <v>23998098.236497995</v>
      </c>
      <c r="Z5191" s="6">
        <v>1869.4199763199999</v>
      </c>
      <c r="AA5191" s="6">
        <f t="shared" si="161"/>
        <v>12837.189363804089</v>
      </c>
    </row>
    <row r="5192" spans="1:27" x14ac:dyDescent="0.25">
      <c r="A5192" s="3" t="s">
        <v>4599</v>
      </c>
      <c r="B5192" s="4" t="s">
        <v>4971</v>
      </c>
      <c r="C5192" s="5">
        <v>3534906</v>
      </c>
      <c r="D5192" s="6">
        <v>2002797.49229021</v>
      </c>
      <c r="E5192" s="6">
        <v>0</v>
      </c>
      <c r="F5192" s="6">
        <v>5320.4268787534493</v>
      </c>
      <c r="G5192" s="6">
        <v>0</v>
      </c>
      <c r="H5192" s="6">
        <v>7815.9308553806204</v>
      </c>
      <c r="I5192" s="6">
        <v>694146.74565817229</v>
      </c>
      <c r="J5192" s="6">
        <v>130162.77390034081</v>
      </c>
      <c r="K5192" s="6">
        <v>0</v>
      </c>
      <c r="L5192" s="6">
        <v>6425091.50300276</v>
      </c>
      <c r="M5192" s="6">
        <v>539329.21603635768</v>
      </c>
      <c r="N5192" s="6">
        <v>475901.53384190873</v>
      </c>
      <c r="O5192" s="6">
        <v>103307.5880538873</v>
      </c>
      <c r="P5192" s="6">
        <v>419847.0134718389</v>
      </c>
      <c r="Q5192" s="6">
        <v>0</v>
      </c>
      <c r="R5192" s="6">
        <v>0</v>
      </c>
      <c r="S5192" s="6">
        <v>301070.91000000003</v>
      </c>
      <c r="T5192" s="6">
        <v>7003.46</v>
      </c>
      <c r="U5192" s="6">
        <v>18900</v>
      </c>
      <c r="V5192" s="6">
        <v>531204.80000000005</v>
      </c>
      <c r="W5192" s="6">
        <v>6140.5</v>
      </c>
      <c r="X5192" s="6">
        <v>11668039.89398961</v>
      </c>
      <c r="Y5192" s="6">
        <f t="shared" si="160"/>
        <v>14377358.757373996</v>
      </c>
      <c r="Z5192" s="6">
        <v>1084.8817931000001</v>
      </c>
      <c r="AA5192" s="6">
        <f t="shared" si="161"/>
        <v>13252.465705310946</v>
      </c>
    </row>
    <row r="5193" spans="1:27" x14ac:dyDescent="0.25">
      <c r="A5193" s="3" t="s">
        <v>4599</v>
      </c>
      <c r="B5193" s="4" t="s">
        <v>112</v>
      </c>
      <c r="C5193" s="5">
        <v>3535002</v>
      </c>
      <c r="D5193" s="6">
        <v>1602237.98896283</v>
      </c>
      <c r="E5193" s="6">
        <v>0</v>
      </c>
      <c r="F5193" s="6">
        <v>10941.1946112644</v>
      </c>
      <c r="G5193" s="6">
        <v>0</v>
      </c>
      <c r="H5193" s="6">
        <v>49622.472001298498</v>
      </c>
      <c r="I5193" s="6">
        <v>1426060.3473462099</v>
      </c>
      <c r="J5193" s="6">
        <v>192300.51939620191</v>
      </c>
      <c r="K5193" s="6">
        <v>0</v>
      </c>
      <c r="L5193" s="6">
        <v>12414287.20986852</v>
      </c>
      <c r="M5193" s="6">
        <v>566828.86706703447</v>
      </c>
      <c r="N5193" s="6">
        <v>542114.17789319914</v>
      </c>
      <c r="O5193" s="6">
        <v>402951.93150462583</v>
      </c>
      <c r="P5193" s="6">
        <v>951112.01915273489</v>
      </c>
      <c r="Q5193" s="6">
        <v>0</v>
      </c>
      <c r="R5193" s="6">
        <v>0</v>
      </c>
      <c r="S5193" s="6">
        <v>334226</v>
      </c>
      <c r="T5193" s="6">
        <v>0</v>
      </c>
      <c r="U5193" s="6">
        <v>45420</v>
      </c>
      <c r="V5193" s="6">
        <v>1020534.59</v>
      </c>
      <c r="W5193" s="6">
        <v>153239.01999999999</v>
      </c>
      <c r="X5193" s="6">
        <v>19711876.337803919</v>
      </c>
      <c r="Y5193" s="6">
        <f t="shared" ref="Y5193:Y5256" si="162">X5193*1.2322</f>
        <v>24288974.023441989</v>
      </c>
      <c r="Z5193" s="6">
        <v>2151.7871263000002</v>
      </c>
      <c r="AA5193" s="6">
        <f t="shared" si="161"/>
        <v>11287.814545673438</v>
      </c>
    </row>
    <row r="5194" spans="1:27" x14ac:dyDescent="0.25">
      <c r="A5194" s="3" t="s">
        <v>4599</v>
      </c>
      <c r="B5194" s="4" t="s">
        <v>4972</v>
      </c>
      <c r="C5194" s="5">
        <v>3535101</v>
      </c>
      <c r="D5194" s="6">
        <v>1917614.99756533</v>
      </c>
      <c r="E5194" s="6">
        <v>0</v>
      </c>
      <c r="F5194" s="6">
        <v>2295.3416653140721</v>
      </c>
      <c r="G5194" s="6">
        <v>0</v>
      </c>
      <c r="H5194" s="6">
        <v>10803.5465021912</v>
      </c>
      <c r="I5194" s="6">
        <v>299483.80944651843</v>
      </c>
      <c r="J5194" s="6">
        <v>88419.420548612208</v>
      </c>
      <c r="K5194" s="6">
        <v>0</v>
      </c>
      <c r="L5194" s="6">
        <v>7970369.4367797403</v>
      </c>
      <c r="M5194" s="6">
        <v>95912.627820159105</v>
      </c>
      <c r="N5194" s="6">
        <v>228844.73299788989</v>
      </c>
      <c r="O5194" s="6">
        <v>74413.650381431595</v>
      </c>
      <c r="P5194" s="6">
        <v>221647.32186333381</v>
      </c>
      <c r="Q5194" s="6">
        <v>0</v>
      </c>
      <c r="R5194" s="6">
        <v>0</v>
      </c>
      <c r="S5194" s="6">
        <v>308850</v>
      </c>
      <c r="T5194" s="6">
        <v>900.58</v>
      </c>
      <c r="U5194" s="6">
        <v>15500</v>
      </c>
      <c r="V5194" s="6">
        <v>636707.57999999996</v>
      </c>
      <c r="W5194" s="6">
        <v>55464.42</v>
      </c>
      <c r="X5194" s="6">
        <v>11927227.465570521</v>
      </c>
      <c r="Y5194" s="6">
        <f t="shared" si="162"/>
        <v>14696729.683075994</v>
      </c>
      <c r="Z5194" s="6">
        <v>1413.7246239599999</v>
      </c>
      <c r="AA5194" s="6">
        <f t="shared" ref="AA5194:AA5257" si="163">Y5194/Z5194</f>
        <v>10395.751360621292</v>
      </c>
    </row>
    <row r="5195" spans="1:27" x14ac:dyDescent="0.25">
      <c r="A5195" s="3" t="s">
        <v>4599</v>
      </c>
      <c r="B5195" s="4" t="s">
        <v>4973</v>
      </c>
      <c r="C5195" s="5">
        <v>3535200</v>
      </c>
      <c r="D5195" s="6">
        <v>1201678.4937510099</v>
      </c>
      <c r="E5195" s="6">
        <v>0</v>
      </c>
      <c r="F5195" s="6">
        <v>3940.1639344262294</v>
      </c>
      <c r="G5195" s="6">
        <v>0</v>
      </c>
      <c r="H5195" s="6">
        <v>14883.2657036195</v>
      </c>
      <c r="I5195" s="6">
        <v>514002.14250933292</v>
      </c>
      <c r="J5195" s="6">
        <v>116333.4767083265</v>
      </c>
      <c r="K5195" s="6">
        <v>0</v>
      </c>
      <c r="L5195" s="6">
        <v>4657683.2981658801</v>
      </c>
      <c r="M5195" s="6">
        <v>249005.0965752312</v>
      </c>
      <c r="N5195" s="6">
        <v>224185.5786398311</v>
      </c>
      <c r="O5195" s="6">
        <v>213153.18941730232</v>
      </c>
      <c r="P5195" s="6">
        <v>498887.76172699232</v>
      </c>
      <c r="Q5195" s="6">
        <v>0</v>
      </c>
      <c r="R5195" s="6">
        <v>0</v>
      </c>
      <c r="S5195" s="6">
        <v>222890</v>
      </c>
      <c r="T5195" s="6">
        <v>28218.959999999999</v>
      </c>
      <c r="U5195" s="6">
        <v>1200</v>
      </c>
      <c r="V5195" s="6">
        <v>389422.45</v>
      </c>
      <c r="W5195" s="6">
        <v>30195.440000000002</v>
      </c>
      <c r="X5195" s="6">
        <v>8365679.3171319533</v>
      </c>
      <c r="Y5195" s="6">
        <f t="shared" si="162"/>
        <v>10308190.054569993</v>
      </c>
      <c r="Z5195" s="6">
        <v>847.21499891999997</v>
      </c>
      <c r="AA5195" s="6">
        <f t="shared" si="163"/>
        <v>12167.147734294735</v>
      </c>
    </row>
    <row r="5196" spans="1:27" x14ac:dyDescent="0.25">
      <c r="A5196" s="3" t="s">
        <v>4599</v>
      </c>
      <c r="B5196" s="4" t="s">
        <v>3363</v>
      </c>
      <c r="C5196" s="5">
        <v>3535309</v>
      </c>
      <c r="D5196" s="6">
        <v>2403356.9875020301</v>
      </c>
      <c r="E5196" s="6">
        <v>0</v>
      </c>
      <c r="F5196" s="6">
        <v>13967.618893036801</v>
      </c>
      <c r="G5196" s="6">
        <v>0</v>
      </c>
      <c r="H5196" s="6">
        <v>80390.350592436298</v>
      </c>
      <c r="I5196" s="6">
        <v>1822156.02986528</v>
      </c>
      <c r="J5196" s="6">
        <v>351426.88686901471</v>
      </c>
      <c r="K5196" s="6">
        <v>0</v>
      </c>
      <c r="L5196" s="6">
        <v>15630084.190878101</v>
      </c>
      <c r="M5196" s="6">
        <v>1817496.51842233</v>
      </c>
      <c r="N5196" s="6">
        <v>995966.93718552182</v>
      </c>
      <c r="O5196" s="6">
        <v>284520.91381269268</v>
      </c>
      <c r="P5196" s="6">
        <v>1732791.77081643</v>
      </c>
      <c r="Q5196" s="6">
        <v>0</v>
      </c>
      <c r="R5196" s="6">
        <v>0</v>
      </c>
      <c r="S5196" s="6">
        <v>644314</v>
      </c>
      <c r="T5196" s="6">
        <v>27501.7</v>
      </c>
      <c r="U5196" s="6">
        <v>58910</v>
      </c>
      <c r="V5196" s="6">
        <v>1160884.8600000001</v>
      </c>
      <c r="W5196" s="6">
        <v>46524.61</v>
      </c>
      <c r="X5196" s="6">
        <v>27070293.374836873</v>
      </c>
      <c r="Y5196" s="6">
        <f t="shared" si="162"/>
        <v>33356015.496473994</v>
      </c>
      <c r="Z5196" s="6">
        <v>2733.7992789599998</v>
      </c>
      <c r="AA5196" s="6">
        <f t="shared" si="163"/>
        <v>12201.340366569777</v>
      </c>
    </row>
    <row r="5197" spans="1:27" x14ac:dyDescent="0.25">
      <c r="A5197" s="3" t="s">
        <v>4599</v>
      </c>
      <c r="B5197" s="4" t="s">
        <v>4974</v>
      </c>
      <c r="C5197" s="5">
        <v>3535408</v>
      </c>
      <c r="D5197" s="6">
        <v>2002797.49229021</v>
      </c>
      <c r="E5197" s="6">
        <v>0</v>
      </c>
      <c r="F5197" s="6">
        <v>5202.6456744035049</v>
      </c>
      <c r="G5197" s="6">
        <v>0</v>
      </c>
      <c r="H5197" s="6">
        <v>12430.9933452362</v>
      </c>
      <c r="I5197" s="6">
        <v>678592.93945788022</v>
      </c>
      <c r="J5197" s="6">
        <v>169045.65817237459</v>
      </c>
      <c r="K5197" s="6">
        <v>0</v>
      </c>
      <c r="L5197" s="6">
        <v>11787777.000486931</v>
      </c>
      <c r="M5197" s="6">
        <v>1058177.1303359801</v>
      </c>
      <c r="N5197" s="6">
        <v>405470.40253205638</v>
      </c>
      <c r="O5197" s="6">
        <v>466121.1004707028</v>
      </c>
      <c r="P5197" s="6">
        <v>343661.54844992689</v>
      </c>
      <c r="Q5197" s="6">
        <v>0</v>
      </c>
      <c r="R5197" s="6">
        <v>0</v>
      </c>
      <c r="S5197" s="6">
        <v>520284</v>
      </c>
      <c r="T5197" s="6">
        <v>18955.28</v>
      </c>
      <c r="U5197" s="6">
        <v>49210</v>
      </c>
      <c r="V5197" s="6">
        <v>983117.33000000007</v>
      </c>
      <c r="W5197" s="6">
        <v>71769.62</v>
      </c>
      <c r="X5197" s="6">
        <v>18572613.141215701</v>
      </c>
      <c r="Y5197" s="6">
        <f t="shared" si="162"/>
        <v>22885173.912605986</v>
      </c>
      <c r="Z5197" s="6">
        <v>1978.3108896599999</v>
      </c>
      <c r="AA5197" s="6">
        <f t="shared" si="163"/>
        <v>11568.037173641156</v>
      </c>
    </row>
    <row r="5198" spans="1:27" x14ac:dyDescent="0.25">
      <c r="A5198" s="3" t="s">
        <v>4599</v>
      </c>
      <c r="B5198" s="4" t="s">
        <v>4975</v>
      </c>
      <c r="C5198" s="5">
        <v>3535507</v>
      </c>
      <c r="D5198" s="6">
        <v>3955080.91218958</v>
      </c>
      <c r="E5198" s="6">
        <v>0</v>
      </c>
      <c r="F5198" s="6">
        <v>23783.5416328518</v>
      </c>
      <c r="G5198" s="6">
        <v>0</v>
      </c>
      <c r="H5198" s="6">
        <v>184745.28485635441</v>
      </c>
      <c r="I5198" s="6">
        <v>3102833.2332413602</v>
      </c>
      <c r="J5198" s="6">
        <v>599366.21490017849</v>
      </c>
      <c r="K5198" s="6">
        <v>0</v>
      </c>
      <c r="L5198" s="6">
        <v>41539945.471514359</v>
      </c>
      <c r="M5198" s="6">
        <v>2781388.5813991199</v>
      </c>
      <c r="N5198" s="6">
        <v>1762418.44668073</v>
      </c>
      <c r="O5198" s="6">
        <v>712550.76286317152</v>
      </c>
      <c r="P5198" s="6">
        <v>3598869.5909754899</v>
      </c>
      <c r="Q5198" s="6">
        <v>0</v>
      </c>
      <c r="R5198" s="6">
        <v>0</v>
      </c>
      <c r="S5198" s="6">
        <v>1161922</v>
      </c>
      <c r="T5198" s="6">
        <v>47313.16</v>
      </c>
      <c r="U5198" s="6">
        <v>159900</v>
      </c>
      <c r="V5198" s="6">
        <v>3448787.45</v>
      </c>
      <c r="W5198" s="6">
        <v>278210.41000000003</v>
      </c>
      <c r="X5198" s="6">
        <v>63357115.060253203</v>
      </c>
      <c r="Y5198" s="6">
        <f t="shared" si="162"/>
        <v>78068637.177243993</v>
      </c>
      <c r="Z5198" s="6">
        <v>7402.1029174400001</v>
      </c>
      <c r="AA5198" s="6">
        <f t="shared" si="163"/>
        <v>10546.818660587314</v>
      </c>
    </row>
    <row r="5199" spans="1:27" x14ac:dyDescent="0.25">
      <c r="A5199" s="3" t="s">
        <v>4599</v>
      </c>
      <c r="B5199" s="4" t="s">
        <v>4976</v>
      </c>
      <c r="C5199" s="5">
        <v>3535606</v>
      </c>
      <c r="D5199" s="6">
        <v>2403356.9875020301</v>
      </c>
      <c r="E5199" s="6">
        <v>0</v>
      </c>
      <c r="F5199" s="6">
        <v>8249.3994481415357</v>
      </c>
      <c r="G5199" s="6">
        <v>0</v>
      </c>
      <c r="H5199" s="6">
        <v>7564.388897906184</v>
      </c>
      <c r="I5199" s="6">
        <v>1077305.21019315</v>
      </c>
      <c r="J5199" s="6">
        <v>152756.57360818039</v>
      </c>
      <c r="K5199" s="6">
        <v>0</v>
      </c>
      <c r="L5199" s="6">
        <v>12233956.16782989</v>
      </c>
      <c r="M5199" s="6">
        <v>907387.29102418432</v>
      </c>
      <c r="N5199" s="6">
        <v>951927.4793053075</v>
      </c>
      <c r="O5199" s="6">
        <v>337678.51809771144</v>
      </c>
      <c r="P5199" s="6">
        <v>5397473.4458691804</v>
      </c>
      <c r="Q5199" s="6">
        <v>0</v>
      </c>
      <c r="R5199" s="6">
        <v>1764672.24476546</v>
      </c>
      <c r="S5199" s="6">
        <v>8628.26</v>
      </c>
      <c r="T5199" s="6">
        <v>293891.74</v>
      </c>
      <c r="U5199" s="6">
        <v>45680</v>
      </c>
      <c r="V5199" s="6">
        <v>1002663.06</v>
      </c>
      <c r="W5199" s="6">
        <v>70272.800000000003</v>
      </c>
      <c r="X5199" s="6">
        <v>26663463.566541143</v>
      </c>
      <c r="Y5199" s="6">
        <f t="shared" si="162"/>
        <v>32854719.806691997</v>
      </c>
      <c r="Z5199" s="6">
        <v>2151.3785822899999</v>
      </c>
      <c r="AA5199" s="6">
        <f t="shared" si="163"/>
        <v>15271.47294165229</v>
      </c>
    </row>
    <row r="5200" spans="1:27" x14ac:dyDescent="0.25">
      <c r="A5200" s="3" t="s">
        <v>4599</v>
      </c>
      <c r="B5200" s="4" t="s">
        <v>4439</v>
      </c>
      <c r="C5200" s="5">
        <v>3535705</v>
      </c>
      <c r="D5200" s="6">
        <v>1201678.4937510099</v>
      </c>
      <c r="E5200" s="6">
        <v>0</v>
      </c>
      <c r="F5200" s="6">
        <v>8342.9962668397984</v>
      </c>
      <c r="G5200" s="6">
        <v>0</v>
      </c>
      <c r="H5200" s="6">
        <v>22931.650706054199</v>
      </c>
      <c r="I5200" s="6">
        <v>1087999.89449765</v>
      </c>
      <c r="J5200" s="6">
        <v>91416.531407239105</v>
      </c>
      <c r="K5200" s="6">
        <v>0</v>
      </c>
      <c r="L5200" s="6">
        <v>6508417.6594708702</v>
      </c>
      <c r="M5200" s="6">
        <v>287668.1626359357</v>
      </c>
      <c r="N5200" s="6">
        <v>525909.90099009906</v>
      </c>
      <c r="O5200" s="6">
        <v>84471.920142834002</v>
      </c>
      <c r="P5200" s="6">
        <v>607145.69875020278</v>
      </c>
      <c r="Q5200" s="6">
        <v>0</v>
      </c>
      <c r="R5200" s="6">
        <v>0</v>
      </c>
      <c r="S5200" s="6">
        <v>172586.94</v>
      </c>
      <c r="T5200" s="6">
        <v>19163.100000000002</v>
      </c>
      <c r="U5200" s="6">
        <v>22810</v>
      </c>
      <c r="V5200" s="6">
        <v>515306.01</v>
      </c>
      <c r="W5200" s="6">
        <v>80576.72</v>
      </c>
      <c r="X5200" s="6">
        <v>11236425.678618733</v>
      </c>
      <c r="Y5200" s="6">
        <f t="shared" si="162"/>
        <v>13845523.721194003</v>
      </c>
      <c r="Z5200" s="6">
        <v>1149.8867488000001</v>
      </c>
      <c r="AA5200" s="6">
        <f t="shared" si="163"/>
        <v>12040.771611328619</v>
      </c>
    </row>
    <row r="5201" spans="1:27" x14ac:dyDescent="0.25">
      <c r="A5201" s="3" t="s">
        <v>4599</v>
      </c>
      <c r="B5201" s="4" t="s">
        <v>4977</v>
      </c>
      <c r="C5201" s="5">
        <v>3535804</v>
      </c>
      <c r="D5201" s="6">
        <v>2403356.9875020301</v>
      </c>
      <c r="E5201" s="6">
        <v>0</v>
      </c>
      <c r="F5201" s="6">
        <v>17374.971595520201</v>
      </c>
      <c r="G5201" s="6">
        <v>0</v>
      </c>
      <c r="H5201" s="6">
        <v>241377.04106476222</v>
      </c>
      <c r="I5201" s="6">
        <v>2265621.4332088898</v>
      </c>
      <c r="J5201" s="6">
        <v>339297.11085862678</v>
      </c>
      <c r="K5201" s="6">
        <v>0</v>
      </c>
      <c r="L5201" s="6">
        <v>23172410.420386299</v>
      </c>
      <c r="M5201" s="6">
        <v>2992938.6706703501</v>
      </c>
      <c r="N5201" s="6">
        <v>1026126.27008602</v>
      </c>
      <c r="O5201" s="6">
        <v>1081009.44651842</v>
      </c>
      <c r="P5201" s="6">
        <v>2146098.0360331102</v>
      </c>
      <c r="Q5201" s="6">
        <v>0</v>
      </c>
      <c r="R5201" s="6">
        <v>0</v>
      </c>
      <c r="S5201" s="6">
        <v>496008</v>
      </c>
      <c r="T5201" s="6">
        <v>179419.96</v>
      </c>
      <c r="U5201" s="6">
        <v>108050</v>
      </c>
      <c r="V5201" s="6">
        <v>1804708.67</v>
      </c>
      <c r="W5201" s="6">
        <v>182030.89</v>
      </c>
      <c r="X5201" s="6">
        <v>38455827.907924034</v>
      </c>
      <c r="Y5201" s="6">
        <f t="shared" si="162"/>
        <v>47385271.148143992</v>
      </c>
      <c r="Z5201" s="6">
        <v>4451.5070252850001</v>
      </c>
      <c r="AA5201" s="6">
        <f t="shared" si="163"/>
        <v>10644.770608917601</v>
      </c>
    </row>
    <row r="5202" spans="1:27" x14ac:dyDescent="0.25">
      <c r="A5202" s="3" t="s">
        <v>4599</v>
      </c>
      <c r="B5202" s="4" t="s">
        <v>4978</v>
      </c>
      <c r="C5202" s="5">
        <v>3535903</v>
      </c>
      <c r="D5202" s="6">
        <v>1201678.4937510099</v>
      </c>
      <c r="E5202" s="6">
        <v>0</v>
      </c>
      <c r="F5202" s="6">
        <v>2461.0128225937342</v>
      </c>
      <c r="G5202" s="6">
        <v>0</v>
      </c>
      <c r="H5202" s="6">
        <v>19892.639181950999</v>
      </c>
      <c r="I5202" s="6">
        <v>320958.71611751331</v>
      </c>
      <c r="J5202" s="6">
        <v>55515.338419087799</v>
      </c>
      <c r="K5202" s="6">
        <v>0</v>
      </c>
      <c r="L5202" s="6">
        <v>3764422.6667748699</v>
      </c>
      <c r="M5202" s="6">
        <v>25003.278688524602</v>
      </c>
      <c r="N5202" s="6">
        <v>219426.6758643077</v>
      </c>
      <c r="O5202" s="6">
        <v>58030.652491478701</v>
      </c>
      <c r="P5202" s="6">
        <v>58170.7109235514</v>
      </c>
      <c r="Q5202" s="6">
        <v>0</v>
      </c>
      <c r="R5202" s="6">
        <v>0</v>
      </c>
      <c r="S5202" s="6">
        <v>157958</v>
      </c>
      <c r="T5202" s="6">
        <v>582.12</v>
      </c>
      <c r="U5202" s="6">
        <v>6710</v>
      </c>
      <c r="V5202" s="6">
        <v>306418.51</v>
      </c>
      <c r="W5202" s="6">
        <v>0</v>
      </c>
      <c r="X5202" s="6">
        <v>6197228.8150348887</v>
      </c>
      <c r="Y5202" s="6">
        <f t="shared" si="162"/>
        <v>7636225.3458859893</v>
      </c>
      <c r="Z5202" s="6">
        <v>721.87787567999999</v>
      </c>
      <c r="AA5202" s="6">
        <f t="shared" si="163"/>
        <v>10578.278685564037</v>
      </c>
    </row>
    <row r="5203" spans="1:27" x14ac:dyDescent="0.25">
      <c r="A5203" s="3" t="s">
        <v>4599</v>
      </c>
      <c r="B5203" s="4" t="s">
        <v>4979</v>
      </c>
      <c r="C5203" s="5">
        <v>3536000</v>
      </c>
      <c r="D5203" s="6">
        <v>1602237.98896283</v>
      </c>
      <c r="E5203" s="6">
        <v>0</v>
      </c>
      <c r="F5203" s="6">
        <v>7418.9741925012177</v>
      </c>
      <c r="G5203" s="6">
        <v>0</v>
      </c>
      <c r="H5203" s="6">
        <v>15511.3374452199</v>
      </c>
      <c r="I5203" s="6">
        <v>967368.01655575389</v>
      </c>
      <c r="J5203" s="6">
        <v>129241.27576692091</v>
      </c>
      <c r="K5203" s="6">
        <v>0</v>
      </c>
      <c r="L5203" s="6">
        <v>6263158.3833793197</v>
      </c>
      <c r="M5203" s="6">
        <v>356167.05891900661</v>
      </c>
      <c r="N5203" s="6">
        <v>612650.70605421194</v>
      </c>
      <c r="O5203" s="6">
        <v>477385.09170589189</v>
      </c>
      <c r="P5203" s="6">
        <v>1108418.1301736699</v>
      </c>
      <c r="Q5203" s="6">
        <v>0</v>
      </c>
      <c r="R5203" s="6">
        <v>0</v>
      </c>
      <c r="S5203" s="6">
        <v>283640</v>
      </c>
      <c r="T5203" s="6">
        <v>18618.38</v>
      </c>
      <c r="U5203" s="6">
        <v>26720</v>
      </c>
      <c r="V5203" s="6">
        <v>503397.08</v>
      </c>
      <c r="W5203" s="6">
        <v>48925.08</v>
      </c>
      <c r="X5203" s="6">
        <v>12420857.503155328</v>
      </c>
      <c r="Y5203" s="6">
        <f t="shared" si="162"/>
        <v>15304980.615387995</v>
      </c>
      <c r="Z5203" s="6">
        <v>1277.63941634</v>
      </c>
      <c r="AA5203" s="6">
        <f t="shared" si="163"/>
        <v>11979.10804852243</v>
      </c>
    </row>
    <row r="5204" spans="1:27" x14ac:dyDescent="0.25">
      <c r="A5204" s="3" t="s">
        <v>4599</v>
      </c>
      <c r="B5204" s="4" t="s">
        <v>4980</v>
      </c>
      <c r="C5204" s="5">
        <v>3536109</v>
      </c>
      <c r="D5204" s="6">
        <v>1201678.4937510099</v>
      </c>
      <c r="E5204" s="6">
        <v>0</v>
      </c>
      <c r="F5204" s="6">
        <v>5103.3841908781042</v>
      </c>
      <c r="G5204" s="6">
        <v>0</v>
      </c>
      <c r="H5204" s="6">
        <v>34130.595682519102</v>
      </c>
      <c r="I5204" s="6">
        <v>665378.04739490338</v>
      </c>
      <c r="J5204" s="6">
        <v>118507.9532543418</v>
      </c>
      <c r="K5204" s="6">
        <v>0</v>
      </c>
      <c r="L5204" s="6">
        <v>9514244.1892549898</v>
      </c>
      <c r="M5204" s="6">
        <v>1209086.22788508</v>
      </c>
      <c r="N5204" s="6">
        <v>311702.3859763025</v>
      </c>
      <c r="O5204" s="6">
        <v>593873.02385976305</v>
      </c>
      <c r="P5204" s="6">
        <v>1501051.2660282401</v>
      </c>
      <c r="Q5204" s="6">
        <v>0</v>
      </c>
      <c r="R5204" s="6">
        <v>0</v>
      </c>
      <c r="S5204" s="6">
        <v>150696.99</v>
      </c>
      <c r="T5204" s="6">
        <v>8342.1</v>
      </c>
      <c r="U5204" s="6">
        <v>36670</v>
      </c>
      <c r="V5204" s="6">
        <v>824262.04</v>
      </c>
      <c r="W5204" s="6">
        <v>115627.75</v>
      </c>
      <c r="X5204" s="6">
        <v>16290354.44727803</v>
      </c>
      <c r="Y5204" s="6">
        <f t="shared" si="162"/>
        <v>20072974.749935988</v>
      </c>
      <c r="Z5204" s="6">
        <v>1528.7522512800001</v>
      </c>
      <c r="AA5204" s="6">
        <f t="shared" si="163"/>
        <v>13130.29938836015</v>
      </c>
    </row>
    <row r="5205" spans="1:27" x14ac:dyDescent="0.25">
      <c r="A5205" s="3" t="s">
        <v>4599</v>
      </c>
      <c r="B5205" s="4" t="s">
        <v>4981</v>
      </c>
      <c r="C5205" s="5">
        <v>3536208</v>
      </c>
      <c r="D5205" s="6">
        <v>2403356.9875020301</v>
      </c>
      <c r="E5205" s="6">
        <v>0</v>
      </c>
      <c r="F5205" s="6">
        <v>4936.1223827300764</v>
      </c>
      <c r="G5205" s="6">
        <v>0</v>
      </c>
      <c r="H5205" s="6">
        <v>974.04642103554602</v>
      </c>
      <c r="I5205" s="6">
        <v>643181.65070605418</v>
      </c>
      <c r="J5205" s="6">
        <v>202920.23210517771</v>
      </c>
      <c r="K5205" s="6">
        <v>0</v>
      </c>
      <c r="L5205" s="6">
        <v>12294422.25288102</v>
      </c>
      <c r="M5205" s="6">
        <v>801807.23908456415</v>
      </c>
      <c r="N5205" s="6">
        <v>634952.72683006001</v>
      </c>
      <c r="O5205" s="6">
        <v>135236.02499594219</v>
      </c>
      <c r="P5205" s="6">
        <v>1447098.8719363699</v>
      </c>
      <c r="Q5205" s="6">
        <v>0</v>
      </c>
      <c r="R5205" s="6">
        <v>25668.592760915402</v>
      </c>
      <c r="S5205" s="6">
        <v>235110</v>
      </c>
      <c r="T5205" s="6">
        <v>172593.16</v>
      </c>
      <c r="U5205" s="6">
        <v>29420</v>
      </c>
      <c r="V5205" s="6">
        <v>1041891.8</v>
      </c>
      <c r="W5205" s="6">
        <v>95919.76</v>
      </c>
      <c r="X5205" s="6">
        <v>20169489.467605904</v>
      </c>
      <c r="Y5205" s="6">
        <f t="shared" si="162"/>
        <v>24852844.921983995</v>
      </c>
      <c r="Z5205" s="6">
        <v>2333.4422603799999</v>
      </c>
      <c r="AA5205" s="6">
        <f t="shared" si="163"/>
        <v>10650.722044408642</v>
      </c>
    </row>
    <row r="5206" spans="1:27" x14ac:dyDescent="0.25">
      <c r="A5206" s="3" t="s">
        <v>4599</v>
      </c>
      <c r="B5206" s="4" t="s">
        <v>4982</v>
      </c>
      <c r="C5206" s="5">
        <v>3536257</v>
      </c>
      <c r="D5206" s="6">
        <v>1201678.4937510099</v>
      </c>
      <c r="E5206" s="6">
        <v>0</v>
      </c>
      <c r="F5206" s="6">
        <v>1793.637396526537</v>
      </c>
      <c r="G5206" s="6">
        <v>0</v>
      </c>
      <c r="H5206" s="6">
        <v>6637.8753449115402</v>
      </c>
      <c r="I5206" s="6">
        <v>233715.4601525726</v>
      </c>
      <c r="J5206" s="6">
        <v>26257.4987826652</v>
      </c>
      <c r="K5206" s="6">
        <v>0</v>
      </c>
      <c r="L5206" s="6">
        <v>2908758.66742412</v>
      </c>
      <c r="M5206" s="6">
        <v>87615.533192663497</v>
      </c>
      <c r="N5206" s="6">
        <v>158203.68446680732</v>
      </c>
      <c r="O5206" s="6">
        <v>70805.826976140204</v>
      </c>
      <c r="P5206" s="6">
        <v>32470.3294919656</v>
      </c>
      <c r="Q5206" s="6">
        <v>0</v>
      </c>
      <c r="R5206" s="6">
        <v>0</v>
      </c>
      <c r="S5206" s="6">
        <v>147810</v>
      </c>
      <c r="T5206" s="6">
        <v>13986.16</v>
      </c>
      <c r="U5206" s="6">
        <v>8580</v>
      </c>
      <c r="V5206" s="6">
        <v>195308.31</v>
      </c>
      <c r="W5206" s="6">
        <v>13750.23</v>
      </c>
      <c r="X5206" s="6">
        <v>5107371.7069793819</v>
      </c>
      <c r="Y5206" s="6">
        <f t="shared" si="162"/>
        <v>6293303.4173399946</v>
      </c>
      <c r="Z5206" s="6">
        <v>547.56125580000003</v>
      </c>
      <c r="AA5206" s="6">
        <f t="shared" si="163"/>
        <v>11493.33220836695</v>
      </c>
    </row>
    <row r="5207" spans="1:27" x14ac:dyDescent="0.25">
      <c r="A5207" s="3" t="s">
        <v>4599</v>
      </c>
      <c r="B5207" s="4" t="s">
        <v>4983</v>
      </c>
      <c r="C5207" s="5">
        <v>3536307</v>
      </c>
      <c r="D5207" s="6">
        <v>2002797.49229021</v>
      </c>
      <c r="E5207" s="6">
        <v>0</v>
      </c>
      <c r="F5207" s="6">
        <v>13269.477357571801</v>
      </c>
      <c r="G5207" s="6">
        <v>0</v>
      </c>
      <c r="H5207" s="6">
        <v>24407.3527024834</v>
      </c>
      <c r="I5207" s="6">
        <v>1729647.5166369099</v>
      </c>
      <c r="J5207" s="6">
        <v>161676.25385489361</v>
      </c>
      <c r="K5207" s="6">
        <v>0</v>
      </c>
      <c r="L5207" s="6">
        <v>12182756.703457231</v>
      </c>
      <c r="M5207" s="6">
        <v>799982.51907157921</v>
      </c>
      <c r="N5207" s="6">
        <v>648258.4564194124</v>
      </c>
      <c r="O5207" s="6">
        <v>728050.05680895946</v>
      </c>
      <c r="P5207" s="6">
        <v>1388872.68300601</v>
      </c>
      <c r="Q5207" s="6">
        <v>0</v>
      </c>
      <c r="R5207" s="6">
        <v>0</v>
      </c>
      <c r="S5207" s="6">
        <v>374518</v>
      </c>
      <c r="T5207" s="6">
        <v>0</v>
      </c>
      <c r="U5207" s="6">
        <v>35810</v>
      </c>
      <c r="V5207" s="6">
        <v>986526.04</v>
      </c>
      <c r="W5207" s="6">
        <v>82834.84</v>
      </c>
      <c r="X5207" s="6">
        <v>21159407.391605262</v>
      </c>
      <c r="Y5207" s="6">
        <f t="shared" si="162"/>
        <v>26072621.787936002</v>
      </c>
      <c r="Z5207" s="6">
        <v>2266.4226021999998</v>
      </c>
      <c r="AA5207" s="6">
        <f t="shared" si="163"/>
        <v>11503.865943900973</v>
      </c>
    </row>
    <row r="5208" spans="1:27" x14ac:dyDescent="0.25">
      <c r="A5208" s="3" t="s">
        <v>4599</v>
      </c>
      <c r="B5208" s="4" t="s">
        <v>4984</v>
      </c>
      <c r="C5208" s="5">
        <v>3536406</v>
      </c>
      <c r="D5208" s="6">
        <v>1201678.4937510099</v>
      </c>
      <c r="E5208" s="6">
        <v>0</v>
      </c>
      <c r="F5208" s="6">
        <v>6741.8357409511445</v>
      </c>
      <c r="G5208" s="6">
        <v>0</v>
      </c>
      <c r="H5208" s="6">
        <v>24626.408050641101</v>
      </c>
      <c r="I5208" s="6">
        <v>878737.16117513389</v>
      </c>
      <c r="J5208" s="6">
        <v>94221.108586268499</v>
      </c>
      <c r="K5208" s="6">
        <v>0</v>
      </c>
      <c r="L5208" s="6">
        <v>6962793.5318941697</v>
      </c>
      <c r="M5208" s="6">
        <v>1215650.94140562</v>
      </c>
      <c r="N5208" s="6">
        <v>393272.975166369</v>
      </c>
      <c r="O5208" s="6">
        <v>109010.08764810901</v>
      </c>
      <c r="P5208" s="6">
        <v>777357.69355624076</v>
      </c>
      <c r="Q5208" s="6">
        <v>0</v>
      </c>
      <c r="R5208" s="6">
        <v>0</v>
      </c>
      <c r="S5208" s="6">
        <v>207798</v>
      </c>
      <c r="T5208" s="6">
        <v>20721.86</v>
      </c>
      <c r="U5208" s="6">
        <v>26740</v>
      </c>
      <c r="V5208" s="6">
        <v>582951.77</v>
      </c>
      <c r="W5208" s="6">
        <v>42269.39</v>
      </c>
      <c r="X5208" s="6">
        <v>12544571.256974515</v>
      </c>
      <c r="Y5208" s="6">
        <f t="shared" si="162"/>
        <v>15457420.702843996</v>
      </c>
      <c r="Z5208" s="6">
        <v>1331.1565012000001</v>
      </c>
      <c r="AA5208" s="6">
        <f t="shared" si="163"/>
        <v>11612.023596706747</v>
      </c>
    </row>
    <row r="5209" spans="1:27" x14ac:dyDescent="0.25">
      <c r="A5209" s="3" t="s">
        <v>4599</v>
      </c>
      <c r="B5209" s="4" t="s">
        <v>4985</v>
      </c>
      <c r="C5209" s="5">
        <v>3536505</v>
      </c>
      <c r="D5209" s="6">
        <v>6408951.9639668902</v>
      </c>
      <c r="E5209" s="6">
        <v>0</v>
      </c>
      <c r="F5209" s="6">
        <v>728309.63317643234</v>
      </c>
      <c r="G5209" s="6">
        <v>0</v>
      </c>
      <c r="H5209" s="6">
        <v>46004.203863009301</v>
      </c>
      <c r="I5209" s="6">
        <v>94834243.264080495</v>
      </c>
      <c r="J5209" s="6">
        <v>2801493.32900503</v>
      </c>
      <c r="K5209" s="6">
        <v>0</v>
      </c>
      <c r="L5209" s="6">
        <v>99279221.279013142</v>
      </c>
      <c r="M5209" s="6">
        <v>6651283.00600552</v>
      </c>
      <c r="N5209" s="6">
        <v>49536860.193150461</v>
      </c>
      <c r="O5209" s="6">
        <v>9301904.4879078101</v>
      </c>
      <c r="P5209" s="6">
        <v>83897052.937834755</v>
      </c>
      <c r="Q5209" s="6">
        <v>0</v>
      </c>
      <c r="R5209" s="6">
        <v>1802123.2673267301</v>
      </c>
      <c r="S5209" s="6">
        <v>0</v>
      </c>
      <c r="T5209" s="6">
        <v>0</v>
      </c>
      <c r="U5209" s="6">
        <v>400620</v>
      </c>
      <c r="V5209" s="6">
        <v>8721845.1799999997</v>
      </c>
      <c r="W5209" s="6">
        <v>645424.73</v>
      </c>
      <c r="X5209" s="6">
        <v>365055337.47533029</v>
      </c>
      <c r="Y5209" s="6">
        <f t="shared" si="162"/>
        <v>449821186.837102</v>
      </c>
      <c r="Z5209" s="6">
        <v>18143.60910034</v>
      </c>
      <c r="AA5209" s="6">
        <f t="shared" si="163"/>
        <v>24792.266210622485</v>
      </c>
    </row>
    <row r="5210" spans="1:27" x14ac:dyDescent="0.25">
      <c r="A5210" s="3" t="s">
        <v>4599</v>
      </c>
      <c r="B5210" s="4" t="s">
        <v>4986</v>
      </c>
      <c r="C5210" s="5">
        <v>3536570</v>
      </c>
      <c r="D5210" s="6">
        <v>1201678.4937510099</v>
      </c>
      <c r="E5210" s="6">
        <v>0</v>
      </c>
      <c r="F5210" s="6">
        <v>2220.897581561434</v>
      </c>
      <c r="G5210" s="6">
        <v>0</v>
      </c>
      <c r="H5210" s="6">
        <v>13014.502515825401</v>
      </c>
      <c r="I5210" s="6">
        <v>289612.08407726011</v>
      </c>
      <c r="J5210" s="6">
        <v>19866.645025158301</v>
      </c>
      <c r="K5210" s="6">
        <v>0</v>
      </c>
      <c r="L5210" s="6">
        <v>2061848.1090732</v>
      </c>
      <c r="M5210" s="6">
        <v>16274.817399772801</v>
      </c>
      <c r="N5210" s="6">
        <v>124196.4129199805</v>
      </c>
      <c r="O5210" s="6">
        <v>385527.14656711573</v>
      </c>
      <c r="P5210" s="6">
        <v>655274.387274793</v>
      </c>
      <c r="Q5210" s="6">
        <v>0</v>
      </c>
      <c r="R5210" s="6">
        <v>0</v>
      </c>
      <c r="S5210" s="6">
        <v>85778</v>
      </c>
      <c r="T5210" s="6">
        <v>19250.78</v>
      </c>
      <c r="U5210" s="6">
        <v>2335</v>
      </c>
      <c r="V5210" s="6">
        <v>153893.06</v>
      </c>
      <c r="W5210" s="6">
        <v>8752.83</v>
      </c>
      <c r="X5210" s="6">
        <v>5039523.1661856771</v>
      </c>
      <c r="Y5210" s="6">
        <f t="shared" si="162"/>
        <v>6209700.4453739915</v>
      </c>
      <c r="Z5210" s="6">
        <v>394.24003499999998</v>
      </c>
      <c r="AA5210" s="6">
        <f t="shared" si="163"/>
        <v>15751.06507225729</v>
      </c>
    </row>
    <row r="5211" spans="1:27" x14ac:dyDescent="0.25">
      <c r="A5211" s="3" t="s">
        <v>4599</v>
      </c>
      <c r="B5211" s="4" t="s">
        <v>4987</v>
      </c>
      <c r="C5211" s="5">
        <v>3536604</v>
      </c>
      <c r="D5211" s="6">
        <v>1201678.4937510099</v>
      </c>
      <c r="E5211" s="6">
        <v>0</v>
      </c>
      <c r="F5211" s="6">
        <v>7217.3267326732675</v>
      </c>
      <c r="G5211" s="6">
        <v>0</v>
      </c>
      <c r="H5211" s="6">
        <v>106035.6922577503</v>
      </c>
      <c r="I5211" s="6">
        <v>941861.66206784616</v>
      </c>
      <c r="J5211" s="6">
        <v>70042.842071092397</v>
      </c>
      <c r="K5211" s="6">
        <v>0</v>
      </c>
      <c r="L5211" s="6">
        <v>7840131.6993994499</v>
      </c>
      <c r="M5211" s="6">
        <v>199626.88686901471</v>
      </c>
      <c r="N5211" s="6">
        <v>375174.50900827779</v>
      </c>
      <c r="O5211" s="6">
        <v>236590.80506411291</v>
      </c>
      <c r="P5211" s="6">
        <v>636574.03018990427</v>
      </c>
      <c r="Q5211" s="6">
        <v>0</v>
      </c>
      <c r="R5211" s="6">
        <v>0</v>
      </c>
      <c r="S5211" s="6">
        <v>61809.89</v>
      </c>
      <c r="T5211" s="6">
        <v>17488.12</v>
      </c>
      <c r="U5211" s="6">
        <v>29640</v>
      </c>
      <c r="V5211" s="6">
        <v>644086.18000000005</v>
      </c>
      <c r="W5211" s="6">
        <v>58854.22</v>
      </c>
      <c r="X5211" s="6">
        <v>12426812.357411131</v>
      </c>
      <c r="Y5211" s="6">
        <f t="shared" si="162"/>
        <v>15312318.186801996</v>
      </c>
      <c r="Z5211" s="6">
        <v>1287.75638394</v>
      </c>
      <c r="AA5211" s="6">
        <f t="shared" si="163"/>
        <v>11890.69483775546</v>
      </c>
    </row>
    <row r="5212" spans="1:27" x14ac:dyDescent="0.25">
      <c r="A5212" s="3" t="s">
        <v>4599</v>
      </c>
      <c r="B5212" s="4" t="s">
        <v>4988</v>
      </c>
      <c r="C5212" s="5">
        <v>3536703</v>
      </c>
      <c r="D5212" s="6">
        <v>4005594.9764648601</v>
      </c>
      <c r="E5212" s="6">
        <v>0</v>
      </c>
      <c r="F5212" s="6">
        <v>28471.603635773401</v>
      </c>
      <c r="G5212" s="6">
        <v>0</v>
      </c>
      <c r="H5212" s="6">
        <v>51548.165882162</v>
      </c>
      <c r="I5212" s="6">
        <v>3712176.7732511</v>
      </c>
      <c r="J5212" s="6">
        <v>625104.27690310008</v>
      </c>
      <c r="K5212" s="6">
        <v>0</v>
      </c>
      <c r="L5212" s="6">
        <v>35112446.039603963</v>
      </c>
      <c r="M5212" s="6">
        <v>2507981.5695504001</v>
      </c>
      <c r="N5212" s="6">
        <v>1294558.22918357</v>
      </c>
      <c r="O5212" s="6">
        <v>873105.92436292802</v>
      </c>
      <c r="P5212" s="6">
        <v>4306652.6537899701</v>
      </c>
      <c r="Q5212" s="6">
        <v>0</v>
      </c>
      <c r="R5212" s="6">
        <v>0</v>
      </c>
      <c r="S5212" s="6">
        <v>1364490</v>
      </c>
      <c r="T5212" s="6">
        <v>85402.46</v>
      </c>
      <c r="U5212" s="6">
        <v>139890</v>
      </c>
      <c r="V5212" s="6">
        <v>2680983.9500000002</v>
      </c>
      <c r="W5212" s="6">
        <v>192097.17</v>
      </c>
      <c r="X5212" s="6">
        <v>56980503.792627834</v>
      </c>
      <c r="Y5212" s="6">
        <f t="shared" si="162"/>
        <v>70211376.773276016</v>
      </c>
      <c r="Z5212" s="6">
        <v>6271.7387132000003</v>
      </c>
      <c r="AA5212" s="6">
        <f t="shared" si="163"/>
        <v>11194.882309989025</v>
      </c>
    </row>
    <row r="5213" spans="1:27" x14ac:dyDescent="0.25">
      <c r="A5213" s="3" t="s">
        <v>4599</v>
      </c>
      <c r="B5213" s="4" t="s">
        <v>4989</v>
      </c>
      <c r="C5213" s="5">
        <v>3536802</v>
      </c>
      <c r="D5213" s="6">
        <v>1201678.4937510099</v>
      </c>
      <c r="E5213" s="6">
        <v>0</v>
      </c>
      <c r="F5213" s="6">
        <v>2857.5555916247363</v>
      </c>
      <c r="G5213" s="6">
        <v>0</v>
      </c>
      <c r="H5213" s="6">
        <v>1043.8240545366011</v>
      </c>
      <c r="I5213" s="6">
        <v>372460.85051128059</v>
      </c>
      <c r="J5213" s="6">
        <v>84441.137802304802</v>
      </c>
      <c r="K5213" s="6">
        <v>0</v>
      </c>
      <c r="L5213" s="6">
        <v>7139133.5984418103</v>
      </c>
      <c r="M5213" s="6">
        <v>171866.23113130982</v>
      </c>
      <c r="N5213" s="6">
        <v>114776.1240058432</v>
      </c>
      <c r="O5213" s="6">
        <v>49440.358708001899</v>
      </c>
      <c r="P5213" s="6">
        <v>204687.03132608341</v>
      </c>
      <c r="Q5213" s="6">
        <v>0</v>
      </c>
      <c r="R5213" s="6">
        <v>0</v>
      </c>
      <c r="S5213" s="6">
        <v>184960</v>
      </c>
      <c r="T5213" s="6">
        <v>116303.3</v>
      </c>
      <c r="U5213" s="6">
        <v>34910</v>
      </c>
      <c r="V5213" s="6">
        <v>536933.38</v>
      </c>
      <c r="W5213" s="6">
        <v>52051.3</v>
      </c>
      <c r="X5213" s="6">
        <v>10267543.185323806</v>
      </c>
      <c r="Y5213" s="6">
        <f t="shared" si="162"/>
        <v>12651666.712955995</v>
      </c>
      <c r="Z5213" s="6">
        <v>1263.8258444000001</v>
      </c>
      <c r="AA5213" s="6">
        <f t="shared" si="163"/>
        <v>10010.6092694776</v>
      </c>
    </row>
    <row r="5214" spans="1:27" x14ac:dyDescent="0.25">
      <c r="A5214" s="3" t="s">
        <v>4599</v>
      </c>
      <c r="B5214" s="4" t="s">
        <v>4990</v>
      </c>
      <c r="C5214" s="5">
        <v>3536901</v>
      </c>
      <c r="D5214" s="6">
        <v>1201678.4937510099</v>
      </c>
      <c r="E5214" s="6">
        <v>0</v>
      </c>
      <c r="F5214" s="6">
        <v>2888.9952929719202</v>
      </c>
      <c r="G5214" s="6">
        <v>0</v>
      </c>
      <c r="H5214" s="6">
        <v>13485.789644538201</v>
      </c>
      <c r="I5214" s="6">
        <v>376778.31520856998</v>
      </c>
      <c r="J5214" s="6">
        <v>30414.835254017202</v>
      </c>
      <c r="K5214" s="6">
        <v>0</v>
      </c>
      <c r="L5214" s="6">
        <v>1872039.1576042899</v>
      </c>
      <c r="M5214" s="6">
        <v>17148.4336958286</v>
      </c>
      <c r="N5214" s="6">
        <v>171698.27950008112</v>
      </c>
      <c r="O5214" s="6">
        <v>171242.355137153</v>
      </c>
      <c r="P5214" s="6">
        <v>216385.48936860889</v>
      </c>
      <c r="Q5214" s="6">
        <v>0</v>
      </c>
      <c r="R5214" s="6">
        <v>0</v>
      </c>
      <c r="S5214" s="6">
        <v>90524</v>
      </c>
      <c r="T5214" s="6">
        <v>18594.14</v>
      </c>
      <c r="U5214" s="6">
        <v>0</v>
      </c>
      <c r="V5214" s="6">
        <v>148148.32</v>
      </c>
      <c r="W5214" s="6">
        <v>0</v>
      </c>
      <c r="X5214" s="6">
        <v>4331026.6044570683</v>
      </c>
      <c r="Y5214" s="6">
        <f t="shared" si="162"/>
        <v>5336690.982011999</v>
      </c>
      <c r="Z5214" s="6">
        <v>372.00601152000002</v>
      </c>
      <c r="AA5214" s="6">
        <f t="shared" si="163"/>
        <v>14345.711673331614</v>
      </c>
    </row>
    <row r="5215" spans="1:27" x14ac:dyDescent="0.25">
      <c r="A5215" s="3" t="s">
        <v>4599</v>
      </c>
      <c r="B5215" s="4" t="s">
        <v>4991</v>
      </c>
      <c r="C5215" s="5">
        <v>3537008</v>
      </c>
      <c r="D5215" s="6">
        <v>2002797.49229021</v>
      </c>
      <c r="E5215" s="6">
        <v>0</v>
      </c>
      <c r="F5215" s="6">
        <v>13649.788995293</v>
      </c>
      <c r="G5215" s="6">
        <v>0</v>
      </c>
      <c r="H5215" s="6">
        <v>87591.632851809802</v>
      </c>
      <c r="I5215" s="6">
        <v>1782535.95195585</v>
      </c>
      <c r="J5215" s="6">
        <v>180714.03992858299</v>
      </c>
      <c r="K5215" s="6">
        <v>0</v>
      </c>
      <c r="L5215" s="6">
        <v>11892006.8982308</v>
      </c>
      <c r="M5215" s="6">
        <v>267937.30725531559</v>
      </c>
      <c r="N5215" s="6">
        <v>588369.86690472323</v>
      </c>
      <c r="O5215" s="6">
        <v>636460.37980847259</v>
      </c>
      <c r="P5215" s="6">
        <v>1394173.5757182301</v>
      </c>
      <c r="Q5215" s="6">
        <v>0</v>
      </c>
      <c r="R5215" s="6">
        <v>0</v>
      </c>
      <c r="S5215" s="6">
        <v>483764</v>
      </c>
      <c r="T5215" s="6">
        <v>50171.86</v>
      </c>
      <c r="U5215" s="6">
        <v>55625</v>
      </c>
      <c r="V5215" s="6">
        <v>1007136.93</v>
      </c>
      <c r="W5215" s="6">
        <v>75987.38</v>
      </c>
      <c r="X5215" s="6">
        <v>20518922.103939291</v>
      </c>
      <c r="Y5215" s="6">
        <f t="shared" si="162"/>
        <v>25283415.816473994</v>
      </c>
      <c r="Z5215" s="6">
        <v>2240.1754300349999</v>
      </c>
      <c r="AA5215" s="6">
        <f t="shared" si="163"/>
        <v>11286.355290522481</v>
      </c>
    </row>
    <row r="5216" spans="1:27" x14ac:dyDescent="0.25">
      <c r="A5216" s="3" t="s">
        <v>4599</v>
      </c>
      <c r="B5216" s="4" t="s">
        <v>4992</v>
      </c>
      <c r="C5216" s="5">
        <v>3537107</v>
      </c>
      <c r="D5216" s="6">
        <v>3955080.91218958</v>
      </c>
      <c r="E5216" s="6">
        <v>0</v>
      </c>
      <c r="F5216" s="6">
        <v>17157.206622301601</v>
      </c>
      <c r="G5216" s="6">
        <v>0</v>
      </c>
      <c r="H5216" s="6">
        <v>1980.4333712059731</v>
      </c>
      <c r="I5216" s="6">
        <v>2238242.8907644898</v>
      </c>
      <c r="J5216" s="6">
        <v>683366.02824216837</v>
      </c>
      <c r="K5216" s="6">
        <v>0</v>
      </c>
      <c r="L5216" s="6">
        <v>33329152.767407879</v>
      </c>
      <c r="M5216" s="6">
        <v>6315567.1887680599</v>
      </c>
      <c r="N5216" s="6">
        <v>1495627.1059892899</v>
      </c>
      <c r="O5216" s="6">
        <v>827052.42655413086</v>
      </c>
      <c r="P5216" s="6">
        <v>3026193.74289888</v>
      </c>
      <c r="Q5216" s="6">
        <v>0</v>
      </c>
      <c r="R5216" s="6">
        <v>0</v>
      </c>
      <c r="S5216" s="6">
        <v>1303962</v>
      </c>
      <c r="T5216" s="6">
        <v>0</v>
      </c>
      <c r="U5216" s="6">
        <v>108370</v>
      </c>
      <c r="V5216" s="6">
        <v>2381241.9300000002</v>
      </c>
      <c r="W5216" s="6">
        <v>150109.47</v>
      </c>
      <c r="X5216" s="6">
        <v>55833104.102807984</v>
      </c>
      <c r="Y5216" s="6">
        <f t="shared" si="162"/>
        <v>68797550.875479996</v>
      </c>
      <c r="Z5216" s="6">
        <v>6250.03898544</v>
      </c>
      <c r="AA5216" s="6">
        <f t="shared" si="163"/>
        <v>11007.539478673616</v>
      </c>
    </row>
    <row r="5217" spans="1:27" x14ac:dyDescent="0.25">
      <c r="A5217" s="3" t="s">
        <v>4599</v>
      </c>
      <c r="B5217" s="4" t="s">
        <v>4993</v>
      </c>
      <c r="C5217" s="5">
        <v>3537156</v>
      </c>
      <c r="D5217" s="6">
        <v>1201678.4937510099</v>
      </c>
      <c r="E5217" s="6">
        <v>0</v>
      </c>
      <c r="F5217" s="6">
        <v>4037.8185359519553</v>
      </c>
      <c r="G5217" s="6">
        <v>0</v>
      </c>
      <c r="H5217" s="6">
        <v>15687.7536114267</v>
      </c>
      <c r="I5217" s="6">
        <v>526335.00243466964</v>
      </c>
      <c r="J5217" s="6">
        <v>53704.999188443398</v>
      </c>
      <c r="K5217" s="6">
        <v>0</v>
      </c>
      <c r="L5217" s="6">
        <v>2914777.4630741798</v>
      </c>
      <c r="M5217" s="6">
        <v>136339.92858302221</v>
      </c>
      <c r="N5217" s="6">
        <v>124628.1447816912</v>
      </c>
      <c r="O5217" s="6">
        <v>40799.326408050598</v>
      </c>
      <c r="P5217" s="6">
        <v>237510.2580749878</v>
      </c>
      <c r="Q5217" s="6">
        <v>0</v>
      </c>
      <c r="R5217" s="6">
        <v>0</v>
      </c>
      <c r="S5217" s="6">
        <v>146316</v>
      </c>
      <c r="T5217" s="6">
        <v>0</v>
      </c>
      <c r="U5217" s="6">
        <v>11290</v>
      </c>
      <c r="V5217" s="6">
        <v>174269.89</v>
      </c>
      <c r="W5217" s="6">
        <v>13484.16</v>
      </c>
      <c r="X5217" s="6">
        <v>5600859.2384434333</v>
      </c>
      <c r="Y5217" s="6">
        <f t="shared" si="162"/>
        <v>6901378.7536099982</v>
      </c>
      <c r="Z5217" s="6">
        <v>514.04316847999996</v>
      </c>
      <c r="AA5217" s="6">
        <f t="shared" si="163"/>
        <v>13425.679352994868</v>
      </c>
    </row>
    <row r="5218" spans="1:27" x14ac:dyDescent="0.25">
      <c r="A5218" s="3" t="s">
        <v>4599</v>
      </c>
      <c r="B5218" s="4" t="s">
        <v>4994</v>
      </c>
      <c r="C5218" s="5">
        <v>3537206</v>
      </c>
      <c r="D5218" s="6">
        <v>1602237.98896283</v>
      </c>
      <c r="E5218" s="6">
        <v>0</v>
      </c>
      <c r="F5218" s="6">
        <v>6080.1899042363257</v>
      </c>
      <c r="G5218" s="6">
        <v>0</v>
      </c>
      <c r="H5218" s="6">
        <v>805.02353514039908</v>
      </c>
      <c r="I5218" s="6">
        <v>791226.8625223178</v>
      </c>
      <c r="J5218" s="6">
        <v>65850.884596656397</v>
      </c>
      <c r="K5218" s="6">
        <v>0</v>
      </c>
      <c r="L5218" s="6">
        <v>9148277.2926473003</v>
      </c>
      <c r="M5218" s="6">
        <v>694461.3861386138</v>
      </c>
      <c r="N5218" s="6">
        <v>432507.45008927118</v>
      </c>
      <c r="O5218" s="6">
        <v>41067.829897743904</v>
      </c>
      <c r="P5218" s="6">
        <v>368866.62067846121</v>
      </c>
      <c r="Q5218" s="6">
        <v>0</v>
      </c>
      <c r="R5218" s="6">
        <v>21561.605258886499</v>
      </c>
      <c r="S5218" s="6">
        <v>374710</v>
      </c>
      <c r="T5218" s="6">
        <v>85891.46</v>
      </c>
      <c r="U5218" s="6">
        <v>31755</v>
      </c>
      <c r="V5218" s="6">
        <v>693238.92</v>
      </c>
      <c r="W5218" s="6">
        <v>48320.3</v>
      </c>
      <c r="X5218" s="6">
        <v>14406858.814231459</v>
      </c>
      <c r="Y5218" s="6">
        <f t="shared" si="162"/>
        <v>17752131.430896003</v>
      </c>
      <c r="Z5218" s="6">
        <v>1558.9887455999999</v>
      </c>
      <c r="AA5218" s="6">
        <f t="shared" si="163"/>
        <v>11386.952908414893</v>
      </c>
    </row>
    <row r="5219" spans="1:27" x14ac:dyDescent="0.25">
      <c r="A5219" s="3" t="s">
        <v>4599</v>
      </c>
      <c r="B5219" s="4" t="s">
        <v>4995</v>
      </c>
      <c r="C5219" s="5">
        <v>3537305</v>
      </c>
      <c r="D5219" s="6">
        <v>4806713.9750040602</v>
      </c>
      <c r="E5219" s="6">
        <v>0</v>
      </c>
      <c r="F5219" s="6">
        <v>22382.4054536601</v>
      </c>
      <c r="G5219" s="6">
        <v>0</v>
      </c>
      <c r="H5219" s="6">
        <v>40783.606557377003</v>
      </c>
      <c r="I5219" s="6">
        <v>2917734.49115403</v>
      </c>
      <c r="J5219" s="6">
        <v>1066971.9607206599</v>
      </c>
      <c r="K5219" s="6">
        <v>0</v>
      </c>
      <c r="L5219" s="6">
        <v>46184286.593085527</v>
      </c>
      <c r="M5219" s="6">
        <v>6277228.8751825998</v>
      </c>
      <c r="N5219" s="6">
        <v>2639636.7878591102</v>
      </c>
      <c r="O5219" s="6">
        <v>1423634.1908781</v>
      </c>
      <c r="P5219" s="6">
        <v>4525272.1960720699</v>
      </c>
      <c r="Q5219" s="6">
        <v>0</v>
      </c>
      <c r="R5219" s="6">
        <v>0</v>
      </c>
      <c r="S5219" s="6">
        <v>2068834</v>
      </c>
      <c r="T5219" s="6">
        <v>30302.5</v>
      </c>
      <c r="U5219" s="6">
        <v>6465</v>
      </c>
      <c r="V5219" s="6">
        <v>2946649.02</v>
      </c>
      <c r="W5219" s="6">
        <v>220462.47</v>
      </c>
      <c r="X5219" s="6">
        <v>75177358.071967185</v>
      </c>
      <c r="Y5219" s="6">
        <f t="shared" si="162"/>
        <v>92633540.616277963</v>
      </c>
      <c r="Z5219" s="6">
        <v>8506.2857827999997</v>
      </c>
      <c r="AA5219" s="6">
        <f t="shared" si="163"/>
        <v>10890.010397203694</v>
      </c>
    </row>
    <row r="5220" spans="1:27" x14ac:dyDescent="0.25">
      <c r="A5220" s="3" t="s">
        <v>4599</v>
      </c>
      <c r="B5220" s="4" t="s">
        <v>4996</v>
      </c>
      <c r="C5220" s="5">
        <v>3537404</v>
      </c>
      <c r="D5220" s="6">
        <v>2803916.4827138502</v>
      </c>
      <c r="E5220" s="6">
        <v>0</v>
      </c>
      <c r="F5220" s="6">
        <v>17245.3497808797</v>
      </c>
      <c r="G5220" s="6">
        <v>0</v>
      </c>
      <c r="H5220" s="6">
        <v>131960.9397825028</v>
      </c>
      <c r="I5220" s="6">
        <v>2251711.58091219</v>
      </c>
      <c r="J5220" s="6">
        <v>299293.46696964768</v>
      </c>
      <c r="K5220" s="6">
        <v>0</v>
      </c>
      <c r="L5220" s="6">
        <v>19312009.219282579</v>
      </c>
      <c r="M5220" s="6">
        <v>659790.79694854736</v>
      </c>
      <c r="N5220" s="6">
        <v>1058018.38175621</v>
      </c>
      <c r="O5220" s="6">
        <v>812647.54098360648</v>
      </c>
      <c r="P5220" s="6">
        <v>2111174.5901639299</v>
      </c>
      <c r="Q5220" s="6">
        <v>0</v>
      </c>
      <c r="R5220" s="6">
        <v>0</v>
      </c>
      <c r="S5220" s="6">
        <v>938700</v>
      </c>
      <c r="T5220" s="6">
        <v>35019.78</v>
      </c>
      <c r="U5220" s="6">
        <v>71190</v>
      </c>
      <c r="V5220" s="6">
        <v>1435433.15</v>
      </c>
      <c r="W5220" s="6">
        <v>0</v>
      </c>
      <c r="X5220" s="6">
        <v>31938111.279293943</v>
      </c>
      <c r="Y5220" s="6">
        <f t="shared" si="162"/>
        <v>39354140.718345992</v>
      </c>
      <c r="Z5220" s="6">
        <v>3473.0414072899998</v>
      </c>
      <c r="AA5220" s="6">
        <f t="shared" si="163"/>
        <v>11331.319182011674</v>
      </c>
    </row>
    <row r="5221" spans="1:27" x14ac:dyDescent="0.25">
      <c r="A5221" s="3" t="s">
        <v>4599</v>
      </c>
      <c r="B5221" s="4" t="s">
        <v>4997</v>
      </c>
      <c r="C5221" s="5">
        <v>3537503</v>
      </c>
      <c r="D5221" s="6">
        <v>1201678.4937510099</v>
      </c>
      <c r="E5221" s="6">
        <v>0</v>
      </c>
      <c r="F5221" s="6">
        <v>4631.9915598117186</v>
      </c>
      <c r="G5221" s="6">
        <v>0</v>
      </c>
      <c r="H5221" s="6">
        <v>5574.2087323486439</v>
      </c>
      <c r="I5221" s="6">
        <v>604270.92192825826</v>
      </c>
      <c r="J5221" s="6">
        <v>96122.358383379309</v>
      </c>
      <c r="K5221" s="6">
        <v>0</v>
      </c>
      <c r="L5221" s="6">
        <v>7185663.3663366297</v>
      </c>
      <c r="M5221" s="6">
        <v>262490.18016555748</v>
      </c>
      <c r="N5221" s="6">
        <v>296618.30871611752</v>
      </c>
      <c r="O5221" s="6">
        <v>166538.89790618399</v>
      </c>
      <c r="P5221" s="6">
        <v>585929.65427690314</v>
      </c>
      <c r="Q5221" s="6">
        <v>0</v>
      </c>
      <c r="R5221" s="6">
        <v>0</v>
      </c>
      <c r="S5221" s="6">
        <v>235472</v>
      </c>
      <c r="T5221" s="6">
        <v>65644.58</v>
      </c>
      <c r="U5221" s="6">
        <v>24280</v>
      </c>
      <c r="V5221" s="6">
        <v>569663.03</v>
      </c>
      <c r="W5221" s="6">
        <v>44482.12</v>
      </c>
      <c r="X5221" s="6">
        <v>11349060.1117562</v>
      </c>
      <c r="Y5221" s="6">
        <f t="shared" si="162"/>
        <v>13984311.86970599</v>
      </c>
      <c r="Z5221" s="6">
        <v>1257.9345559999999</v>
      </c>
      <c r="AA5221" s="6">
        <f t="shared" si="163"/>
        <v>11116.883468225506</v>
      </c>
    </row>
    <row r="5222" spans="1:27" x14ac:dyDescent="0.25">
      <c r="A5222" s="3" t="s">
        <v>4599</v>
      </c>
      <c r="B5222" s="4" t="s">
        <v>4998</v>
      </c>
      <c r="C5222" s="5">
        <v>3537602</v>
      </c>
      <c r="D5222" s="6">
        <v>4806713.9750040602</v>
      </c>
      <c r="E5222" s="6">
        <v>0</v>
      </c>
      <c r="F5222" s="6">
        <v>13151.5500730401</v>
      </c>
      <c r="G5222" s="6">
        <v>0</v>
      </c>
      <c r="H5222" s="6">
        <v>528.27463074176308</v>
      </c>
      <c r="I5222" s="6">
        <v>1714041.4137315401</v>
      </c>
      <c r="J5222" s="6">
        <v>818120.68657685444</v>
      </c>
      <c r="K5222" s="6">
        <v>0</v>
      </c>
      <c r="L5222" s="6">
        <v>61659106.411296859</v>
      </c>
      <c r="M5222" s="6">
        <v>22188059.373478331</v>
      </c>
      <c r="N5222" s="6">
        <v>7491135.6435643602</v>
      </c>
      <c r="O5222" s="6">
        <v>3017300.9008277901</v>
      </c>
      <c r="P5222" s="6">
        <v>3851118.1869826298</v>
      </c>
      <c r="Q5222" s="6">
        <v>0</v>
      </c>
      <c r="R5222" s="6">
        <v>33882.551533841899</v>
      </c>
      <c r="S5222" s="6">
        <v>2282814</v>
      </c>
      <c r="T5222" s="6">
        <v>30712.5</v>
      </c>
      <c r="U5222" s="6">
        <v>178615</v>
      </c>
      <c r="V5222" s="6">
        <v>4933239.96</v>
      </c>
      <c r="W5222" s="6">
        <v>369123.29</v>
      </c>
      <c r="X5222" s="6">
        <v>113387663.71770005</v>
      </c>
      <c r="Y5222" s="6">
        <f t="shared" si="162"/>
        <v>139716279.23295</v>
      </c>
      <c r="Z5222" s="6">
        <v>10869.025603737</v>
      </c>
      <c r="AA5222" s="6">
        <f t="shared" si="163"/>
        <v>12854.535845873121</v>
      </c>
    </row>
    <row r="5223" spans="1:27" x14ac:dyDescent="0.25">
      <c r="A5223" s="3" t="s">
        <v>4599</v>
      </c>
      <c r="B5223" s="4" t="s">
        <v>4999</v>
      </c>
      <c r="C5223" s="5">
        <v>3537701</v>
      </c>
      <c r="D5223" s="6">
        <v>1201678.4937510099</v>
      </c>
      <c r="E5223" s="6">
        <v>0</v>
      </c>
      <c r="F5223" s="6">
        <v>3302.385976302548</v>
      </c>
      <c r="G5223" s="6">
        <v>0</v>
      </c>
      <c r="H5223" s="6">
        <v>38189.693231618199</v>
      </c>
      <c r="I5223" s="6">
        <v>430614.03992858302</v>
      </c>
      <c r="J5223" s="6">
        <v>72151.330952767399</v>
      </c>
      <c r="K5223" s="6">
        <v>0</v>
      </c>
      <c r="L5223" s="6">
        <v>4622836.6498945002</v>
      </c>
      <c r="M5223" s="6">
        <v>262412.35189092671</v>
      </c>
      <c r="N5223" s="6">
        <v>151537.02321051771</v>
      </c>
      <c r="O5223" s="6">
        <v>67157.7665963318</v>
      </c>
      <c r="P5223" s="6">
        <v>189235.4082129524</v>
      </c>
      <c r="Q5223" s="6">
        <v>0</v>
      </c>
      <c r="R5223" s="6">
        <v>0</v>
      </c>
      <c r="S5223" s="6">
        <v>232750</v>
      </c>
      <c r="T5223" s="6">
        <v>6946.66</v>
      </c>
      <c r="U5223" s="6">
        <v>17010</v>
      </c>
      <c r="V5223" s="6">
        <v>343549.46</v>
      </c>
      <c r="W5223" s="6">
        <v>18569.439999999999</v>
      </c>
      <c r="X5223" s="6">
        <v>7657940.7036455106</v>
      </c>
      <c r="Y5223" s="6">
        <f t="shared" si="162"/>
        <v>9436114.5350319985</v>
      </c>
      <c r="Z5223" s="6">
        <v>819.64235299999996</v>
      </c>
      <c r="AA5223" s="6">
        <f t="shared" si="163"/>
        <v>11512.477973465579</v>
      </c>
    </row>
    <row r="5224" spans="1:27" x14ac:dyDescent="0.25">
      <c r="A5224" s="3" t="s">
        <v>4599</v>
      </c>
      <c r="B5224" s="4" t="s">
        <v>5000</v>
      </c>
      <c r="C5224" s="5">
        <v>3537800</v>
      </c>
      <c r="D5224" s="6">
        <v>4406154.4716766803</v>
      </c>
      <c r="E5224" s="6">
        <v>0</v>
      </c>
      <c r="F5224" s="6">
        <v>16091.624736244101</v>
      </c>
      <c r="G5224" s="6">
        <v>0</v>
      </c>
      <c r="H5224" s="6">
        <v>18957.823405291299</v>
      </c>
      <c r="I5224" s="6">
        <v>2097267.8542444399</v>
      </c>
      <c r="J5224" s="6">
        <v>740357.14169777627</v>
      </c>
      <c r="K5224" s="6">
        <v>0</v>
      </c>
      <c r="L5224" s="6">
        <v>41075107.498782657</v>
      </c>
      <c r="M5224" s="6">
        <v>3151748.34442461</v>
      </c>
      <c r="N5224" s="6">
        <v>1672126.4810907301</v>
      </c>
      <c r="O5224" s="6">
        <v>710971.36828436947</v>
      </c>
      <c r="P5224" s="6">
        <v>2497115.90650868</v>
      </c>
      <c r="Q5224" s="6">
        <v>0</v>
      </c>
      <c r="R5224" s="6">
        <v>0</v>
      </c>
      <c r="S5224" s="6">
        <v>1889156</v>
      </c>
      <c r="T5224" s="6">
        <v>757021.78</v>
      </c>
      <c r="U5224" s="6">
        <v>229470</v>
      </c>
      <c r="V5224" s="6">
        <v>3239209.83</v>
      </c>
      <c r="W5224" s="6">
        <v>315467.76</v>
      </c>
      <c r="X5224" s="6">
        <v>62816223.884851478</v>
      </c>
      <c r="Y5224" s="6">
        <f t="shared" si="162"/>
        <v>77402151.070913985</v>
      </c>
      <c r="Z5224" s="6">
        <v>7197.8720690520004</v>
      </c>
      <c r="AA5224" s="6">
        <f t="shared" si="163"/>
        <v>10753.476906558619</v>
      </c>
    </row>
    <row r="5225" spans="1:27" x14ac:dyDescent="0.25">
      <c r="A5225" s="3" t="s">
        <v>4599</v>
      </c>
      <c r="B5225" s="4" t="s">
        <v>5001</v>
      </c>
      <c r="C5225" s="5">
        <v>3537909</v>
      </c>
      <c r="D5225" s="6">
        <v>2803916.4827138502</v>
      </c>
      <c r="E5225" s="6">
        <v>0</v>
      </c>
      <c r="F5225" s="6">
        <v>12675.044635611101</v>
      </c>
      <c r="G5225" s="6">
        <v>0</v>
      </c>
      <c r="H5225" s="6">
        <v>49374.241194611299</v>
      </c>
      <c r="I5225" s="6">
        <v>1649966.9858789199</v>
      </c>
      <c r="J5225" s="6">
        <v>519936.7635124168</v>
      </c>
      <c r="K5225" s="6">
        <v>0</v>
      </c>
      <c r="L5225" s="6">
        <v>25509384.880701181</v>
      </c>
      <c r="M5225" s="6">
        <v>1581146.81869826</v>
      </c>
      <c r="N5225" s="6">
        <v>953719.9642915111</v>
      </c>
      <c r="O5225" s="6">
        <v>502256.07855867554</v>
      </c>
      <c r="P5225" s="6">
        <v>1248906.26521669</v>
      </c>
      <c r="Q5225" s="6">
        <v>0</v>
      </c>
      <c r="R5225" s="6">
        <v>0</v>
      </c>
      <c r="S5225" s="6">
        <v>1269002</v>
      </c>
      <c r="T5225" s="6">
        <v>327053.03999999998</v>
      </c>
      <c r="U5225" s="6">
        <v>91510</v>
      </c>
      <c r="V5225" s="6">
        <v>1916847.86</v>
      </c>
      <c r="W5225" s="6">
        <v>190487.36000000002</v>
      </c>
      <c r="X5225" s="6">
        <v>38626183.785401732</v>
      </c>
      <c r="Y5225" s="6">
        <f t="shared" si="162"/>
        <v>47595183.660372011</v>
      </c>
      <c r="Z5225" s="6">
        <v>4647.6318246589999</v>
      </c>
      <c r="AA5225" s="6">
        <f t="shared" si="163"/>
        <v>10240.738822693664</v>
      </c>
    </row>
    <row r="5226" spans="1:27" x14ac:dyDescent="0.25">
      <c r="A5226" s="3" t="s">
        <v>4599</v>
      </c>
      <c r="B5226" s="4" t="s">
        <v>5002</v>
      </c>
      <c r="C5226" s="5">
        <v>3538006</v>
      </c>
      <c r="D5226" s="6">
        <v>9806954.9423794802</v>
      </c>
      <c r="E5226" s="6">
        <v>0</v>
      </c>
      <c r="F5226" s="6">
        <v>116542.7690310014</v>
      </c>
      <c r="G5226" s="6">
        <v>0</v>
      </c>
      <c r="H5226" s="6">
        <v>10573.0806687226</v>
      </c>
      <c r="I5226" s="6">
        <v>15222764.00746632</v>
      </c>
      <c r="J5226" s="6">
        <v>2006196.6645025201</v>
      </c>
      <c r="K5226" s="6">
        <v>0</v>
      </c>
      <c r="L5226" s="6">
        <v>102196502.978413</v>
      </c>
      <c r="M5226" s="6">
        <v>15225905.09657523</v>
      </c>
      <c r="N5226" s="6">
        <v>9354440.8456419408</v>
      </c>
      <c r="O5226" s="6">
        <v>3181128.0798571701</v>
      </c>
      <c r="P5226" s="6">
        <v>24293078.047394902</v>
      </c>
      <c r="Q5226" s="6">
        <v>0</v>
      </c>
      <c r="R5226" s="6">
        <v>1941962.58724233</v>
      </c>
      <c r="S5226" s="6">
        <v>1977888</v>
      </c>
      <c r="T5226" s="6">
        <v>242240.30000000002</v>
      </c>
      <c r="U5226" s="6">
        <v>296885</v>
      </c>
      <c r="V5226" s="6">
        <v>8672405.4299999997</v>
      </c>
      <c r="W5226" s="6">
        <v>717419.72</v>
      </c>
      <c r="X5226" s="6">
        <v>195262887.54917264</v>
      </c>
      <c r="Y5226" s="6">
        <f t="shared" si="162"/>
        <v>240602930.03809053</v>
      </c>
      <c r="Z5226" s="6">
        <v>19463.5795297</v>
      </c>
      <c r="AA5226" s="6">
        <f t="shared" si="163"/>
        <v>12361.699946864761</v>
      </c>
    </row>
    <row r="5227" spans="1:27" x14ac:dyDescent="0.25">
      <c r="A5227" s="3" t="s">
        <v>4599</v>
      </c>
      <c r="B5227" s="4" t="s">
        <v>5003</v>
      </c>
      <c r="C5227" s="5">
        <v>3538105</v>
      </c>
      <c r="D5227" s="6">
        <v>2357068.4304495999</v>
      </c>
      <c r="E5227" s="6">
        <v>0</v>
      </c>
      <c r="F5227" s="6">
        <v>5937.161175133906</v>
      </c>
      <c r="G5227" s="6">
        <v>0</v>
      </c>
      <c r="H5227" s="6">
        <v>22925.182600227199</v>
      </c>
      <c r="I5227" s="6">
        <v>774701.5581886057</v>
      </c>
      <c r="J5227" s="6">
        <v>194672.44765460151</v>
      </c>
      <c r="K5227" s="6">
        <v>0</v>
      </c>
      <c r="L5227" s="6">
        <v>13390866.43402045</v>
      </c>
      <c r="M5227" s="6">
        <v>1332966.96153222</v>
      </c>
      <c r="N5227" s="6">
        <v>684089.38484012336</v>
      </c>
      <c r="O5227" s="6">
        <v>427112.69274468429</v>
      </c>
      <c r="P5227" s="6">
        <v>1129589.9610452801</v>
      </c>
      <c r="Q5227" s="6">
        <v>0</v>
      </c>
      <c r="R5227" s="6">
        <v>0</v>
      </c>
      <c r="S5227" s="6">
        <v>362072</v>
      </c>
      <c r="T5227" s="6">
        <v>13791.76</v>
      </c>
      <c r="U5227" s="6">
        <v>54980</v>
      </c>
      <c r="V5227" s="6">
        <v>1098608.8</v>
      </c>
      <c r="W5227" s="6">
        <v>107049.5</v>
      </c>
      <c r="X5227" s="6">
        <v>21956432.274250928</v>
      </c>
      <c r="Y5227" s="6">
        <f t="shared" si="162"/>
        <v>27054715.848331992</v>
      </c>
      <c r="Z5227" s="6">
        <v>2267.25994584</v>
      </c>
      <c r="AA5227" s="6">
        <f t="shared" si="163"/>
        <v>11932.780755013275</v>
      </c>
    </row>
    <row r="5228" spans="1:27" x14ac:dyDescent="0.25">
      <c r="A5228" s="3" t="s">
        <v>4599</v>
      </c>
      <c r="B5228" s="4" t="s">
        <v>4447</v>
      </c>
      <c r="C5228" s="5">
        <v>3538204</v>
      </c>
      <c r="D5228" s="6">
        <v>2002797.49229021</v>
      </c>
      <c r="E5228" s="6">
        <v>0</v>
      </c>
      <c r="F5228" s="6">
        <v>3851.0874857977601</v>
      </c>
      <c r="G5228" s="6">
        <v>0</v>
      </c>
      <c r="H5228" s="6">
        <v>1203.6114267164421</v>
      </c>
      <c r="I5228" s="6">
        <v>501813.69095925981</v>
      </c>
      <c r="J5228" s="6">
        <v>204551.6961532218</v>
      </c>
      <c r="K5228" s="6">
        <v>0</v>
      </c>
      <c r="L5228" s="6">
        <v>17356091.933127731</v>
      </c>
      <c r="M5228" s="6">
        <v>1178357.14169778</v>
      </c>
      <c r="N5228" s="6">
        <v>445171.14916409669</v>
      </c>
      <c r="O5228" s="6">
        <v>395429.8328193475</v>
      </c>
      <c r="P5228" s="6">
        <v>571420.88135043008</v>
      </c>
      <c r="Q5228" s="6">
        <v>0</v>
      </c>
      <c r="R5228" s="6">
        <v>0</v>
      </c>
      <c r="S5228" s="6">
        <v>240728.75</v>
      </c>
      <c r="T5228" s="6">
        <v>156030.78</v>
      </c>
      <c r="U5228" s="6">
        <v>81730</v>
      </c>
      <c r="V5228" s="6">
        <v>1403530.47</v>
      </c>
      <c r="W5228" s="6">
        <v>145914.73000000001</v>
      </c>
      <c r="X5228" s="6">
        <v>24688623.24647459</v>
      </c>
      <c r="Y5228" s="6">
        <f t="shared" si="162"/>
        <v>30421321.564305987</v>
      </c>
      <c r="Z5228" s="6">
        <v>3015.8843080800002</v>
      </c>
      <c r="AA5228" s="6">
        <f t="shared" si="163"/>
        <v>10087.032013397453</v>
      </c>
    </row>
    <row r="5229" spans="1:27" x14ac:dyDescent="0.25">
      <c r="A5229" s="3" t="s">
        <v>4599</v>
      </c>
      <c r="B5229" s="4" t="s">
        <v>5004</v>
      </c>
      <c r="C5229" s="5">
        <v>3538303</v>
      </c>
      <c r="D5229" s="6">
        <v>1201678.4937510099</v>
      </c>
      <c r="E5229" s="6">
        <v>0</v>
      </c>
      <c r="F5229" s="6">
        <v>4393.4913163447491</v>
      </c>
      <c r="G5229" s="6">
        <v>0</v>
      </c>
      <c r="H5229" s="6">
        <v>12260.477195260501</v>
      </c>
      <c r="I5229" s="6">
        <v>572935.53806200286</v>
      </c>
      <c r="J5229" s="6">
        <v>36308.415841584203</v>
      </c>
      <c r="K5229" s="6">
        <v>0</v>
      </c>
      <c r="L5229" s="6">
        <v>2470619.93182925</v>
      </c>
      <c r="M5229" s="6">
        <v>37063.772114916399</v>
      </c>
      <c r="N5229" s="6">
        <v>156269.16896607689</v>
      </c>
      <c r="O5229" s="6">
        <v>133352.76740788831</v>
      </c>
      <c r="P5229" s="6">
        <v>369940.10712546663</v>
      </c>
      <c r="Q5229" s="6">
        <v>0</v>
      </c>
      <c r="R5229" s="6">
        <v>0</v>
      </c>
      <c r="S5229" s="6">
        <v>49894</v>
      </c>
      <c r="T5229" s="6">
        <v>18368.12</v>
      </c>
      <c r="U5229" s="6">
        <v>5670</v>
      </c>
      <c r="V5229" s="6">
        <v>197414.16</v>
      </c>
      <c r="W5229" s="6">
        <v>14954.7</v>
      </c>
      <c r="X5229" s="6">
        <v>5281123.1436098022</v>
      </c>
      <c r="Y5229" s="6">
        <f t="shared" si="162"/>
        <v>6507399.9375559986</v>
      </c>
      <c r="Z5229" s="6">
        <v>475.72191287999999</v>
      </c>
      <c r="AA5229" s="6">
        <f t="shared" si="163"/>
        <v>13678.999771443108</v>
      </c>
    </row>
    <row r="5230" spans="1:27" x14ac:dyDescent="0.25">
      <c r="A5230" s="3" t="s">
        <v>4599</v>
      </c>
      <c r="B5230" s="4" t="s">
        <v>5005</v>
      </c>
      <c r="C5230" s="5">
        <v>3538501</v>
      </c>
      <c r="D5230" s="6">
        <v>1957565.3140723901</v>
      </c>
      <c r="E5230" s="6">
        <v>0</v>
      </c>
      <c r="F5230" s="6">
        <v>2880.3846778120433</v>
      </c>
      <c r="G5230" s="6">
        <v>0</v>
      </c>
      <c r="H5230" s="6">
        <v>1608.5375750689821</v>
      </c>
      <c r="I5230" s="6">
        <v>375591.07287777949</v>
      </c>
      <c r="J5230" s="6">
        <v>98000.446356111002</v>
      </c>
      <c r="K5230" s="6">
        <v>0</v>
      </c>
      <c r="L5230" s="6">
        <v>7106595.9503327403</v>
      </c>
      <c r="M5230" s="6">
        <v>349329.44327219599</v>
      </c>
      <c r="N5230" s="6">
        <v>354114.5187469566</v>
      </c>
      <c r="O5230" s="6">
        <v>29208.261645836701</v>
      </c>
      <c r="P5230" s="6">
        <v>519925.15825353022</v>
      </c>
      <c r="Q5230" s="6">
        <v>0</v>
      </c>
      <c r="R5230" s="6">
        <v>23615.086836552502</v>
      </c>
      <c r="S5230" s="6">
        <v>135282.37</v>
      </c>
      <c r="T5230" s="6">
        <v>18279.28</v>
      </c>
      <c r="U5230" s="6">
        <v>26200</v>
      </c>
      <c r="V5230" s="6">
        <v>583552.72</v>
      </c>
      <c r="W5230" s="6">
        <v>52258.26</v>
      </c>
      <c r="X5230" s="6">
        <v>11634006.804646973</v>
      </c>
      <c r="Y5230" s="6">
        <f t="shared" si="162"/>
        <v>14335423.184686</v>
      </c>
      <c r="Z5230" s="6">
        <v>1256.9535315000001</v>
      </c>
      <c r="AA5230" s="6">
        <f t="shared" si="163"/>
        <v>11404.895109828489</v>
      </c>
    </row>
    <row r="5231" spans="1:27" x14ac:dyDescent="0.25">
      <c r="A5231" s="3" t="s">
        <v>4599</v>
      </c>
      <c r="B5231" s="4" t="s">
        <v>5006</v>
      </c>
      <c r="C5231" s="5">
        <v>3538600</v>
      </c>
      <c r="D5231" s="6">
        <v>2803916.4827138502</v>
      </c>
      <c r="E5231" s="6">
        <v>0</v>
      </c>
      <c r="F5231" s="6">
        <v>8340.4804414867722</v>
      </c>
      <c r="G5231" s="6">
        <v>0</v>
      </c>
      <c r="H5231" s="6">
        <v>3996.8917383541634</v>
      </c>
      <c r="I5231" s="6">
        <v>1086532.2106800801</v>
      </c>
      <c r="J5231" s="6">
        <v>383580.52264242811</v>
      </c>
      <c r="K5231" s="6">
        <v>0</v>
      </c>
      <c r="L5231" s="6">
        <v>25262499.407563701</v>
      </c>
      <c r="M5231" s="6">
        <v>5164512.5060866699</v>
      </c>
      <c r="N5231" s="6">
        <v>1529371.7091381301</v>
      </c>
      <c r="O5231" s="6">
        <v>1507515.1761077701</v>
      </c>
      <c r="P5231" s="6">
        <v>1884572.5693880899</v>
      </c>
      <c r="Q5231" s="6">
        <v>0</v>
      </c>
      <c r="R5231" s="6">
        <v>0</v>
      </c>
      <c r="S5231" s="6">
        <v>931654</v>
      </c>
      <c r="T5231" s="6">
        <v>241279.52000000002</v>
      </c>
      <c r="U5231" s="6">
        <v>98490</v>
      </c>
      <c r="V5231" s="6">
        <v>1970389.69</v>
      </c>
      <c r="W5231" s="6">
        <v>24.12</v>
      </c>
      <c r="X5231" s="6">
        <v>42876675.286500566</v>
      </c>
      <c r="Y5231" s="6">
        <f t="shared" si="162"/>
        <v>52832639.288025998</v>
      </c>
      <c r="Z5231" s="6">
        <v>4697.9951232699996</v>
      </c>
      <c r="AA5231" s="6">
        <f t="shared" si="163"/>
        <v>11245.784191289727</v>
      </c>
    </row>
    <row r="5232" spans="1:27" x14ac:dyDescent="0.25">
      <c r="A5232" s="3" t="s">
        <v>4599</v>
      </c>
      <c r="B5232" s="4" t="s">
        <v>5007</v>
      </c>
      <c r="C5232" s="5">
        <v>3538709</v>
      </c>
      <c r="D5232" s="6">
        <v>9806955.0641129706</v>
      </c>
      <c r="E5232" s="6">
        <v>0</v>
      </c>
      <c r="F5232" s="6">
        <v>266044.91154033429</v>
      </c>
      <c r="G5232" s="6">
        <v>0</v>
      </c>
      <c r="H5232" s="6">
        <v>827470.57295893517</v>
      </c>
      <c r="I5232" s="6">
        <v>34684150.697938643</v>
      </c>
      <c r="J5232" s="6">
        <v>8719522.8615484498</v>
      </c>
      <c r="K5232" s="6">
        <v>0</v>
      </c>
      <c r="L5232" s="6">
        <v>271954541.25953603</v>
      </c>
      <c r="M5232" s="6">
        <v>50080145.098198339</v>
      </c>
      <c r="N5232" s="6">
        <v>38006456.443759128</v>
      </c>
      <c r="O5232" s="6">
        <v>20375770.93004382</v>
      </c>
      <c r="P5232" s="6">
        <v>96011307.466320395</v>
      </c>
      <c r="Q5232" s="6">
        <v>0</v>
      </c>
      <c r="R5232" s="6">
        <v>0</v>
      </c>
      <c r="S5232" s="6">
        <v>6967136</v>
      </c>
      <c r="T5232" s="6">
        <v>30753.3</v>
      </c>
      <c r="U5232" s="6">
        <v>964600</v>
      </c>
      <c r="V5232" s="6">
        <v>22167715.98</v>
      </c>
      <c r="W5232" s="6">
        <v>0</v>
      </c>
      <c r="X5232" s="6">
        <v>560862570.58595705</v>
      </c>
      <c r="Y5232" s="6">
        <f t="shared" si="162"/>
        <v>691094859.47601628</v>
      </c>
      <c r="Z5232" s="6">
        <v>50028.204754960003</v>
      </c>
      <c r="AA5232" s="6">
        <f t="shared" si="163"/>
        <v>13814.104720747515</v>
      </c>
    </row>
    <row r="5233" spans="1:27" x14ac:dyDescent="0.25">
      <c r="A5233" s="3" t="s">
        <v>4599</v>
      </c>
      <c r="B5233" s="4" t="s">
        <v>5008</v>
      </c>
      <c r="C5233" s="5">
        <v>3538808</v>
      </c>
      <c r="D5233" s="6">
        <v>2803916.4827138502</v>
      </c>
      <c r="E5233" s="6">
        <v>0</v>
      </c>
      <c r="F5233" s="6">
        <v>11747.224476546</v>
      </c>
      <c r="G5233" s="6">
        <v>0</v>
      </c>
      <c r="H5233" s="6">
        <v>64242.5904885571</v>
      </c>
      <c r="I5233" s="6">
        <v>1531746.31553319</v>
      </c>
      <c r="J5233" s="6">
        <v>409753.01087485789</v>
      </c>
      <c r="K5233" s="6">
        <v>0</v>
      </c>
      <c r="L5233" s="6">
        <v>23728068.78753449</v>
      </c>
      <c r="M5233" s="6">
        <v>2815912.3600064898</v>
      </c>
      <c r="N5233" s="6">
        <v>952192.03051452676</v>
      </c>
      <c r="O5233" s="6">
        <v>1011386.85278364</v>
      </c>
      <c r="P5233" s="6">
        <v>2187105.7782827499</v>
      </c>
      <c r="Q5233" s="6">
        <v>0</v>
      </c>
      <c r="R5233" s="6">
        <v>0</v>
      </c>
      <c r="S5233" s="6">
        <v>552502</v>
      </c>
      <c r="T5233" s="6">
        <v>48922</v>
      </c>
      <c r="U5233" s="6">
        <v>95560</v>
      </c>
      <c r="V5233" s="6">
        <v>1778841.43</v>
      </c>
      <c r="W5233" s="6">
        <v>37.630000000000003</v>
      </c>
      <c r="X5233" s="6">
        <v>37991934.4932089</v>
      </c>
      <c r="Y5233" s="6">
        <f t="shared" si="162"/>
        <v>46813661.682532005</v>
      </c>
      <c r="Z5233" s="6">
        <v>4279.4992744000001</v>
      </c>
      <c r="AA5233" s="6">
        <f t="shared" si="163"/>
        <v>10939.051202221652</v>
      </c>
    </row>
    <row r="5234" spans="1:27" x14ac:dyDescent="0.25">
      <c r="A5234" s="3" t="s">
        <v>4599</v>
      </c>
      <c r="B5234" s="4" t="s">
        <v>5009</v>
      </c>
      <c r="C5234" s="5">
        <v>3538907</v>
      </c>
      <c r="D5234" s="6">
        <v>2756571.5549423802</v>
      </c>
      <c r="E5234" s="6">
        <v>0</v>
      </c>
      <c r="F5234" s="6">
        <v>10644.765460152601</v>
      </c>
      <c r="G5234" s="6">
        <v>0</v>
      </c>
      <c r="H5234" s="6">
        <v>153385.55429313419</v>
      </c>
      <c r="I5234" s="6">
        <v>1374474.17627009</v>
      </c>
      <c r="J5234" s="6">
        <v>275000.11361791909</v>
      </c>
      <c r="K5234" s="6">
        <v>0</v>
      </c>
      <c r="L5234" s="6">
        <v>12392479.516312281</v>
      </c>
      <c r="M5234" s="6">
        <v>873796.94854731369</v>
      </c>
      <c r="N5234" s="6">
        <v>814441.70589190058</v>
      </c>
      <c r="O5234" s="6">
        <v>287456.2246388573</v>
      </c>
      <c r="P5234" s="6">
        <v>1749812.35189093</v>
      </c>
      <c r="Q5234" s="6">
        <v>0</v>
      </c>
      <c r="R5234" s="6">
        <v>0</v>
      </c>
      <c r="S5234" s="6">
        <v>565066</v>
      </c>
      <c r="T5234" s="6">
        <v>0</v>
      </c>
      <c r="U5234" s="6">
        <v>0</v>
      </c>
      <c r="V5234" s="6">
        <v>1091609.3500000001</v>
      </c>
      <c r="W5234" s="6">
        <v>98125.87</v>
      </c>
      <c r="X5234" s="6">
        <v>22442864.131864961</v>
      </c>
      <c r="Y5234" s="6">
        <f t="shared" si="162"/>
        <v>27654097.183284003</v>
      </c>
      <c r="Z5234" s="6">
        <v>2377.4435989600001</v>
      </c>
      <c r="AA5234" s="6">
        <f t="shared" si="163"/>
        <v>11631.862558329938</v>
      </c>
    </row>
    <row r="5235" spans="1:27" x14ac:dyDescent="0.25">
      <c r="A5235" s="3" t="s">
        <v>4599</v>
      </c>
      <c r="B5235" s="4" t="s">
        <v>5010</v>
      </c>
      <c r="C5235" s="5">
        <v>3539004</v>
      </c>
      <c r="D5235" s="6">
        <v>1602237.98896283</v>
      </c>
      <c r="E5235" s="6">
        <v>0</v>
      </c>
      <c r="F5235" s="6">
        <v>5039.2793377698426</v>
      </c>
      <c r="G5235" s="6">
        <v>0</v>
      </c>
      <c r="H5235" s="6">
        <v>10262.108423957101</v>
      </c>
      <c r="I5235" s="6">
        <v>657200.25158253533</v>
      </c>
      <c r="J5235" s="6">
        <v>199259.1300113617</v>
      </c>
      <c r="K5235" s="6">
        <v>0</v>
      </c>
      <c r="L5235" s="6">
        <v>6506671.83087161</v>
      </c>
      <c r="M5235" s="6">
        <v>457123.00762863172</v>
      </c>
      <c r="N5235" s="6">
        <v>453982.86804090242</v>
      </c>
      <c r="O5235" s="6">
        <v>319902.6537899691</v>
      </c>
      <c r="P5235" s="6">
        <v>588943.39392955683</v>
      </c>
      <c r="Q5235" s="6">
        <v>0</v>
      </c>
      <c r="R5235" s="6">
        <v>0</v>
      </c>
      <c r="S5235" s="6">
        <v>208844</v>
      </c>
      <c r="T5235" s="6">
        <v>0</v>
      </c>
      <c r="U5235" s="6">
        <v>19060</v>
      </c>
      <c r="V5235" s="6">
        <v>543856.13</v>
      </c>
      <c r="W5235" s="6">
        <v>51559.01</v>
      </c>
      <c r="X5235" s="6">
        <v>11623941.652579123</v>
      </c>
      <c r="Y5235" s="6">
        <f t="shared" si="162"/>
        <v>14323020.904307995</v>
      </c>
      <c r="Z5235" s="6">
        <v>1175.5712608199999</v>
      </c>
      <c r="AA5235" s="6">
        <f t="shared" si="163"/>
        <v>12183.881472499774</v>
      </c>
    </row>
    <row r="5236" spans="1:27" x14ac:dyDescent="0.25">
      <c r="A5236" s="3" t="s">
        <v>4599</v>
      </c>
      <c r="B5236" s="4" t="s">
        <v>5011</v>
      </c>
      <c r="C5236" s="5">
        <v>3539103</v>
      </c>
      <c r="D5236" s="6">
        <v>2403356.9875020301</v>
      </c>
      <c r="E5236" s="6">
        <v>0</v>
      </c>
      <c r="F5236" s="6">
        <v>9022.1473786722927</v>
      </c>
      <c r="G5236" s="6">
        <v>0</v>
      </c>
      <c r="H5236" s="6">
        <v>1473.811069631553</v>
      </c>
      <c r="I5236" s="6">
        <v>1175402.09381594</v>
      </c>
      <c r="J5236" s="6">
        <v>158685.5624086998</v>
      </c>
      <c r="K5236" s="6">
        <v>0</v>
      </c>
      <c r="L5236" s="6">
        <v>28713997.516636901</v>
      </c>
      <c r="M5236" s="6">
        <v>1318808.8135043001</v>
      </c>
      <c r="N5236" s="6">
        <v>546535.93572472001</v>
      </c>
      <c r="O5236" s="6">
        <v>123770.66223015741</v>
      </c>
      <c r="P5236" s="6">
        <v>1192957.62051615</v>
      </c>
      <c r="Q5236" s="6">
        <v>0</v>
      </c>
      <c r="R5236" s="6">
        <v>23615.086836552502</v>
      </c>
      <c r="S5236" s="6">
        <v>556682.67000000004</v>
      </c>
      <c r="T5236" s="6">
        <v>17822.400000000001</v>
      </c>
      <c r="U5236" s="6">
        <v>112950</v>
      </c>
      <c r="V5236" s="6">
        <v>2314213.4900000002</v>
      </c>
      <c r="W5236" s="6">
        <v>223331.32</v>
      </c>
      <c r="X5236" s="6">
        <v>38892626.117623761</v>
      </c>
      <c r="Y5236" s="6">
        <f t="shared" si="162"/>
        <v>47923493.902135998</v>
      </c>
      <c r="Z5236" s="6">
        <v>4779.4430629799999</v>
      </c>
      <c r="AA5236" s="6">
        <f t="shared" si="163"/>
        <v>10027.003830914042</v>
      </c>
    </row>
    <row r="5237" spans="1:27" x14ac:dyDescent="0.25">
      <c r="A5237" s="3" t="s">
        <v>4599</v>
      </c>
      <c r="B5237" s="4" t="s">
        <v>5012</v>
      </c>
      <c r="C5237" s="5">
        <v>3539202</v>
      </c>
      <c r="D5237" s="6">
        <v>2803916.4827138502</v>
      </c>
      <c r="E5237" s="6">
        <v>0</v>
      </c>
      <c r="F5237" s="6">
        <v>11123.843531894201</v>
      </c>
      <c r="G5237" s="6">
        <v>0</v>
      </c>
      <c r="H5237" s="6">
        <v>50729.930206135403</v>
      </c>
      <c r="I5237" s="6">
        <v>1450785.5542931301</v>
      </c>
      <c r="J5237" s="6">
        <v>335526.95179353998</v>
      </c>
      <c r="K5237" s="6">
        <v>0</v>
      </c>
      <c r="L5237" s="6">
        <v>18412156.881999671</v>
      </c>
      <c r="M5237" s="6">
        <v>1168861.0777471201</v>
      </c>
      <c r="N5237" s="6">
        <v>917350.01623113127</v>
      </c>
      <c r="O5237" s="6">
        <v>441240.7157928907</v>
      </c>
      <c r="P5237" s="6">
        <v>1920527.08164259</v>
      </c>
      <c r="Q5237" s="6">
        <v>0</v>
      </c>
      <c r="R5237" s="6">
        <v>0</v>
      </c>
      <c r="S5237" s="6">
        <v>400258</v>
      </c>
      <c r="T5237" s="6">
        <v>22205.84</v>
      </c>
      <c r="U5237" s="6">
        <v>79240</v>
      </c>
      <c r="V5237" s="6">
        <v>1495280.6300000001</v>
      </c>
      <c r="W5237" s="6">
        <v>64520.51</v>
      </c>
      <c r="X5237" s="6">
        <v>29573723.515951958</v>
      </c>
      <c r="Y5237" s="6">
        <f t="shared" si="162"/>
        <v>36440742.116356</v>
      </c>
      <c r="Z5237" s="6">
        <v>3225.4634209199999</v>
      </c>
      <c r="AA5237" s="6">
        <f t="shared" si="163"/>
        <v>11297.831461986319</v>
      </c>
    </row>
    <row r="5238" spans="1:27" x14ac:dyDescent="0.25">
      <c r="A5238" s="3" t="s">
        <v>4599</v>
      </c>
      <c r="B5238" s="4" t="s">
        <v>5013</v>
      </c>
      <c r="C5238" s="5">
        <v>3539301</v>
      </c>
      <c r="D5238" s="6">
        <v>5207273.4621003103</v>
      </c>
      <c r="E5238" s="6">
        <v>0</v>
      </c>
      <c r="F5238" s="6">
        <v>35908.578152897302</v>
      </c>
      <c r="G5238" s="6">
        <v>0</v>
      </c>
      <c r="H5238" s="6">
        <v>27896.429151111799</v>
      </c>
      <c r="I5238" s="6">
        <v>4686640.7888329802</v>
      </c>
      <c r="J5238" s="6">
        <v>1256347.3705567301</v>
      </c>
      <c r="K5238" s="6">
        <v>0</v>
      </c>
      <c r="L5238" s="6">
        <v>41082664.226586588</v>
      </c>
      <c r="M5238" s="6">
        <v>6934582.6002272395</v>
      </c>
      <c r="N5238" s="6">
        <v>3383139.17383542</v>
      </c>
      <c r="O5238" s="6">
        <v>1434025.79126765</v>
      </c>
      <c r="P5238" s="6">
        <v>8355355.6484337002</v>
      </c>
      <c r="Q5238" s="6">
        <v>0</v>
      </c>
      <c r="R5238" s="6">
        <v>0</v>
      </c>
      <c r="S5238" s="6">
        <v>993619.35</v>
      </c>
      <c r="T5238" s="6">
        <v>16280.460000000001</v>
      </c>
      <c r="U5238" s="6">
        <v>178700</v>
      </c>
      <c r="V5238" s="6">
        <v>3111813.6</v>
      </c>
      <c r="W5238" s="6">
        <v>238403.58000000002</v>
      </c>
      <c r="X5238" s="6">
        <v>76942651.059144601</v>
      </c>
      <c r="Y5238" s="6">
        <f t="shared" si="162"/>
        <v>94808734.635077968</v>
      </c>
      <c r="Z5238" s="6">
        <v>7683.8410586700002</v>
      </c>
      <c r="AA5238" s="6">
        <f t="shared" si="163"/>
        <v>12338.716263281018</v>
      </c>
    </row>
    <row r="5239" spans="1:27" x14ac:dyDescent="0.25">
      <c r="A5239" s="3" t="s">
        <v>4599</v>
      </c>
      <c r="B5239" s="4" t="s">
        <v>5014</v>
      </c>
      <c r="C5239" s="5">
        <v>3539400</v>
      </c>
      <c r="D5239" s="6">
        <v>2002797.49229021</v>
      </c>
      <c r="E5239" s="6">
        <v>0</v>
      </c>
      <c r="F5239" s="6">
        <v>4988.8086349618561</v>
      </c>
      <c r="G5239" s="6">
        <v>0</v>
      </c>
      <c r="H5239" s="6">
        <v>13607.6610939783</v>
      </c>
      <c r="I5239" s="6">
        <v>648719.39620191522</v>
      </c>
      <c r="J5239" s="6">
        <v>254836.45512092189</v>
      </c>
      <c r="K5239" s="6">
        <v>0</v>
      </c>
      <c r="L5239" s="6">
        <v>9033244.8303846791</v>
      </c>
      <c r="M5239" s="6">
        <v>1640554.60152573</v>
      </c>
      <c r="N5239" s="6">
        <v>891813.78023048199</v>
      </c>
      <c r="O5239" s="6">
        <v>789331.62635935727</v>
      </c>
      <c r="P5239" s="6">
        <v>2044768.34117838</v>
      </c>
      <c r="Q5239" s="6">
        <v>0</v>
      </c>
      <c r="R5239" s="6">
        <v>0</v>
      </c>
      <c r="S5239" s="6">
        <v>253225.04</v>
      </c>
      <c r="T5239" s="6">
        <v>58632.56</v>
      </c>
      <c r="U5239" s="6">
        <v>17630</v>
      </c>
      <c r="V5239" s="6">
        <v>640729.76</v>
      </c>
      <c r="W5239" s="6">
        <v>76275.13</v>
      </c>
      <c r="X5239" s="6">
        <v>18371155.483020611</v>
      </c>
      <c r="Y5239" s="6">
        <f t="shared" si="162"/>
        <v>22636937.786177997</v>
      </c>
      <c r="Z5239" s="6">
        <v>1724.5034206400001</v>
      </c>
      <c r="AA5239" s="6">
        <f t="shared" si="163"/>
        <v>13126.641278436517</v>
      </c>
    </row>
    <row r="5240" spans="1:27" x14ac:dyDescent="0.25">
      <c r="A5240" s="3" t="s">
        <v>4599</v>
      </c>
      <c r="B5240" s="4" t="s">
        <v>3386</v>
      </c>
      <c r="C5240" s="5">
        <v>3539509</v>
      </c>
      <c r="D5240" s="6">
        <v>3555577.7958123698</v>
      </c>
      <c r="E5240" s="6">
        <v>0</v>
      </c>
      <c r="F5240" s="6">
        <v>23164.819022885902</v>
      </c>
      <c r="G5240" s="6">
        <v>0</v>
      </c>
      <c r="H5240" s="6">
        <v>132518.7713033598</v>
      </c>
      <c r="I5240" s="6">
        <v>3017989.26310664</v>
      </c>
      <c r="J5240" s="6">
        <v>431266.45025158249</v>
      </c>
      <c r="K5240" s="6">
        <v>0</v>
      </c>
      <c r="L5240" s="6">
        <v>29215350.438240539</v>
      </c>
      <c r="M5240" s="6">
        <v>1866666.45836715</v>
      </c>
      <c r="N5240" s="6">
        <v>1761996.3642265899</v>
      </c>
      <c r="O5240" s="6">
        <v>870130.72553156957</v>
      </c>
      <c r="P5240" s="6">
        <v>2919018.42233404</v>
      </c>
      <c r="Q5240" s="6">
        <v>0</v>
      </c>
      <c r="R5240" s="6">
        <v>0</v>
      </c>
      <c r="S5240" s="6">
        <v>842992.27</v>
      </c>
      <c r="T5240" s="6">
        <v>27006.940000000002</v>
      </c>
      <c r="U5240" s="6">
        <v>103200</v>
      </c>
      <c r="V5240" s="6">
        <v>2359186.5</v>
      </c>
      <c r="W5240" s="6">
        <v>193585.9</v>
      </c>
      <c r="X5240" s="6">
        <v>47319651.118196718</v>
      </c>
      <c r="Y5240" s="6">
        <f t="shared" si="162"/>
        <v>58307274.107841991</v>
      </c>
      <c r="Z5240" s="6">
        <v>5172.0346992000004</v>
      </c>
      <c r="AA5240" s="6">
        <f t="shared" si="163"/>
        <v>11273.565917270593</v>
      </c>
    </row>
    <row r="5241" spans="1:27" x14ac:dyDescent="0.25">
      <c r="A5241" s="3" t="s">
        <v>4599</v>
      </c>
      <c r="B5241" s="4" t="s">
        <v>535</v>
      </c>
      <c r="C5241" s="5">
        <v>3539608</v>
      </c>
      <c r="D5241" s="6">
        <v>1201678.4937510099</v>
      </c>
      <c r="E5241" s="6">
        <v>0</v>
      </c>
      <c r="F5241" s="6">
        <v>6540.0746632040255</v>
      </c>
      <c r="G5241" s="6">
        <v>0</v>
      </c>
      <c r="H5241" s="6">
        <v>36798.782665151804</v>
      </c>
      <c r="I5241" s="6">
        <v>855034.43434507377</v>
      </c>
      <c r="J5241" s="6">
        <v>59435.026781366701</v>
      </c>
      <c r="K5241" s="6">
        <v>0</v>
      </c>
      <c r="L5241" s="6">
        <v>3351535.1485148501</v>
      </c>
      <c r="M5241" s="6">
        <v>43281.261158902802</v>
      </c>
      <c r="N5241" s="6">
        <v>326057.01996429148</v>
      </c>
      <c r="O5241" s="6">
        <v>197827.3088784288</v>
      </c>
      <c r="P5241" s="6">
        <v>457245.36601201101</v>
      </c>
      <c r="Q5241" s="6">
        <v>0</v>
      </c>
      <c r="R5241" s="6">
        <v>0</v>
      </c>
      <c r="S5241" s="6">
        <v>169424</v>
      </c>
      <c r="T5241" s="6">
        <v>8790.2800000000007</v>
      </c>
      <c r="U5241" s="6">
        <v>14970</v>
      </c>
      <c r="V5241" s="6">
        <v>285283.36</v>
      </c>
      <c r="W5241" s="6">
        <v>26368.23</v>
      </c>
      <c r="X5241" s="6">
        <v>7040268.7867342923</v>
      </c>
      <c r="Y5241" s="6">
        <f t="shared" si="162"/>
        <v>8675019.199013995</v>
      </c>
      <c r="Z5241" s="6">
        <v>570.30313962000002</v>
      </c>
      <c r="AA5241" s="6">
        <f t="shared" si="163"/>
        <v>15211.242226010305</v>
      </c>
    </row>
    <row r="5242" spans="1:27" x14ac:dyDescent="0.25">
      <c r="A5242" s="3" t="s">
        <v>4599</v>
      </c>
      <c r="B5242" s="4" t="s">
        <v>5015</v>
      </c>
      <c r="C5242" s="5">
        <v>3539707</v>
      </c>
      <c r="D5242" s="6">
        <v>1201678.4937510099</v>
      </c>
      <c r="E5242" s="6">
        <v>0</v>
      </c>
      <c r="F5242" s="6">
        <v>6126.6596331764322</v>
      </c>
      <c r="G5242" s="6">
        <v>0</v>
      </c>
      <c r="H5242" s="6">
        <v>62827.398149651002</v>
      </c>
      <c r="I5242" s="6">
        <v>799129.27284531726</v>
      </c>
      <c r="J5242" s="6">
        <v>31253.294919655902</v>
      </c>
      <c r="K5242" s="6">
        <v>0</v>
      </c>
      <c r="L5242" s="6">
        <v>2972975.5072228499</v>
      </c>
      <c r="M5242" s="6">
        <v>72732.161986690495</v>
      </c>
      <c r="N5242" s="6">
        <v>243380.53075799381</v>
      </c>
      <c r="O5242" s="6">
        <v>145292.89076448619</v>
      </c>
      <c r="P5242" s="6">
        <v>484791.00795325433</v>
      </c>
      <c r="Q5242" s="6">
        <v>0</v>
      </c>
      <c r="R5242" s="6">
        <v>0</v>
      </c>
      <c r="S5242" s="6">
        <v>145882</v>
      </c>
      <c r="T5242" s="6">
        <v>11511.4</v>
      </c>
      <c r="U5242" s="6">
        <v>10120</v>
      </c>
      <c r="V5242" s="6">
        <v>193202.42</v>
      </c>
      <c r="W5242" s="6">
        <v>37838.32</v>
      </c>
      <c r="X5242" s="6">
        <v>6418741.3579840856</v>
      </c>
      <c r="Y5242" s="6">
        <f t="shared" si="162"/>
        <v>7909173.10130799</v>
      </c>
      <c r="Z5242" s="6">
        <v>560.87217524000005</v>
      </c>
      <c r="AA5242" s="6">
        <f t="shared" si="163"/>
        <v>14101.560837678593</v>
      </c>
    </row>
    <row r="5243" spans="1:27" x14ac:dyDescent="0.25">
      <c r="A5243" s="3" t="s">
        <v>4599</v>
      </c>
      <c r="B5243" s="4" t="s">
        <v>5016</v>
      </c>
      <c r="C5243" s="5">
        <v>3539806</v>
      </c>
      <c r="D5243" s="6">
        <v>6751602.7511767596</v>
      </c>
      <c r="E5243" s="6">
        <v>0</v>
      </c>
      <c r="F5243" s="6">
        <v>26477.649732186299</v>
      </c>
      <c r="G5243" s="6">
        <v>0</v>
      </c>
      <c r="H5243" s="6">
        <v>184.33695828599301</v>
      </c>
      <c r="I5243" s="6">
        <v>3410201.9477357599</v>
      </c>
      <c r="J5243" s="6">
        <v>1270834.3126115899</v>
      </c>
      <c r="K5243" s="6">
        <v>0</v>
      </c>
      <c r="L5243" s="6">
        <v>103601222.277228</v>
      </c>
      <c r="M5243" s="6">
        <v>8382089.4254179504</v>
      </c>
      <c r="N5243" s="6">
        <v>5851675.2799870204</v>
      </c>
      <c r="O5243" s="6">
        <v>1244407.10923551</v>
      </c>
      <c r="P5243" s="6">
        <v>11125894.367797431</v>
      </c>
      <c r="Q5243" s="6">
        <v>0</v>
      </c>
      <c r="R5243" s="6">
        <v>3021816.5070605399</v>
      </c>
      <c r="S5243" s="6">
        <v>1163444.6599999999</v>
      </c>
      <c r="T5243" s="6">
        <v>20542.060000000001</v>
      </c>
      <c r="U5243" s="6">
        <v>284070</v>
      </c>
      <c r="V5243" s="6">
        <v>8429472.5099999998</v>
      </c>
      <c r="W5243" s="6">
        <v>747694.59</v>
      </c>
      <c r="X5243" s="6">
        <v>155331629.78494102</v>
      </c>
      <c r="Y5243" s="6">
        <f t="shared" si="162"/>
        <v>191399634.22100431</v>
      </c>
      <c r="Z5243" s="6">
        <v>17141.149094199998</v>
      </c>
      <c r="AA5243" s="6">
        <f t="shared" si="163"/>
        <v>11166.091209472512</v>
      </c>
    </row>
    <row r="5244" spans="1:27" x14ac:dyDescent="0.25">
      <c r="A5244" s="3" t="s">
        <v>4599</v>
      </c>
      <c r="B5244" s="4" t="s">
        <v>5017</v>
      </c>
      <c r="C5244" s="5">
        <v>3539905</v>
      </c>
      <c r="D5244" s="6">
        <v>1201678.4937510099</v>
      </c>
      <c r="E5244" s="6">
        <v>0</v>
      </c>
      <c r="F5244" s="6">
        <v>4100.6898230806682</v>
      </c>
      <c r="G5244" s="6">
        <v>0</v>
      </c>
      <c r="H5244" s="6">
        <v>15853.0271059893</v>
      </c>
      <c r="I5244" s="6">
        <v>534430.79857166042</v>
      </c>
      <c r="J5244" s="6">
        <v>82231.261158902795</v>
      </c>
      <c r="K5244" s="6">
        <v>0</v>
      </c>
      <c r="L5244" s="6">
        <v>2776091.2108423999</v>
      </c>
      <c r="M5244" s="6">
        <v>267116.69371855212</v>
      </c>
      <c r="N5244" s="6">
        <v>203114.19412433042</v>
      </c>
      <c r="O5244" s="6">
        <v>64005.981171887703</v>
      </c>
      <c r="P5244" s="6">
        <v>277795.39035870798</v>
      </c>
      <c r="Q5244" s="6">
        <v>0</v>
      </c>
      <c r="R5244" s="6">
        <v>0</v>
      </c>
      <c r="S5244" s="6">
        <v>291987.20000000001</v>
      </c>
      <c r="T5244" s="6">
        <v>0</v>
      </c>
      <c r="U5244" s="6">
        <v>5390</v>
      </c>
      <c r="V5244" s="6">
        <v>183346.86000000002</v>
      </c>
      <c r="W5244" s="6">
        <v>9246.31</v>
      </c>
      <c r="X5244" s="6">
        <v>5916388.1106265215</v>
      </c>
      <c r="Y5244" s="6">
        <f t="shared" si="162"/>
        <v>7290173.4299139995</v>
      </c>
      <c r="Z5244" s="6">
        <v>513.88407008000001</v>
      </c>
      <c r="AA5244" s="6">
        <f t="shared" si="163"/>
        <v>14186.41645922024</v>
      </c>
    </row>
    <row r="5245" spans="1:27" x14ac:dyDescent="0.25">
      <c r="A5245" s="3" t="s">
        <v>4599</v>
      </c>
      <c r="B5245" s="4" t="s">
        <v>5018</v>
      </c>
      <c r="C5245" s="5">
        <v>3540002</v>
      </c>
      <c r="D5245" s="6">
        <v>2403356.9875020301</v>
      </c>
      <c r="E5245" s="6">
        <v>0</v>
      </c>
      <c r="F5245" s="6">
        <v>29081.788670670299</v>
      </c>
      <c r="G5245" s="6">
        <v>0</v>
      </c>
      <c r="H5245" s="6">
        <v>38755.080344100003</v>
      </c>
      <c r="I5245" s="6">
        <v>3785719.40431748</v>
      </c>
      <c r="J5245" s="6">
        <v>371333.30628144782</v>
      </c>
      <c r="K5245" s="6">
        <v>0</v>
      </c>
      <c r="L5245" s="6">
        <v>14879744.88719363</v>
      </c>
      <c r="M5245" s="6">
        <v>1092873.49456257</v>
      </c>
      <c r="N5245" s="6">
        <v>1331056.9631553299</v>
      </c>
      <c r="O5245" s="6">
        <v>262288.14315857808</v>
      </c>
      <c r="P5245" s="6">
        <v>2459694.57880214</v>
      </c>
      <c r="Q5245" s="6">
        <v>0</v>
      </c>
      <c r="R5245" s="6">
        <v>0</v>
      </c>
      <c r="S5245" s="6">
        <v>560784</v>
      </c>
      <c r="T5245" s="6">
        <v>32098.760000000002</v>
      </c>
      <c r="U5245" s="6">
        <v>51230</v>
      </c>
      <c r="V5245" s="6">
        <v>1127517.8400000001</v>
      </c>
      <c r="W5245" s="6">
        <v>97449.540000000008</v>
      </c>
      <c r="X5245" s="6">
        <v>28522984.773987975</v>
      </c>
      <c r="Y5245" s="6">
        <f t="shared" si="162"/>
        <v>35146021.83850798</v>
      </c>
      <c r="Z5245" s="6">
        <v>2907.5239104000002</v>
      </c>
      <c r="AA5245" s="6">
        <f t="shared" si="163"/>
        <v>12087.956254733876</v>
      </c>
    </row>
    <row r="5246" spans="1:27" x14ac:dyDescent="0.25">
      <c r="A5246" s="3" t="s">
        <v>4599</v>
      </c>
      <c r="B5246" s="4" t="s">
        <v>5019</v>
      </c>
      <c r="C5246" s="5">
        <v>3540101</v>
      </c>
      <c r="D5246" s="6">
        <v>1201678.4937510099</v>
      </c>
      <c r="E5246" s="6">
        <v>0</v>
      </c>
      <c r="F5246" s="6">
        <v>3473.2105177730882</v>
      </c>
      <c r="G5246" s="6">
        <v>0</v>
      </c>
      <c r="H5246" s="6">
        <v>6752.921603635773</v>
      </c>
      <c r="I5246" s="6">
        <v>452865.86593085533</v>
      </c>
      <c r="J5246" s="6">
        <v>48558.221068008403</v>
      </c>
      <c r="K5246" s="6">
        <v>0</v>
      </c>
      <c r="L5246" s="6">
        <v>2345218.2113293302</v>
      </c>
      <c r="M5246" s="6">
        <v>80000.835903262501</v>
      </c>
      <c r="N5246" s="6">
        <v>169879.3134231455</v>
      </c>
      <c r="O5246" s="6">
        <v>103167.85424444081</v>
      </c>
      <c r="P5246" s="6">
        <v>359476.01038792403</v>
      </c>
      <c r="Q5246" s="6">
        <v>0</v>
      </c>
      <c r="R5246" s="6">
        <v>0</v>
      </c>
      <c r="S5246" s="6">
        <v>120080</v>
      </c>
      <c r="T5246" s="6">
        <v>0</v>
      </c>
      <c r="U5246" s="6">
        <v>5650</v>
      </c>
      <c r="V5246" s="6">
        <v>207245.54</v>
      </c>
      <c r="W5246" s="6">
        <v>19427.23</v>
      </c>
      <c r="X5246" s="6">
        <v>5123473.7081593862</v>
      </c>
      <c r="Y5246" s="6">
        <f t="shared" si="162"/>
        <v>6313144.3031939957</v>
      </c>
      <c r="Z5246" s="6">
        <v>431.67287099999999</v>
      </c>
      <c r="AA5246" s="6">
        <f t="shared" si="163"/>
        <v>14624.834515472703</v>
      </c>
    </row>
    <row r="5247" spans="1:27" x14ac:dyDescent="0.25">
      <c r="A5247" s="3" t="s">
        <v>4599</v>
      </c>
      <c r="B5247" s="4" t="s">
        <v>5020</v>
      </c>
      <c r="C5247" s="5">
        <v>3540200</v>
      </c>
      <c r="D5247" s="6">
        <v>4314633.7201752998</v>
      </c>
      <c r="E5247" s="6">
        <v>0</v>
      </c>
      <c r="F5247" s="6">
        <v>17832.592111670201</v>
      </c>
      <c r="G5247" s="6">
        <v>0</v>
      </c>
      <c r="H5247" s="6">
        <v>168749.82957312121</v>
      </c>
      <c r="I5247" s="6">
        <v>2330839.9935075501</v>
      </c>
      <c r="J5247" s="6">
        <v>425911.53221879562</v>
      </c>
      <c r="K5247" s="6">
        <v>0</v>
      </c>
      <c r="L5247" s="6">
        <v>33962390.082778759</v>
      </c>
      <c r="M5247" s="6">
        <v>1356371.2465508799</v>
      </c>
      <c r="N5247" s="6">
        <v>1892428.91576043</v>
      </c>
      <c r="O5247" s="6">
        <v>840373.55948709627</v>
      </c>
      <c r="P5247" s="6">
        <v>2424301.48514851</v>
      </c>
      <c r="Q5247" s="6">
        <v>0</v>
      </c>
      <c r="R5247" s="6">
        <v>0</v>
      </c>
      <c r="S5247" s="6">
        <v>1075512</v>
      </c>
      <c r="T5247" s="6">
        <v>0</v>
      </c>
      <c r="U5247" s="6">
        <v>116430</v>
      </c>
      <c r="V5247" s="6">
        <v>2813640.7</v>
      </c>
      <c r="W5247" s="6">
        <v>336724.47999999998</v>
      </c>
      <c r="X5247" s="6">
        <v>52076140.137312114</v>
      </c>
      <c r="Y5247" s="6">
        <f t="shared" si="162"/>
        <v>64168219.877195984</v>
      </c>
      <c r="Z5247" s="6">
        <v>5936.8952601000001</v>
      </c>
      <c r="AA5247" s="6">
        <f t="shared" si="163"/>
        <v>10808.379980770478</v>
      </c>
    </row>
    <row r="5248" spans="1:27" x14ac:dyDescent="0.25">
      <c r="A5248" s="3" t="s">
        <v>4599</v>
      </c>
      <c r="B5248" s="4" t="s">
        <v>5021</v>
      </c>
      <c r="C5248" s="5">
        <v>3540259</v>
      </c>
      <c r="D5248" s="6">
        <v>1201678.4937510099</v>
      </c>
      <c r="E5248" s="6">
        <v>0</v>
      </c>
      <c r="F5248" s="6">
        <v>2388.3866255478001</v>
      </c>
      <c r="G5248" s="6">
        <v>0</v>
      </c>
      <c r="H5248" s="6">
        <v>22099.220905697101</v>
      </c>
      <c r="I5248" s="6">
        <v>311476.05908131792</v>
      </c>
      <c r="J5248" s="6">
        <v>27735.935724720002</v>
      </c>
      <c r="K5248" s="6">
        <v>0</v>
      </c>
      <c r="L5248" s="6">
        <v>3647687.0637883502</v>
      </c>
      <c r="M5248" s="6">
        <v>31890.034085375799</v>
      </c>
      <c r="N5248" s="6">
        <v>194141.6571985067</v>
      </c>
      <c r="O5248" s="6">
        <v>34006.825190715797</v>
      </c>
      <c r="P5248" s="6">
        <v>55877.844505762099</v>
      </c>
      <c r="Q5248" s="6">
        <v>0</v>
      </c>
      <c r="R5248" s="6">
        <v>0</v>
      </c>
      <c r="S5248" s="6">
        <v>161852</v>
      </c>
      <c r="T5248" s="6">
        <v>20303.240000000002</v>
      </c>
      <c r="U5248" s="6">
        <v>13480</v>
      </c>
      <c r="V5248" s="6">
        <v>292883.77</v>
      </c>
      <c r="W5248" s="6">
        <v>18697.78</v>
      </c>
      <c r="X5248" s="6">
        <v>6036198.3108570026</v>
      </c>
      <c r="Y5248" s="6">
        <f t="shared" si="162"/>
        <v>7437803.5586379981</v>
      </c>
      <c r="Z5248" s="6">
        <v>721.82170059999999</v>
      </c>
      <c r="AA5248" s="6">
        <f t="shared" si="163"/>
        <v>10304.211625191472</v>
      </c>
    </row>
    <row r="5249" spans="1:27" x14ac:dyDescent="0.25">
      <c r="A5249" s="3" t="s">
        <v>4599</v>
      </c>
      <c r="B5249" s="4" t="s">
        <v>5022</v>
      </c>
      <c r="C5249" s="5">
        <v>3540309</v>
      </c>
      <c r="D5249" s="6">
        <v>1201678.4937510099</v>
      </c>
      <c r="E5249" s="6">
        <v>0</v>
      </c>
      <c r="F5249" s="6">
        <v>5264.5512092192821</v>
      </c>
      <c r="G5249" s="6">
        <v>0</v>
      </c>
      <c r="H5249" s="6">
        <v>61718.032786885204</v>
      </c>
      <c r="I5249" s="6">
        <v>686636.0168803765</v>
      </c>
      <c r="J5249" s="6">
        <v>29915.590001623099</v>
      </c>
      <c r="K5249" s="6">
        <v>0</v>
      </c>
      <c r="L5249" s="6">
        <v>2646962.9605583502</v>
      </c>
      <c r="M5249" s="6">
        <v>83518.251907157901</v>
      </c>
      <c r="N5249" s="6">
        <v>378248.40123356594</v>
      </c>
      <c r="O5249" s="6">
        <v>27728.380133095299</v>
      </c>
      <c r="P5249" s="6">
        <v>549465.29784125951</v>
      </c>
      <c r="Q5249" s="6">
        <v>0</v>
      </c>
      <c r="R5249" s="6">
        <v>0</v>
      </c>
      <c r="S5249" s="6">
        <v>107388</v>
      </c>
      <c r="T5249" s="6">
        <v>0</v>
      </c>
      <c r="U5249" s="6">
        <v>0</v>
      </c>
      <c r="V5249" s="6">
        <v>176266.79</v>
      </c>
      <c r="W5249" s="6">
        <v>17527.66</v>
      </c>
      <c r="X5249" s="6">
        <v>5972318.4263025429</v>
      </c>
      <c r="Y5249" s="6">
        <f t="shared" si="162"/>
        <v>7359090.7648899928</v>
      </c>
      <c r="Z5249" s="6">
        <v>472.78831409999998</v>
      </c>
      <c r="AA5249" s="6">
        <f t="shared" si="163"/>
        <v>15565.297502961259</v>
      </c>
    </row>
    <row r="5250" spans="1:27" x14ac:dyDescent="0.25">
      <c r="A5250" s="3" t="s">
        <v>4599</v>
      </c>
      <c r="B5250" s="4" t="s">
        <v>5023</v>
      </c>
      <c r="C5250" s="5">
        <v>3540408</v>
      </c>
      <c r="D5250" s="6">
        <v>1201678.4937510099</v>
      </c>
      <c r="E5250" s="6">
        <v>0</v>
      </c>
      <c r="F5250" s="6">
        <v>3329.11053400422</v>
      </c>
      <c r="G5250" s="6">
        <v>0</v>
      </c>
      <c r="H5250" s="6">
        <v>23111.605258886502</v>
      </c>
      <c r="I5250" s="6">
        <v>434110.0551858464</v>
      </c>
      <c r="J5250" s="6">
        <v>41133.038467781204</v>
      </c>
      <c r="K5250" s="6">
        <v>0</v>
      </c>
      <c r="L5250" s="6">
        <v>3564200.7222853401</v>
      </c>
      <c r="M5250" s="6">
        <v>51797.273169939901</v>
      </c>
      <c r="N5250" s="6">
        <v>292975.23940918682</v>
      </c>
      <c r="O5250" s="6">
        <v>10802.061353676399</v>
      </c>
      <c r="P5250" s="6">
        <v>76436.016880376599</v>
      </c>
      <c r="Q5250" s="6">
        <v>0</v>
      </c>
      <c r="R5250" s="6">
        <v>0</v>
      </c>
      <c r="S5250" s="6">
        <v>200710</v>
      </c>
      <c r="T5250" s="6">
        <v>10945.42</v>
      </c>
      <c r="U5250" s="6">
        <v>11900</v>
      </c>
      <c r="V5250" s="6">
        <v>249871.04</v>
      </c>
      <c r="W5250" s="6">
        <v>18779.490000000002</v>
      </c>
      <c r="X5250" s="6">
        <v>6191779.5662960485</v>
      </c>
      <c r="Y5250" s="6">
        <f t="shared" si="162"/>
        <v>7629510.7815899905</v>
      </c>
      <c r="Z5250" s="6">
        <v>600.76823632000003</v>
      </c>
      <c r="AA5250" s="6">
        <f t="shared" si="163"/>
        <v>12699.590824449182</v>
      </c>
    </row>
    <row r="5251" spans="1:27" x14ac:dyDescent="0.25">
      <c r="A5251" s="3" t="s">
        <v>4599</v>
      </c>
      <c r="B5251" s="4" t="s">
        <v>5024</v>
      </c>
      <c r="C5251" s="5">
        <v>3540507</v>
      </c>
      <c r="D5251" s="6">
        <v>1602237.98896283</v>
      </c>
      <c r="E5251" s="6">
        <v>0</v>
      </c>
      <c r="F5251" s="6">
        <v>3202.9297192014283</v>
      </c>
      <c r="G5251" s="6">
        <v>0</v>
      </c>
      <c r="H5251" s="6">
        <v>3413.3419899366982</v>
      </c>
      <c r="I5251" s="6">
        <v>413633.15208570031</v>
      </c>
      <c r="J5251" s="6">
        <v>108767.6107774711</v>
      </c>
      <c r="K5251" s="6">
        <v>0</v>
      </c>
      <c r="L5251" s="6">
        <v>7811745.3903587097</v>
      </c>
      <c r="M5251" s="6">
        <v>1097698.9125142</v>
      </c>
      <c r="N5251" s="6">
        <v>270778.92387599411</v>
      </c>
      <c r="O5251" s="6">
        <v>301186.4794676188</v>
      </c>
      <c r="P5251" s="6">
        <v>1230480.4901801699</v>
      </c>
      <c r="Q5251" s="6">
        <v>0</v>
      </c>
      <c r="R5251" s="6">
        <v>0</v>
      </c>
      <c r="S5251" s="6">
        <v>246816</v>
      </c>
      <c r="T5251" s="6">
        <v>127561.2</v>
      </c>
      <c r="U5251" s="6">
        <v>18900</v>
      </c>
      <c r="V5251" s="6">
        <v>541286.32999999996</v>
      </c>
      <c r="W5251" s="6">
        <v>48194.400000000001</v>
      </c>
      <c r="X5251" s="6">
        <v>13825903.149931833</v>
      </c>
      <c r="Y5251" s="6">
        <f t="shared" si="162"/>
        <v>17036277.861346003</v>
      </c>
      <c r="Z5251" s="6">
        <v>1563.931773495</v>
      </c>
      <c r="AA5251" s="6">
        <f t="shared" si="163"/>
        <v>10893.235977471155</v>
      </c>
    </row>
    <row r="5252" spans="1:27" x14ac:dyDescent="0.25">
      <c r="A5252" s="3" t="s">
        <v>4599</v>
      </c>
      <c r="B5252" s="4" t="s">
        <v>5025</v>
      </c>
      <c r="C5252" s="5">
        <v>3540606</v>
      </c>
      <c r="D5252" s="6">
        <v>4406154.4716766803</v>
      </c>
      <c r="E5252" s="6">
        <v>0</v>
      </c>
      <c r="F5252" s="6">
        <v>41004.049667261803</v>
      </c>
      <c r="G5252" s="6">
        <v>0</v>
      </c>
      <c r="H5252" s="6">
        <v>155263.49618568411</v>
      </c>
      <c r="I5252" s="6">
        <v>5347054.16328518</v>
      </c>
      <c r="J5252" s="6">
        <v>767162.21392631065</v>
      </c>
      <c r="K5252" s="6">
        <v>0</v>
      </c>
      <c r="L5252" s="6">
        <v>58536421.197857492</v>
      </c>
      <c r="M5252" s="6">
        <v>13944752.004544711</v>
      </c>
      <c r="N5252" s="6">
        <v>4619399.5536438897</v>
      </c>
      <c r="O5252" s="6">
        <v>14553980.44960233</v>
      </c>
      <c r="P5252" s="6">
        <v>11256261.41048531</v>
      </c>
      <c r="Q5252" s="6">
        <v>0</v>
      </c>
      <c r="R5252" s="6">
        <v>1651604.3418276301</v>
      </c>
      <c r="S5252" s="6">
        <v>918512.97</v>
      </c>
      <c r="T5252" s="6">
        <v>299572.53999999998</v>
      </c>
      <c r="U5252" s="6">
        <v>226380</v>
      </c>
      <c r="V5252" s="6">
        <v>4747319.13</v>
      </c>
      <c r="W5252" s="6">
        <v>18964.12</v>
      </c>
      <c r="X5252" s="6">
        <v>121489806.11270249</v>
      </c>
      <c r="Y5252" s="6">
        <f t="shared" si="162"/>
        <v>149699739.09207201</v>
      </c>
      <c r="Z5252" s="6">
        <v>10105.3614168</v>
      </c>
      <c r="AA5252" s="6">
        <f t="shared" si="163"/>
        <v>14813.89263754571</v>
      </c>
    </row>
    <row r="5253" spans="1:27" x14ac:dyDescent="0.25">
      <c r="A5253" s="3" t="s">
        <v>4599</v>
      </c>
      <c r="B5253" s="4" t="s">
        <v>5026</v>
      </c>
      <c r="C5253" s="5">
        <v>3540705</v>
      </c>
      <c r="D5253" s="6">
        <v>4406154.4716766803</v>
      </c>
      <c r="E5253" s="6">
        <v>0</v>
      </c>
      <c r="F5253" s="6">
        <v>25912.8307093004</v>
      </c>
      <c r="G5253" s="6">
        <v>0</v>
      </c>
      <c r="H5253" s="6">
        <v>24688.865443921401</v>
      </c>
      <c r="I5253" s="6">
        <v>3382561.1994806002</v>
      </c>
      <c r="J5253" s="6">
        <v>822632.16198669036</v>
      </c>
      <c r="K5253" s="6">
        <v>0</v>
      </c>
      <c r="L5253" s="6">
        <v>41867971.141048528</v>
      </c>
      <c r="M5253" s="6">
        <v>5693681.3666612599</v>
      </c>
      <c r="N5253" s="6">
        <v>3766589.8798896298</v>
      </c>
      <c r="O5253" s="6">
        <v>1173874.72001298</v>
      </c>
      <c r="P5253" s="6">
        <v>5489856.5573770497</v>
      </c>
      <c r="Q5253" s="6">
        <v>0</v>
      </c>
      <c r="R5253" s="6">
        <v>0</v>
      </c>
      <c r="S5253" s="6">
        <v>801963.13</v>
      </c>
      <c r="T5253" s="6">
        <v>0</v>
      </c>
      <c r="U5253" s="6">
        <v>161380</v>
      </c>
      <c r="V5253" s="6">
        <v>3450683.7</v>
      </c>
      <c r="W5253" s="6">
        <v>300360.86</v>
      </c>
      <c r="X5253" s="6">
        <v>71368310.884286642</v>
      </c>
      <c r="Y5253" s="6">
        <f t="shared" si="162"/>
        <v>87940032.671618</v>
      </c>
      <c r="Z5253" s="6">
        <v>7084.38835182</v>
      </c>
      <c r="AA5253" s="6">
        <f t="shared" si="163"/>
        <v>12413.214564815034</v>
      </c>
    </row>
    <row r="5254" spans="1:27" x14ac:dyDescent="0.25">
      <c r="A5254" s="3" t="s">
        <v>4599</v>
      </c>
      <c r="B5254" s="4" t="s">
        <v>5027</v>
      </c>
      <c r="C5254" s="5">
        <v>3540754</v>
      </c>
      <c r="D5254" s="6">
        <v>2756571.5549423802</v>
      </c>
      <c r="E5254" s="6">
        <v>0</v>
      </c>
      <c r="F5254" s="6">
        <v>3417.4403505924361</v>
      </c>
      <c r="G5254" s="6">
        <v>0</v>
      </c>
      <c r="H5254" s="6">
        <v>229.84093491316301</v>
      </c>
      <c r="I5254" s="6">
        <v>437092.5986041227</v>
      </c>
      <c r="J5254" s="6">
        <v>112997.0134718389</v>
      </c>
      <c r="K5254" s="6">
        <v>0</v>
      </c>
      <c r="L5254" s="6">
        <v>21290143.337120589</v>
      </c>
      <c r="M5254" s="6">
        <v>689460.94789806847</v>
      </c>
      <c r="N5254" s="6">
        <v>507571.85521830869</v>
      </c>
      <c r="O5254" s="6">
        <v>59540.366823567601</v>
      </c>
      <c r="P5254" s="6">
        <v>404634.13406914461</v>
      </c>
      <c r="Q5254" s="6">
        <v>0</v>
      </c>
      <c r="R5254" s="6">
        <v>25668.592760915402</v>
      </c>
      <c r="S5254" s="6">
        <v>415569.58</v>
      </c>
      <c r="T5254" s="6">
        <v>40913.9</v>
      </c>
      <c r="U5254" s="6">
        <v>75300</v>
      </c>
      <c r="V5254" s="6">
        <v>1720752.93</v>
      </c>
      <c r="W5254" s="6">
        <v>162408.21</v>
      </c>
      <c r="X5254" s="6">
        <v>28702272.302194443</v>
      </c>
      <c r="Y5254" s="6">
        <f t="shared" si="162"/>
        <v>35366939.93076399</v>
      </c>
      <c r="Z5254" s="6">
        <v>3721.5883507200001</v>
      </c>
      <c r="AA5254" s="6">
        <f t="shared" si="163"/>
        <v>9503.1842852586578</v>
      </c>
    </row>
    <row r="5255" spans="1:27" x14ac:dyDescent="0.25">
      <c r="A5255" s="3" t="s">
        <v>4599</v>
      </c>
      <c r="B5255" s="4" t="s">
        <v>5028</v>
      </c>
      <c r="C5255" s="5">
        <v>3540804</v>
      </c>
      <c r="D5255" s="6">
        <v>2403356.9875020301</v>
      </c>
      <c r="E5255" s="6">
        <v>0</v>
      </c>
      <c r="F5255" s="6">
        <v>11121.7497159552</v>
      </c>
      <c r="G5255" s="6">
        <v>0</v>
      </c>
      <c r="H5255" s="6">
        <v>14751.8990423633</v>
      </c>
      <c r="I5255" s="6">
        <v>1451266.1905534801</v>
      </c>
      <c r="J5255" s="6">
        <v>273507.14169777633</v>
      </c>
      <c r="K5255" s="6">
        <v>0</v>
      </c>
      <c r="L5255" s="6">
        <v>20806641.770816419</v>
      </c>
      <c r="M5255" s="6">
        <v>1036751.72049992</v>
      </c>
      <c r="N5255" s="6">
        <v>693218.64956987498</v>
      </c>
      <c r="O5255" s="6">
        <v>218663.8126927446</v>
      </c>
      <c r="P5255" s="6">
        <v>990489.54715143645</v>
      </c>
      <c r="Q5255" s="6">
        <v>0</v>
      </c>
      <c r="R5255" s="6">
        <v>0</v>
      </c>
      <c r="S5255" s="6">
        <v>533076</v>
      </c>
      <c r="T5255" s="6">
        <v>43448.66</v>
      </c>
      <c r="U5255" s="6">
        <v>63280</v>
      </c>
      <c r="V5255" s="6">
        <v>1647269.36</v>
      </c>
      <c r="W5255" s="6">
        <v>0</v>
      </c>
      <c r="X5255" s="6">
        <v>30186843.489241999</v>
      </c>
      <c r="Y5255" s="6">
        <f t="shared" si="162"/>
        <v>37196228.547443986</v>
      </c>
      <c r="Z5255" s="6">
        <v>3635.5293373</v>
      </c>
      <c r="AA5255" s="6">
        <f t="shared" si="163"/>
        <v>10231.310242999862</v>
      </c>
    </row>
    <row r="5256" spans="1:27" x14ac:dyDescent="0.25">
      <c r="A5256" s="3" t="s">
        <v>4599</v>
      </c>
      <c r="B5256" s="4" t="s">
        <v>5029</v>
      </c>
      <c r="C5256" s="5">
        <v>3540853</v>
      </c>
      <c r="D5256" s="6">
        <v>1201678.4937510099</v>
      </c>
      <c r="E5256" s="6">
        <v>0</v>
      </c>
      <c r="F5256" s="6">
        <v>1186.6904723259211</v>
      </c>
      <c r="G5256" s="6">
        <v>0</v>
      </c>
      <c r="H5256" s="6">
        <v>5634.1989936698583</v>
      </c>
      <c r="I5256" s="6">
        <v>154712.9686739165</v>
      </c>
      <c r="J5256" s="6">
        <v>9098.9774387274792</v>
      </c>
      <c r="K5256" s="6">
        <v>0</v>
      </c>
      <c r="L5256" s="6">
        <v>1302843.3127739001</v>
      </c>
      <c r="M5256" s="6">
        <v>47664.526862522303</v>
      </c>
      <c r="N5256" s="6">
        <v>63043.540009738703</v>
      </c>
      <c r="O5256" s="6">
        <v>12917.8623600065</v>
      </c>
      <c r="P5256" s="6">
        <v>67798.920629767905</v>
      </c>
      <c r="Q5256" s="6">
        <v>0</v>
      </c>
      <c r="R5256" s="6">
        <v>0</v>
      </c>
      <c r="S5256" s="6">
        <v>57218</v>
      </c>
      <c r="T5256" s="6">
        <v>4284.72</v>
      </c>
      <c r="U5256" s="6">
        <v>1800</v>
      </c>
      <c r="V5256" s="6">
        <v>99721.650000000009</v>
      </c>
      <c r="W5256" s="6">
        <v>6996.26</v>
      </c>
      <c r="X5256" s="6">
        <v>3036600.1219655853</v>
      </c>
      <c r="Y5256" s="6">
        <f t="shared" si="162"/>
        <v>3741698.6702859942</v>
      </c>
      <c r="Z5256" s="6">
        <v>219.61004394</v>
      </c>
      <c r="AA5256" s="6">
        <f t="shared" si="163"/>
        <v>17037.921413595588</v>
      </c>
    </row>
    <row r="5257" spans="1:27" x14ac:dyDescent="0.25">
      <c r="A5257" s="3" t="s">
        <v>4599</v>
      </c>
      <c r="B5257" s="4" t="s">
        <v>5030</v>
      </c>
      <c r="C5257" s="5">
        <v>3540903</v>
      </c>
      <c r="D5257" s="6">
        <v>2403356.9875020301</v>
      </c>
      <c r="E5257" s="6">
        <v>0</v>
      </c>
      <c r="F5257" s="6">
        <v>15669.0310014608</v>
      </c>
      <c r="G5257" s="6">
        <v>0</v>
      </c>
      <c r="H5257" s="6">
        <v>122799.8539198182</v>
      </c>
      <c r="I5257" s="6">
        <v>2051581.6425904899</v>
      </c>
      <c r="J5257" s="6">
        <v>299730.85538061999</v>
      </c>
      <c r="K5257" s="6">
        <v>0</v>
      </c>
      <c r="L5257" s="6">
        <v>20781561.49975653</v>
      </c>
      <c r="M5257" s="6">
        <v>779052.62944327213</v>
      </c>
      <c r="N5257" s="6">
        <v>1199135.7734134099</v>
      </c>
      <c r="O5257" s="6">
        <v>101106.44375913001</v>
      </c>
      <c r="P5257" s="6">
        <v>1881211.54033436</v>
      </c>
      <c r="Q5257" s="6">
        <v>0</v>
      </c>
      <c r="R5257" s="6">
        <v>0</v>
      </c>
      <c r="S5257" s="6">
        <v>515634</v>
      </c>
      <c r="T5257" s="6">
        <v>30421.9</v>
      </c>
      <c r="U5257" s="6">
        <v>72370</v>
      </c>
      <c r="V5257" s="6">
        <v>1661187.86</v>
      </c>
      <c r="W5257" s="6">
        <v>155483.59</v>
      </c>
      <c r="X5257" s="6">
        <v>32070303.607101116</v>
      </c>
      <c r="Y5257" s="6">
        <f t="shared" ref="Y5257:Y5320" si="164">X5257*1.2322</f>
        <v>39517028.104669996</v>
      </c>
      <c r="Z5257" s="6">
        <v>3534.8226844000001</v>
      </c>
      <c r="AA5257" s="6">
        <f t="shared" si="163"/>
        <v>11179.35229935801</v>
      </c>
    </row>
    <row r="5258" spans="1:27" x14ac:dyDescent="0.25">
      <c r="A5258" s="3" t="s">
        <v>4599</v>
      </c>
      <c r="B5258" s="4" t="s">
        <v>4457</v>
      </c>
      <c r="C5258" s="5">
        <v>3541000</v>
      </c>
      <c r="D5258" s="6">
        <v>9806955.0641129706</v>
      </c>
      <c r="E5258" s="6">
        <v>0</v>
      </c>
      <c r="F5258" s="6">
        <v>62091.462424931</v>
      </c>
      <c r="G5258" s="6">
        <v>0</v>
      </c>
      <c r="H5258" s="6">
        <v>818.69826326895009</v>
      </c>
      <c r="I5258" s="6">
        <v>8092076.4242817704</v>
      </c>
      <c r="J5258" s="6">
        <v>4431990.0665476397</v>
      </c>
      <c r="K5258" s="6">
        <v>0</v>
      </c>
      <c r="L5258" s="6">
        <v>418195048.07661098</v>
      </c>
      <c r="M5258" s="6">
        <v>154504348.93686101</v>
      </c>
      <c r="N5258" s="6">
        <v>33496964.031813011</v>
      </c>
      <c r="O5258" s="6">
        <v>31470227.852621321</v>
      </c>
      <c r="P5258" s="6">
        <v>26991485.765297841</v>
      </c>
      <c r="Q5258" s="6">
        <v>0</v>
      </c>
      <c r="R5258" s="6">
        <v>467820.9787372179</v>
      </c>
      <c r="S5258" s="6">
        <v>9561617.8900000006</v>
      </c>
      <c r="T5258" s="6">
        <v>0</v>
      </c>
      <c r="U5258" s="6">
        <v>1156755</v>
      </c>
      <c r="V5258" s="6">
        <v>33831685.07</v>
      </c>
      <c r="W5258" s="6">
        <v>3360445.33</v>
      </c>
      <c r="X5258" s="6">
        <v>735430330.64757216</v>
      </c>
      <c r="Y5258" s="6">
        <f t="shared" si="164"/>
        <v>906197253.42393839</v>
      </c>
      <c r="Z5258" s="6">
        <v>69699.512063839997</v>
      </c>
      <c r="AA5258" s="6">
        <f t="shared" ref="AA5258:AA5321" si="165">Y5258/Z5258</f>
        <v>13001.486331696606</v>
      </c>
    </row>
    <row r="5259" spans="1:27" x14ac:dyDescent="0.25">
      <c r="A5259" s="3" t="s">
        <v>4599</v>
      </c>
      <c r="B5259" s="4" t="s">
        <v>5031</v>
      </c>
      <c r="C5259" s="5">
        <v>3541059</v>
      </c>
      <c r="D5259" s="6">
        <v>1201678.4937510099</v>
      </c>
      <c r="E5259" s="6">
        <v>0</v>
      </c>
      <c r="F5259" s="6">
        <v>3042.1441324460311</v>
      </c>
      <c r="G5259" s="6">
        <v>0</v>
      </c>
      <c r="H5259" s="6">
        <v>35938.427203376101</v>
      </c>
      <c r="I5259" s="6">
        <v>396547.9142996266</v>
      </c>
      <c r="J5259" s="6">
        <v>111066.9696477844</v>
      </c>
      <c r="K5259" s="6">
        <v>0</v>
      </c>
      <c r="L5259" s="6">
        <v>5616595.2361629596</v>
      </c>
      <c r="M5259" s="6">
        <v>140951.41210842392</v>
      </c>
      <c r="N5259" s="6">
        <v>138706.32202564512</v>
      </c>
      <c r="O5259" s="6">
        <v>89988.070118487303</v>
      </c>
      <c r="P5259" s="6">
        <v>295874.41162149003</v>
      </c>
      <c r="Q5259" s="6">
        <v>0</v>
      </c>
      <c r="R5259" s="6">
        <v>0</v>
      </c>
      <c r="S5259" s="6">
        <v>256152</v>
      </c>
      <c r="T5259" s="6">
        <v>50182.840000000004</v>
      </c>
      <c r="U5259" s="6">
        <v>20950</v>
      </c>
      <c r="V5259" s="6">
        <v>456696.89</v>
      </c>
      <c r="W5259" s="6">
        <v>44194.75</v>
      </c>
      <c r="X5259" s="6">
        <v>8858565.881071249</v>
      </c>
      <c r="Y5259" s="6">
        <f t="shared" si="164"/>
        <v>10915524.878655992</v>
      </c>
      <c r="Z5259" s="6">
        <v>1182.1047308</v>
      </c>
      <c r="AA5259" s="6">
        <f t="shared" si="165"/>
        <v>9233.9744476522083</v>
      </c>
    </row>
    <row r="5260" spans="1:27" x14ac:dyDescent="0.25">
      <c r="A5260" s="3" t="s">
        <v>4599</v>
      </c>
      <c r="B5260" s="4" t="s">
        <v>5032</v>
      </c>
      <c r="C5260" s="5">
        <v>3541109</v>
      </c>
      <c r="D5260" s="6">
        <v>1201678.4937510099</v>
      </c>
      <c r="E5260" s="6">
        <v>0</v>
      </c>
      <c r="F5260" s="6">
        <v>2971.8065249147862</v>
      </c>
      <c r="G5260" s="6">
        <v>0</v>
      </c>
      <c r="H5260" s="6">
        <v>10628.7291024184</v>
      </c>
      <c r="I5260" s="6">
        <v>387172.73169939942</v>
      </c>
      <c r="J5260" s="6">
        <v>41575.864307742202</v>
      </c>
      <c r="K5260" s="6">
        <v>0</v>
      </c>
      <c r="L5260" s="6">
        <v>1033105.98928745</v>
      </c>
      <c r="M5260" s="6">
        <v>47512.798247037797</v>
      </c>
      <c r="N5260" s="6">
        <v>89500.835903262501</v>
      </c>
      <c r="O5260" s="6">
        <v>160202.41032299949</v>
      </c>
      <c r="P5260" s="6">
        <v>337296.3561110209</v>
      </c>
      <c r="Q5260" s="6">
        <v>0</v>
      </c>
      <c r="R5260" s="6">
        <v>0</v>
      </c>
      <c r="S5260" s="6">
        <v>150504</v>
      </c>
      <c r="T5260" s="6">
        <v>0</v>
      </c>
      <c r="U5260" s="6">
        <v>1320</v>
      </c>
      <c r="V5260" s="6">
        <v>84387.67</v>
      </c>
      <c r="W5260" s="6">
        <v>105.60000000000001</v>
      </c>
      <c r="X5260" s="6">
        <v>3547963.2852572557</v>
      </c>
      <c r="Y5260" s="6">
        <f t="shared" si="164"/>
        <v>4371800.3600939903</v>
      </c>
      <c r="Z5260" s="6">
        <v>256.01148863999998</v>
      </c>
      <c r="AA5260" s="6">
        <f t="shared" si="165"/>
        <v>17076.578802451942</v>
      </c>
    </row>
    <row r="5261" spans="1:27" x14ac:dyDescent="0.25">
      <c r="A5261" s="3" t="s">
        <v>4599</v>
      </c>
      <c r="B5261" s="4" t="s">
        <v>1972</v>
      </c>
      <c r="C5261" s="5">
        <v>3541208</v>
      </c>
      <c r="D5261" s="6">
        <v>2002797.49229021</v>
      </c>
      <c r="E5261" s="6">
        <v>0</v>
      </c>
      <c r="F5261" s="6">
        <v>8140.0746632040255</v>
      </c>
      <c r="G5261" s="6">
        <v>0</v>
      </c>
      <c r="H5261" s="6">
        <v>14119.745171238401</v>
      </c>
      <c r="I5261" s="6">
        <v>1062543.90521019</v>
      </c>
      <c r="J5261" s="6">
        <v>201112.2950819672</v>
      </c>
      <c r="K5261" s="6">
        <v>0</v>
      </c>
      <c r="L5261" s="6">
        <v>9004083.7364064306</v>
      </c>
      <c r="M5261" s="6">
        <v>581405.73770491802</v>
      </c>
      <c r="N5261" s="6">
        <v>596353.28680409025</v>
      </c>
      <c r="O5261" s="6">
        <v>205250.1541957474</v>
      </c>
      <c r="P5261" s="6">
        <v>2005315.13552995</v>
      </c>
      <c r="Q5261" s="6">
        <v>0</v>
      </c>
      <c r="R5261" s="6">
        <v>0</v>
      </c>
      <c r="S5261" s="6">
        <v>190422</v>
      </c>
      <c r="T5261" s="6">
        <v>24341.260000000002</v>
      </c>
      <c r="U5261" s="6">
        <v>34740</v>
      </c>
      <c r="V5261" s="6">
        <v>589640.45000000007</v>
      </c>
      <c r="W5261" s="6">
        <v>72439.55</v>
      </c>
      <c r="X5261" s="6">
        <v>16592704.823057948</v>
      </c>
      <c r="Y5261" s="6">
        <f t="shared" si="164"/>
        <v>20445530.882972002</v>
      </c>
      <c r="Z5261" s="6">
        <v>1764.8569136199999</v>
      </c>
      <c r="AA5261" s="6">
        <f t="shared" si="165"/>
        <v>11584.809354904015</v>
      </c>
    </row>
    <row r="5262" spans="1:27" x14ac:dyDescent="0.25">
      <c r="A5262" s="3" t="s">
        <v>4599</v>
      </c>
      <c r="B5262" s="4" t="s">
        <v>5033</v>
      </c>
      <c r="C5262" s="5">
        <v>3541307</v>
      </c>
      <c r="D5262" s="6">
        <v>3955080.91218958</v>
      </c>
      <c r="E5262" s="6">
        <v>0</v>
      </c>
      <c r="F5262" s="6">
        <v>15563.804577179</v>
      </c>
      <c r="G5262" s="6">
        <v>0</v>
      </c>
      <c r="H5262" s="6">
        <v>31474.955364388901</v>
      </c>
      <c r="I5262" s="6">
        <v>2030645.6500568099</v>
      </c>
      <c r="J5262" s="6">
        <v>483128.4612887518</v>
      </c>
      <c r="K5262" s="6">
        <v>0</v>
      </c>
      <c r="L5262" s="6">
        <v>22042050.37331602</v>
      </c>
      <c r="M5262" s="6">
        <v>1459281.6425904899</v>
      </c>
      <c r="N5262" s="6">
        <v>1085052.8972569399</v>
      </c>
      <c r="O5262" s="6">
        <v>471676.31066385319</v>
      </c>
      <c r="P5262" s="6">
        <v>3128836.0006492501</v>
      </c>
      <c r="Q5262" s="6">
        <v>0</v>
      </c>
      <c r="R5262" s="6">
        <v>0</v>
      </c>
      <c r="S5262" s="6">
        <v>882357.33000000007</v>
      </c>
      <c r="T5262" s="6">
        <v>83872.94</v>
      </c>
      <c r="U5262" s="6">
        <v>84250</v>
      </c>
      <c r="V5262" s="6">
        <v>1598762.06</v>
      </c>
      <c r="W5262" s="6">
        <v>74927.86</v>
      </c>
      <c r="X5262" s="6">
        <v>37426961.197953261</v>
      </c>
      <c r="Y5262" s="6">
        <f t="shared" si="164"/>
        <v>46117501.588118009</v>
      </c>
      <c r="Z5262" s="6">
        <v>4200.2380430499998</v>
      </c>
      <c r="AA5262" s="6">
        <f t="shared" si="165"/>
        <v>10979.735223442198</v>
      </c>
    </row>
    <row r="5263" spans="1:27" x14ac:dyDescent="0.25">
      <c r="A5263" s="3" t="s">
        <v>4599</v>
      </c>
      <c r="B5263" s="4" t="s">
        <v>5034</v>
      </c>
      <c r="C5263" s="5">
        <v>3541406</v>
      </c>
      <c r="D5263" s="6">
        <v>9806955.0641129706</v>
      </c>
      <c r="E5263" s="6">
        <v>0</v>
      </c>
      <c r="F5263" s="6">
        <v>68665.8091218958</v>
      </c>
      <c r="G5263" s="6">
        <v>0</v>
      </c>
      <c r="H5263" s="6">
        <v>104008.4077260185</v>
      </c>
      <c r="I5263" s="6">
        <v>8961391.7464697305</v>
      </c>
      <c r="J5263" s="6">
        <v>4729609.5439052097</v>
      </c>
      <c r="K5263" s="6">
        <v>0</v>
      </c>
      <c r="L5263" s="6">
        <v>142626565.81723699</v>
      </c>
      <c r="M5263" s="6">
        <v>20262220.719039109</v>
      </c>
      <c r="N5263" s="6">
        <v>11789747.63025482</v>
      </c>
      <c r="O5263" s="6">
        <v>7452432.16198669</v>
      </c>
      <c r="P5263" s="6">
        <v>34168273.81918519</v>
      </c>
      <c r="Q5263" s="6">
        <v>0</v>
      </c>
      <c r="R5263" s="6">
        <v>0</v>
      </c>
      <c r="S5263" s="6">
        <v>3522104</v>
      </c>
      <c r="T5263" s="6">
        <v>74678.58</v>
      </c>
      <c r="U5263" s="6">
        <v>479290</v>
      </c>
      <c r="V5263" s="6">
        <v>10653013.48</v>
      </c>
      <c r="W5263" s="6">
        <v>698541.27</v>
      </c>
      <c r="X5263" s="6">
        <v>255397498.04903865</v>
      </c>
      <c r="Y5263" s="6">
        <f t="shared" si="164"/>
        <v>314700797.09602541</v>
      </c>
      <c r="Z5263" s="6">
        <v>26499.015897000001</v>
      </c>
      <c r="AA5263" s="6">
        <f t="shared" si="165"/>
        <v>11875.942801772244</v>
      </c>
    </row>
    <row r="5264" spans="1:27" x14ac:dyDescent="0.25">
      <c r="A5264" s="3" t="s">
        <v>4599</v>
      </c>
      <c r="B5264" s="4" t="s">
        <v>5035</v>
      </c>
      <c r="C5264" s="5">
        <v>3541505</v>
      </c>
      <c r="D5264" s="6">
        <v>3555577.7958123698</v>
      </c>
      <c r="E5264" s="6">
        <v>0</v>
      </c>
      <c r="F5264" s="6">
        <v>11494.7005356273</v>
      </c>
      <c r="G5264" s="6">
        <v>0</v>
      </c>
      <c r="H5264" s="6">
        <v>28364.267164421399</v>
      </c>
      <c r="I5264" s="6">
        <v>1499207.5068982299</v>
      </c>
      <c r="J5264" s="6">
        <v>584266.49894497637</v>
      </c>
      <c r="K5264" s="6">
        <v>0</v>
      </c>
      <c r="L5264" s="6">
        <v>20329204.179516312</v>
      </c>
      <c r="M5264" s="6">
        <v>2319492.2334036701</v>
      </c>
      <c r="N5264" s="6">
        <v>1178704.9991884399</v>
      </c>
      <c r="O5264" s="6">
        <v>504074.76870637882</v>
      </c>
      <c r="P5264" s="6">
        <v>2342963.6828436898</v>
      </c>
      <c r="Q5264" s="6">
        <v>0</v>
      </c>
      <c r="R5264" s="6">
        <v>0</v>
      </c>
      <c r="S5264" s="6">
        <v>482348</v>
      </c>
      <c r="T5264" s="6">
        <v>0</v>
      </c>
      <c r="U5264" s="6">
        <v>66600</v>
      </c>
      <c r="V5264" s="6">
        <v>1615552.57</v>
      </c>
      <c r="W5264" s="6">
        <v>143990.21</v>
      </c>
      <c r="X5264" s="6">
        <v>34661841.413014114</v>
      </c>
      <c r="Y5264" s="6">
        <f t="shared" si="164"/>
        <v>42710320.989115991</v>
      </c>
      <c r="Z5264" s="6">
        <v>3558.2820906000002</v>
      </c>
      <c r="AA5264" s="6">
        <f t="shared" si="165"/>
        <v>12003.073365640368</v>
      </c>
    </row>
    <row r="5265" spans="1:27" x14ac:dyDescent="0.25">
      <c r="A5265" s="3" t="s">
        <v>4599</v>
      </c>
      <c r="B5265" s="4" t="s">
        <v>5036</v>
      </c>
      <c r="C5265" s="5">
        <v>3541604</v>
      </c>
      <c r="D5265" s="6">
        <v>3555577.7958123698</v>
      </c>
      <c r="E5265" s="6">
        <v>0</v>
      </c>
      <c r="F5265" s="6">
        <v>20234.913163447502</v>
      </c>
      <c r="G5265" s="6">
        <v>0</v>
      </c>
      <c r="H5265" s="6">
        <v>107235.0430124979</v>
      </c>
      <c r="I5265" s="6">
        <v>2640180.9852296701</v>
      </c>
      <c r="J5265" s="6">
        <v>459773.23486447003</v>
      </c>
      <c r="K5265" s="6">
        <v>0</v>
      </c>
      <c r="L5265" s="6">
        <v>19575124.013958771</v>
      </c>
      <c r="M5265" s="6">
        <v>2045655.1696153199</v>
      </c>
      <c r="N5265" s="6">
        <v>1286630.2548287599</v>
      </c>
      <c r="O5265" s="6">
        <v>274423.81106963148</v>
      </c>
      <c r="P5265" s="6">
        <v>2195433.3955526701</v>
      </c>
      <c r="Q5265" s="6">
        <v>0</v>
      </c>
      <c r="R5265" s="6">
        <v>0</v>
      </c>
      <c r="S5265" s="6">
        <v>1027342</v>
      </c>
      <c r="T5265" s="6">
        <v>0</v>
      </c>
      <c r="U5265" s="6">
        <v>94390</v>
      </c>
      <c r="V5265" s="6">
        <v>1577308.34</v>
      </c>
      <c r="W5265" s="6">
        <v>169541.16</v>
      </c>
      <c r="X5265" s="6">
        <v>35028850.1171076</v>
      </c>
      <c r="Y5265" s="6">
        <f t="shared" si="164"/>
        <v>43162549.114299983</v>
      </c>
      <c r="Z5265" s="6">
        <v>3568.3559823720002</v>
      </c>
      <c r="AA5265" s="6">
        <f t="shared" si="165"/>
        <v>12095.920173751403</v>
      </c>
    </row>
    <row r="5266" spans="1:27" x14ac:dyDescent="0.25">
      <c r="A5266" s="3" t="s">
        <v>4599</v>
      </c>
      <c r="B5266" s="4" t="s">
        <v>5037</v>
      </c>
      <c r="C5266" s="5">
        <v>3541653</v>
      </c>
      <c r="D5266" s="6">
        <v>1201678.4937510099</v>
      </c>
      <c r="E5266" s="6">
        <v>0</v>
      </c>
      <c r="F5266" s="6">
        <v>2822.0743385813989</v>
      </c>
      <c r="G5266" s="6">
        <v>0</v>
      </c>
      <c r="H5266" s="6">
        <v>4700.4707028079856</v>
      </c>
      <c r="I5266" s="6">
        <v>367820.52426554129</v>
      </c>
      <c r="J5266" s="6">
        <v>36961.580912189602</v>
      </c>
      <c r="K5266" s="6">
        <v>0</v>
      </c>
      <c r="L5266" s="6">
        <v>6089125.5640318096</v>
      </c>
      <c r="M5266" s="6">
        <v>247324.72001298491</v>
      </c>
      <c r="N5266" s="6">
        <v>249318.87680571331</v>
      </c>
      <c r="O5266" s="6">
        <v>220477.55234539841</v>
      </c>
      <c r="P5266" s="6">
        <v>567857.8234052913</v>
      </c>
      <c r="Q5266" s="6">
        <v>0</v>
      </c>
      <c r="R5266" s="6">
        <v>0</v>
      </c>
      <c r="S5266" s="6">
        <v>114010</v>
      </c>
      <c r="T5266" s="6">
        <v>113012.68000000001</v>
      </c>
      <c r="U5266" s="6">
        <v>18520</v>
      </c>
      <c r="V5266" s="6">
        <v>481418.60000000003</v>
      </c>
      <c r="W5266" s="6">
        <v>63973.18</v>
      </c>
      <c r="X5266" s="6">
        <v>9779022.1405713279</v>
      </c>
      <c r="Y5266" s="6">
        <f t="shared" si="164"/>
        <v>12049711.081611989</v>
      </c>
      <c r="Z5266" s="6">
        <v>1084.137358125</v>
      </c>
      <c r="AA5266" s="6">
        <f t="shared" si="165"/>
        <v>11114.56126044009</v>
      </c>
    </row>
    <row r="5267" spans="1:27" x14ac:dyDescent="0.25">
      <c r="A5267" s="3" t="s">
        <v>4599</v>
      </c>
      <c r="B5267" s="4" t="s">
        <v>5038</v>
      </c>
      <c r="C5267" s="5">
        <v>3541703</v>
      </c>
      <c r="D5267" s="6">
        <v>1957565.3140723901</v>
      </c>
      <c r="E5267" s="6">
        <v>0</v>
      </c>
      <c r="F5267" s="6">
        <v>10645.357896445401</v>
      </c>
      <c r="G5267" s="6">
        <v>0</v>
      </c>
      <c r="H5267" s="6">
        <v>113734.35318941731</v>
      </c>
      <c r="I5267" s="6">
        <v>1376644.3353351699</v>
      </c>
      <c r="J5267" s="6">
        <v>164420.67846128871</v>
      </c>
      <c r="K5267" s="6">
        <v>0</v>
      </c>
      <c r="L5267" s="6">
        <v>10223383.98798896</v>
      </c>
      <c r="M5267" s="6">
        <v>224127.46307417619</v>
      </c>
      <c r="N5267" s="6">
        <v>476255.3238110696</v>
      </c>
      <c r="O5267" s="6">
        <v>117709.66563869501</v>
      </c>
      <c r="P5267" s="6">
        <v>1300041.9574744401</v>
      </c>
      <c r="Q5267" s="6">
        <v>0</v>
      </c>
      <c r="R5267" s="6">
        <v>0</v>
      </c>
      <c r="S5267" s="6">
        <v>425352</v>
      </c>
      <c r="T5267" s="6">
        <v>13948.48</v>
      </c>
      <c r="U5267" s="6">
        <v>38240</v>
      </c>
      <c r="V5267" s="6">
        <v>802053.71</v>
      </c>
      <c r="W5267" s="6">
        <v>48213.46</v>
      </c>
      <c r="X5267" s="6">
        <v>17292336.086942051</v>
      </c>
      <c r="Y5267" s="6">
        <f t="shared" si="164"/>
        <v>21307616.526329994</v>
      </c>
      <c r="Z5267" s="6">
        <v>1836.19200348</v>
      </c>
      <c r="AA5267" s="6">
        <f t="shared" si="165"/>
        <v>11604.242086855422</v>
      </c>
    </row>
    <row r="5268" spans="1:27" x14ac:dyDescent="0.25">
      <c r="A5268" s="3" t="s">
        <v>4599</v>
      </c>
      <c r="B5268" s="4" t="s">
        <v>5039</v>
      </c>
      <c r="C5268" s="5">
        <v>3541802</v>
      </c>
      <c r="D5268" s="6">
        <v>1201678.4937510099</v>
      </c>
      <c r="E5268" s="6">
        <v>0</v>
      </c>
      <c r="F5268" s="6">
        <v>8289.0845641941251</v>
      </c>
      <c r="G5268" s="6">
        <v>0</v>
      </c>
      <c r="H5268" s="6">
        <v>25680.0681707515</v>
      </c>
      <c r="I5268" s="6">
        <v>1081917.1481902299</v>
      </c>
      <c r="J5268" s="6">
        <v>32318.746956662901</v>
      </c>
      <c r="K5268" s="6">
        <v>0</v>
      </c>
      <c r="L5268" s="6">
        <v>3187166.4989449801</v>
      </c>
      <c r="M5268" s="6">
        <v>22887.1774062652</v>
      </c>
      <c r="N5268" s="6">
        <v>284872.49634799542</v>
      </c>
      <c r="O5268" s="6">
        <v>351363.68284369423</v>
      </c>
      <c r="P5268" s="6">
        <v>561515.378996916</v>
      </c>
      <c r="Q5268" s="6">
        <v>0</v>
      </c>
      <c r="R5268" s="6">
        <v>0</v>
      </c>
      <c r="S5268" s="6">
        <v>64385.29</v>
      </c>
      <c r="T5268" s="6">
        <v>0</v>
      </c>
      <c r="U5268" s="6">
        <v>0</v>
      </c>
      <c r="V5268" s="6">
        <v>278751.99</v>
      </c>
      <c r="W5268" s="6">
        <v>33642.68</v>
      </c>
      <c r="X5268" s="6">
        <v>7134468.7361727003</v>
      </c>
      <c r="Y5268" s="6">
        <f t="shared" si="164"/>
        <v>8791092.3767120019</v>
      </c>
      <c r="Z5268" s="6">
        <v>672.61740999999995</v>
      </c>
      <c r="AA5268" s="6">
        <f t="shared" si="165"/>
        <v>13069.974469902589</v>
      </c>
    </row>
    <row r="5269" spans="1:27" x14ac:dyDescent="0.25">
      <c r="A5269" s="3" t="s">
        <v>4599</v>
      </c>
      <c r="B5269" s="4" t="s">
        <v>5040</v>
      </c>
      <c r="C5269" s="5">
        <v>3541901</v>
      </c>
      <c r="D5269" s="6">
        <v>1917614.99756533</v>
      </c>
      <c r="E5269" s="6">
        <v>0</v>
      </c>
      <c r="F5269" s="6">
        <v>4108.2859925336788</v>
      </c>
      <c r="G5269" s="6">
        <v>0</v>
      </c>
      <c r="H5269" s="6">
        <v>2295.3335497484172</v>
      </c>
      <c r="I5269" s="6">
        <v>535947.50040577818</v>
      </c>
      <c r="J5269" s="6">
        <v>71574.695666287895</v>
      </c>
      <c r="K5269" s="6">
        <v>0</v>
      </c>
      <c r="L5269" s="6">
        <v>10562394.26229508</v>
      </c>
      <c r="M5269" s="6">
        <v>253619.09592598601</v>
      </c>
      <c r="N5269" s="6">
        <v>419701.5581886057</v>
      </c>
      <c r="O5269" s="6">
        <v>93559.065086836606</v>
      </c>
      <c r="P5269" s="6">
        <v>1224511.0534004199</v>
      </c>
      <c r="Q5269" s="6">
        <v>0</v>
      </c>
      <c r="R5269" s="6">
        <v>21561.605258886499</v>
      </c>
      <c r="S5269" s="6">
        <v>229872</v>
      </c>
      <c r="T5269" s="6">
        <v>23009.9</v>
      </c>
      <c r="U5269" s="6">
        <v>40610</v>
      </c>
      <c r="V5269" s="6">
        <v>893682.89</v>
      </c>
      <c r="W5269" s="6">
        <v>110317.7</v>
      </c>
      <c r="X5269" s="6">
        <v>16404379.943335492</v>
      </c>
      <c r="Y5269" s="6">
        <f t="shared" si="164"/>
        <v>20213476.966177993</v>
      </c>
      <c r="Z5269" s="6">
        <v>1701.939892185</v>
      </c>
      <c r="AA5269" s="6">
        <f t="shared" si="165"/>
        <v>11876.727879165781</v>
      </c>
    </row>
    <row r="5270" spans="1:27" x14ac:dyDescent="0.25">
      <c r="A5270" s="3" t="s">
        <v>4599</v>
      </c>
      <c r="B5270" s="4" t="s">
        <v>5041</v>
      </c>
      <c r="C5270" s="5">
        <v>3542008</v>
      </c>
      <c r="D5270" s="6">
        <v>1201678.4937510099</v>
      </c>
      <c r="E5270" s="6">
        <v>0</v>
      </c>
      <c r="F5270" s="6">
        <v>4991.640967375426</v>
      </c>
      <c r="G5270" s="6">
        <v>0</v>
      </c>
      <c r="H5270" s="6">
        <v>29084.4424606395</v>
      </c>
      <c r="I5270" s="6">
        <v>651491.42996266834</v>
      </c>
      <c r="J5270" s="6">
        <v>96033.168316831696</v>
      </c>
      <c r="K5270" s="6">
        <v>0</v>
      </c>
      <c r="L5270" s="6">
        <v>7925855.6240870003</v>
      </c>
      <c r="M5270" s="6">
        <v>169705.5348157766</v>
      </c>
      <c r="N5270" s="6">
        <v>189364.2915111183</v>
      </c>
      <c r="O5270" s="6">
        <v>150405.42119785742</v>
      </c>
      <c r="P5270" s="6">
        <v>278564.10485310823</v>
      </c>
      <c r="Q5270" s="6">
        <v>0</v>
      </c>
      <c r="R5270" s="6">
        <v>0</v>
      </c>
      <c r="S5270" s="6">
        <v>299792</v>
      </c>
      <c r="T5270" s="6">
        <v>15013.44</v>
      </c>
      <c r="U5270" s="6">
        <v>21600</v>
      </c>
      <c r="V5270" s="6">
        <v>425911.86</v>
      </c>
      <c r="W5270" s="6">
        <v>39504.81</v>
      </c>
      <c r="X5270" s="6">
        <v>11498996.261923386</v>
      </c>
      <c r="Y5270" s="6">
        <f t="shared" si="164"/>
        <v>14169063.193941996</v>
      </c>
      <c r="Z5270" s="6">
        <v>1373.8121859800001</v>
      </c>
      <c r="AA5270" s="6">
        <f t="shared" si="165"/>
        <v>10313.682858937946</v>
      </c>
    </row>
    <row r="5271" spans="1:27" x14ac:dyDescent="0.25">
      <c r="A5271" s="3" t="s">
        <v>4599</v>
      </c>
      <c r="B5271" s="4" t="s">
        <v>5042</v>
      </c>
      <c r="C5271" s="5">
        <v>3542107</v>
      </c>
      <c r="D5271" s="6">
        <v>1201678.4937510099</v>
      </c>
      <c r="E5271" s="6">
        <v>0</v>
      </c>
      <c r="F5271" s="6">
        <v>7372.5450413893841</v>
      </c>
      <c r="G5271" s="6">
        <v>0</v>
      </c>
      <c r="H5271" s="6">
        <v>14436.836552507701</v>
      </c>
      <c r="I5271" s="6">
        <v>960345.58513228374</v>
      </c>
      <c r="J5271" s="6">
        <v>116064.14543093651</v>
      </c>
      <c r="K5271" s="6">
        <v>0</v>
      </c>
      <c r="L5271" s="6">
        <v>8202954.0415516999</v>
      </c>
      <c r="M5271" s="6">
        <v>586516.14997565327</v>
      </c>
      <c r="N5271" s="6">
        <v>441923.03197532863</v>
      </c>
      <c r="O5271" s="6">
        <v>194443.8484012335</v>
      </c>
      <c r="P5271" s="6">
        <v>938902.09381593892</v>
      </c>
      <c r="Q5271" s="6">
        <v>0</v>
      </c>
      <c r="R5271" s="6">
        <v>0</v>
      </c>
      <c r="S5271" s="6">
        <v>274668</v>
      </c>
      <c r="T5271" s="6">
        <v>23256.720000000001</v>
      </c>
      <c r="U5271" s="6">
        <v>31050</v>
      </c>
      <c r="V5271" s="6">
        <v>653473.68000000005</v>
      </c>
      <c r="W5271" s="6">
        <v>0</v>
      </c>
      <c r="X5271" s="6">
        <v>13647085.171627983</v>
      </c>
      <c r="Y5271" s="6">
        <f t="shared" si="164"/>
        <v>16815938.348480001</v>
      </c>
      <c r="Z5271" s="6">
        <v>1567.3398379099999</v>
      </c>
      <c r="AA5271" s="6">
        <f t="shared" si="165"/>
        <v>10728.967605968304</v>
      </c>
    </row>
    <row r="5272" spans="1:27" x14ac:dyDescent="0.25">
      <c r="A5272" s="3" t="s">
        <v>4599</v>
      </c>
      <c r="B5272" s="4" t="s">
        <v>5043</v>
      </c>
      <c r="C5272" s="5">
        <v>3542206</v>
      </c>
      <c r="D5272" s="6">
        <v>2803916.4827138502</v>
      </c>
      <c r="E5272" s="6">
        <v>0</v>
      </c>
      <c r="F5272" s="6">
        <v>24616.141860087602</v>
      </c>
      <c r="G5272" s="6">
        <v>0</v>
      </c>
      <c r="H5272" s="6">
        <v>83783.614672942698</v>
      </c>
      <c r="I5272" s="6">
        <v>3210014.34832008</v>
      </c>
      <c r="J5272" s="6">
        <v>397370.62165232911</v>
      </c>
      <c r="K5272" s="6">
        <v>0</v>
      </c>
      <c r="L5272" s="6">
        <v>23439004.78006817</v>
      </c>
      <c r="M5272" s="6">
        <v>1810682.94108099</v>
      </c>
      <c r="N5272" s="6">
        <v>322816.89660769352</v>
      </c>
      <c r="O5272" s="6">
        <v>593335.45690634625</v>
      </c>
      <c r="P5272" s="6">
        <v>2270423.6812205799</v>
      </c>
      <c r="Q5272" s="6">
        <v>0</v>
      </c>
      <c r="R5272" s="6">
        <v>0</v>
      </c>
      <c r="S5272" s="6">
        <v>509372</v>
      </c>
      <c r="T5272" s="6">
        <v>88097.8</v>
      </c>
      <c r="U5272" s="6">
        <v>101800</v>
      </c>
      <c r="V5272" s="6">
        <v>1819590.94</v>
      </c>
      <c r="W5272" s="6">
        <v>0</v>
      </c>
      <c r="X5272" s="6">
        <v>37474825.705103062</v>
      </c>
      <c r="Y5272" s="6">
        <f t="shared" si="164"/>
        <v>46176480.233827993</v>
      </c>
      <c r="Z5272" s="6">
        <v>4203.5622246399998</v>
      </c>
      <c r="AA5272" s="6">
        <f t="shared" si="165"/>
        <v>10985.083071485311</v>
      </c>
    </row>
    <row r="5273" spans="1:27" x14ac:dyDescent="0.25">
      <c r="A5273" s="3" t="s">
        <v>4599</v>
      </c>
      <c r="B5273" s="4" t="s">
        <v>5044</v>
      </c>
      <c r="C5273" s="5">
        <v>3542305</v>
      </c>
      <c r="D5273" s="6">
        <v>1201678.4937510099</v>
      </c>
      <c r="E5273" s="6">
        <v>0</v>
      </c>
      <c r="F5273" s="6">
        <v>2414.981334198993</v>
      </c>
      <c r="G5273" s="6">
        <v>0</v>
      </c>
      <c r="H5273" s="6">
        <v>3879.9870150949523</v>
      </c>
      <c r="I5273" s="6">
        <v>314761.1507872098</v>
      </c>
      <c r="J5273" s="6">
        <v>23100.308391494902</v>
      </c>
      <c r="K5273" s="6">
        <v>0</v>
      </c>
      <c r="L5273" s="6">
        <v>2648277.3088784302</v>
      </c>
      <c r="M5273" s="6">
        <v>64152.061353676399</v>
      </c>
      <c r="N5273" s="6">
        <v>182228.95633825671</v>
      </c>
      <c r="O5273" s="6">
        <v>46602.353514039904</v>
      </c>
      <c r="P5273" s="6">
        <v>223387.6075312449</v>
      </c>
      <c r="Q5273" s="6">
        <v>0</v>
      </c>
      <c r="R5273" s="6">
        <v>20534.864470053599</v>
      </c>
      <c r="S5273" s="6">
        <v>31807.530000000002</v>
      </c>
      <c r="T5273" s="6">
        <v>0</v>
      </c>
      <c r="U5273" s="6">
        <v>0</v>
      </c>
      <c r="V5273" s="6">
        <v>213893.9</v>
      </c>
      <c r="W5273" s="6">
        <v>17325.349999999999</v>
      </c>
      <c r="X5273" s="6">
        <v>4994044.8533647098</v>
      </c>
      <c r="Y5273" s="6">
        <f t="shared" si="164"/>
        <v>6153662.0683159949</v>
      </c>
      <c r="Z5273" s="6">
        <v>527.29329575999998</v>
      </c>
      <c r="AA5273" s="6">
        <f t="shared" si="165"/>
        <v>11670.283157017158</v>
      </c>
    </row>
    <row r="5274" spans="1:27" x14ac:dyDescent="0.25">
      <c r="A5274" s="3" t="s">
        <v>4599</v>
      </c>
      <c r="B5274" s="4" t="s">
        <v>5045</v>
      </c>
      <c r="C5274" s="5">
        <v>3542404</v>
      </c>
      <c r="D5274" s="6">
        <v>2403356.9875020301</v>
      </c>
      <c r="E5274" s="6">
        <v>0</v>
      </c>
      <c r="F5274" s="6">
        <v>9513.4231455932477</v>
      </c>
      <c r="G5274" s="6">
        <v>0</v>
      </c>
      <c r="H5274" s="6">
        <v>10649.399448141501</v>
      </c>
      <c r="I5274" s="6">
        <v>1241253.69258237</v>
      </c>
      <c r="J5274" s="6">
        <v>311186.82032137632</v>
      </c>
      <c r="K5274" s="6">
        <v>0</v>
      </c>
      <c r="L5274" s="6">
        <v>14053339.91235189</v>
      </c>
      <c r="M5274" s="6">
        <v>2436347.67083266</v>
      </c>
      <c r="N5274" s="6">
        <v>549131.84547962993</v>
      </c>
      <c r="O5274" s="6">
        <v>506432.4947248823</v>
      </c>
      <c r="P5274" s="6">
        <v>2291963.4231455899</v>
      </c>
      <c r="Q5274" s="6">
        <v>0</v>
      </c>
      <c r="R5274" s="6">
        <v>0</v>
      </c>
      <c r="S5274" s="6">
        <v>525602</v>
      </c>
      <c r="T5274" s="6">
        <v>12893.59</v>
      </c>
      <c r="U5274" s="6">
        <v>62540</v>
      </c>
      <c r="V5274" s="6">
        <v>1109497.01</v>
      </c>
      <c r="W5274" s="6">
        <v>71593.23</v>
      </c>
      <c r="X5274" s="6">
        <v>25595301.49953416</v>
      </c>
      <c r="Y5274" s="6">
        <f t="shared" si="164"/>
        <v>31538530.507725991</v>
      </c>
      <c r="Z5274" s="6">
        <v>2582.3349312400001</v>
      </c>
      <c r="AA5274" s="6">
        <f t="shared" si="165"/>
        <v>12213.18355190341</v>
      </c>
    </row>
    <row r="5275" spans="1:27" x14ac:dyDescent="0.25">
      <c r="A5275" s="3" t="s">
        <v>4599</v>
      </c>
      <c r="B5275" s="4" t="s">
        <v>5046</v>
      </c>
      <c r="C5275" s="5">
        <v>3542503</v>
      </c>
      <c r="D5275" s="6">
        <v>1201678.4937510099</v>
      </c>
      <c r="E5275" s="6">
        <v>0</v>
      </c>
      <c r="F5275" s="6">
        <v>6121.5630579451381</v>
      </c>
      <c r="G5275" s="6">
        <v>0</v>
      </c>
      <c r="H5275" s="6">
        <v>69460.087648109096</v>
      </c>
      <c r="I5275" s="6">
        <v>798645.98279500077</v>
      </c>
      <c r="J5275" s="6">
        <v>68123.802954065904</v>
      </c>
      <c r="K5275" s="6">
        <v>0</v>
      </c>
      <c r="L5275" s="6">
        <v>4655848.3038467802</v>
      </c>
      <c r="M5275" s="6">
        <v>480599.08294108091</v>
      </c>
      <c r="N5275" s="6">
        <v>324760.56646648271</v>
      </c>
      <c r="O5275" s="6">
        <v>106484.19899366981</v>
      </c>
      <c r="P5275" s="6">
        <v>263281.8292484986</v>
      </c>
      <c r="Q5275" s="6">
        <v>0</v>
      </c>
      <c r="R5275" s="6">
        <v>0</v>
      </c>
      <c r="S5275" s="6">
        <v>206484.2</v>
      </c>
      <c r="T5275" s="6">
        <v>13785.800000000001</v>
      </c>
      <c r="U5275" s="6">
        <v>0</v>
      </c>
      <c r="V5275" s="6">
        <v>374427.29</v>
      </c>
      <c r="W5275" s="6">
        <v>41615.57</v>
      </c>
      <c r="X5275" s="6">
        <v>8611316.7717026435</v>
      </c>
      <c r="Y5275" s="6">
        <f t="shared" si="164"/>
        <v>10610864.526091997</v>
      </c>
      <c r="Z5275" s="6">
        <v>844.88651489999995</v>
      </c>
      <c r="AA5275" s="6">
        <f t="shared" si="165"/>
        <v>12558.922812666609</v>
      </c>
    </row>
    <row r="5276" spans="1:27" x14ac:dyDescent="0.25">
      <c r="A5276" s="3" t="s">
        <v>4599</v>
      </c>
      <c r="B5276" s="4" t="s">
        <v>5047</v>
      </c>
      <c r="C5276" s="5">
        <v>3542602</v>
      </c>
      <c r="D5276" s="6">
        <v>4406154.4716766803</v>
      </c>
      <c r="E5276" s="6">
        <v>0</v>
      </c>
      <c r="F5276" s="6">
        <v>19755.729589352399</v>
      </c>
      <c r="G5276" s="6">
        <v>0</v>
      </c>
      <c r="H5276" s="6">
        <v>3613.6098036033113</v>
      </c>
      <c r="I5276" s="6">
        <v>2577585.3757506898</v>
      </c>
      <c r="J5276" s="6">
        <v>829208.43207271537</v>
      </c>
      <c r="K5276" s="6">
        <v>0</v>
      </c>
      <c r="L5276" s="6">
        <v>44284683.963642262</v>
      </c>
      <c r="M5276" s="6">
        <v>6471629.8977438696</v>
      </c>
      <c r="N5276" s="6">
        <v>2903565.74419737</v>
      </c>
      <c r="O5276" s="6">
        <v>1040968.42233404</v>
      </c>
      <c r="P5276" s="6">
        <v>5981919.2176594697</v>
      </c>
      <c r="Q5276" s="6">
        <v>0</v>
      </c>
      <c r="R5276" s="6">
        <v>32855.786398312004</v>
      </c>
      <c r="S5276" s="6">
        <v>878427</v>
      </c>
      <c r="T5276" s="6">
        <v>219667.30000000002</v>
      </c>
      <c r="U5276" s="6">
        <v>166090</v>
      </c>
      <c r="V5276" s="6">
        <v>3475315.79</v>
      </c>
      <c r="W5276" s="6">
        <v>269638.03000000003</v>
      </c>
      <c r="X5276" s="6">
        <v>73561078.770868361</v>
      </c>
      <c r="Y5276" s="6">
        <f t="shared" si="164"/>
        <v>90641961.261463985</v>
      </c>
      <c r="Z5276" s="6">
        <v>7880.0007622200001</v>
      </c>
      <c r="AA5276" s="6">
        <f t="shared" si="165"/>
        <v>11502.785849468344</v>
      </c>
    </row>
    <row r="5277" spans="1:27" x14ac:dyDescent="0.25">
      <c r="A5277" s="3" t="s">
        <v>4599</v>
      </c>
      <c r="B5277" s="4" t="s">
        <v>5048</v>
      </c>
      <c r="C5277" s="5">
        <v>3542701</v>
      </c>
      <c r="D5277" s="6">
        <v>1201678.4937510099</v>
      </c>
      <c r="E5277" s="6">
        <v>0</v>
      </c>
      <c r="F5277" s="6">
        <v>4436.2197695179348</v>
      </c>
      <c r="G5277" s="6">
        <v>0</v>
      </c>
      <c r="H5277" s="6">
        <v>40507.011848725902</v>
      </c>
      <c r="I5277" s="6">
        <v>578394.91154033435</v>
      </c>
      <c r="J5277" s="6">
        <v>75107.409511442907</v>
      </c>
      <c r="K5277" s="6">
        <v>0</v>
      </c>
      <c r="L5277" s="6">
        <v>9932112.6765135508</v>
      </c>
      <c r="M5277" s="6">
        <v>107448.18211329321</v>
      </c>
      <c r="N5277" s="6">
        <v>275944.36779743538</v>
      </c>
      <c r="O5277" s="6">
        <v>271536.06557377038</v>
      </c>
      <c r="P5277" s="6">
        <v>583669.33939295565</v>
      </c>
      <c r="Q5277" s="6">
        <v>0</v>
      </c>
      <c r="R5277" s="6">
        <v>0</v>
      </c>
      <c r="S5277" s="6">
        <v>214388</v>
      </c>
      <c r="T5277" s="6">
        <v>47722.54</v>
      </c>
      <c r="U5277" s="6">
        <v>24150</v>
      </c>
      <c r="V5277" s="6">
        <v>826174.41</v>
      </c>
      <c r="W5277" s="6">
        <v>125283.7</v>
      </c>
      <c r="X5277" s="6">
        <v>14308553.327812036</v>
      </c>
      <c r="Y5277" s="6">
        <f t="shared" si="164"/>
        <v>17630999.41052999</v>
      </c>
      <c r="Z5277" s="6">
        <v>1639.162095424</v>
      </c>
      <c r="AA5277" s="6">
        <f t="shared" si="165"/>
        <v>10756.1048780654</v>
      </c>
    </row>
    <row r="5278" spans="1:27" x14ac:dyDescent="0.25">
      <c r="A5278" s="3" t="s">
        <v>4599</v>
      </c>
      <c r="B5278" s="4" t="s">
        <v>5049</v>
      </c>
      <c r="C5278" s="5">
        <v>3542800</v>
      </c>
      <c r="D5278" s="6">
        <v>1201678.4937510099</v>
      </c>
      <c r="E5278" s="6">
        <v>0</v>
      </c>
      <c r="F5278" s="6">
        <v>2798.1902288589513</v>
      </c>
      <c r="G5278" s="6">
        <v>0</v>
      </c>
      <c r="H5278" s="6">
        <v>2194.0107125466643</v>
      </c>
      <c r="I5278" s="6">
        <v>364034.71027430613</v>
      </c>
      <c r="J5278" s="6">
        <v>12082.072715468301</v>
      </c>
      <c r="K5278" s="6">
        <v>0</v>
      </c>
      <c r="L5278" s="6">
        <v>2857989.4578802101</v>
      </c>
      <c r="M5278" s="6">
        <v>11914.486284694</v>
      </c>
      <c r="N5278" s="6">
        <v>98833.850024346699</v>
      </c>
      <c r="O5278" s="6">
        <v>181911.35367635119</v>
      </c>
      <c r="P5278" s="6">
        <v>156376.23762376231</v>
      </c>
      <c r="Q5278" s="6">
        <v>0</v>
      </c>
      <c r="R5278" s="6">
        <v>0</v>
      </c>
      <c r="S5278" s="6">
        <v>55338</v>
      </c>
      <c r="T5278" s="6">
        <v>61246.020000000004</v>
      </c>
      <c r="U5278" s="6">
        <v>2580</v>
      </c>
      <c r="V5278" s="6">
        <v>230438.21</v>
      </c>
      <c r="W5278" s="6">
        <v>29969</v>
      </c>
      <c r="X5278" s="6">
        <v>5269384.0931715528</v>
      </c>
      <c r="Y5278" s="6">
        <f t="shared" si="164"/>
        <v>6492935.0796059873</v>
      </c>
      <c r="Z5278" s="6">
        <v>537.21501320000004</v>
      </c>
      <c r="AA5278" s="6">
        <f t="shared" si="165"/>
        <v>12086.28746417541</v>
      </c>
    </row>
    <row r="5279" spans="1:27" x14ac:dyDescent="0.25">
      <c r="A5279" s="3" t="s">
        <v>4599</v>
      </c>
      <c r="B5279" s="4" t="s">
        <v>5050</v>
      </c>
      <c r="C5279" s="5">
        <v>3542909</v>
      </c>
      <c r="D5279" s="6">
        <v>1602237.98896283</v>
      </c>
      <c r="E5279" s="6">
        <v>0</v>
      </c>
      <c r="F5279" s="6">
        <v>4839.9285830222361</v>
      </c>
      <c r="G5279" s="6">
        <v>0</v>
      </c>
      <c r="H5279" s="6">
        <v>36159.657523129397</v>
      </c>
      <c r="I5279" s="6">
        <v>631291.78704755718</v>
      </c>
      <c r="J5279" s="6">
        <v>129811.24817399771</v>
      </c>
      <c r="K5279" s="6">
        <v>0</v>
      </c>
      <c r="L5279" s="6">
        <v>12641006.646648269</v>
      </c>
      <c r="M5279" s="6">
        <v>256481.50462587242</v>
      </c>
      <c r="N5279" s="6">
        <v>410033.17643239733</v>
      </c>
      <c r="O5279" s="6">
        <v>314898.17399772763</v>
      </c>
      <c r="P5279" s="6">
        <v>426486.78785911371</v>
      </c>
      <c r="Q5279" s="6">
        <v>0</v>
      </c>
      <c r="R5279" s="6">
        <v>0</v>
      </c>
      <c r="S5279" s="6">
        <v>273748</v>
      </c>
      <c r="T5279" s="6">
        <v>24038.720000000001</v>
      </c>
      <c r="U5279" s="6">
        <v>37890</v>
      </c>
      <c r="V5279" s="6">
        <v>1070651.57</v>
      </c>
      <c r="W5279" s="6">
        <v>125738.79000000001</v>
      </c>
      <c r="X5279" s="6">
        <v>17985313.979853917</v>
      </c>
      <c r="Y5279" s="6">
        <f t="shared" si="164"/>
        <v>22161503.885975994</v>
      </c>
      <c r="Z5279" s="6">
        <v>2189.8785723199999</v>
      </c>
      <c r="AA5279" s="6">
        <f t="shared" si="165"/>
        <v>10119.969283272938</v>
      </c>
    </row>
    <row r="5280" spans="1:27" x14ac:dyDescent="0.25">
      <c r="A5280" s="3" t="s">
        <v>4599</v>
      </c>
      <c r="B5280" s="4" t="s">
        <v>5051</v>
      </c>
      <c r="C5280" s="5">
        <v>3543006</v>
      </c>
      <c r="D5280" s="6">
        <v>2403356.9875020301</v>
      </c>
      <c r="E5280" s="6">
        <v>0</v>
      </c>
      <c r="F5280" s="6">
        <v>6557.3932803116377</v>
      </c>
      <c r="G5280" s="6">
        <v>0</v>
      </c>
      <c r="H5280" s="6">
        <v>9492.4200616782982</v>
      </c>
      <c r="I5280" s="6">
        <v>853941.43807823397</v>
      </c>
      <c r="J5280" s="6">
        <v>143578.06362603471</v>
      </c>
      <c r="K5280" s="6">
        <v>0</v>
      </c>
      <c r="L5280" s="6">
        <v>17113621.636098031</v>
      </c>
      <c r="M5280" s="6">
        <v>140601.9639668884</v>
      </c>
      <c r="N5280" s="6">
        <v>504207.50689823081</v>
      </c>
      <c r="O5280" s="6">
        <v>93603.035221554906</v>
      </c>
      <c r="P5280" s="6">
        <v>508865.6549261483</v>
      </c>
      <c r="Q5280" s="6">
        <v>0</v>
      </c>
      <c r="R5280" s="6">
        <v>1466669.9237136799</v>
      </c>
      <c r="S5280" s="6">
        <v>326360</v>
      </c>
      <c r="T5280" s="6">
        <v>0</v>
      </c>
      <c r="U5280" s="6">
        <v>90980</v>
      </c>
      <c r="V5280" s="6">
        <v>1396216.37</v>
      </c>
      <c r="W5280" s="6">
        <v>116268.43000000001</v>
      </c>
      <c r="X5280" s="6">
        <v>25174320.823372822</v>
      </c>
      <c r="Y5280" s="6">
        <f t="shared" si="164"/>
        <v>31019798.11855999</v>
      </c>
      <c r="Z5280" s="6">
        <v>3364.499097163</v>
      </c>
      <c r="AA5280" s="6">
        <f t="shared" si="165"/>
        <v>9219.7373881646708</v>
      </c>
    </row>
    <row r="5281" spans="1:27" x14ac:dyDescent="0.25">
      <c r="A5281" s="3" t="s">
        <v>4599</v>
      </c>
      <c r="B5281" s="4" t="s">
        <v>5052</v>
      </c>
      <c r="C5281" s="5">
        <v>3543105</v>
      </c>
      <c r="D5281" s="6">
        <v>1201678.4937510099</v>
      </c>
      <c r="E5281" s="6">
        <v>0</v>
      </c>
      <c r="F5281" s="6">
        <v>3246.972894010712</v>
      </c>
      <c r="G5281" s="6">
        <v>0</v>
      </c>
      <c r="H5281" s="6">
        <v>6034.718389871774</v>
      </c>
      <c r="I5281" s="6">
        <v>407992.5580262944</v>
      </c>
      <c r="J5281" s="6">
        <v>71735.984418113905</v>
      </c>
      <c r="K5281" s="6">
        <v>0</v>
      </c>
      <c r="L5281" s="6">
        <v>7167946.2830709303</v>
      </c>
      <c r="M5281" s="6">
        <v>197734.4099983768</v>
      </c>
      <c r="N5281" s="6">
        <v>192866.21490017851</v>
      </c>
      <c r="O5281" s="6">
        <v>440276.3431261158</v>
      </c>
      <c r="P5281" s="6">
        <v>137967.70816425901</v>
      </c>
      <c r="Q5281" s="6">
        <v>0</v>
      </c>
      <c r="R5281" s="6">
        <v>0</v>
      </c>
      <c r="S5281" s="6">
        <v>164814</v>
      </c>
      <c r="T5281" s="6">
        <v>35719.08</v>
      </c>
      <c r="U5281" s="6">
        <v>26280</v>
      </c>
      <c r="V5281" s="6">
        <v>562276.38</v>
      </c>
      <c r="W5281" s="6">
        <v>56110.340000000004</v>
      </c>
      <c r="X5281" s="6">
        <v>10672679.486739162</v>
      </c>
      <c r="Y5281" s="6">
        <f t="shared" si="164"/>
        <v>13150875.663559996</v>
      </c>
      <c r="Z5281" s="6">
        <v>1257.64758712</v>
      </c>
      <c r="AA5281" s="6">
        <f t="shared" si="165"/>
        <v>10456.72555510989</v>
      </c>
    </row>
    <row r="5282" spans="1:27" x14ac:dyDescent="0.25">
      <c r="A5282" s="3" t="s">
        <v>4599</v>
      </c>
      <c r="B5282" s="4" t="s">
        <v>5053</v>
      </c>
      <c r="C5282" s="5">
        <v>3543204</v>
      </c>
      <c r="D5282" s="6">
        <v>1201678.4937510099</v>
      </c>
      <c r="E5282" s="6">
        <v>0</v>
      </c>
      <c r="F5282" s="6">
        <v>4524.9959422171723</v>
      </c>
      <c r="G5282" s="6">
        <v>0</v>
      </c>
      <c r="H5282" s="6">
        <v>31737.5750689823</v>
      </c>
      <c r="I5282" s="6">
        <v>589649.50495049497</v>
      </c>
      <c r="J5282" s="6">
        <v>61122.983281934801</v>
      </c>
      <c r="K5282" s="6">
        <v>0</v>
      </c>
      <c r="L5282" s="6">
        <v>3438318.7875344902</v>
      </c>
      <c r="M5282" s="6">
        <v>144389.6364226586</v>
      </c>
      <c r="N5282" s="6">
        <v>127623.25921116701</v>
      </c>
      <c r="O5282" s="6">
        <v>58178.550559973999</v>
      </c>
      <c r="P5282" s="6">
        <v>212118.73884109719</v>
      </c>
      <c r="Q5282" s="6">
        <v>0</v>
      </c>
      <c r="R5282" s="6">
        <v>0</v>
      </c>
      <c r="S5282" s="6">
        <v>118398</v>
      </c>
      <c r="T5282" s="6">
        <v>24928.799999999999</v>
      </c>
      <c r="U5282" s="6">
        <v>15270</v>
      </c>
      <c r="V5282" s="6">
        <v>292585.24</v>
      </c>
      <c r="W5282" s="6">
        <v>21533.14</v>
      </c>
      <c r="X5282" s="6">
        <v>6342057.7055640249</v>
      </c>
      <c r="Y5282" s="6">
        <f t="shared" si="164"/>
        <v>7814683.5047959909</v>
      </c>
      <c r="Z5282" s="6">
        <v>628.16484537999997</v>
      </c>
      <c r="AA5282" s="6">
        <f t="shared" si="165"/>
        <v>12440.498003463728</v>
      </c>
    </row>
    <row r="5283" spans="1:27" x14ac:dyDescent="0.25">
      <c r="A5283" s="3" t="s">
        <v>4599</v>
      </c>
      <c r="B5283" s="4" t="s">
        <v>5054</v>
      </c>
      <c r="C5283" s="5">
        <v>3543238</v>
      </c>
      <c r="D5283" s="6">
        <v>1201678.4937510099</v>
      </c>
      <c r="E5283" s="6">
        <v>0</v>
      </c>
      <c r="F5283" s="6">
        <v>2396.4453822431419</v>
      </c>
      <c r="G5283" s="6">
        <v>0</v>
      </c>
      <c r="H5283" s="6">
        <v>3178.8995292971922</v>
      </c>
      <c r="I5283" s="6">
        <v>297309.81171887682</v>
      </c>
      <c r="J5283" s="6">
        <v>18533.363090407402</v>
      </c>
      <c r="K5283" s="6">
        <v>0</v>
      </c>
      <c r="L5283" s="6">
        <v>1342448.6528161</v>
      </c>
      <c r="M5283" s="6">
        <v>35898.141535465002</v>
      </c>
      <c r="N5283" s="6">
        <v>92382.446031488405</v>
      </c>
      <c r="O5283" s="6">
        <v>101033.6552507709</v>
      </c>
      <c r="P5283" s="6">
        <v>27458.634961856802</v>
      </c>
      <c r="Q5283" s="6">
        <v>0</v>
      </c>
      <c r="R5283" s="6">
        <v>0</v>
      </c>
      <c r="S5283" s="6">
        <v>44239.6</v>
      </c>
      <c r="T5283" s="6">
        <v>1956.32</v>
      </c>
      <c r="U5283" s="6">
        <v>0</v>
      </c>
      <c r="V5283" s="6">
        <v>108601</v>
      </c>
      <c r="W5283" s="6">
        <v>11006.07</v>
      </c>
      <c r="X5283" s="6">
        <v>3288121.5340675157</v>
      </c>
      <c r="Y5283" s="6">
        <f t="shared" si="164"/>
        <v>4051623.3542779926</v>
      </c>
      <c r="Z5283" s="6">
        <v>223.09035238000001</v>
      </c>
      <c r="AA5283" s="6">
        <f t="shared" si="165"/>
        <v>18161.356199647205</v>
      </c>
    </row>
    <row r="5284" spans="1:27" x14ac:dyDescent="0.25">
      <c r="A5284" s="3" t="s">
        <v>4599</v>
      </c>
      <c r="B5284" s="4" t="s">
        <v>5055</v>
      </c>
      <c r="C5284" s="5">
        <v>3543253</v>
      </c>
      <c r="D5284" s="6">
        <v>1201678.4937510099</v>
      </c>
      <c r="E5284" s="6">
        <v>0</v>
      </c>
      <c r="F5284" s="6">
        <v>2805.161499756533</v>
      </c>
      <c r="G5284" s="6">
        <v>0</v>
      </c>
      <c r="H5284" s="6">
        <v>3335.7166044473292</v>
      </c>
      <c r="I5284" s="6">
        <v>365022.49634799542</v>
      </c>
      <c r="J5284" s="6">
        <v>45209.876643402</v>
      </c>
      <c r="K5284" s="6">
        <v>0</v>
      </c>
      <c r="L5284" s="6">
        <v>6524804.0740139596</v>
      </c>
      <c r="M5284" s="6">
        <v>145117.80555104691</v>
      </c>
      <c r="N5284" s="6">
        <v>327043.58058756689</v>
      </c>
      <c r="O5284" s="6">
        <v>41603.140723908502</v>
      </c>
      <c r="P5284" s="6">
        <v>247659.00016231131</v>
      </c>
      <c r="Q5284" s="6">
        <v>0</v>
      </c>
      <c r="R5284" s="6">
        <v>0</v>
      </c>
      <c r="S5284" s="6">
        <v>293172</v>
      </c>
      <c r="T5284" s="6">
        <v>179421.5</v>
      </c>
      <c r="U5284" s="6">
        <v>52320</v>
      </c>
      <c r="V5284" s="6">
        <v>508867.48000000004</v>
      </c>
      <c r="W5284" s="6">
        <v>54192.9</v>
      </c>
      <c r="X5284" s="6">
        <v>9992253.2258854043</v>
      </c>
      <c r="Y5284" s="6">
        <f t="shared" si="164"/>
        <v>12312454.424935995</v>
      </c>
      <c r="Z5284" s="6">
        <v>1125.436748205</v>
      </c>
      <c r="AA5284" s="6">
        <f t="shared" si="165"/>
        <v>10940.156738771482</v>
      </c>
    </row>
    <row r="5285" spans="1:27" x14ac:dyDescent="0.25">
      <c r="A5285" s="3" t="s">
        <v>4599</v>
      </c>
      <c r="B5285" s="4" t="s">
        <v>5056</v>
      </c>
      <c r="C5285" s="5">
        <v>3543303</v>
      </c>
      <c r="D5285" s="6">
        <v>6809511.4591787001</v>
      </c>
      <c r="E5285" s="6">
        <v>0</v>
      </c>
      <c r="F5285" s="6">
        <v>37827.162798247002</v>
      </c>
      <c r="G5285" s="6">
        <v>0</v>
      </c>
      <c r="H5285" s="6">
        <v>270.37006979386501</v>
      </c>
      <c r="I5285" s="6">
        <v>4932758.4726505401</v>
      </c>
      <c r="J5285" s="6">
        <v>1414759.20305145</v>
      </c>
      <c r="K5285" s="6">
        <v>0</v>
      </c>
      <c r="L5285" s="6">
        <v>59859542.671644211</v>
      </c>
      <c r="M5285" s="6">
        <v>16363814.27527998</v>
      </c>
      <c r="N5285" s="6">
        <v>3787147.06216523</v>
      </c>
      <c r="O5285" s="6">
        <v>1184853.5951955901</v>
      </c>
      <c r="P5285" s="6">
        <v>13407275.6370719</v>
      </c>
      <c r="Q5285" s="6">
        <v>0</v>
      </c>
      <c r="R5285" s="6">
        <v>39016.263593572497</v>
      </c>
      <c r="S5285" s="6">
        <v>1283160</v>
      </c>
      <c r="T5285" s="6">
        <v>6031.68</v>
      </c>
      <c r="U5285" s="6">
        <v>204395</v>
      </c>
      <c r="V5285" s="6">
        <v>4302050.63</v>
      </c>
      <c r="W5285" s="6">
        <v>277671.92</v>
      </c>
      <c r="X5285" s="6">
        <v>113910085.40269923</v>
      </c>
      <c r="Y5285" s="6">
        <f t="shared" si="164"/>
        <v>140360007.233206</v>
      </c>
      <c r="Z5285" s="6">
        <v>10673.636144640001</v>
      </c>
      <c r="AA5285" s="6">
        <f t="shared" si="165"/>
        <v>13150.158514977189</v>
      </c>
    </row>
    <row r="5286" spans="1:27" x14ac:dyDescent="0.25">
      <c r="A5286" s="3" t="s">
        <v>4599</v>
      </c>
      <c r="B5286" s="4" t="s">
        <v>5057</v>
      </c>
      <c r="C5286" s="5">
        <v>3543402</v>
      </c>
      <c r="D5286" s="6">
        <v>9806955.0641129706</v>
      </c>
      <c r="E5286" s="6">
        <v>0</v>
      </c>
      <c r="F5286" s="6">
        <v>299851.98019801982</v>
      </c>
      <c r="G5286" s="6">
        <v>0</v>
      </c>
      <c r="H5286" s="6">
        <v>355666.61256289564</v>
      </c>
      <c r="I5286" s="6">
        <v>39081693.734783307</v>
      </c>
      <c r="J5286" s="6">
        <v>16762404.406752151</v>
      </c>
      <c r="K5286" s="6">
        <v>0</v>
      </c>
      <c r="L5286" s="6">
        <v>343863497.58967698</v>
      </c>
      <c r="M5286" s="6">
        <v>146785790.01785401</v>
      </c>
      <c r="N5286" s="6">
        <v>63100238.800519392</v>
      </c>
      <c r="O5286" s="6">
        <v>40622970.402532049</v>
      </c>
      <c r="P5286" s="6">
        <v>145704118.08148</v>
      </c>
      <c r="Q5286" s="6">
        <v>0</v>
      </c>
      <c r="R5286" s="6">
        <v>0</v>
      </c>
      <c r="S5286" s="6">
        <v>7680903.1299999999</v>
      </c>
      <c r="T5286" s="6">
        <v>0</v>
      </c>
      <c r="U5286" s="6">
        <v>976490</v>
      </c>
      <c r="V5286" s="6">
        <v>24729357.59</v>
      </c>
      <c r="W5286" s="6">
        <v>1879404.48</v>
      </c>
      <c r="X5286" s="6">
        <v>841649341.89047182</v>
      </c>
      <c r="Y5286" s="6">
        <f t="shared" si="164"/>
        <v>1037080319.0774393</v>
      </c>
      <c r="Z5286" s="6">
        <v>63859.006586750002</v>
      </c>
      <c r="AA5286" s="6">
        <f t="shared" si="165"/>
        <v>16240.157410977035</v>
      </c>
    </row>
    <row r="5287" spans="1:27" x14ac:dyDescent="0.25">
      <c r="A5287" s="3" t="s">
        <v>4599</v>
      </c>
      <c r="B5287" s="4" t="s">
        <v>5058</v>
      </c>
      <c r="C5287" s="5">
        <v>3543600</v>
      </c>
      <c r="D5287" s="6">
        <v>1201678.4937510099</v>
      </c>
      <c r="E5287" s="6">
        <v>0</v>
      </c>
      <c r="F5287" s="6">
        <v>6857.7584807661096</v>
      </c>
      <c r="G5287" s="6">
        <v>0</v>
      </c>
      <c r="H5287" s="6">
        <v>4399.3101769193308</v>
      </c>
      <c r="I5287" s="6">
        <v>893710.51777308877</v>
      </c>
      <c r="J5287" s="6">
        <v>62289.336146729402</v>
      </c>
      <c r="K5287" s="6">
        <v>0</v>
      </c>
      <c r="L5287" s="6">
        <v>3408128.307093</v>
      </c>
      <c r="M5287" s="6">
        <v>1218391.5273494599</v>
      </c>
      <c r="N5287" s="6">
        <v>278459.1218957961</v>
      </c>
      <c r="O5287" s="6">
        <v>689672.52881025802</v>
      </c>
      <c r="P5287" s="6">
        <v>779686.19542282086</v>
      </c>
      <c r="Q5287" s="6">
        <v>0</v>
      </c>
      <c r="R5287" s="6">
        <v>0</v>
      </c>
      <c r="S5287" s="6">
        <v>108004</v>
      </c>
      <c r="T5287" s="6">
        <v>26794.400000000001</v>
      </c>
      <c r="U5287" s="6">
        <v>8510</v>
      </c>
      <c r="V5287" s="6">
        <v>282487.57</v>
      </c>
      <c r="W5287" s="6">
        <v>33008.129999999997</v>
      </c>
      <c r="X5287" s="6">
        <v>9002077.1968998499</v>
      </c>
      <c r="Y5287" s="6">
        <f t="shared" si="164"/>
        <v>11092359.522019995</v>
      </c>
      <c r="Z5287" s="6">
        <v>702.05112320000001</v>
      </c>
      <c r="AA5287" s="6">
        <f t="shared" si="165"/>
        <v>15799.931309076488</v>
      </c>
    </row>
    <row r="5288" spans="1:27" x14ac:dyDescent="0.25">
      <c r="A5288" s="3" t="s">
        <v>4599</v>
      </c>
      <c r="B5288" s="4" t="s">
        <v>5059</v>
      </c>
      <c r="C5288" s="5">
        <v>3543709</v>
      </c>
      <c r="D5288" s="6">
        <v>1558062.18957961</v>
      </c>
      <c r="E5288" s="6">
        <v>0</v>
      </c>
      <c r="F5288" s="6">
        <v>4806.9063463723423</v>
      </c>
      <c r="G5288" s="6">
        <v>0</v>
      </c>
      <c r="H5288" s="6">
        <v>83170.6135367635</v>
      </c>
      <c r="I5288" s="6">
        <v>626821.65232916735</v>
      </c>
      <c r="J5288" s="6">
        <v>98306.776497321902</v>
      </c>
      <c r="K5288" s="6">
        <v>0</v>
      </c>
      <c r="L5288" s="6">
        <v>7628575.5721473796</v>
      </c>
      <c r="M5288" s="6">
        <v>296526.00227235828</v>
      </c>
      <c r="N5288" s="6">
        <v>322455.0884596656</v>
      </c>
      <c r="O5288" s="6">
        <v>176607.8477519883</v>
      </c>
      <c r="P5288" s="6">
        <v>623901.81788670667</v>
      </c>
      <c r="Q5288" s="6">
        <v>0</v>
      </c>
      <c r="R5288" s="6">
        <v>0</v>
      </c>
      <c r="S5288" s="6">
        <v>179354</v>
      </c>
      <c r="T5288" s="6">
        <v>35555.96</v>
      </c>
      <c r="U5288" s="6">
        <v>30900</v>
      </c>
      <c r="V5288" s="6">
        <v>595849.11</v>
      </c>
      <c r="W5288" s="6">
        <v>53170.66</v>
      </c>
      <c r="X5288" s="6">
        <v>12314064.196807334</v>
      </c>
      <c r="Y5288" s="6">
        <f t="shared" si="164"/>
        <v>15173389.903305996</v>
      </c>
      <c r="Z5288" s="6">
        <v>1410.9967572309999</v>
      </c>
      <c r="AA5288" s="6">
        <f t="shared" si="165"/>
        <v>10753.667452137099</v>
      </c>
    </row>
    <row r="5289" spans="1:27" x14ac:dyDescent="0.25">
      <c r="A5289" s="3" t="s">
        <v>4599</v>
      </c>
      <c r="B5289" s="4" t="s">
        <v>5060</v>
      </c>
      <c r="C5289" s="5">
        <v>3543808</v>
      </c>
      <c r="D5289" s="6">
        <v>1201678.4937510099</v>
      </c>
      <c r="E5289" s="6">
        <v>0</v>
      </c>
      <c r="F5289" s="6">
        <v>6042.1765947086515</v>
      </c>
      <c r="G5289" s="6">
        <v>0</v>
      </c>
      <c r="H5289" s="6">
        <v>22955.0884596656</v>
      </c>
      <c r="I5289" s="6">
        <v>788248.14965103066</v>
      </c>
      <c r="J5289" s="6">
        <v>172739.579613699</v>
      </c>
      <c r="K5289" s="6">
        <v>0</v>
      </c>
      <c r="L5289" s="6">
        <v>3927984.1178380102</v>
      </c>
      <c r="M5289" s="6">
        <v>356244.0837526375</v>
      </c>
      <c r="N5289" s="6">
        <v>321242.13601688028</v>
      </c>
      <c r="O5289" s="6">
        <v>178068.26813828919</v>
      </c>
      <c r="P5289" s="6">
        <v>366918.45479629928</v>
      </c>
      <c r="Q5289" s="6">
        <v>0</v>
      </c>
      <c r="R5289" s="6">
        <v>0</v>
      </c>
      <c r="S5289" s="6">
        <v>262056.80000000002</v>
      </c>
      <c r="T5289" s="6">
        <v>14619.58</v>
      </c>
      <c r="U5289" s="6">
        <v>0</v>
      </c>
      <c r="V5289" s="6">
        <v>286158.67</v>
      </c>
      <c r="W5289" s="6">
        <v>10009.550000000001</v>
      </c>
      <c r="X5289" s="6">
        <v>7914965.1486122301</v>
      </c>
      <c r="Y5289" s="6">
        <f t="shared" si="164"/>
        <v>9752820.0561199896</v>
      </c>
      <c r="Z5289" s="6">
        <v>723.41990799999996</v>
      </c>
      <c r="AA5289" s="6">
        <f t="shared" si="165"/>
        <v>13481.547781955691</v>
      </c>
    </row>
    <row r="5290" spans="1:27" x14ac:dyDescent="0.25">
      <c r="A5290" s="3" t="s">
        <v>4599</v>
      </c>
      <c r="B5290" s="4" t="s">
        <v>3565</v>
      </c>
      <c r="C5290" s="5">
        <v>3543907</v>
      </c>
      <c r="D5290" s="6">
        <v>9806955.0641129706</v>
      </c>
      <c r="E5290" s="6">
        <v>0</v>
      </c>
      <c r="F5290" s="6">
        <v>119563.1877941892</v>
      </c>
      <c r="G5290" s="6">
        <v>0</v>
      </c>
      <c r="H5290" s="6">
        <v>41860.761240058404</v>
      </c>
      <c r="I5290" s="6">
        <v>15603491.07287777</v>
      </c>
      <c r="J5290" s="6">
        <v>3749016.2798247002</v>
      </c>
      <c r="K5290" s="6">
        <v>0</v>
      </c>
      <c r="L5290" s="6">
        <v>135992686.98263299</v>
      </c>
      <c r="M5290" s="6">
        <v>28239063.755883779</v>
      </c>
      <c r="N5290" s="6">
        <v>16263742.249634789</v>
      </c>
      <c r="O5290" s="6">
        <v>4572439.8798896298</v>
      </c>
      <c r="P5290" s="6">
        <v>25585567.813666608</v>
      </c>
      <c r="Q5290" s="6">
        <v>0</v>
      </c>
      <c r="R5290" s="6">
        <v>2018009.6250608701</v>
      </c>
      <c r="S5290" s="6">
        <v>3041926</v>
      </c>
      <c r="T5290" s="6">
        <v>16065.76</v>
      </c>
      <c r="U5290" s="6">
        <v>486150</v>
      </c>
      <c r="V5290" s="6">
        <v>10796471.189999999</v>
      </c>
      <c r="W5290" s="6">
        <v>728178.52</v>
      </c>
      <c r="X5290" s="6">
        <v>257061188.14261836</v>
      </c>
      <c r="Y5290" s="6">
        <f t="shared" si="164"/>
        <v>316750796.02933431</v>
      </c>
      <c r="Z5290" s="6">
        <v>24305.503145840001</v>
      </c>
      <c r="AA5290" s="6">
        <f t="shared" si="165"/>
        <v>13032.06085176425</v>
      </c>
    </row>
    <row r="5291" spans="1:27" x14ac:dyDescent="0.25">
      <c r="A5291" s="3" t="s">
        <v>4599</v>
      </c>
      <c r="B5291" s="4" t="s">
        <v>5061</v>
      </c>
      <c r="C5291" s="5">
        <v>3544004</v>
      </c>
      <c r="D5291" s="6">
        <v>3204475.9779256601</v>
      </c>
      <c r="E5291" s="6">
        <v>0</v>
      </c>
      <c r="F5291" s="6">
        <v>19802.7024833631</v>
      </c>
      <c r="G5291" s="6">
        <v>0</v>
      </c>
      <c r="H5291" s="6">
        <v>8656.2327544229829</v>
      </c>
      <c r="I5291" s="6">
        <v>2580739.4903424801</v>
      </c>
      <c r="J5291" s="6">
        <v>497042.16847914289</v>
      </c>
      <c r="K5291" s="6">
        <v>0</v>
      </c>
      <c r="L5291" s="6">
        <v>33639177.000486933</v>
      </c>
      <c r="M5291" s="6">
        <v>2526757.75848077</v>
      </c>
      <c r="N5291" s="6">
        <v>1880651.8016555801</v>
      </c>
      <c r="O5291" s="6">
        <v>1246066.51517611</v>
      </c>
      <c r="P5291" s="6">
        <v>4182870.5729589402</v>
      </c>
      <c r="Q5291" s="6">
        <v>0</v>
      </c>
      <c r="R5291" s="6">
        <v>0</v>
      </c>
      <c r="S5291" s="6">
        <v>647594</v>
      </c>
      <c r="T5291" s="6">
        <v>21699.040000000001</v>
      </c>
      <c r="U5291" s="6">
        <v>130200</v>
      </c>
      <c r="V5291" s="6">
        <v>2823867.62</v>
      </c>
      <c r="W5291" s="6">
        <v>263325.52</v>
      </c>
      <c r="X5291" s="6">
        <v>53672926.400743403</v>
      </c>
      <c r="Y5291" s="6">
        <f t="shared" si="164"/>
        <v>66135779.91099602</v>
      </c>
      <c r="Z5291" s="6">
        <v>5478.7891781999997</v>
      </c>
      <c r="AA5291" s="6">
        <f t="shared" si="165"/>
        <v>12071.240151774604</v>
      </c>
    </row>
    <row r="5292" spans="1:27" x14ac:dyDescent="0.25">
      <c r="A5292" s="3" t="s">
        <v>4599</v>
      </c>
      <c r="B5292" s="4" t="s">
        <v>5062</v>
      </c>
      <c r="C5292" s="5">
        <v>3544103</v>
      </c>
      <c r="D5292" s="6">
        <v>4354584.0285667898</v>
      </c>
      <c r="E5292" s="6">
        <v>0</v>
      </c>
      <c r="F5292" s="6">
        <v>5994.3759130011367</v>
      </c>
      <c r="G5292" s="6">
        <v>0</v>
      </c>
      <c r="H5292" s="6">
        <v>90.107125466645016</v>
      </c>
      <c r="I5292" s="6">
        <v>782519.90748255153</v>
      </c>
      <c r="J5292" s="6">
        <v>295596.41291998053</v>
      </c>
      <c r="K5292" s="6">
        <v>0</v>
      </c>
      <c r="L5292" s="6">
        <v>17058778.84272033</v>
      </c>
      <c r="M5292" s="6">
        <v>1943964.8190228899</v>
      </c>
      <c r="N5292" s="6">
        <v>1313720.7677325101</v>
      </c>
      <c r="O5292" s="6">
        <v>106305.7052426554</v>
      </c>
      <c r="P5292" s="6">
        <v>1244154.3742898901</v>
      </c>
      <c r="Q5292" s="6">
        <v>0</v>
      </c>
      <c r="R5292" s="6">
        <v>31829.0537250446</v>
      </c>
      <c r="S5292" s="6">
        <v>415032.68</v>
      </c>
      <c r="T5292" s="6">
        <v>917.68000000000006</v>
      </c>
      <c r="U5292" s="6">
        <v>56920</v>
      </c>
      <c r="V5292" s="6">
        <v>1220365.1200000001</v>
      </c>
      <c r="W5292" s="6">
        <v>22.490000000000002</v>
      </c>
      <c r="X5292" s="6">
        <v>28830796.364741106</v>
      </c>
      <c r="Y5292" s="6">
        <f t="shared" si="164"/>
        <v>35525307.280633986</v>
      </c>
      <c r="Z5292" s="6">
        <v>3029.0492236800001</v>
      </c>
      <c r="AA5292" s="6">
        <f t="shared" si="165"/>
        <v>11728.204019568289</v>
      </c>
    </row>
    <row r="5293" spans="1:27" x14ac:dyDescent="0.25">
      <c r="A5293" s="3" t="s">
        <v>4599</v>
      </c>
      <c r="B5293" s="4" t="s">
        <v>5063</v>
      </c>
      <c r="C5293" s="5">
        <v>3544202</v>
      </c>
      <c r="D5293" s="6">
        <v>1602237.98896283</v>
      </c>
      <c r="E5293" s="6">
        <v>0</v>
      </c>
      <c r="F5293" s="6">
        <v>9108.0262944327205</v>
      </c>
      <c r="G5293" s="6">
        <v>0</v>
      </c>
      <c r="H5293" s="6">
        <v>75001.055023535097</v>
      </c>
      <c r="I5293" s="6">
        <v>1188581.11507872</v>
      </c>
      <c r="J5293" s="6">
        <v>91781.585781529007</v>
      </c>
      <c r="K5293" s="6">
        <v>0</v>
      </c>
      <c r="L5293" s="6">
        <v>12155739.70134718</v>
      </c>
      <c r="M5293" s="6">
        <v>173091.58415841579</v>
      </c>
      <c r="N5293" s="6">
        <v>550753.41665314068</v>
      </c>
      <c r="O5293" s="6">
        <v>274352.3778607368</v>
      </c>
      <c r="P5293" s="6">
        <v>761267.24557701673</v>
      </c>
      <c r="Q5293" s="6">
        <v>0</v>
      </c>
      <c r="R5293" s="6">
        <v>0</v>
      </c>
      <c r="S5293" s="6">
        <v>336776</v>
      </c>
      <c r="T5293" s="6">
        <v>23681.920000000002</v>
      </c>
      <c r="U5293" s="6">
        <v>41570</v>
      </c>
      <c r="V5293" s="6">
        <v>968275.34</v>
      </c>
      <c r="W5293" s="6">
        <v>0</v>
      </c>
      <c r="X5293" s="6">
        <v>18252217.356737535</v>
      </c>
      <c r="Y5293" s="6">
        <f t="shared" si="164"/>
        <v>22490382.226971991</v>
      </c>
      <c r="Z5293" s="6">
        <v>2073.3515567600002</v>
      </c>
      <c r="AA5293" s="6">
        <f t="shared" si="165"/>
        <v>10847.355892754349</v>
      </c>
    </row>
    <row r="5294" spans="1:27" x14ac:dyDescent="0.25">
      <c r="A5294" s="3" t="s">
        <v>4599</v>
      </c>
      <c r="B5294" s="4" t="s">
        <v>5064</v>
      </c>
      <c r="C5294" s="5">
        <v>3543501</v>
      </c>
      <c r="D5294" s="6">
        <v>1201678.4937510099</v>
      </c>
      <c r="E5294" s="6">
        <v>0</v>
      </c>
      <c r="F5294" s="6">
        <v>4161.0290537250439</v>
      </c>
      <c r="G5294" s="6">
        <v>0</v>
      </c>
      <c r="H5294" s="6">
        <v>34616.8803765622</v>
      </c>
      <c r="I5294" s="6">
        <v>531420.25645187462</v>
      </c>
      <c r="J5294" s="6">
        <v>43348.206459990302</v>
      </c>
      <c r="K5294" s="6">
        <v>0</v>
      </c>
      <c r="L5294" s="6">
        <v>5450775.8399610501</v>
      </c>
      <c r="M5294" s="6">
        <v>129651.2822593734</v>
      </c>
      <c r="N5294" s="6">
        <v>197093.32088946592</v>
      </c>
      <c r="O5294" s="6">
        <v>15005.5916247362</v>
      </c>
      <c r="P5294" s="6">
        <v>529672.73981496505</v>
      </c>
      <c r="Q5294" s="6">
        <v>0</v>
      </c>
      <c r="R5294" s="6">
        <v>0</v>
      </c>
      <c r="S5294" s="6">
        <v>154344</v>
      </c>
      <c r="T5294" s="6">
        <v>37531.379999999997</v>
      </c>
      <c r="U5294" s="6">
        <v>20360</v>
      </c>
      <c r="V5294" s="6">
        <v>371655.73</v>
      </c>
      <c r="W5294" s="6">
        <v>0</v>
      </c>
      <c r="X5294" s="6">
        <v>8721314.7506427523</v>
      </c>
      <c r="Y5294" s="6">
        <f t="shared" si="164"/>
        <v>10746404.035742</v>
      </c>
      <c r="Z5294" s="6">
        <v>1058.6253168000001</v>
      </c>
      <c r="AA5294" s="6">
        <f t="shared" si="165"/>
        <v>10151.281917407852</v>
      </c>
    </row>
    <row r="5295" spans="1:27" x14ac:dyDescent="0.25">
      <c r="A5295" s="3" t="s">
        <v>4599</v>
      </c>
      <c r="B5295" s="4" t="s">
        <v>5065</v>
      </c>
      <c r="C5295" s="5">
        <v>3544251</v>
      </c>
      <c r="D5295" s="6">
        <v>2403356.9875020301</v>
      </c>
      <c r="E5295" s="6">
        <v>0</v>
      </c>
      <c r="F5295" s="6">
        <v>22195.276740788802</v>
      </c>
      <c r="G5295" s="6">
        <v>0</v>
      </c>
      <c r="H5295" s="6">
        <v>19675.4991072878</v>
      </c>
      <c r="I5295" s="6">
        <v>2899284.6778120399</v>
      </c>
      <c r="J5295" s="6">
        <v>165295.77990585941</v>
      </c>
      <c r="K5295" s="6">
        <v>0</v>
      </c>
      <c r="L5295" s="6">
        <v>10606926.213277061</v>
      </c>
      <c r="M5295" s="6">
        <v>864007.96948547312</v>
      </c>
      <c r="N5295" s="6">
        <v>1281398.8313585501</v>
      </c>
      <c r="O5295" s="6">
        <v>820246.33176432387</v>
      </c>
      <c r="P5295" s="6">
        <v>1210800.70605421</v>
      </c>
      <c r="Q5295" s="6">
        <v>0</v>
      </c>
      <c r="R5295" s="6">
        <v>0</v>
      </c>
      <c r="S5295" s="6">
        <v>221774.19</v>
      </c>
      <c r="T5295" s="6">
        <v>85009.680000000008</v>
      </c>
      <c r="U5295" s="6">
        <v>30900</v>
      </c>
      <c r="V5295" s="6">
        <v>725960.5</v>
      </c>
      <c r="W5295" s="6">
        <v>0</v>
      </c>
      <c r="X5295" s="6">
        <v>21356832.643007625</v>
      </c>
      <c r="Y5295" s="6">
        <f t="shared" si="164"/>
        <v>26315889.182713993</v>
      </c>
      <c r="Z5295" s="6">
        <v>2077.5942938399999</v>
      </c>
      <c r="AA5295" s="6">
        <f t="shared" si="165"/>
        <v>12666.519763141319</v>
      </c>
    </row>
    <row r="5296" spans="1:27" x14ac:dyDescent="0.25">
      <c r="A5296" s="3" t="s">
        <v>4599</v>
      </c>
      <c r="B5296" s="4" t="s">
        <v>5066</v>
      </c>
      <c r="C5296" s="5">
        <v>3544301</v>
      </c>
      <c r="D5296" s="6">
        <v>1602237.98896283</v>
      </c>
      <c r="E5296" s="6">
        <v>0</v>
      </c>
      <c r="F5296" s="6">
        <v>3607.2796623924683</v>
      </c>
      <c r="G5296" s="6">
        <v>0</v>
      </c>
      <c r="H5296" s="6">
        <v>1499.188443434507</v>
      </c>
      <c r="I5296" s="6">
        <v>453659.51144294749</v>
      </c>
      <c r="J5296" s="6">
        <v>124616.40155818861</v>
      </c>
      <c r="K5296" s="6">
        <v>0</v>
      </c>
      <c r="L5296" s="6">
        <v>15289336.78785911</v>
      </c>
      <c r="M5296" s="6">
        <v>544673.41340691445</v>
      </c>
      <c r="N5296" s="6">
        <v>328601.2497971108</v>
      </c>
      <c r="O5296" s="6">
        <v>41216.7099496835</v>
      </c>
      <c r="P5296" s="6">
        <v>904028.8914137315</v>
      </c>
      <c r="Q5296" s="6">
        <v>0</v>
      </c>
      <c r="R5296" s="6">
        <v>1760565.27349456</v>
      </c>
      <c r="S5296" s="6">
        <v>367999.62</v>
      </c>
      <c r="T5296" s="6">
        <v>11526.52</v>
      </c>
      <c r="U5296" s="6">
        <v>59140</v>
      </c>
      <c r="V5296" s="6">
        <v>1226247.1499999999</v>
      </c>
      <c r="W5296" s="6">
        <v>150807.07</v>
      </c>
      <c r="X5296" s="6">
        <v>22869763.055990901</v>
      </c>
      <c r="Y5296" s="6">
        <f t="shared" si="164"/>
        <v>28180122.037591986</v>
      </c>
      <c r="Z5296" s="6">
        <v>2757.3569715600001</v>
      </c>
      <c r="AA5296" s="6">
        <f t="shared" si="165"/>
        <v>10219.975987239992</v>
      </c>
    </row>
    <row r="5297" spans="1:27" x14ac:dyDescent="0.25">
      <c r="A5297" s="3" t="s">
        <v>4599</v>
      </c>
      <c r="B5297" s="4" t="s">
        <v>5067</v>
      </c>
      <c r="C5297" s="5">
        <v>3544400</v>
      </c>
      <c r="D5297" s="6">
        <v>1201678.4937510099</v>
      </c>
      <c r="E5297" s="6">
        <v>0</v>
      </c>
      <c r="F5297" s="6">
        <v>2893.580587566953</v>
      </c>
      <c r="G5297" s="6">
        <v>0</v>
      </c>
      <c r="H5297" s="6">
        <v>13314.770329492001</v>
      </c>
      <c r="I5297" s="6">
        <v>377352.49147865601</v>
      </c>
      <c r="J5297" s="6">
        <v>22481.8535951956</v>
      </c>
      <c r="K5297" s="6">
        <v>0</v>
      </c>
      <c r="L5297" s="6">
        <v>3061560.1038792399</v>
      </c>
      <c r="M5297" s="6">
        <v>57720.183411783801</v>
      </c>
      <c r="N5297" s="6">
        <v>145622.61808148021</v>
      </c>
      <c r="O5297" s="6">
        <v>57195.658172374599</v>
      </c>
      <c r="P5297" s="6">
        <v>240973.7461451063</v>
      </c>
      <c r="Q5297" s="6">
        <v>0</v>
      </c>
      <c r="R5297" s="6">
        <v>0</v>
      </c>
      <c r="S5297" s="6">
        <v>74799.41</v>
      </c>
      <c r="T5297" s="6">
        <v>0</v>
      </c>
      <c r="U5297" s="6">
        <v>0</v>
      </c>
      <c r="V5297" s="6">
        <v>252654.61000000002</v>
      </c>
      <c r="W5297" s="6">
        <v>9863.92</v>
      </c>
      <c r="X5297" s="6">
        <v>5518111.4394319048</v>
      </c>
      <c r="Y5297" s="6">
        <f t="shared" si="164"/>
        <v>6799416.915667993</v>
      </c>
      <c r="Z5297" s="6">
        <v>507.05436139800003</v>
      </c>
      <c r="AA5297" s="6">
        <f t="shared" si="165"/>
        <v>13409.640924735002</v>
      </c>
    </row>
    <row r="5298" spans="1:27" x14ac:dyDescent="0.25">
      <c r="A5298" s="3" t="s">
        <v>4599</v>
      </c>
      <c r="B5298" s="4" t="s">
        <v>5068</v>
      </c>
      <c r="C5298" s="5">
        <v>3544509</v>
      </c>
      <c r="D5298" s="6">
        <v>1201678.4937510099</v>
      </c>
      <c r="E5298" s="6">
        <v>0</v>
      </c>
      <c r="F5298" s="6">
        <v>3433.8662554780062</v>
      </c>
      <c r="G5298" s="6">
        <v>0</v>
      </c>
      <c r="H5298" s="6">
        <v>14519.209543905201</v>
      </c>
      <c r="I5298" s="6">
        <v>447735.31894173019</v>
      </c>
      <c r="J5298" s="6">
        <v>37550.835903262501</v>
      </c>
      <c r="K5298" s="6">
        <v>0</v>
      </c>
      <c r="L5298" s="6">
        <v>3502130.5632202602</v>
      </c>
      <c r="M5298" s="6">
        <v>563074.50089271227</v>
      </c>
      <c r="N5298" s="6">
        <v>350958.00194773573</v>
      </c>
      <c r="O5298" s="6">
        <v>113793.0936536276</v>
      </c>
      <c r="P5298" s="6">
        <v>259230.46583346851</v>
      </c>
      <c r="Q5298" s="6">
        <v>0</v>
      </c>
      <c r="R5298" s="6">
        <v>0</v>
      </c>
      <c r="S5298" s="6">
        <v>184654</v>
      </c>
      <c r="T5298" s="6">
        <v>0</v>
      </c>
      <c r="U5298" s="6">
        <v>5470</v>
      </c>
      <c r="V5298" s="6">
        <v>238728.51</v>
      </c>
      <c r="W5298" s="6">
        <v>18720.25</v>
      </c>
      <c r="X5298" s="6">
        <v>6941677.1099431887</v>
      </c>
      <c r="Y5298" s="6">
        <f t="shared" si="164"/>
        <v>8553534.5348719973</v>
      </c>
      <c r="Z5298" s="6">
        <v>702.40251311999998</v>
      </c>
      <c r="AA5298" s="6">
        <f t="shared" si="165"/>
        <v>12177.539765451684</v>
      </c>
    </row>
    <row r="5299" spans="1:27" x14ac:dyDescent="0.25">
      <c r="A5299" s="3" t="s">
        <v>4599</v>
      </c>
      <c r="B5299" s="4" t="s">
        <v>5069</v>
      </c>
      <c r="C5299" s="5">
        <v>3544608</v>
      </c>
      <c r="D5299" s="6">
        <v>1201678.4937510099</v>
      </c>
      <c r="E5299" s="6">
        <v>0</v>
      </c>
      <c r="F5299" s="6">
        <v>7174.4684304496022</v>
      </c>
      <c r="G5299" s="6">
        <v>0</v>
      </c>
      <c r="H5299" s="6">
        <v>14809.0975490992</v>
      </c>
      <c r="I5299" s="6">
        <v>935682.18633338739</v>
      </c>
      <c r="J5299" s="6">
        <v>54311.515987664301</v>
      </c>
      <c r="K5299" s="6">
        <v>0</v>
      </c>
      <c r="L5299" s="6">
        <v>4309301.6961532198</v>
      </c>
      <c r="M5299" s="6">
        <v>287378.63171563053</v>
      </c>
      <c r="N5299" s="6">
        <v>241361.74322350259</v>
      </c>
      <c r="O5299" s="6">
        <v>81245.471514364603</v>
      </c>
      <c r="P5299" s="6">
        <v>107825.4017204999</v>
      </c>
      <c r="Q5299" s="6">
        <v>0</v>
      </c>
      <c r="R5299" s="6">
        <v>0</v>
      </c>
      <c r="S5299" s="6">
        <v>236356.81</v>
      </c>
      <c r="T5299" s="6">
        <v>0</v>
      </c>
      <c r="U5299" s="6">
        <v>11740</v>
      </c>
      <c r="V5299" s="6">
        <v>324294.2</v>
      </c>
      <c r="W5299" s="6">
        <v>24660.16</v>
      </c>
      <c r="X5299" s="6">
        <v>7837819.8763788268</v>
      </c>
      <c r="Y5299" s="6">
        <f t="shared" si="164"/>
        <v>9657761.6516739894</v>
      </c>
      <c r="Z5299" s="6">
        <v>659.08776169999999</v>
      </c>
      <c r="AA5299" s="6">
        <f t="shared" si="165"/>
        <v>14653.225583742453</v>
      </c>
    </row>
    <row r="5300" spans="1:27" x14ac:dyDescent="0.25">
      <c r="A5300" s="3" t="s">
        <v>4599</v>
      </c>
      <c r="B5300" s="4" t="s">
        <v>5070</v>
      </c>
      <c r="C5300" s="5">
        <v>3544707</v>
      </c>
      <c r="D5300" s="6">
        <v>1201678.4937510099</v>
      </c>
      <c r="E5300" s="6">
        <v>0</v>
      </c>
      <c r="F5300" s="6">
        <v>1683.4036682356762</v>
      </c>
      <c r="G5300" s="6">
        <v>0</v>
      </c>
      <c r="H5300" s="6">
        <v>11641.3488070118</v>
      </c>
      <c r="I5300" s="6">
        <v>219504.7151436455</v>
      </c>
      <c r="J5300" s="6">
        <v>13932.713845155</v>
      </c>
      <c r="K5300" s="6">
        <v>0</v>
      </c>
      <c r="L5300" s="6">
        <v>2080582.35676027</v>
      </c>
      <c r="M5300" s="6">
        <v>29941.8113942542</v>
      </c>
      <c r="N5300" s="6">
        <v>87626.968024671296</v>
      </c>
      <c r="O5300" s="6">
        <v>37885.432559649402</v>
      </c>
      <c r="P5300" s="6">
        <v>49454.812530433403</v>
      </c>
      <c r="Q5300" s="6">
        <v>0</v>
      </c>
      <c r="R5300" s="6">
        <v>0</v>
      </c>
      <c r="S5300" s="6">
        <v>87150</v>
      </c>
      <c r="T5300" s="6">
        <v>10928.82</v>
      </c>
      <c r="U5300" s="6">
        <v>9300</v>
      </c>
      <c r="V5300" s="6">
        <v>168234.68</v>
      </c>
      <c r="W5300" s="6">
        <v>12152.64</v>
      </c>
      <c r="X5300" s="6">
        <v>4021698.1964843362</v>
      </c>
      <c r="Y5300" s="6">
        <f t="shared" si="164"/>
        <v>4955536.5177079989</v>
      </c>
      <c r="Z5300" s="6">
        <v>441.68832320000001</v>
      </c>
      <c r="AA5300" s="6">
        <f t="shared" si="165"/>
        <v>11219.532546854522</v>
      </c>
    </row>
    <row r="5301" spans="1:27" x14ac:dyDescent="0.25">
      <c r="A5301" s="3" t="s">
        <v>4599</v>
      </c>
      <c r="B5301" s="4" t="s">
        <v>5071</v>
      </c>
      <c r="C5301" s="5">
        <v>3544806</v>
      </c>
      <c r="D5301" s="6">
        <v>1201678.4937510099</v>
      </c>
      <c r="E5301" s="6">
        <v>0</v>
      </c>
      <c r="F5301" s="6">
        <v>6260.7044310988476</v>
      </c>
      <c r="G5301" s="6">
        <v>0</v>
      </c>
      <c r="H5301" s="6">
        <v>24604.033436130499</v>
      </c>
      <c r="I5301" s="6">
        <v>817236.73105015408</v>
      </c>
      <c r="J5301" s="6">
        <v>68308.505112806408</v>
      </c>
      <c r="K5301" s="6">
        <v>0</v>
      </c>
      <c r="L5301" s="6">
        <v>4599331.6669371901</v>
      </c>
      <c r="M5301" s="6">
        <v>898154.61775685765</v>
      </c>
      <c r="N5301" s="6">
        <v>285586.64177893189</v>
      </c>
      <c r="O5301" s="6">
        <v>183938.5813991235</v>
      </c>
      <c r="P5301" s="6">
        <v>279033.95552670019</v>
      </c>
      <c r="Q5301" s="6">
        <v>0</v>
      </c>
      <c r="R5301" s="6">
        <v>0</v>
      </c>
      <c r="S5301" s="6">
        <v>147644</v>
      </c>
      <c r="T5301" s="6">
        <v>31174.600000000002</v>
      </c>
      <c r="U5301" s="6">
        <v>9590</v>
      </c>
      <c r="V5301" s="6">
        <v>378247.67</v>
      </c>
      <c r="W5301" s="6">
        <v>38675.33</v>
      </c>
      <c r="X5301" s="6">
        <v>8969465.5311800037</v>
      </c>
      <c r="Y5301" s="6">
        <f t="shared" si="164"/>
        <v>11052175.427519999</v>
      </c>
      <c r="Z5301" s="6">
        <v>1028.5266325</v>
      </c>
      <c r="AA5301" s="6">
        <f t="shared" si="165"/>
        <v>10745.638545747623</v>
      </c>
    </row>
    <row r="5302" spans="1:27" x14ac:dyDescent="0.25">
      <c r="A5302" s="3" t="s">
        <v>4599</v>
      </c>
      <c r="B5302" s="4" t="s">
        <v>5072</v>
      </c>
      <c r="C5302" s="5">
        <v>3544905</v>
      </c>
      <c r="D5302" s="6">
        <v>1602237.98896283</v>
      </c>
      <c r="E5302" s="6">
        <v>0</v>
      </c>
      <c r="F5302" s="6">
        <v>6900.9900990099004</v>
      </c>
      <c r="G5302" s="6">
        <v>0</v>
      </c>
      <c r="H5302" s="6">
        <v>32033.062814478202</v>
      </c>
      <c r="I5302" s="6">
        <v>899879.17545852938</v>
      </c>
      <c r="J5302" s="6">
        <v>181419.12027268301</v>
      </c>
      <c r="K5302" s="6">
        <v>0</v>
      </c>
      <c r="L5302" s="6">
        <v>7646162.9686739203</v>
      </c>
      <c r="M5302" s="6">
        <v>1086139.78250284</v>
      </c>
      <c r="N5302" s="6">
        <v>542871.18974192499</v>
      </c>
      <c r="O5302" s="6">
        <v>326402.11004707019</v>
      </c>
      <c r="P5302" s="6">
        <v>1366856.56549261</v>
      </c>
      <c r="Q5302" s="6">
        <v>0</v>
      </c>
      <c r="R5302" s="6">
        <v>0</v>
      </c>
      <c r="S5302" s="6">
        <v>349399.21</v>
      </c>
      <c r="T5302" s="6">
        <v>31853.06</v>
      </c>
      <c r="U5302" s="6">
        <v>23330</v>
      </c>
      <c r="V5302" s="6">
        <v>530204.39</v>
      </c>
      <c r="W5302" s="6">
        <v>41683.64</v>
      </c>
      <c r="X5302" s="6">
        <v>14667373.254065897</v>
      </c>
      <c r="Y5302" s="6">
        <f t="shared" si="164"/>
        <v>18073137.323659997</v>
      </c>
      <c r="Z5302" s="6">
        <v>1409.4764602099999</v>
      </c>
      <c r="AA5302" s="6">
        <f t="shared" si="165"/>
        <v>12822.588978156651</v>
      </c>
    </row>
    <row r="5303" spans="1:27" x14ac:dyDescent="0.25">
      <c r="A5303" s="3" t="s">
        <v>4599</v>
      </c>
      <c r="B5303" s="4" t="s">
        <v>5073</v>
      </c>
      <c r="C5303" s="5">
        <v>3545001</v>
      </c>
      <c r="D5303" s="6">
        <v>2357068.4304495999</v>
      </c>
      <c r="E5303" s="6">
        <v>0</v>
      </c>
      <c r="F5303" s="6">
        <v>5455.3319266352864</v>
      </c>
      <c r="G5303" s="6">
        <v>0</v>
      </c>
      <c r="H5303" s="6">
        <v>4520.3213763999356</v>
      </c>
      <c r="I5303" s="6">
        <v>710781.47216360981</v>
      </c>
      <c r="J5303" s="6">
        <v>163913.28518097711</v>
      </c>
      <c r="K5303" s="6">
        <v>0</v>
      </c>
      <c r="L5303" s="6">
        <v>11566382.24314234</v>
      </c>
      <c r="M5303" s="6">
        <v>397201.10371692904</v>
      </c>
      <c r="N5303" s="6">
        <v>674800.88459665631</v>
      </c>
      <c r="O5303" s="6">
        <v>28017.0913812693</v>
      </c>
      <c r="P5303" s="6">
        <v>618405.97305632196</v>
      </c>
      <c r="Q5303" s="6">
        <v>0</v>
      </c>
      <c r="R5303" s="6">
        <v>23615.086836552502</v>
      </c>
      <c r="S5303" s="6">
        <v>102656.1</v>
      </c>
      <c r="T5303" s="6">
        <v>133180.4</v>
      </c>
      <c r="U5303" s="6">
        <v>48320</v>
      </c>
      <c r="V5303" s="6">
        <v>969074.19000000006</v>
      </c>
      <c r="W5303" s="6">
        <v>82946.880000000005</v>
      </c>
      <c r="X5303" s="6">
        <v>17886338.793827292</v>
      </c>
      <c r="Y5303" s="6">
        <f t="shared" si="164"/>
        <v>22039546.66175399</v>
      </c>
      <c r="Z5303" s="6">
        <v>2269.4346328500001</v>
      </c>
      <c r="AA5303" s="6">
        <f t="shared" si="165"/>
        <v>9711.4701356594251</v>
      </c>
    </row>
    <row r="5304" spans="1:27" x14ac:dyDescent="0.25">
      <c r="A5304" s="3" t="s">
        <v>4599</v>
      </c>
      <c r="B5304" s="4" t="s">
        <v>5074</v>
      </c>
      <c r="C5304" s="5">
        <v>3545100</v>
      </c>
      <c r="D5304" s="6">
        <v>1201678.4937510099</v>
      </c>
      <c r="E5304" s="6">
        <v>0</v>
      </c>
      <c r="F5304" s="6">
        <v>2420.865119298815</v>
      </c>
      <c r="G5304" s="6">
        <v>0</v>
      </c>
      <c r="H5304" s="6">
        <v>8439.125142022398</v>
      </c>
      <c r="I5304" s="6">
        <v>315702.03700697928</v>
      </c>
      <c r="J5304" s="6">
        <v>32471.538711248202</v>
      </c>
      <c r="K5304" s="6">
        <v>0</v>
      </c>
      <c r="L5304" s="6">
        <v>4492636.9420548603</v>
      </c>
      <c r="M5304" s="6">
        <v>48176.894984580402</v>
      </c>
      <c r="N5304" s="6">
        <v>185464.908294108</v>
      </c>
      <c r="O5304" s="6">
        <v>32081.537088134999</v>
      </c>
      <c r="P5304" s="6">
        <v>167213.35822106802</v>
      </c>
      <c r="Q5304" s="6">
        <v>0</v>
      </c>
      <c r="R5304" s="6">
        <v>0</v>
      </c>
      <c r="S5304" s="6">
        <v>175786</v>
      </c>
      <c r="T5304" s="6">
        <v>12586.76</v>
      </c>
      <c r="U5304" s="6">
        <v>0</v>
      </c>
      <c r="V5304" s="6">
        <v>342653.60000000003</v>
      </c>
      <c r="W5304" s="6">
        <v>15974.85</v>
      </c>
      <c r="X5304" s="6">
        <v>7033286.9103733096</v>
      </c>
      <c r="Y5304" s="6">
        <f t="shared" si="164"/>
        <v>8666416.1309619918</v>
      </c>
      <c r="Z5304" s="6">
        <v>765.02243220000003</v>
      </c>
      <c r="AA5304" s="6">
        <f t="shared" si="165"/>
        <v>11328.316355429861</v>
      </c>
    </row>
    <row r="5305" spans="1:27" x14ac:dyDescent="0.25">
      <c r="A5305" s="3" t="s">
        <v>4599</v>
      </c>
      <c r="B5305" s="4" t="s">
        <v>4476</v>
      </c>
      <c r="C5305" s="5">
        <v>3545159</v>
      </c>
      <c r="D5305" s="6">
        <v>1201678.4937510099</v>
      </c>
      <c r="E5305" s="6">
        <v>0</v>
      </c>
      <c r="F5305" s="6">
        <v>5398.5473137477684</v>
      </c>
      <c r="G5305" s="6">
        <v>0</v>
      </c>
      <c r="H5305" s="6">
        <v>2534.7995455283231</v>
      </c>
      <c r="I5305" s="6">
        <v>702704.62587242329</v>
      </c>
      <c r="J5305" s="6">
        <v>172940.82941080991</v>
      </c>
      <c r="K5305" s="6">
        <v>0</v>
      </c>
      <c r="L5305" s="6">
        <v>6277116.2798247002</v>
      </c>
      <c r="M5305" s="6">
        <v>674024.52523940906</v>
      </c>
      <c r="N5305" s="6">
        <v>452447.9142996266</v>
      </c>
      <c r="O5305" s="6">
        <v>319364.62424931012</v>
      </c>
      <c r="P5305" s="6">
        <v>1173990.5047881801</v>
      </c>
      <c r="Q5305" s="6">
        <v>0</v>
      </c>
      <c r="R5305" s="6">
        <v>0</v>
      </c>
      <c r="S5305" s="6">
        <v>302258</v>
      </c>
      <c r="T5305" s="6">
        <v>39433.360000000001</v>
      </c>
      <c r="U5305" s="6">
        <v>25860</v>
      </c>
      <c r="V5305" s="6">
        <v>550528.72</v>
      </c>
      <c r="W5305" s="6">
        <v>44758.99</v>
      </c>
      <c r="X5305" s="6">
        <v>11945040.214294745</v>
      </c>
      <c r="Y5305" s="6">
        <f t="shared" si="164"/>
        <v>14718678.552053984</v>
      </c>
      <c r="Z5305" s="6">
        <v>1291.23925504</v>
      </c>
      <c r="AA5305" s="6">
        <f t="shared" si="165"/>
        <v>11398.87785675942</v>
      </c>
    </row>
    <row r="5306" spans="1:27" x14ac:dyDescent="0.25">
      <c r="A5306" s="3" t="s">
        <v>4599</v>
      </c>
      <c r="B5306" s="4" t="s">
        <v>5075</v>
      </c>
      <c r="C5306" s="5">
        <v>3545209</v>
      </c>
      <c r="D5306" s="6">
        <v>7210070.9543905202</v>
      </c>
      <c r="E5306" s="6">
        <v>0</v>
      </c>
      <c r="F5306" s="6">
        <v>62594.984580425298</v>
      </c>
      <c r="G5306" s="6">
        <v>0</v>
      </c>
      <c r="H5306" s="6">
        <v>10322.4720012985</v>
      </c>
      <c r="I5306" s="6">
        <v>8165409.4870962501</v>
      </c>
      <c r="J5306" s="6">
        <v>2037760.9560136299</v>
      </c>
      <c r="K5306" s="6">
        <v>0</v>
      </c>
      <c r="L5306" s="6">
        <v>79417425.783152074</v>
      </c>
      <c r="M5306" s="6">
        <v>21368909.138126921</v>
      </c>
      <c r="N5306" s="6">
        <v>6351336.2197695198</v>
      </c>
      <c r="O5306" s="6">
        <v>4597490.7563707205</v>
      </c>
      <c r="P5306" s="6">
        <v>14226823.16182437</v>
      </c>
      <c r="Q5306" s="6">
        <v>0</v>
      </c>
      <c r="R5306" s="6">
        <v>0</v>
      </c>
      <c r="S5306" s="6">
        <v>1478438.89</v>
      </c>
      <c r="T5306" s="6">
        <v>87738.559999999998</v>
      </c>
      <c r="U5306" s="6">
        <v>241010</v>
      </c>
      <c r="V5306" s="6">
        <v>6257671.1699999999</v>
      </c>
      <c r="W5306" s="6">
        <v>0</v>
      </c>
      <c r="X5306" s="6">
        <v>151513002.5333257</v>
      </c>
      <c r="Y5306" s="6">
        <f t="shared" si="164"/>
        <v>186694321.72156394</v>
      </c>
      <c r="Z5306" s="6">
        <v>14717.6772624</v>
      </c>
      <c r="AA5306" s="6">
        <f t="shared" si="165"/>
        <v>12685.039792149908</v>
      </c>
    </row>
    <row r="5307" spans="1:27" x14ac:dyDescent="0.25">
      <c r="A5307" s="3" t="s">
        <v>4599</v>
      </c>
      <c r="B5307" s="4" t="s">
        <v>5076</v>
      </c>
      <c r="C5307" s="5">
        <v>3545308</v>
      </c>
      <c r="D5307" s="6">
        <v>3955080.91218958</v>
      </c>
      <c r="E5307" s="6">
        <v>0</v>
      </c>
      <c r="F5307" s="6">
        <v>20541.243304658299</v>
      </c>
      <c r="G5307" s="6">
        <v>0</v>
      </c>
      <c r="H5307" s="6">
        <v>19676.9355624087</v>
      </c>
      <c r="I5307" s="6">
        <v>2678183.5903262501</v>
      </c>
      <c r="J5307" s="6">
        <v>512252.11816263589</v>
      </c>
      <c r="K5307" s="6">
        <v>0</v>
      </c>
      <c r="L5307" s="6">
        <v>34959408.529459499</v>
      </c>
      <c r="M5307" s="6">
        <v>3253908.74046421</v>
      </c>
      <c r="N5307" s="6">
        <v>2080344.31910404</v>
      </c>
      <c r="O5307" s="6">
        <v>728234.43434507377</v>
      </c>
      <c r="P5307" s="6">
        <v>4828027.6091543604</v>
      </c>
      <c r="Q5307" s="6">
        <v>0</v>
      </c>
      <c r="R5307" s="6">
        <v>0</v>
      </c>
      <c r="S5307" s="6">
        <v>586427.36</v>
      </c>
      <c r="T5307" s="6">
        <v>247239.24</v>
      </c>
      <c r="U5307" s="6">
        <v>131010</v>
      </c>
      <c r="V5307" s="6">
        <v>2803308.77</v>
      </c>
      <c r="W5307" s="6">
        <v>226654.09</v>
      </c>
      <c r="X5307" s="6">
        <v>57030297.892072722</v>
      </c>
      <c r="Y5307" s="6">
        <f t="shared" si="164"/>
        <v>70272733.062612012</v>
      </c>
      <c r="Z5307" s="6">
        <v>6072.611688</v>
      </c>
      <c r="AA5307" s="6">
        <f t="shared" si="165"/>
        <v>11572.077496981561</v>
      </c>
    </row>
    <row r="5308" spans="1:27" x14ac:dyDescent="0.25">
      <c r="A5308" s="3" t="s">
        <v>4599</v>
      </c>
      <c r="B5308" s="4" t="s">
        <v>5077</v>
      </c>
      <c r="C5308" s="5">
        <v>3545407</v>
      </c>
      <c r="D5308" s="6">
        <v>1201678.4937510099</v>
      </c>
      <c r="E5308" s="6">
        <v>0</v>
      </c>
      <c r="F5308" s="6">
        <v>4887.8753449115402</v>
      </c>
      <c r="G5308" s="6">
        <v>0</v>
      </c>
      <c r="H5308" s="6">
        <v>26506.248985554299</v>
      </c>
      <c r="I5308" s="6">
        <v>637307.13358221063</v>
      </c>
      <c r="J5308" s="6">
        <v>85830.993345236202</v>
      </c>
      <c r="K5308" s="6">
        <v>0</v>
      </c>
      <c r="L5308" s="6">
        <v>8368454.0172049999</v>
      </c>
      <c r="M5308" s="6">
        <v>522830.92030514521</v>
      </c>
      <c r="N5308" s="6">
        <v>259743.63739652649</v>
      </c>
      <c r="O5308" s="6">
        <v>114407.6124005843</v>
      </c>
      <c r="P5308" s="6">
        <v>943508.99204674561</v>
      </c>
      <c r="Q5308" s="6">
        <v>0</v>
      </c>
      <c r="R5308" s="6">
        <v>0</v>
      </c>
      <c r="S5308" s="6">
        <v>255940</v>
      </c>
      <c r="T5308" s="6">
        <v>22011.8</v>
      </c>
      <c r="U5308" s="6">
        <v>30270</v>
      </c>
      <c r="V5308" s="6">
        <v>619328.07000000007</v>
      </c>
      <c r="W5308" s="6">
        <v>32668.32</v>
      </c>
      <c r="X5308" s="6">
        <v>13125374.114362925</v>
      </c>
      <c r="Y5308" s="6">
        <f t="shared" si="164"/>
        <v>16173085.983717997</v>
      </c>
      <c r="Z5308" s="6">
        <v>1580.1646212000001</v>
      </c>
      <c r="AA5308" s="6">
        <f t="shared" si="165"/>
        <v>10235.063971648675</v>
      </c>
    </row>
    <row r="5309" spans="1:27" x14ac:dyDescent="0.25">
      <c r="A5309" s="3" t="s">
        <v>4599</v>
      </c>
      <c r="B5309" s="4" t="s">
        <v>5078</v>
      </c>
      <c r="C5309" s="5">
        <v>3545506</v>
      </c>
      <c r="D5309" s="6">
        <v>1201678.4937510099</v>
      </c>
      <c r="E5309" s="6">
        <v>0</v>
      </c>
      <c r="F5309" s="6">
        <v>9996.9647784450572</v>
      </c>
      <c r="G5309" s="6">
        <v>0</v>
      </c>
      <c r="H5309" s="6">
        <v>17393.5643564356</v>
      </c>
      <c r="I5309" s="6">
        <v>1304373.4458691799</v>
      </c>
      <c r="J5309" s="6">
        <v>45599.164096737499</v>
      </c>
      <c r="K5309" s="6">
        <v>0</v>
      </c>
      <c r="L5309" s="6">
        <v>5219326.2863171604</v>
      </c>
      <c r="M5309" s="6">
        <v>35238.889790618399</v>
      </c>
      <c r="N5309" s="6">
        <v>403795.84483038459</v>
      </c>
      <c r="O5309" s="6">
        <v>11553.822431423499</v>
      </c>
      <c r="P5309" s="6">
        <v>838551.57441973698</v>
      </c>
      <c r="Q5309" s="6">
        <v>0</v>
      </c>
      <c r="R5309" s="6">
        <v>0</v>
      </c>
      <c r="S5309" s="6">
        <v>116230</v>
      </c>
      <c r="T5309" s="6">
        <v>21038.959999999999</v>
      </c>
      <c r="U5309" s="6">
        <v>0</v>
      </c>
      <c r="V5309" s="6">
        <v>436832.57</v>
      </c>
      <c r="W5309" s="6">
        <v>44978.11</v>
      </c>
      <c r="X5309" s="6">
        <v>9706587.6906411331</v>
      </c>
      <c r="Y5309" s="6">
        <f t="shared" si="164"/>
        <v>11960457.352408003</v>
      </c>
      <c r="Z5309" s="6">
        <v>910.26894288000005</v>
      </c>
      <c r="AA5309" s="6">
        <f t="shared" si="165"/>
        <v>13139.476465676518</v>
      </c>
    </row>
    <row r="5310" spans="1:27" x14ac:dyDescent="0.25">
      <c r="A5310" s="3" t="s">
        <v>4599</v>
      </c>
      <c r="B5310" s="4" t="s">
        <v>5079</v>
      </c>
      <c r="C5310" s="5">
        <v>3545605</v>
      </c>
      <c r="D5310" s="6">
        <v>2002797.49229021</v>
      </c>
      <c r="E5310" s="6">
        <v>0</v>
      </c>
      <c r="F5310" s="6">
        <v>6090.2126278201595</v>
      </c>
      <c r="G5310" s="6">
        <v>0</v>
      </c>
      <c r="H5310" s="6">
        <v>43097.703294919702</v>
      </c>
      <c r="I5310" s="6">
        <v>793923.29167342966</v>
      </c>
      <c r="J5310" s="6">
        <v>223211.8000324622</v>
      </c>
      <c r="K5310" s="6">
        <v>0</v>
      </c>
      <c r="L5310" s="6">
        <v>12435701.13617919</v>
      </c>
      <c r="M5310" s="6">
        <v>800041.97370556719</v>
      </c>
      <c r="N5310" s="6">
        <v>337005.43742898881</v>
      </c>
      <c r="O5310" s="6">
        <v>219605.3400422009</v>
      </c>
      <c r="P5310" s="6">
        <v>1881000.2272358399</v>
      </c>
      <c r="Q5310" s="6">
        <v>0</v>
      </c>
      <c r="R5310" s="6">
        <v>0</v>
      </c>
      <c r="S5310" s="6">
        <v>398090</v>
      </c>
      <c r="T5310" s="6">
        <v>20043.66</v>
      </c>
      <c r="U5310" s="6">
        <v>41890</v>
      </c>
      <c r="V5310" s="6">
        <v>987466.11</v>
      </c>
      <c r="W5310" s="6">
        <v>101096.84</v>
      </c>
      <c r="X5310" s="6">
        <v>20291061.224510625</v>
      </c>
      <c r="Y5310" s="6">
        <f t="shared" si="164"/>
        <v>25002645.640841991</v>
      </c>
      <c r="Z5310" s="6">
        <v>2157.5850071999998</v>
      </c>
      <c r="AA5310" s="6">
        <f t="shared" si="165"/>
        <v>11588.255182255418</v>
      </c>
    </row>
    <row r="5311" spans="1:27" x14ac:dyDescent="0.25">
      <c r="A5311" s="3" t="s">
        <v>4599</v>
      </c>
      <c r="B5311" s="4" t="s">
        <v>5080</v>
      </c>
      <c r="C5311" s="5">
        <v>3545704</v>
      </c>
      <c r="D5311" s="6">
        <v>1201678.4937510099</v>
      </c>
      <c r="E5311" s="6">
        <v>0</v>
      </c>
      <c r="F5311" s="6">
        <v>5321.6117513390682</v>
      </c>
      <c r="G5311" s="6">
        <v>0</v>
      </c>
      <c r="H5311" s="6">
        <v>9216.2473624411632</v>
      </c>
      <c r="I5311" s="6">
        <v>695616.42590488552</v>
      </c>
      <c r="J5311" s="6">
        <v>79740.163934426208</v>
      </c>
      <c r="K5311" s="6">
        <v>0</v>
      </c>
      <c r="L5311" s="6">
        <v>5250358.7810420403</v>
      </c>
      <c r="M5311" s="6">
        <v>186817.82178217822</v>
      </c>
      <c r="N5311" s="6">
        <v>319382.47849375103</v>
      </c>
      <c r="O5311" s="6">
        <v>127899.4887193637</v>
      </c>
      <c r="P5311" s="6">
        <v>336906.24086998863</v>
      </c>
      <c r="Q5311" s="6">
        <v>0</v>
      </c>
      <c r="R5311" s="6">
        <v>0</v>
      </c>
      <c r="S5311" s="6">
        <v>271046</v>
      </c>
      <c r="T5311" s="6">
        <v>16262.18</v>
      </c>
      <c r="U5311" s="6">
        <v>10730</v>
      </c>
      <c r="V5311" s="6">
        <v>377162.48</v>
      </c>
      <c r="W5311" s="6">
        <v>22384.21</v>
      </c>
      <c r="X5311" s="6">
        <v>8910522.6236114241</v>
      </c>
      <c r="Y5311" s="6">
        <f t="shared" si="164"/>
        <v>10979545.976813996</v>
      </c>
      <c r="Z5311" s="6">
        <v>939.98768440000003</v>
      </c>
      <c r="AA5311" s="6">
        <f t="shared" si="165"/>
        <v>11680.521095148506</v>
      </c>
    </row>
    <row r="5312" spans="1:27" x14ac:dyDescent="0.25">
      <c r="A5312" s="3" t="s">
        <v>4599</v>
      </c>
      <c r="B5312" s="4" t="s">
        <v>5081</v>
      </c>
      <c r="C5312" s="5">
        <v>3545803</v>
      </c>
      <c r="D5312" s="6">
        <v>9806955.0641129706</v>
      </c>
      <c r="E5312" s="6">
        <v>0</v>
      </c>
      <c r="F5312" s="6">
        <v>63793.702321051802</v>
      </c>
      <c r="G5312" s="6">
        <v>0</v>
      </c>
      <c r="H5312" s="6">
        <v>49725.531569550403</v>
      </c>
      <c r="I5312" s="6">
        <v>8317599.2127901297</v>
      </c>
      <c r="J5312" s="6">
        <v>2709672.7154682698</v>
      </c>
      <c r="K5312" s="6">
        <v>0</v>
      </c>
      <c r="L5312" s="6">
        <v>127651133.33062799</v>
      </c>
      <c r="M5312" s="6">
        <v>23430594.465184219</v>
      </c>
      <c r="N5312" s="6">
        <v>10510178.639831191</v>
      </c>
      <c r="O5312" s="6">
        <v>6741475.2231780598</v>
      </c>
      <c r="P5312" s="6">
        <v>19153531.634474918</v>
      </c>
      <c r="Q5312" s="6">
        <v>0</v>
      </c>
      <c r="R5312" s="6">
        <v>0</v>
      </c>
      <c r="S5312" s="6">
        <v>3241500</v>
      </c>
      <c r="T5312" s="6">
        <v>47688.42</v>
      </c>
      <c r="U5312" s="6">
        <v>400160</v>
      </c>
      <c r="V5312" s="6">
        <v>8807769.0399999991</v>
      </c>
      <c r="W5312" s="6">
        <v>767324.89</v>
      </c>
      <c r="X5312" s="6">
        <v>221699101.86955827</v>
      </c>
      <c r="Y5312" s="6">
        <f t="shared" si="164"/>
        <v>273177633.32366967</v>
      </c>
      <c r="Z5312" s="6">
        <v>22765.220824401</v>
      </c>
      <c r="AA5312" s="6">
        <f t="shared" si="165"/>
        <v>11999.779638898255</v>
      </c>
    </row>
    <row r="5313" spans="1:27" x14ac:dyDescent="0.25">
      <c r="A5313" s="3" t="s">
        <v>4599</v>
      </c>
      <c r="B5313" s="4" t="s">
        <v>5082</v>
      </c>
      <c r="C5313" s="5">
        <v>3546009</v>
      </c>
      <c r="D5313" s="6">
        <v>2002797.49229021</v>
      </c>
      <c r="E5313" s="6">
        <v>0</v>
      </c>
      <c r="F5313" s="6">
        <v>3514.0399285830222</v>
      </c>
      <c r="G5313" s="6">
        <v>0</v>
      </c>
      <c r="H5313" s="6">
        <v>7343.0611913650382</v>
      </c>
      <c r="I5313" s="6">
        <v>458372.40707677323</v>
      </c>
      <c r="J5313" s="6">
        <v>127871.9201428339</v>
      </c>
      <c r="K5313" s="6">
        <v>0</v>
      </c>
      <c r="L5313" s="6">
        <v>14545202.57263431</v>
      </c>
      <c r="M5313" s="6">
        <v>1566626.8300600599</v>
      </c>
      <c r="N5313" s="6">
        <v>414457.19850673591</v>
      </c>
      <c r="O5313" s="6">
        <v>116846.1451063139</v>
      </c>
      <c r="P5313" s="6">
        <v>697066.89660769352</v>
      </c>
      <c r="Q5313" s="6">
        <v>0</v>
      </c>
      <c r="R5313" s="6">
        <v>1813868.82811232</v>
      </c>
      <c r="S5313" s="6">
        <v>209279.16</v>
      </c>
      <c r="T5313" s="6">
        <v>26658.080000000002</v>
      </c>
      <c r="U5313" s="6">
        <v>63530</v>
      </c>
      <c r="V5313" s="6">
        <v>1177481.6299999999</v>
      </c>
      <c r="W5313" s="6">
        <v>116476.25</v>
      </c>
      <c r="X5313" s="6">
        <v>23347392.511657197</v>
      </c>
      <c r="Y5313" s="6">
        <f t="shared" si="164"/>
        <v>28768657.052863996</v>
      </c>
      <c r="Z5313" s="6">
        <v>2530.565771733</v>
      </c>
      <c r="AA5313" s="6">
        <f t="shared" si="165"/>
        <v>11368.468416911543</v>
      </c>
    </row>
    <row r="5314" spans="1:27" x14ac:dyDescent="0.25">
      <c r="A5314" s="3" t="s">
        <v>4599</v>
      </c>
      <c r="B5314" s="4" t="s">
        <v>5083</v>
      </c>
      <c r="C5314" s="5">
        <v>3546108</v>
      </c>
      <c r="D5314" s="6">
        <v>1201678.4937510099</v>
      </c>
      <c r="E5314" s="6">
        <v>0</v>
      </c>
      <c r="F5314" s="6">
        <v>3418.3898717740622</v>
      </c>
      <c r="G5314" s="6">
        <v>0</v>
      </c>
      <c r="H5314" s="6">
        <v>36093.0936536277</v>
      </c>
      <c r="I5314" s="6">
        <v>446982.87615646812</v>
      </c>
      <c r="J5314" s="6">
        <v>33312.181464048001</v>
      </c>
      <c r="K5314" s="6">
        <v>0</v>
      </c>
      <c r="L5314" s="6">
        <v>2781098.0522642401</v>
      </c>
      <c r="M5314" s="6">
        <v>200064.5430936536</v>
      </c>
      <c r="N5314" s="6">
        <v>364978.52621327701</v>
      </c>
      <c r="O5314" s="6">
        <v>74661.808148027907</v>
      </c>
      <c r="P5314" s="6">
        <v>223120.40253205641</v>
      </c>
      <c r="Q5314" s="6">
        <v>0</v>
      </c>
      <c r="R5314" s="6">
        <v>0</v>
      </c>
      <c r="S5314" s="6">
        <v>137106.79999999999</v>
      </c>
      <c r="T5314" s="6">
        <v>11992.16</v>
      </c>
      <c r="U5314" s="6">
        <v>4750</v>
      </c>
      <c r="V5314" s="6">
        <v>187582.78</v>
      </c>
      <c r="W5314" s="6">
        <v>13170.66</v>
      </c>
      <c r="X5314" s="6">
        <v>5720010.7671481837</v>
      </c>
      <c r="Y5314" s="6">
        <f t="shared" si="164"/>
        <v>7048197.2672799919</v>
      </c>
      <c r="Z5314" s="6">
        <v>521.61344878</v>
      </c>
      <c r="AA5314" s="6">
        <f t="shared" si="165"/>
        <v>13512.299737986046</v>
      </c>
    </row>
    <row r="5315" spans="1:27" x14ac:dyDescent="0.25">
      <c r="A5315" s="3" t="s">
        <v>4599</v>
      </c>
      <c r="B5315" s="4" t="s">
        <v>5084</v>
      </c>
      <c r="C5315" s="5">
        <v>3546207</v>
      </c>
      <c r="D5315" s="6">
        <v>1201678.4937510099</v>
      </c>
      <c r="E5315" s="6">
        <v>0</v>
      </c>
      <c r="F5315" s="6">
        <v>3244.4327219607203</v>
      </c>
      <c r="G5315" s="6">
        <v>0</v>
      </c>
      <c r="H5315" s="6">
        <v>4853.4815776659634</v>
      </c>
      <c r="I5315" s="6">
        <v>422879.9788995292</v>
      </c>
      <c r="J5315" s="6">
        <v>71070.207758480799</v>
      </c>
      <c r="K5315" s="6">
        <v>0</v>
      </c>
      <c r="L5315" s="6">
        <v>3065675.4504138902</v>
      </c>
      <c r="M5315" s="6">
        <v>626265.29784125951</v>
      </c>
      <c r="N5315" s="6">
        <v>191439.57149813342</v>
      </c>
      <c r="O5315" s="6">
        <v>112475.88053887351</v>
      </c>
      <c r="P5315" s="6">
        <v>885693.79970783961</v>
      </c>
      <c r="Q5315" s="6">
        <v>0</v>
      </c>
      <c r="R5315" s="6">
        <v>0</v>
      </c>
      <c r="S5315" s="6">
        <v>116982.8</v>
      </c>
      <c r="T5315" s="6">
        <v>34634.160000000003</v>
      </c>
      <c r="U5315" s="6">
        <v>19040</v>
      </c>
      <c r="V5315" s="6">
        <v>240535.85</v>
      </c>
      <c r="W5315" s="6">
        <v>20150.189999999999</v>
      </c>
      <c r="X5315" s="6">
        <v>7016619.594708642</v>
      </c>
      <c r="Y5315" s="6">
        <f t="shared" si="164"/>
        <v>8645878.6645999886</v>
      </c>
      <c r="Z5315" s="6">
        <v>535.80635745999996</v>
      </c>
      <c r="AA5315" s="6">
        <f t="shared" si="165"/>
        <v>16136.200222755731</v>
      </c>
    </row>
    <row r="5316" spans="1:27" x14ac:dyDescent="0.25">
      <c r="A5316" s="3" t="s">
        <v>4599</v>
      </c>
      <c r="B5316" s="4" t="s">
        <v>5085</v>
      </c>
      <c r="C5316" s="5">
        <v>3546256</v>
      </c>
      <c r="D5316" s="6">
        <v>1201678.4937510099</v>
      </c>
      <c r="E5316" s="6">
        <v>0</v>
      </c>
      <c r="F5316" s="6">
        <v>2282.2756046096411</v>
      </c>
      <c r="G5316" s="6">
        <v>0</v>
      </c>
      <c r="H5316" s="6">
        <v>12194.473299789001</v>
      </c>
      <c r="I5316" s="6">
        <v>297482.87615646812</v>
      </c>
      <c r="J5316" s="6">
        <v>21582.851809771102</v>
      </c>
      <c r="K5316" s="6">
        <v>0</v>
      </c>
      <c r="L5316" s="6">
        <v>2705030.90407401</v>
      </c>
      <c r="M5316" s="6">
        <v>45091.7302385976</v>
      </c>
      <c r="N5316" s="6">
        <v>72680.895958448295</v>
      </c>
      <c r="O5316" s="6">
        <v>22439.100795325401</v>
      </c>
      <c r="P5316" s="6">
        <v>65336.1548449927</v>
      </c>
      <c r="Q5316" s="6">
        <v>0</v>
      </c>
      <c r="R5316" s="6">
        <v>0</v>
      </c>
      <c r="S5316" s="6">
        <v>62136</v>
      </c>
      <c r="T5316" s="6">
        <v>0</v>
      </c>
      <c r="U5316" s="6">
        <v>13210</v>
      </c>
      <c r="V5316" s="6">
        <v>235198.62</v>
      </c>
      <c r="W5316" s="6">
        <v>31278.28</v>
      </c>
      <c r="X5316" s="6">
        <v>4787622.6565330233</v>
      </c>
      <c r="Y5316" s="6">
        <f t="shared" si="164"/>
        <v>5899308.6373799909</v>
      </c>
      <c r="Z5316" s="6">
        <v>489.380336</v>
      </c>
      <c r="AA5316" s="6">
        <f t="shared" si="165"/>
        <v>12054.649938733932</v>
      </c>
    </row>
    <row r="5317" spans="1:27" x14ac:dyDescent="0.25">
      <c r="A5317" s="3" t="s">
        <v>4599</v>
      </c>
      <c r="B5317" s="4" t="s">
        <v>5086</v>
      </c>
      <c r="C5317" s="5">
        <v>3546306</v>
      </c>
      <c r="D5317" s="6">
        <v>3156074.67131959</v>
      </c>
      <c r="E5317" s="6">
        <v>0</v>
      </c>
      <c r="F5317" s="6">
        <v>9465.8578152897262</v>
      </c>
      <c r="G5317" s="6">
        <v>0</v>
      </c>
      <c r="H5317" s="6">
        <v>18288.151274143802</v>
      </c>
      <c r="I5317" s="6">
        <v>1234580.3765622501</v>
      </c>
      <c r="J5317" s="6">
        <v>349609.36536276573</v>
      </c>
      <c r="K5317" s="6">
        <v>0</v>
      </c>
      <c r="L5317" s="6">
        <v>18901612.611589018</v>
      </c>
      <c r="M5317" s="6">
        <v>2046061.6701834099</v>
      </c>
      <c r="N5317" s="6">
        <v>1019826.13212141</v>
      </c>
      <c r="O5317" s="6">
        <v>417093.97013471829</v>
      </c>
      <c r="P5317" s="6">
        <v>1295791.36503814</v>
      </c>
      <c r="Q5317" s="6">
        <v>0</v>
      </c>
      <c r="R5317" s="6">
        <v>0</v>
      </c>
      <c r="S5317" s="6">
        <v>421394</v>
      </c>
      <c r="T5317" s="6">
        <v>10314</v>
      </c>
      <c r="U5317" s="6">
        <v>73510</v>
      </c>
      <c r="V5317" s="6">
        <v>1562357.4</v>
      </c>
      <c r="W5317" s="6">
        <v>122688</v>
      </c>
      <c r="X5317" s="6">
        <v>30638667.571400736</v>
      </c>
      <c r="Y5317" s="6">
        <f t="shared" si="164"/>
        <v>37752966.181479983</v>
      </c>
      <c r="Z5317" s="6">
        <v>3612.5899392000001</v>
      </c>
      <c r="AA5317" s="6">
        <f t="shared" si="165"/>
        <v>10450.387898118404</v>
      </c>
    </row>
    <row r="5318" spans="1:27" x14ac:dyDescent="0.25">
      <c r="A5318" s="3" t="s">
        <v>4599</v>
      </c>
      <c r="B5318" s="4" t="s">
        <v>5087</v>
      </c>
      <c r="C5318" s="5">
        <v>3546405</v>
      </c>
      <c r="D5318" s="6">
        <v>4005594.9764648601</v>
      </c>
      <c r="E5318" s="6">
        <v>0</v>
      </c>
      <c r="F5318" s="6">
        <v>36302.450900827804</v>
      </c>
      <c r="G5318" s="6">
        <v>0</v>
      </c>
      <c r="H5318" s="6">
        <v>84235.302710598902</v>
      </c>
      <c r="I5318" s="6">
        <v>4690030.7823405303</v>
      </c>
      <c r="J5318" s="6">
        <v>889487.87534491147</v>
      </c>
      <c r="K5318" s="6">
        <v>0</v>
      </c>
      <c r="L5318" s="6">
        <v>35788338.51647459</v>
      </c>
      <c r="M5318" s="6">
        <v>3605768.92549911</v>
      </c>
      <c r="N5318" s="6">
        <v>2733387.43710437</v>
      </c>
      <c r="O5318" s="6">
        <v>1843229.15111183</v>
      </c>
      <c r="P5318" s="6">
        <v>6227099.9756533001</v>
      </c>
      <c r="Q5318" s="6">
        <v>0</v>
      </c>
      <c r="R5318" s="6">
        <v>0</v>
      </c>
      <c r="S5318" s="6">
        <v>1517976</v>
      </c>
      <c r="T5318" s="6">
        <v>89212.680000000008</v>
      </c>
      <c r="U5318" s="6">
        <v>122580</v>
      </c>
      <c r="V5318" s="6">
        <v>2663253.61</v>
      </c>
      <c r="W5318" s="6">
        <v>0</v>
      </c>
      <c r="X5318" s="6">
        <v>64296497.683604926</v>
      </c>
      <c r="Y5318" s="6">
        <f t="shared" si="164"/>
        <v>79226144.445737988</v>
      </c>
      <c r="Z5318" s="6">
        <v>6828.618077778</v>
      </c>
      <c r="AA5318" s="6">
        <f t="shared" si="165"/>
        <v>11602.075785078581</v>
      </c>
    </row>
    <row r="5319" spans="1:27" x14ac:dyDescent="0.25">
      <c r="A5319" s="3" t="s">
        <v>4599</v>
      </c>
      <c r="B5319" s="4" t="s">
        <v>5088</v>
      </c>
      <c r="C5319" s="5">
        <v>3546504</v>
      </c>
      <c r="D5319" s="6">
        <v>1201678.4937510099</v>
      </c>
      <c r="E5319" s="6">
        <v>0</v>
      </c>
      <c r="F5319" s="6">
        <v>2409.3815938970943</v>
      </c>
      <c r="G5319" s="6">
        <v>0</v>
      </c>
      <c r="H5319" s="6">
        <v>33100.730400908898</v>
      </c>
      <c r="I5319" s="6">
        <v>314167.4646972894</v>
      </c>
      <c r="J5319" s="6">
        <v>72510.420386300902</v>
      </c>
      <c r="K5319" s="6">
        <v>0</v>
      </c>
      <c r="L5319" s="6">
        <v>5126387.84288265</v>
      </c>
      <c r="M5319" s="6">
        <v>130106.7927284531</v>
      </c>
      <c r="N5319" s="6">
        <v>192391.29199805221</v>
      </c>
      <c r="O5319" s="6">
        <v>51923.4539847427</v>
      </c>
      <c r="P5319" s="6">
        <v>281213.87761726993</v>
      </c>
      <c r="Q5319" s="6">
        <v>0</v>
      </c>
      <c r="R5319" s="6">
        <v>0</v>
      </c>
      <c r="S5319" s="6">
        <v>181490</v>
      </c>
      <c r="T5319" s="6">
        <v>5113.38</v>
      </c>
      <c r="U5319" s="6">
        <v>22110</v>
      </c>
      <c r="V5319" s="6">
        <v>379780.66000000003</v>
      </c>
      <c r="W5319" s="6">
        <v>28468.81</v>
      </c>
      <c r="X5319" s="6">
        <v>8022852.6000405736</v>
      </c>
      <c r="Y5319" s="6">
        <f t="shared" si="164"/>
        <v>9885758.9737699945</v>
      </c>
      <c r="Z5319" s="6">
        <v>935.07384167999999</v>
      </c>
      <c r="AA5319" s="6">
        <f t="shared" si="165"/>
        <v>10572.169312328051</v>
      </c>
    </row>
    <row r="5320" spans="1:27" x14ac:dyDescent="0.25">
      <c r="A5320" s="3" t="s">
        <v>4599</v>
      </c>
      <c r="B5320" s="4" t="s">
        <v>5089</v>
      </c>
      <c r="C5320" s="5">
        <v>3546603</v>
      </c>
      <c r="D5320" s="6">
        <v>3204475.9779256601</v>
      </c>
      <c r="E5320" s="6">
        <v>0</v>
      </c>
      <c r="F5320" s="6">
        <v>12608.066872261001</v>
      </c>
      <c r="G5320" s="6">
        <v>0</v>
      </c>
      <c r="H5320" s="6">
        <v>11325.1907157929</v>
      </c>
      <c r="I5320" s="6">
        <v>1644311.02905373</v>
      </c>
      <c r="J5320" s="6">
        <v>586339.04398636578</v>
      </c>
      <c r="K5320" s="6">
        <v>0</v>
      </c>
      <c r="L5320" s="6">
        <v>39692773.25921116</v>
      </c>
      <c r="M5320" s="6">
        <v>4835784.80766109</v>
      </c>
      <c r="N5320" s="6">
        <v>2745487.6886868998</v>
      </c>
      <c r="O5320" s="6">
        <v>973448.23892225279</v>
      </c>
      <c r="P5320" s="6">
        <v>2762351.4283395601</v>
      </c>
      <c r="Q5320" s="6">
        <v>0</v>
      </c>
      <c r="R5320" s="6">
        <v>0</v>
      </c>
      <c r="S5320" s="6">
        <v>1088862</v>
      </c>
      <c r="T5320" s="6">
        <v>14402.06</v>
      </c>
      <c r="U5320" s="6">
        <v>138470</v>
      </c>
      <c r="V5320" s="6">
        <v>3004922.7</v>
      </c>
      <c r="W5320" s="6">
        <v>0</v>
      </c>
      <c r="X5320" s="6">
        <v>60715561.491374776</v>
      </c>
      <c r="Y5320" s="6">
        <f t="shared" si="164"/>
        <v>74813714.869672</v>
      </c>
      <c r="Z5320" s="6">
        <v>6842.4801049999996</v>
      </c>
      <c r="AA5320" s="6">
        <f t="shared" si="165"/>
        <v>10933.713174409297</v>
      </c>
    </row>
    <row r="5321" spans="1:27" x14ac:dyDescent="0.25">
      <c r="A5321" s="3" t="s">
        <v>4599</v>
      </c>
      <c r="B5321" s="4" t="s">
        <v>5090</v>
      </c>
      <c r="C5321" s="5">
        <v>3546702</v>
      </c>
      <c r="D5321" s="6">
        <v>2756571.5549423802</v>
      </c>
      <c r="E5321" s="6">
        <v>0</v>
      </c>
      <c r="F5321" s="6">
        <v>47194.538224314201</v>
      </c>
      <c r="G5321" s="6">
        <v>0</v>
      </c>
      <c r="H5321" s="6">
        <v>8628.826489206298</v>
      </c>
      <c r="I5321" s="6">
        <v>6159198.8070118502</v>
      </c>
      <c r="J5321" s="6">
        <v>416538.47589677002</v>
      </c>
      <c r="K5321" s="6">
        <v>0</v>
      </c>
      <c r="L5321" s="6">
        <v>30819774.793053068</v>
      </c>
      <c r="M5321" s="6">
        <v>2798358.0019477401</v>
      </c>
      <c r="N5321" s="6">
        <v>2138292.92322675</v>
      </c>
      <c r="O5321" s="6">
        <v>376577.2845317318</v>
      </c>
      <c r="P5321" s="6">
        <v>3312078.9969160901</v>
      </c>
      <c r="Q5321" s="6">
        <v>0</v>
      </c>
      <c r="R5321" s="6">
        <v>0</v>
      </c>
      <c r="S5321" s="6">
        <v>695542</v>
      </c>
      <c r="T5321" s="6">
        <v>8582.02</v>
      </c>
      <c r="U5321" s="6">
        <v>116720</v>
      </c>
      <c r="V5321" s="6">
        <v>2625057.4900000002</v>
      </c>
      <c r="W5321" s="6">
        <v>218264.52000000002</v>
      </c>
      <c r="X5321" s="6">
        <v>52497380.232239917</v>
      </c>
      <c r="Y5321" s="6">
        <f t="shared" ref="Y5321:Y5384" si="166">X5321*1.2322</f>
        <v>64687271.922166027</v>
      </c>
      <c r="Z5321" s="6">
        <v>5531.5729449</v>
      </c>
      <c r="AA5321" s="6">
        <f t="shared" si="165"/>
        <v>11694.191248405465</v>
      </c>
    </row>
    <row r="5322" spans="1:27" x14ac:dyDescent="0.25">
      <c r="A5322" s="3" t="s">
        <v>4599</v>
      </c>
      <c r="B5322" s="4" t="s">
        <v>1105</v>
      </c>
      <c r="C5322" s="5">
        <v>3546801</v>
      </c>
      <c r="D5322" s="6">
        <v>4406154.4716766803</v>
      </c>
      <c r="E5322" s="6">
        <v>0</v>
      </c>
      <c r="F5322" s="6">
        <v>16258.9433533517</v>
      </c>
      <c r="G5322" s="6">
        <v>0</v>
      </c>
      <c r="H5322" s="6">
        <v>4515.2410322999513</v>
      </c>
      <c r="I5322" s="6">
        <v>2121980.15744197</v>
      </c>
      <c r="J5322" s="6">
        <v>658584.45057620516</v>
      </c>
      <c r="K5322" s="6">
        <v>0</v>
      </c>
      <c r="L5322" s="6">
        <v>38919404.333712049</v>
      </c>
      <c r="M5322" s="6">
        <v>5196724.7037818497</v>
      </c>
      <c r="N5322" s="6">
        <v>2641040.2613212098</v>
      </c>
      <c r="O5322" s="6">
        <v>676221.36828436947</v>
      </c>
      <c r="P5322" s="6">
        <v>3679912.1246550898</v>
      </c>
      <c r="Q5322" s="6">
        <v>0</v>
      </c>
      <c r="R5322" s="6">
        <v>1774211.8324947199</v>
      </c>
      <c r="S5322" s="6">
        <v>614490.63</v>
      </c>
      <c r="T5322" s="6">
        <v>422319.74</v>
      </c>
      <c r="U5322" s="6">
        <v>123990</v>
      </c>
      <c r="V5322" s="6">
        <v>3210260.48</v>
      </c>
      <c r="W5322" s="6">
        <v>0</v>
      </c>
      <c r="X5322" s="6">
        <v>64466068.738329798</v>
      </c>
      <c r="Y5322" s="6">
        <f t="shared" si="166"/>
        <v>79435089.89936997</v>
      </c>
      <c r="Z5322" s="6">
        <v>6853.699049328</v>
      </c>
      <c r="AA5322" s="6">
        <f t="shared" ref="AA5322:AA5385" si="167">Y5322/Z5322</f>
        <v>11590.104748932406</v>
      </c>
    </row>
    <row r="5323" spans="1:27" x14ac:dyDescent="0.25">
      <c r="A5323" s="3" t="s">
        <v>4599</v>
      </c>
      <c r="B5323" s="4" t="s">
        <v>3437</v>
      </c>
      <c r="C5323" s="5">
        <v>3546900</v>
      </c>
      <c r="D5323" s="6">
        <v>1201678.4937510099</v>
      </c>
      <c r="E5323" s="6">
        <v>0</v>
      </c>
      <c r="F5323" s="6">
        <v>2726.619055348157</v>
      </c>
      <c r="G5323" s="6">
        <v>0</v>
      </c>
      <c r="H5323" s="6">
        <v>22503.392306443802</v>
      </c>
      <c r="I5323" s="6">
        <v>351714.1291998052</v>
      </c>
      <c r="J5323" s="6">
        <v>68861.816263593602</v>
      </c>
      <c r="K5323" s="6">
        <v>0</v>
      </c>
      <c r="L5323" s="6">
        <v>5737495.4877455002</v>
      </c>
      <c r="M5323" s="6">
        <v>188669.34750852131</v>
      </c>
      <c r="N5323" s="6">
        <v>149928.42882648919</v>
      </c>
      <c r="O5323" s="6">
        <v>28753.4653465347</v>
      </c>
      <c r="P5323" s="6">
        <v>294741.28388248663</v>
      </c>
      <c r="Q5323" s="6">
        <v>0</v>
      </c>
      <c r="R5323" s="6">
        <v>0</v>
      </c>
      <c r="S5323" s="6">
        <v>187638.24</v>
      </c>
      <c r="T5323" s="6">
        <v>1316.52</v>
      </c>
      <c r="U5323" s="6">
        <v>24100</v>
      </c>
      <c r="V5323" s="6">
        <v>477198.83</v>
      </c>
      <c r="W5323" s="6">
        <v>57175.86</v>
      </c>
      <c r="X5323" s="6">
        <v>8794501.9138857313</v>
      </c>
      <c r="Y5323" s="6">
        <f t="shared" si="166"/>
        <v>10836585.258289998</v>
      </c>
      <c r="Z5323" s="6">
        <v>927.27143249999995</v>
      </c>
      <c r="AA5323" s="6">
        <f t="shared" si="167"/>
        <v>11686.529832018738</v>
      </c>
    </row>
    <row r="5324" spans="1:27" x14ac:dyDescent="0.25">
      <c r="A5324" s="3" t="s">
        <v>4599</v>
      </c>
      <c r="B5324" s="4" t="s">
        <v>5091</v>
      </c>
      <c r="C5324" s="5">
        <v>3547007</v>
      </c>
      <c r="D5324" s="6">
        <v>1201678.4937510099</v>
      </c>
      <c r="E5324" s="6">
        <v>0</v>
      </c>
      <c r="F5324" s="6">
        <v>3874.9959422171723</v>
      </c>
      <c r="G5324" s="6">
        <v>0</v>
      </c>
      <c r="H5324" s="6">
        <v>7147.0621652329164</v>
      </c>
      <c r="I5324" s="6">
        <v>505654.11459178699</v>
      </c>
      <c r="J5324" s="6">
        <v>69026.513552994598</v>
      </c>
      <c r="K5324" s="6">
        <v>0</v>
      </c>
      <c r="L5324" s="6">
        <v>5317967.9840934901</v>
      </c>
      <c r="M5324" s="6">
        <v>255977.7390034085</v>
      </c>
      <c r="N5324" s="6">
        <v>254305.88378509981</v>
      </c>
      <c r="O5324" s="6">
        <v>104834.5966563869</v>
      </c>
      <c r="P5324" s="6">
        <v>455099.02613212139</v>
      </c>
      <c r="Q5324" s="6">
        <v>0</v>
      </c>
      <c r="R5324" s="6">
        <v>0</v>
      </c>
      <c r="S5324" s="6">
        <v>237038</v>
      </c>
      <c r="T5324" s="6">
        <v>25468.02</v>
      </c>
      <c r="U5324" s="6">
        <v>12970</v>
      </c>
      <c r="V5324" s="6">
        <v>455422.37</v>
      </c>
      <c r="W5324" s="6">
        <v>35429.64</v>
      </c>
      <c r="X5324" s="6">
        <v>8941894.4396737479</v>
      </c>
      <c r="Y5324" s="6">
        <f t="shared" si="166"/>
        <v>11018202.328565992</v>
      </c>
      <c r="Z5324" s="6">
        <v>1225.3469072800001</v>
      </c>
      <c r="AA5324" s="6">
        <f t="shared" si="167"/>
        <v>8991.9044664861249</v>
      </c>
    </row>
    <row r="5325" spans="1:27" x14ac:dyDescent="0.25">
      <c r="A5325" s="3" t="s">
        <v>4599</v>
      </c>
      <c r="B5325" s="4" t="s">
        <v>5092</v>
      </c>
      <c r="C5325" s="5">
        <v>3547106</v>
      </c>
      <c r="D5325" s="6">
        <v>1201678.4937510099</v>
      </c>
      <c r="E5325" s="6">
        <v>0</v>
      </c>
      <c r="F5325" s="6">
        <v>2402.134393767245</v>
      </c>
      <c r="G5325" s="6">
        <v>0</v>
      </c>
      <c r="H5325" s="6">
        <v>11018.251907157901</v>
      </c>
      <c r="I5325" s="6">
        <v>313064.45382243139</v>
      </c>
      <c r="J5325" s="6">
        <v>41068.316831683202</v>
      </c>
      <c r="K5325" s="6">
        <v>0</v>
      </c>
      <c r="L5325" s="6">
        <v>2762711.6701834099</v>
      </c>
      <c r="M5325" s="6">
        <v>84775.190715792909</v>
      </c>
      <c r="N5325" s="6">
        <v>107348.5229670508</v>
      </c>
      <c r="O5325" s="6">
        <v>82546.445382243095</v>
      </c>
      <c r="P5325" s="6">
        <v>245443.84028566792</v>
      </c>
      <c r="Q5325" s="6">
        <v>0</v>
      </c>
      <c r="R5325" s="6">
        <v>0</v>
      </c>
      <c r="S5325" s="6">
        <v>113406</v>
      </c>
      <c r="T5325" s="6">
        <v>5727.52</v>
      </c>
      <c r="U5325" s="6">
        <v>320</v>
      </c>
      <c r="V5325" s="6">
        <v>221038.49</v>
      </c>
      <c r="W5325" s="6">
        <v>16998.490000000002</v>
      </c>
      <c r="X5325" s="6">
        <v>5209547.8202402145</v>
      </c>
      <c r="Y5325" s="6">
        <f t="shared" si="166"/>
        <v>6419204.8240999924</v>
      </c>
      <c r="Z5325" s="6">
        <v>495.30246299999999</v>
      </c>
      <c r="AA5325" s="6">
        <f t="shared" si="167"/>
        <v>12960.171417722169</v>
      </c>
    </row>
    <row r="5326" spans="1:27" x14ac:dyDescent="0.25">
      <c r="A5326" s="3" t="s">
        <v>4599</v>
      </c>
      <c r="B5326" s="4" t="s">
        <v>5093</v>
      </c>
      <c r="C5326" s="5">
        <v>3547502</v>
      </c>
      <c r="D5326" s="6">
        <v>2803916.4827138502</v>
      </c>
      <c r="E5326" s="6">
        <v>0</v>
      </c>
      <c r="F5326" s="6">
        <v>2296.502191202726</v>
      </c>
      <c r="G5326" s="6">
        <v>0</v>
      </c>
      <c r="H5326" s="6">
        <v>42975.726343126102</v>
      </c>
      <c r="I5326" s="6">
        <v>1510349.96753774</v>
      </c>
      <c r="J5326" s="6">
        <v>205406.84953741269</v>
      </c>
      <c r="K5326" s="6">
        <v>0</v>
      </c>
      <c r="L5326" s="6">
        <v>15884281.60201266</v>
      </c>
      <c r="M5326" s="6">
        <v>2011794.98458043</v>
      </c>
      <c r="N5326" s="6">
        <v>1144785.1809771101</v>
      </c>
      <c r="O5326" s="6">
        <v>627864.52686252235</v>
      </c>
      <c r="P5326" s="6">
        <v>3360929.0861873101</v>
      </c>
      <c r="Q5326" s="6">
        <v>0</v>
      </c>
      <c r="R5326" s="6">
        <v>0</v>
      </c>
      <c r="S5326" s="6">
        <v>266208.81</v>
      </c>
      <c r="T5326" s="6">
        <v>44906.48</v>
      </c>
      <c r="U5326" s="6">
        <v>65130</v>
      </c>
      <c r="V5326" s="6">
        <v>1195583.07</v>
      </c>
      <c r="W5326" s="6">
        <v>76351.520000000004</v>
      </c>
      <c r="X5326" s="6">
        <v>29242780.788943365</v>
      </c>
      <c r="Y5326" s="6">
        <f t="shared" si="166"/>
        <v>36032954.488136016</v>
      </c>
      <c r="Z5326" s="6">
        <v>2746.2709872</v>
      </c>
      <c r="AA5326" s="6">
        <f t="shared" si="167"/>
        <v>13120.684250054264</v>
      </c>
    </row>
    <row r="5327" spans="1:27" x14ac:dyDescent="0.25">
      <c r="A5327" s="3" t="s">
        <v>4599</v>
      </c>
      <c r="B5327" s="4" t="s">
        <v>5094</v>
      </c>
      <c r="C5327" s="5">
        <v>3547403</v>
      </c>
      <c r="D5327" s="6">
        <v>1201678.4937510099</v>
      </c>
      <c r="E5327" s="6">
        <v>0</v>
      </c>
      <c r="F5327" s="6">
        <v>11575.4179516312</v>
      </c>
      <c r="G5327" s="6">
        <v>0</v>
      </c>
      <c r="H5327" s="6">
        <v>13671.546826813801</v>
      </c>
      <c r="I5327" s="6">
        <v>299514.81090732018</v>
      </c>
      <c r="J5327" s="6">
        <v>30058.764810907302</v>
      </c>
      <c r="K5327" s="6">
        <v>0</v>
      </c>
      <c r="L5327" s="6">
        <v>1856146.71319591</v>
      </c>
      <c r="M5327" s="6">
        <v>50644.944002597003</v>
      </c>
      <c r="N5327" s="6">
        <v>160623.71368284361</v>
      </c>
      <c r="O5327" s="6">
        <v>104053.7980847265</v>
      </c>
      <c r="P5327" s="6">
        <v>55469.152734945601</v>
      </c>
      <c r="Q5327" s="6">
        <v>0</v>
      </c>
      <c r="R5327" s="6">
        <v>0</v>
      </c>
      <c r="S5327" s="6">
        <v>80945.600000000006</v>
      </c>
      <c r="T5327" s="6">
        <v>4152</v>
      </c>
      <c r="U5327" s="6">
        <v>7800</v>
      </c>
      <c r="V5327" s="6">
        <v>154316.67000000001</v>
      </c>
      <c r="W5327" s="6">
        <v>12482.61</v>
      </c>
      <c r="X5327" s="6">
        <v>4043134.2359487051</v>
      </c>
      <c r="Y5327" s="6">
        <f t="shared" si="166"/>
        <v>4981950.0055359947</v>
      </c>
      <c r="Z5327" s="6">
        <v>331.91400440000001</v>
      </c>
      <c r="AA5327" s="6">
        <f t="shared" si="167"/>
        <v>15009.761382445586</v>
      </c>
    </row>
    <row r="5328" spans="1:27" x14ac:dyDescent="0.25">
      <c r="A5328" s="3" t="s">
        <v>4599</v>
      </c>
      <c r="B5328" s="4" t="s">
        <v>5095</v>
      </c>
      <c r="C5328" s="5">
        <v>3547601</v>
      </c>
      <c r="D5328" s="6">
        <v>2756571.5549423802</v>
      </c>
      <c r="E5328" s="6">
        <v>0</v>
      </c>
      <c r="F5328" s="6">
        <v>11457.2147378672</v>
      </c>
      <c r="G5328" s="6">
        <v>0</v>
      </c>
      <c r="H5328" s="6">
        <v>21425.393604934299</v>
      </c>
      <c r="I5328" s="6">
        <v>1493996.8268138301</v>
      </c>
      <c r="J5328" s="6">
        <v>321459.3491316344</v>
      </c>
      <c r="K5328" s="6">
        <v>0</v>
      </c>
      <c r="L5328" s="6">
        <v>15302423.859763021</v>
      </c>
      <c r="M5328" s="6">
        <v>2531401.2903749398</v>
      </c>
      <c r="N5328" s="6">
        <v>959481.57766596333</v>
      </c>
      <c r="O5328" s="6">
        <v>313476.25385489361</v>
      </c>
      <c r="P5328" s="6">
        <v>1456641.8519720801</v>
      </c>
      <c r="Q5328" s="6">
        <v>0</v>
      </c>
      <c r="R5328" s="6">
        <v>0</v>
      </c>
      <c r="S5328" s="6">
        <v>644666.13</v>
      </c>
      <c r="T5328" s="6">
        <v>10439.02</v>
      </c>
      <c r="U5328" s="6">
        <v>38200</v>
      </c>
      <c r="V5328" s="6">
        <v>1178316.6599999999</v>
      </c>
      <c r="W5328" s="6">
        <v>99112.45</v>
      </c>
      <c r="X5328" s="6">
        <v>27139069.43286154</v>
      </c>
      <c r="Y5328" s="6">
        <f t="shared" si="166"/>
        <v>33440761.35517199</v>
      </c>
      <c r="Z5328" s="6">
        <v>2858.7927411599999</v>
      </c>
      <c r="AA5328" s="6">
        <f t="shared" si="167"/>
        <v>11697.511636189085</v>
      </c>
    </row>
    <row r="5329" spans="1:27" x14ac:dyDescent="0.25">
      <c r="A5329" s="3" t="s">
        <v>4599</v>
      </c>
      <c r="B5329" s="4" t="s">
        <v>5096</v>
      </c>
      <c r="C5329" s="5">
        <v>3547650</v>
      </c>
      <c r="D5329" s="6">
        <v>1201678.4937510099</v>
      </c>
      <c r="E5329" s="6">
        <v>0</v>
      </c>
      <c r="F5329" s="6">
        <v>1399.0180165557531</v>
      </c>
      <c r="G5329" s="6">
        <v>0</v>
      </c>
      <c r="H5329" s="6">
        <v>3101.379646161337</v>
      </c>
      <c r="I5329" s="6">
        <v>182316.3285180977</v>
      </c>
      <c r="J5329" s="6">
        <v>25929.329654276902</v>
      </c>
      <c r="K5329" s="6">
        <v>0</v>
      </c>
      <c r="L5329" s="6">
        <v>895149.44002596987</v>
      </c>
      <c r="M5329" s="6">
        <v>19379.792241519201</v>
      </c>
      <c r="N5329" s="6">
        <v>138937.8185359519</v>
      </c>
      <c r="O5329" s="6">
        <v>141944.70865119289</v>
      </c>
      <c r="P5329" s="6">
        <v>75100</v>
      </c>
      <c r="Q5329" s="6">
        <v>0</v>
      </c>
      <c r="R5329" s="6">
        <v>0</v>
      </c>
      <c r="S5329" s="6">
        <v>41648.47</v>
      </c>
      <c r="T5329" s="6">
        <v>0</v>
      </c>
      <c r="U5329" s="6">
        <v>0</v>
      </c>
      <c r="V5329" s="6">
        <v>70195.28</v>
      </c>
      <c r="W5329" s="6">
        <v>1623.38</v>
      </c>
      <c r="X5329" s="6">
        <v>2798403.4390407358</v>
      </c>
      <c r="Y5329" s="6">
        <f t="shared" si="166"/>
        <v>3448192.7175859944</v>
      </c>
      <c r="Z5329" s="6">
        <v>163.55350361999999</v>
      </c>
      <c r="AA5329" s="6">
        <f t="shared" si="167"/>
        <v>21082.964542279213</v>
      </c>
    </row>
    <row r="5330" spans="1:27" x14ac:dyDescent="0.25">
      <c r="A5330" s="3" t="s">
        <v>4599</v>
      </c>
      <c r="B5330" s="4" t="s">
        <v>5097</v>
      </c>
      <c r="C5330" s="5">
        <v>3547205</v>
      </c>
      <c r="D5330" s="6">
        <v>1201678.4937510099</v>
      </c>
      <c r="E5330" s="6">
        <v>0</v>
      </c>
      <c r="F5330" s="6">
        <v>2143.775361142671</v>
      </c>
      <c r="G5330" s="6">
        <v>0</v>
      </c>
      <c r="H5330" s="6">
        <v>4377.5198831358539</v>
      </c>
      <c r="I5330" s="6">
        <v>279627.65784775192</v>
      </c>
      <c r="J5330" s="6">
        <v>17857.628631715601</v>
      </c>
      <c r="K5330" s="6">
        <v>0</v>
      </c>
      <c r="L5330" s="6">
        <v>702312.83882486599</v>
      </c>
      <c r="M5330" s="6">
        <v>26894.091868203199</v>
      </c>
      <c r="N5330" s="6">
        <v>157245.04950495041</v>
      </c>
      <c r="O5330" s="6">
        <v>49685.278363901998</v>
      </c>
      <c r="P5330" s="6">
        <v>68802.954065898404</v>
      </c>
      <c r="Q5330" s="6">
        <v>0</v>
      </c>
      <c r="R5330" s="6">
        <v>0</v>
      </c>
      <c r="S5330" s="6">
        <v>64804</v>
      </c>
      <c r="T5330" s="6">
        <v>0</v>
      </c>
      <c r="U5330" s="6">
        <v>0</v>
      </c>
      <c r="V5330" s="6">
        <v>48112.020000000004</v>
      </c>
      <c r="W5330" s="6">
        <v>1153.83</v>
      </c>
      <c r="X5330" s="6">
        <v>2624695.1381025757</v>
      </c>
      <c r="Y5330" s="6">
        <f t="shared" si="166"/>
        <v>3234149.3491699938</v>
      </c>
      <c r="Z5330" s="6">
        <v>129.38853047999999</v>
      </c>
      <c r="AA5330" s="6">
        <f t="shared" si="167"/>
        <v>24995.641709292828</v>
      </c>
    </row>
    <row r="5331" spans="1:27" x14ac:dyDescent="0.25">
      <c r="A5331" s="3" t="s">
        <v>4599</v>
      </c>
      <c r="B5331" s="4" t="s">
        <v>5098</v>
      </c>
      <c r="C5331" s="5">
        <v>3547304</v>
      </c>
      <c r="D5331" s="6">
        <v>9406395.5607855897</v>
      </c>
      <c r="E5331" s="6">
        <v>0</v>
      </c>
      <c r="F5331" s="6">
        <v>86679.394578802108</v>
      </c>
      <c r="G5331" s="6">
        <v>0</v>
      </c>
      <c r="H5331" s="6">
        <v>16011.8487258562</v>
      </c>
      <c r="I5331" s="6">
        <v>11314846.89173835</v>
      </c>
      <c r="J5331" s="6">
        <v>4727610.1688037701</v>
      </c>
      <c r="K5331" s="6">
        <v>0</v>
      </c>
      <c r="L5331" s="6">
        <v>201070806.273332</v>
      </c>
      <c r="M5331" s="6">
        <v>38616022.058107451</v>
      </c>
      <c r="N5331" s="6">
        <v>19349151.5825353</v>
      </c>
      <c r="O5331" s="6">
        <v>24685590.756370708</v>
      </c>
      <c r="P5331" s="6">
        <v>121581173.510794</v>
      </c>
      <c r="Q5331" s="6">
        <v>0</v>
      </c>
      <c r="R5331" s="6">
        <v>37989.5309203051</v>
      </c>
      <c r="S5331" s="6">
        <v>4692688</v>
      </c>
      <c r="T5331" s="6">
        <v>12634</v>
      </c>
      <c r="U5331" s="6">
        <v>768850</v>
      </c>
      <c r="V5331" s="6">
        <v>19250351.239999998</v>
      </c>
      <c r="W5331" s="6">
        <v>0</v>
      </c>
      <c r="X5331" s="6">
        <v>455616800.81669217</v>
      </c>
      <c r="Y5331" s="6">
        <f t="shared" si="166"/>
        <v>561411021.96632802</v>
      </c>
      <c r="Z5331" s="6">
        <v>34584.748836819999</v>
      </c>
      <c r="AA5331" s="6">
        <f t="shared" si="167"/>
        <v>16232.907303020005</v>
      </c>
    </row>
    <row r="5332" spans="1:27" x14ac:dyDescent="0.25">
      <c r="A5332" s="3" t="s">
        <v>4599</v>
      </c>
      <c r="B5332" s="4" t="s">
        <v>5099</v>
      </c>
      <c r="C5332" s="5">
        <v>3547700</v>
      </c>
      <c r="D5332" s="6">
        <v>2403356.9875020301</v>
      </c>
      <c r="E5332" s="6">
        <v>0</v>
      </c>
      <c r="F5332" s="6">
        <v>7695.3010874857973</v>
      </c>
      <c r="G5332" s="6">
        <v>0</v>
      </c>
      <c r="H5332" s="6">
        <v>22905.867553968499</v>
      </c>
      <c r="I5332" s="6">
        <v>1003524.72001298</v>
      </c>
      <c r="J5332" s="6">
        <v>264558.43207271543</v>
      </c>
      <c r="K5332" s="6">
        <v>0</v>
      </c>
      <c r="L5332" s="6">
        <v>8829811.5565654896</v>
      </c>
      <c r="M5332" s="6">
        <v>1236123.7867229299</v>
      </c>
      <c r="N5332" s="6">
        <v>486028.74533354968</v>
      </c>
      <c r="O5332" s="6">
        <v>253746.32364875829</v>
      </c>
      <c r="P5332" s="6">
        <v>1008396.57523129</v>
      </c>
      <c r="Q5332" s="6">
        <v>0</v>
      </c>
      <c r="R5332" s="6">
        <v>0</v>
      </c>
      <c r="S5332" s="6">
        <v>212114</v>
      </c>
      <c r="T5332" s="6">
        <v>28496.9</v>
      </c>
      <c r="U5332" s="6">
        <v>23940</v>
      </c>
      <c r="V5332" s="6">
        <v>696192.01</v>
      </c>
      <c r="W5332" s="6">
        <v>49381.96</v>
      </c>
      <c r="X5332" s="6">
        <v>16526273.165731199</v>
      </c>
      <c r="Y5332" s="6">
        <f t="shared" si="166"/>
        <v>20363673.794813983</v>
      </c>
      <c r="Z5332" s="6">
        <v>1751.202215</v>
      </c>
      <c r="AA5332" s="6">
        <f t="shared" si="167"/>
        <v>11628.396549746245</v>
      </c>
    </row>
    <row r="5333" spans="1:27" x14ac:dyDescent="0.25">
      <c r="A5333" s="3" t="s">
        <v>4599</v>
      </c>
      <c r="B5333" s="4" t="s">
        <v>2714</v>
      </c>
      <c r="C5333" s="5">
        <v>3547809</v>
      </c>
      <c r="D5333" s="6">
        <v>9806955.0641129706</v>
      </c>
      <c r="E5333" s="6">
        <v>0</v>
      </c>
      <c r="F5333" s="6">
        <v>248542.58237299131</v>
      </c>
      <c r="G5333" s="6">
        <v>0</v>
      </c>
      <c r="H5333" s="6">
        <v>302.89725693880899</v>
      </c>
      <c r="I5333" s="6">
        <v>32414454.958610609</v>
      </c>
      <c r="J5333" s="6">
        <v>12254977.54422983</v>
      </c>
      <c r="K5333" s="6">
        <v>0</v>
      </c>
      <c r="L5333" s="6">
        <v>343346065.176108</v>
      </c>
      <c r="M5333" s="6">
        <v>125594900.348969</v>
      </c>
      <c r="N5333" s="6">
        <v>56632530.66060704</v>
      </c>
      <c r="O5333" s="6">
        <v>27648748.05226424</v>
      </c>
      <c r="P5333" s="6">
        <v>172911823.42152199</v>
      </c>
      <c r="Q5333" s="6">
        <v>0</v>
      </c>
      <c r="R5333" s="6">
        <v>41069.769517935398</v>
      </c>
      <c r="S5333" s="6">
        <v>7723012</v>
      </c>
      <c r="T5333" s="6">
        <v>0</v>
      </c>
      <c r="U5333" s="6">
        <v>1112290</v>
      </c>
      <c r="V5333" s="6">
        <v>26798717.399999999</v>
      </c>
      <c r="W5333" s="6">
        <v>2035742.29</v>
      </c>
      <c r="X5333" s="6">
        <v>818570132.16557145</v>
      </c>
      <c r="Y5333" s="6">
        <f t="shared" si="166"/>
        <v>1008642116.8544171</v>
      </c>
      <c r="Z5333" s="6">
        <v>60607.688764279999</v>
      </c>
      <c r="AA5333" s="6">
        <f t="shared" si="167"/>
        <v>16642.147843276191</v>
      </c>
    </row>
    <row r="5334" spans="1:27" x14ac:dyDescent="0.25">
      <c r="A5334" s="3" t="s">
        <v>4599</v>
      </c>
      <c r="B5334" s="4" t="s">
        <v>5100</v>
      </c>
      <c r="C5334" s="5">
        <v>3547908</v>
      </c>
      <c r="D5334" s="6">
        <v>1201678.4937510099</v>
      </c>
      <c r="E5334" s="6">
        <v>0</v>
      </c>
      <c r="F5334" s="6">
        <v>3636.0899204674561</v>
      </c>
      <c r="G5334" s="6">
        <v>0</v>
      </c>
      <c r="H5334" s="6">
        <v>7483.8419087810425</v>
      </c>
      <c r="I5334" s="6">
        <v>474149.40756370709</v>
      </c>
      <c r="J5334" s="6">
        <v>61962.9767894822</v>
      </c>
      <c r="K5334" s="6">
        <v>0</v>
      </c>
      <c r="L5334" s="6">
        <v>8465007.7828274593</v>
      </c>
      <c r="M5334" s="6">
        <v>315544.69242006162</v>
      </c>
      <c r="N5334" s="6">
        <v>160697.58156143481</v>
      </c>
      <c r="O5334" s="6">
        <v>331558.6836552507</v>
      </c>
      <c r="P5334" s="6">
        <v>658628.31520856998</v>
      </c>
      <c r="Q5334" s="6">
        <v>0</v>
      </c>
      <c r="R5334" s="6">
        <v>0</v>
      </c>
      <c r="S5334" s="6">
        <v>199150</v>
      </c>
      <c r="T5334" s="6">
        <v>45073.340000000004</v>
      </c>
      <c r="U5334" s="6">
        <v>33160</v>
      </c>
      <c r="V5334" s="6">
        <v>667311.09</v>
      </c>
      <c r="W5334" s="6">
        <v>108093.96</v>
      </c>
      <c r="X5334" s="6">
        <v>12733136.255606225</v>
      </c>
      <c r="Y5334" s="6">
        <f t="shared" si="166"/>
        <v>15689770.49415799</v>
      </c>
      <c r="Z5334" s="6">
        <v>1527.0259725000001</v>
      </c>
      <c r="AA5334" s="6">
        <f t="shared" si="167"/>
        <v>10274.724056245866</v>
      </c>
    </row>
    <row r="5335" spans="1:27" x14ac:dyDescent="0.25">
      <c r="A5335" s="3" t="s">
        <v>4599</v>
      </c>
      <c r="B5335" s="4" t="s">
        <v>5101</v>
      </c>
      <c r="C5335" s="5">
        <v>3548005</v>
      </c>
      <c r="D5335" s="6">
        <v>2403356.9875020301</v>
      </c>
      <c r="E5335" s="6">
        <v>0</v>
      </c>
      <c r="F5335" s="6">
        <v>17569.688362278899</v>
      </c>
      <c r="G5335" s="6">
        <v>0</v>
      </c>
      <c r="H5335" s="6">
        <v>43899.6023372829</v>
      </c>
      <c r="I5335" s="6">
        <v>2290761.75133907</v>
      </c>
      <c r="J5335" s="6">
        <v>326396.17756857653</v>
      </c>
      <c r="K5335" s="6">
        <v>0</v>
      </c>
      <c r="L5335" s="6">
        <v>29860390.861873072</v>
      </c>
      <c r="M5335" s="6">
        <v>2179301.68803766</v>
      </c>
      <c r="N5335" s="6">
        <v>1465593.36146729</v>
      </c>
      <c r="O5335" s="6">
        <v>531411.27252069465</v>
      </c>
      <c r="P5335" s="6">
        <v>2643070.2077584802</v>
      </c>
      <c r="Q5335" s="6">
        <v>0</v>
      </c>
      <c r="R5335" s="6">
        <v>0</v>
      </c>
      <c r="S5335" s="6">
        <v>769092</v>
      </c>
      <c r="T5335" s="6">
        <v>71588.820000000007</v>
      </c>
      <c r="U5335" s="6">
        <v>105090</v>
      </c>
      <c r="V5335" s="6">
        <v>2426921.4300000002</v>
      </c>
      <c r="W5335" s="6">
        <v>292290.32</v>
      </c>
      <c r="X5335" s="6">
        <v>45426734.168766424</v>
      </c>
      <c r="Y5335" s="6">
        <f t="shared" si="166"/>
        <v>55974821.842753984</v>
      </c>
      <c r="Z5335" s="6">
        <v>5567.9797823999997</v>
      </c>
      <c r="AA5335" s="6">
        <f t="shared" si="167"/>
        <v>10052.985827945449</v>
      </c>
    </row>
    <row r="5336" spans="1:27" x14ac:dyDescent="0.25">
      <c r="A5336" s="3" t="s">
        <v>4599</v>
      </c>
      <c r="B5336" s="4" t="s">
        <v>5102</v>
      </c>
      <c r="C5336" s="5">
        <v>3548054</v>
      </c>
      <c r="D5336" s="6">
        <v>1201678.4937510099</v>
      </c>
      <c r="E5336" s="6">
        <v>0</v>
      </c>
      <c r="F5336" s="6">
        <v>14254.090245090099</v>
      </c>
      <c r="G5336" s="6">
        <v>0</v>
      </c>
      <c r="H5336" s="6">
        <v>166787.72114916399</v>
      </c>
      <c r="I5336" s="6">
        <v>1860367.0508034399</v>
      </c>
      <c r="J5336" s="6">
        <v>83657.920792079196</v>
      </c>
      <c r="K5336" s="6">
        <v>0</v>
      </c>
      <c r="L5336" s="6">
        <v>10587464.997565329</v>
      </c>
      <c r="M5336" s="6">
        <v>312787.24233079038</v>
      </c>
      <c r="N5336" s="6">
        <v>537648.12530433375</v>
      </c>
      <c r="O5336" s="6">
        <v>644573.13747768209</v>
      </c>
      <c r="P5336" s="6">
        <v>282770.99496834923</v>
      </c>
      <c r="Q5336" s="6">
        <v>0</v>
      </c>
      <c r="R5336" s="6">
        <v>0</v>
      </c>
      <c r="S5336" s="6">
        <v>245644</v>
      </c>
      <c r="T5336" s="6">
        <v>75709.240000000005</v>
      </c>
      <c r="U5336" s="6">
        <v>25750</v>
      </c>
      <c r="V5336" s="6">
        <v>871708.34</v>
      </c>
      <c r="W5336" s="6">
        <v>84317.7</v>
      </c>
      <c r="X5336" s="6">
        <v>16995119.054387268</v>
      </c>
      <c r="Y5336" s="6">
        <f t="shared" si="166"/>
        <v>20941385.69881599</v>
      </c>
      <c r="Z5336" s="6">
        <v>1667.449648</v>
      </c>
      <c r="AA5336" s="6">
        <f t="shared" si="167"/>
        <v>12558.931373990124</v>
      </c>
    </row>
    <row r="5337" spans="1:27" x14ac:dyDescent="0.25">
      <c r="A5337" s="3" t="s">
        <v>4599</v>
      </c>
      <c r="B5337" s="4" t="s">
        <v>5103</v>
      </c>
      <c r="C5337" s="5">
        <v>3548104</v>
      </c>
      <c r="D5337" s="6">
        <v>1201678.4937510099</v>
      </c>
      <c r="E5337" s="6">
        <v>0</v>
      </c>
      <c r="F5337" s="6">
        <v>2891.4056159714332</v>
      </c>
      <c r="G5337" s="6">
        <v>0</v>
      </c>
      <c r="H5337" s="6">
        <v>1248.912514202239</v>
      </c>
      <c r="I5337" s="6">
        <v>377091.08910891082</v>
      </c>
      <c r="J5337" s="6">
        <v>81032.202564518695</v>
      </c>
      <c r="K5337" s="6">
        <v>0</v>
      </c>
      <c r="L5337" s="6">
        <v>4376212.5872423304</v>
      </c>
      <c r="M5337" s="6">
        <v>235060.98847589671</v>
      </c>
      <c r="N5337" s="6">
        <v>168550.99821457549</v>
      </c>
      <c r="O5337" s="6">
        <v>99543.361467294308</v>
      </c>
      <c r="P5337" s="6">
        <v>517185.92760915431</v>
      </c>
      <c r="Q5337" s="6">
        <v>0</v>
      </c>
      <c r="R5337" s="6">
        <v>0</v>
      </c>
      <c r="S5337" s="6">
        <v>136465.94</v>
      </c>
      <c r="T5337" s="6">
        <v>0</v>
      </c>
      <c r="U5337" s="6">
        <v>19520</v>
      </c>
      <c r="V5337" s="6">
        <v>356039.32</v>
      </c>
      <c r="W5337" s="6">
        <v>0</v>
      </c>
      <c r="X5337" s="6">
        <v>7572521.2265638644</v>
      </c>
      <c r="Y5337" s="6">
        <f t="shared" si="166"/>
        <v>9330860.6553719938</v>
      </c>
      <c r="Z5337" s="6">
        <v>782.30487926000001</v>
      </c>
      <c r="AA5337" s="6">
        <f t="shared" si="167"/>
        <v>11927.396725683557</v>
      </c>
    </row>
    <row r="5338" spans="1:27" x14ac:dyDescent="0.25">
      <c r="A5338" s="3" t="s">
        <v>4599</v>
      </c>
      <c r="B5338" s="4" t="s">
        <v>5104</v>
      </c>
      <c r="C5338" s="5">
        <v>3548203</v>
      </c>
      <c r="D5338" s="6">
        <v>1201678.4937510099</v>
      </c>
      <c r="E5338" s="6">
        <v>0</v>
      </c>
      <c r="F5338" s="6">
        <v>2300.47881837364</v>
      </c>
      <c r="G5338" s="6">
        <v>0</v>
      </c>
      <c r="H5338" s="6">
        <v>974.27365687388408</v>
      </c>
      <c r="I5338" s="6">
        <v>310987.4289888005</v>
      </c>
      <c r="J5338" s="6">
        <v>92556.7359194936</v>
      </c>
      <c r="K5338" s="6">
        <v>0</v>
      </c>
      <c r="L5338" s="6">
        <v>8896452.6862522308</v>
      </c>
      <c r="M5338" s="6">
        <v>791454.79629930202</v>
      </c>
      <c r="N5338" s="6">
        <v>286107.60428501863</v>
      </c>
      <c r="O5338" s="6">
        <v>543070.8651192988</v>
      </c>
      <c r="P5338" s="6">
        <v>806568.43044960231</v>
      </c>
      <c r="Q5338" s="6">
        <v>0</v>
      </c>
      <c r="R5338" s="6">
        <v>20534.864470053599</v>
      </c>
      <c r="S5338" s="6">
        <v>77352.710000000006</v>
      </c>
      <c r="T5338" s="6">
        <v>92213.3</v>
      </c>
      <c r="U5338" s="6">
        <v>28630</v>
      </c>
      <c r="V5338" s="6">
        <v>707891.31</v>
      </c>
      <c r="W5338" s="6">
        <v>86935.6</v>
      </c>
      <c r="X5338" s="6">
        <v>13945709.578010062</v>
      </c>
      <c r="Y5338" s="6">
        <f t="shared" si="166"/>
        <v>17183903.342023998</v>
      </c>
      <c r="Z5338" s="6">
        <v>1724.8738188960001</v>
      </c>
      <c r="AA5338" s="6">
        <f t="shared" si="167"/>
        <v>9962.4118319695408</v>
      </c>
    </row>
    <row r="5339" spans="1:27" x14ac:dyDescent="0.25">
      <c r="A5339" s="3" t="s">
        <v>4599</v>
      </c>
      <c r="B5339" s="4" t="s">
        <v>5105</v>
      </c>
      <c r="C5339" s="5">
        <v>3548302</v>
      </c>
      <c r="D5339" s="6">
        <v>1201678.4937510099</v>
      </c>
      <c r="E5339" s="6">
        <v>0</v>
      </c>
      <c r="F5339" s="6">
        <v>1563.1634474922901</v>
      </c>
      <c r="G5339" s="6">
        <v>0</v>
      </c>
      <c r="H5339" s="6">
        <v>1045.7717902937829</v>
      </c>
      <c r="I5339" s="6">
        <v>204308.32657036191</v>
      </c>
      <c r="J5339" s="6">
        <v>23389.595844830401</v>
      </c>
      <c r="K5339" s="6">
        <v>0</v>
      </c>
      <c r="L5339" s="6">
        <v>2086738.4434345099</v>
      </c>
      <c r="M5339" s="6">
        <v>26104.633987989</v>
      </c>
      <c r="N5339" s="6">
        <v>95032.2187956501</v>
      </c>
      <c r="O5339" s="6">
        <v>40744.6599577991</v>
      </c>
      <c r="P5339" s="6">
        <v>33370.175296218098</v>
      </c>
      <c r="Q5339" s="6">
        <v>0</v>
      </c>
      <c r="R5339" s="6">
        <v>0</v>
      </c>
      <c r="S5339" s="6">
        <v>70546</v>
      </c>
      <c r="T5339" s="6">
        <v>4781.72</v>
      </c>
      <c r="U5339" s="6">
        <v>0</v>
      </c>
      <c r="V5339" s="6">
        <v>180877.97</v>
      </c>
      <c r="W5339" s="6">
        <v>11613.34</v>
      </c>
      <c r="X5339" s="6">
        <v>3981794.5128761549</v>
      </c>
      <c r="Y5339" s="6">
        <f t="shared" si="166"/>
        <v>4906367.1987659978</v>
      </c>
      <c r="Z5339" s="6">
        <v>454.65197760000001</v>
      </c>
      <c r="AA5339" s="6">
        <f t="shared" si="167"/>
        <v>10791.478846447666</v>
      </c>
    </row>
    <row r="5340" spans="1:27" x14ac:dyDescent="0.25">
      <c r="A5340" s="3" t="s">
        <v>4599</v>
      </c>
      <c r="B5340" s="4" t="s">
        <v>5106</v>
      </c>
      <c r="C5340" s="5">
        <v>3548401</v>
      </c>
      <c r="D5340" s="6">
        <v>1201678.4937510099</v>
      </c>
      <c r="E5340" s="6">
        <v>0</v>
      </c>
      <c r="F5340" s="6">
        <v>1877.300762863171</v>
      </c>
      <c r="G5340" s="6">
        <v>0</v>
      </c>
      <c r="H5340" s="6">
        <v>12851.501379646201</v>
      </c>
      <c r="I5340" s="6">
        <v>244920.41064762211</v>
      </c>
      <c r="J5340" s="6">
        <v>32368.024671319599</v>
      </c>
      <c r="K5340" s="6">
        <v>0</v>
      </c>
      <c r="L5340" s="6">
        <v>4308974.50900828</v>
      </c>
      <c r="M5340" s="6">
        <v>88072.236649894505</v>
      </c>
      <c r="N5340" s="6">
        <v>151832.900503165</v>
      </c>
      <c r="O5340" s="6">
        <v>175105.77828274629</v>
      </c>
      <c r="P5340" s="6">
        <v>174662.7252069469</v>
      </c>
      <c r="Q5340" s="6">
        <v>0</v>
      </c>
      <c r="R5340" s="6">
        <v>0</v>
      </c>
      <c r="S5340" s="6">
        <v>208270</v>
      </c>
      <c r="T5340" s="6">
        <v>3162.8</v>
      </c>
      <c r="U5340" s="6">
        <v>15150</v>
      </c>
      <c r="V5340" s="6">
        <v>290289.78000000003</v>
      </c>
      <c r="W5340" s="6">
        <v>25299.940000000002</v>
      </c>
      <c r="X5340" s="6">
        <v>6934516.4008634938</v>
      </c>
      <c r="Y5340" s="6">
        <f t="shared" si="166"/>
        <v>8544711.1091439966</v>
      </c>
      <c r="Z5340" s="6">
        <v>825.91651758</v>
      </c>
      <c r="AA5340" s="6">
        <f t="shared" si="167"/>
        <v>10345.732198431711</v>
      </c>
    </row>
    <row r="5341" spans="1:27" x14ac:dyDescent="0.25">
      <c r="A5341" s="3" t="s">
        <v>4599</v>
      </c>
      <c r="B5341" s="4" t="s">
        <v>5107</v>
      </c>
      <c r="C5341" s="5">
        <v>3548500</v>
      </c>
      <c r="D5341" s="6">
        <v>9806955.0641129706</v>
      </c>
      <c r="E5341" s="6">
        <v>0</v>
      </c>
      <c r="F5341" s="6">
        <v>349088.37039441639</v>
      </c>
      <c r="G5341" s="6">
        <v>0</v>
      </c>
      <c r="H5341" s="6">
        <v>5682.2187956500566</v>
      </c>
      <c r="I5341" s="6">
        <v>45447280.352215543</v>
      </c>
      <c r="J5341" s="6">
        <v>8026821.1329329703</v>
      </c>
      <c r="K5341" s="6">
        <v>0</v>
      </c>
      <c r="L5341" s="6">
        <v>259438026.30254799</v>
      </c>
      <c r="M5341" s="6">
        <v>164946426.33501101</v>
      </c>
      <c r="N5341" s="6">
        <v>61400103.108261637</v>
      </c>
      <c r="O5341" s="6">
        <v>27641141.162149001</v>
      </c>
      <c r="P5341" s="6">
        <v>327490167.416004</v>
      </c>
      <c r="Q5341" s="6">
        <v>0</v>
      </c>
      <c r="R5341" s="6">
        <v>41069.769517935398</v>
      </c>
      <c r="S5341" s="6">
        <v>7783371.7000000002</v>
      </c>
      <c r="T5341" s="6">
        <v>0</v>
      </c>
      <c r="U5341" s="6">
        <v>711590</v>
      </c>
      <c r="V5341" s="6">
        <v>16201734.699999999</v>
      </c>
      <c r="W5341" s="6">
        <v>1238532.8700000001</v>
      </c>
      <c r="X5341" s="6">
        <v>930527990.50194299</v>
      </c>
      <c r="Y5341" s="6">
        <f t="shared" si="166"/>
        <v>1146596589.8964942</v>
      </c>
      <c r="Z5341" s="6">
        <v>45866.654117746002</v>
      </c>
      <c r="AA5341" s="6">
        <f t="shared" si="167"/>
        <v>24998.479002916218</v>
      </c>
    </row>
    <row r="5342" spans="1:27" x14ac:dyDescent="0.25">
      <c r="A5342" s="3" t="s">
        <v>4599</v>
      </c>
      <c r="B5342" s="4" t="s">
        <v>5108</v>
      </c>
      <c r="C5342" s="5">
        <v>3548609</v>
      </c>
      <c r="D5342" s="6">
        <v>1602237.98896283</v>
      </c>
      <c r="E5342" s="6">
        <v>0</v>
      </c>
      <c r="F5342" s="6">
        <v>3768.6982632689492</v>
      </c>
      <c r="G5342" s="6">
        <v>0</v>
      </c>
      <c r="H5342" s="6">
        <v>3772.861548449926</v>
      </c>
      <c r="I5342" s="6">
        <v>490570.42687875341</v>
      </c>
      <c r="J5342" s="6">
        <v>131569.9480603798</v>
      </c>
      <c r="K5342" s="6">
        <v>0</v>
      </c>
      <c r="L5342" s="6">
        <v>6546038.4272033796</v>
      </c>
      <c r="M5342" s="6">
        <v>911959.31666937179</v>
      </c>
      <c r="N5342" s="6">
        <v>233472.91835740951</v>
      </c>
      <c r="O5342" s="6">
        <v>329209.87664340198</v>
      </c>
      <c r="P5342" s="6">
        <v>587557.53124492767</v>
      </c>
      <c r="Q5342" s="6">
        <v>0</v>
      </c>
      <c r="R5342" s="6">
        <v>21561.605258886499</v>
      </c>
      <c r="S5342" s="6">
        <v>80571.19</v>
      </c>
      <c r="T5342" s="6">
        <v>143589.32</v>
      </c>
      <c r="U5342" s="6">
        <v>55100</v>
      </c>
      <c r="V5342" s="6">
        <v>544767.86</v>
      </c>
      <c r="W5342" s="6">
        <v>37917.61</v>
      </c>
      <c r="X5342" s="6">
        <v>11723665.579091057</v>
      </c>
      <c r="Y5342" s="6">
        <f t="shared" si="166"/>
        <v>14445900.726555999</v>
      </c>
      <c r="Z5342" s="6">
        <v>1099.2552361600001</v>
      </c>
      <c r="AA5342" s="6">
        <f t="shared" si="167"/>
        <v>13141.534605756795</v>
      </c>
    </row>
    <row r="5343" spans="1:27" x14ac:dyDescent="0.25">
      <c r="A5343" s="3" t="s">
        <v>4599</v>
      </c>
      <c r="B5343" s="4" t="s">
        <v>5109</v>
      </c>
      <c r="C5343" s="5">
        <v>3548708</v>
      </c>
      <c r="D5343" s="6">
        <v>9806955.0641129706</v>
      </c>
      <c r="E5343" s="6">
        <v>0</v>
      </c>
      <c r="F5343" s="6">
        <v>486782.38110696309</v>
      </c>
      <c r="G5343" s="6">
        <v>0</v>
      </c>
      <c r="H5343" s="6">
        <v>3174.2493101769192</v>
      </c>
      <c r="I5343" s="6">
        <v>63375304.763837032</v>
      </c>
      <c r="J5343" s="6">
        <v>14622148.993669851</v>
      </c>
      <c r="K5343" s="6">
        <v>0</v>
      </c>
      <c r="L5343" s="6">
        <v>560817490.31001496</v>
      </c>
      <c r="M5343" s="6">
        <v>160474977.96623901</v>
      </c>
      <c r="N5343" s="6">
        <v>80845069.104041547</v>
      </c>
      <c r="O5343" s="6">
        <v>43499057.85586755</v>
      </c>
      <c r="P5343" s="6">
        <v>219612621.83898699</v>
      </c>
      <c r="Q5343" s="6">
        <v>0</v>
      </c>
      <c r="R5343" s="6">
        <v>1798504.73949034</v>
      </c>
      <c r="S5343" s="6">
        <v>13037668</v>
      </c>
      <c r="T5343" s="6">
        <v>304854.7</v>
      </c>
      <c r="U5343" s="6">
        <v>1785730</v>
      </c>
      <c r="V5343" s="6">
        <v>43756028.850000001</v>
      </c>
      <c r="W5343" s="6">
        <v>2753497.12</v>
      </c>
      <c r="X5343" s="6">
        <v>1216979865.936677</v>
      </c>
      <c r="Y5343" s="6">
        <f t="shared" si="166"/>
        <v>1499562590.8071733</v>
      </c>
      <c r="Z5343" s="6">
        <v>98727.725989034996</v>
      </c>
      <c r="AA5343" s="6">
        <f t="shared" si="167"/>
        <v>15188.869953043579</v>
      </c>
    </row>
    <row r="5344" spans="1:27" x14ac:dyDescent="0.25">
      <c r="A5344" s="3" t="s">
        <v>4599</v>
      </c>
      <c r="B5344" s="4" t="s">
        <v>5110</v>
      </c>
      <c r="C5344" s="5">
        <v>3548807</v>
      </c>
      <c r="D5344" s="6">
        <v>9806955.0641129706</v>
      </c>
      <c r="E5344" s="6">
        <v>0</v>
      </c>
      <c r="F5344" s="6">
        <v>213007.67732510951</v>
      </c>
      <c r="G5344" s="6">
        <v>0</v>
      </c>
      <c r="H5344" s="6">
        <v>15486.666125629001</v>
      </c>
      <c r="I5344" s="6">
        <v>27691272.171725359</v>
      </c>
      <c r="J5344" s="6">
        <v>4948968.4547963003</v>
      </c>
      <c r="K5344" s="6">
        <v>0</v>
      </c>
      <c r="L5344" s="6">
        <v>142751330.49829599</v>
      </c>
      <c r="M5344" s="6">
        <v>59726078.826489203</v>
      </c>
      <c r="N5344" s="6">
        <v>35859145.382243142</v>
      </c>
      <c r="O5344" s="6">
        <v>10623899.780879719</v>
      </c>
      <c r="P5344" s="6">
        <v>91154283.687713027</v>
      </c>
      <c r="Q5344" s="6">
        <v>0</v>
      </c>
      <c r="R5344" s="6">
        <v>41069.769517935398</v>
      </c>
      <c r="S5344" s="6">
        <v>3840796</v>
      </c>
      <c r="T5344" s="6">
        <v>0</v>
      </c>
      <c r="U5344" s="6">
        <v>526890</v>
      </c>
      <c r="V5344" s="6">
        <v>13018377.789999999</v>
      </c>
      <c r="W5344" s="6">
        <v>1081353.8500000001</v>
      </c>
      <c r="X5344" s="6">
        <v>401298915.61922449</v>
      </c>
      <c r="Y5344" s="6">
        <f t="shared" si="166"/>
        <v>494480523.82600838</v>
      </c>
      <c r="Z5344" s="6">
        <v>24542.050062599999</v>
      </c>
      <c r="AA5344" s="6">
        <f t="shared" si="167"/>
        <v>20148.297414630193</v>
      </c>
    </row>
    <row r="5345" spans="1:27" x14ac:dyDescent="0.25">
      <c r="A5345" s="3" t="s">
        <v>4599</v>
      </c>
      <c r="B5345" s="4" t="s">
        <v>4487</v>
      </c>
      <c r="C5345" s="5">
        <v>3548906</v>
      </c>
      <c r="D5345" s="6">
        <v>9806955.0641129706</v>
      </c>
      <c r="E5345" s="6">
        <v>0</v>
      </c>
      <c r="F5345" s="6">
        <v>102618.54406752151</v>
      </c>
      <c r="G5345" s="6">
        <v>0</v>
      </c>
      <c r="H5345" s="6">
        <v>149570.70280798571</v>
      </c>
      <c r="I5345" s="6">
        <v>13387924.565817229</v>
      </c>
      <c r="J5345" s="6">
        <v>4626047.4841746502</v>
      </c>
      <c r="K5345" s="6">
        <v>0</v>
      </c>
      <c r="L5345" s="6">
        <v>129205490.610291</v>
      </c>
      <c r="M5345" s="6">
        <v>43005913.561110198</v>
      </c>
      <c r="N5345" s="6">
        <v>17168822.585619211</v>
      </c>
      <c r="O5345" s="6">
        <v>6227434.9699724102</v>
      </c>
      <c r="P5345" s="6">
        <v>56032628.493751012</v>
      </c>
      <c r="Q5345" s="6">
        <v>0</v>
      </c>
      <c r="R5345" s="6">
        <v>775442.7527998701</v>
      </c>
      <c r="S5345" s="6">
        <v>3146572</v>
      </c>
      <c r="T5345" s="6">
        <v>130035.34</v>
      </c>
      <c r="U5345" s="6">
        <v>444870</v>
      </c>
      <c r="V5345" s="6">
        <v>9425866.5600000005</v>
      </c>
      <c r="W5345" s="6">
        <v>471738.06</v>
      </c>
      <c r="X5345" s="6">
        <v>294107931.29452401</v>
      </c>
      <c r="Y5345" s="6">
        <f t="shared" si="166"/>
        <v>362399792.94111246</v>
      </c>
      <c r="Z5345" s="6">
        <v>23781.031832460001</v>
      </c>
      <c r="AA5345" s="6">
        <f t="shared" si="167"/>
        <v>15239.027284192674</v>
      </c>
    </row>
    <row r="5346" spans="1:27" x14ac:dyDescent="0.25">
      <c r="A5346" s="3" t="s">
        <v>4599</v>
      </c>
      <c r="B5346" s="4" t="s">
        <v>2061</v>
      </c>
      <c r="C5346" s="5">
        <v>3549003</v>
      </c>
      <c r="D5346" s="6">
        <v>1201678.4937510099</v>
      </c>
      <c r="E5346" s="6">
        <v>0</v>
      </c>
      <c r="F5346" s="6">
        <v>1710.3148839474111</v>
      </c>
      <c r="G5346" s="6">
        <v>0</v>
      </c>
      <c r="H5346" s="6">
        <v>2153.8386625547801</v>
      </c>
      <c r="I5346" s="6">
        <v>223377.25206946919</v>
      </c>
      <c r="J5346" s="6">
        <v>29008.618730725502</v>
      </c>
      <c r="K5346" s="6">
        <v>0</v>
      </c>
      <c r="L5346" s="6">
        <v>1043982.73819185</v>
      </c>
      <c r="M5346" s="6">
        <v>49044.189254991099</v>
      </c>
      <c r="N5346" s="6">
        <v>179614.18600876481</v>
      </c>
      <c r="O5346" s="6">
        <v>41240.691446193799</v>
      </c>
      <c r="P5346" s="6">
        <v>57613.2040253206</v>
      </c>
      <c r="Q5346" s="6">
        <v>0</v>
      </c>
      <c r="R5346" s="6">
        <v>0</v>
      </c>
      <c r="S5346" s="6">
        <v>104844</v>
      </c>
      <c r="T5346" s="6">
        <v>6871.12</v>
      </c>
      <c r="U5346" s="6">
        <v>0</v>
      </c>
      <c r="V5346" s="6">
        <v>76105.39</v>
      </c>
      <c r="W5346" s="6">
        <v>2099.56</v>
      </c>
      <c r="X5346" s="6">
        <v>3019343.5970248277</v>
      </c>
      <c r="Y5346" s="6">
        <f t="shared" si="166"/>
        <v>3720435.1802539928</v>
      </c>
      <c r="Z5346" s="6">
        <v>234.39605362</v>
      </c>
      <c r="AA5346" s="6">
        <f t="shared" si="167"/>
        <v>15872.430967995377</v>
      </c>
    </row>
    <row r="5347" spans="1:27" x14ac:dyDescent="0.25">
      <c r="A5347" s="3" t="s">
        <v>4599</v>
      </c>
      <c r="B5347" s="4" t="s">
        <v>5111</v>
      </c>
      <c r="C5347" s="5">
        <v>3549102</v>
      </c>
      <c r="D5347" s="6">
        <v>6008392.4606395103</v>
      </c>
      <c r="E5347" s="6">
        <v>0</v>
      </c>
      <c r="F5347" s="6">
        <v>36579.800357084903</v>
      </c>
      <c r="G5347" s="6">
        <v>0</v>
      </c>
      <c r="H5347" s="6">
        <v>19591.145917870501</v>
      </c>
      <c r="I5347" s="6">
        <v>4770679.4270410603</v>
      </c>
      <c r="J5347" s="6">
        <v>1721259.9334523601</v>
      </c>
      <c r="K5347" s="6">
        <v>0</v>
      </c>
      <c r="L5347" s="6">
        <v>55588407.823405288</v>
      </c>
      <c r="M5347" s="6">
        <v>11109345.950332729</v>
      </c>
      <c r="N5347" s="6">
        <v>6251794.8790780697</v>
      </c>
      <c r="O5347" s="6">
        <v>2280033.6065573799</v>
      </c>
      <c r="P5347" s="6">
        <v>10520488.24866093</v>
      </c>
      <c r="Q5347" s="6">
        <v>0</v>
      </c>
      <c r="R5347" s="6">
        <v>0</v>
      </c>
      <c r="S5347" s="6">
        <v>825106.35</v>
      </c>
      <c r="T5347" s="6">
        <v>110693.72</v>
      </c>
      <c r="U5347" s="6">
        <v>207680</v>
      </c>
      <c r="V5347" s="6">
        <v>4064839.46</v>
      </c>
      <c r="W5347" s="6">
        <v>0</v>
      </c>
      <c r="X5347" s="6">
        <v>103514892.80544229</v>
      </c>
      <c r="Y5347" s="6">
        <f t="shared" si="166"/>
        <v>127551050.91486599</v>
      </c>
      <c r="Z5347" s="6">
        <v>10646.266509921001</v>
      </c>
      <c r="AA5347" s="6">
        <f t="shared" si="167"/>
        <v>11980.824526232198</v>
      </c>
    </row>
    <row r="5348" spans="1:27" x14ac:dyDescent="0.25">
      <c r="A5348" s="3" t="s">
        <v>4599</v>
      </c>
      <c r="B5348" s="4" t="s">
        <v>5112</v>
      </c>
      <c r="C5348" s="5">
        <v>3549201</v>
      </c>
      <c r="D5348" s="6">
        <v>1201678.4937510099</v>
      </c>
      <c r="E5348" s="6">
        <v>0</v>
      </c>
      <c r="F5348" s="6">
        <v>1633.0871611751331</v>
      </c>
      <c r="G5348" s="6">
        <v>0</v>
      </c>
      <c r="H5348" s="6">
        <v>13378.4044797922</v>
      </c>
      <c r="I5348" s="6">
        <v>212929.88151274141</v>
      </c>
      <c r="J5348" s="6">
        <v>28008.2697614024</v>
      </c>
      <c r="K5348" s="6">
        <v>0</v>
      </c>
      <c r="L5348" s="6">
        <v>1817933.9636422701</v>
      </c>
      <c r="M5348" s="6">
        <v>33780.0519396202</v>
      </c>
      <c r="N5348" s="6">
        <v>139852.19931829241</v>
      </c>
      <c r="O5348" s="6">
        <v>13367.7243953904</v>
      </c>
      <c r="P5348" s="6">
        <v>25047.118974192501</v>
      </c>
      <c r="Q5348" s="6">
        <v>0</v>
      </c>
      <c r="R5348" s="6">
        <v>0</v>
      </c>
      <c r="S5348" s="6">
        <v>83818</v>
      </c>
      <c r="T5348" s="6">
        <v>0</v>
      </c>
      <c r="U5348" s="6">
        <v>8920</v>
      </c>
      <c r="V5348" s="6">
        <v>158387.20000000001</v>
      </c>
      <c r="W5348" s="6">
        <v>13342.960000000001</v>
      </c>
      <c r="X5348" s="6">
        <v>3752077.3549358873</v>
      </c>
      <c r="Y5348" s="6">
        <f t="shared" si="166"/>
        <v>4623309.7167520002</v>
      </c>
      <c r="Z5348" s="6">
        <v>319.28247119999997</v>
      </c>
      <c r="AA5348" s="6">
        <f t="shared" si="167"/>
        <v>14480.311742062213</v>
      </c>
    </row>
    <row r="5349" spans="1:27" x14ac:dyDescent="0.25">
      <c r="A5349" s="3" t="s">
        <v>4599</v>
      </c>
      <c r="B5349" s="4" t="s">
        <v>5113</v>
      </c>
      <c r="C5349" s="5">
        <v>3549250</v>
      </c>
      <c r="D5349" s="6">
        <v>1201678.4937510099</v>
      </c>
      <c r="E5349" s="6">
        <v>0</v>
      </c>
      <c r="F5349" s="6">
        <v>1967.107612400584</v>
      </c>
      <c r="G5349" s="6">
        <v>0</v>
      </c>
      <c r="H5349" s="6">
        <v>12039.2955689012</v>
      </c>
      <c r="I5349" s="6">
        <v>256644.32721960719</v>
      </c>
      <c r="J5349" s="6">
        <v>15498.7339717578</v>
      </c>
      <c r="K5349" s="6">
        <v>0</v>
      </c>
      <c r="L5349" s="6">
        <v>1938245.3173186199</v>
      </c>
      <c r="M5349" s="6">
        <v>61585.010550235398</v>
      </c>
      <c r="N5349" s="6">
        <v>170760.7287777958</v>
      </c>
      <c r="O5349" s="6">
        <v>51388.816750527498</v>
      </c>
      <c r="P5349" s="6">
        <v>72730.490180165609</v>
      </c>
      <c r="Q5349" s="6">
        <v>0</v>
      </c>
      <c r="R5349" s="6">
        <v>0</v>
      </c>
      <c r="S5349" s="6">
        <v>96716</v>
      </c>
      <c r="T5349" s="6">
        <v>6785.9000000000005</v>
      </c>
      <c r="U5349" s="6">
        <v>0</v>
      </c>
      <c r="V5349" s="6">
        <v>127243.06</v>
      </c>
      <c r="W5349" s="6">
        <v>10646.95</v>
      </c>
      <c r="X5349" s="6">
        <v>4023930.2317010211</v>
      </c>
      <c r="Y5349" s="6">
        <f t="shared" si="166"/>
        <v>4958286.831501998</v>
      </c>
      <c r="Z5349" s="6">
        <v>369.73868349999998</v>
      </c>
      <c r="AA5349" s="6">
        <f t="shared" si="167"/>
        <v>13410.246351737222</v>
      </c>
    </row>
    <row r="5350" spans="1:27" x14ac:dyDescent="0.25">
      <c r="A5350" s="3" t="s">
        <v>4599</v>
      </c>
      <c r="B5350" s="4" t="s">
        <v>5114</v>
      </c>
      <c r="C5350" s="5">
        <v>3549300</v>
      </c>
      <c r="D5350" s="6">
        <v>1201678.4937510099</v>
      </c>
      <c r="E5350" s="6">
        <v>0</v>
      </c>
      <c r="F5350" s="6">
        <v>2001.2335659795481</v>
      </c>
      <c r="G5350" s="6">
        <v>0</v>
      </c>
      <c r="H5350" s="6">
        <v>4579.6948547313741</v>
      </c>
      <c r="I5350" s="6">
        <v>260901.2822593734</v>
      </c>
      <c r="J5350" s="6">
        <v>23421.7984093491</v>
      </c>
      <c r="K5350" s="6">
        <v>0</v>
      </c>
      <c r="L5350" s="6">
        <v>1632636.0087648099</v>
      </c>
      <c r="M5350" s="6">
        <v>65257.734134069098</v>
      </c>
      <c r="N5350" s="6">
        <v>143279.89774387272</v>
      </c>
      <c r="O5350" s="6">
        <v>25848.758318454802</v>
      </c>
      <c r="P5350" s="6">
        <v>74575.109560136305</v>
      </c>
      <c r="Q5350" s="6">
        <v>0</v>
      </c>
      <c r="R5350" s="6">
        <v>0</v>
      </c>
      <c r="S5350" s="6">
        <v>81012</v>
      </c>
      <c r="T5350" s="6">
        <v>6159.6</v>
      </c>
      <c r="U5350" s="6">
        <v>7900</v>
      </c>
      <c r="V5350" s="6">
        <v>129167.41</v>
      </c>
      <c r="W5350" s="6">
        <v>11882.58</v>
      </c>
      <c r="X5350" s="6">
        <v>3670301.6013617869</v>
      </c>
      <c r="Y5350" s="6">
        <f t="shared" si="166"/>
        <v>4522545.633197994</v>
      </c>
      <c r="Z5350" s="6">
        <v>295.76420575999998</v>
      </c>
      <c r="AA5350" s="6">
        <f t="shared" si="167"/>
        <v>15291.051266926623</v>
      </c>
    </row>
    <row r="5351" spans="1:27" x14ac:dyDescent="0.25">
      <c r="A5351" s="3" t="s">
        <v>4599</v>
      </c>
      <c r="B5351" s="4" t="s">
        <v>5115</v>
      </c>
      <c r="C5351" s="5">
        <v>3549409</v>
      </c>
      <c r="D5351" s="6">
        <v>4354584.0285667898</v>
      </c>
      <c r="E5351" s="6">
        <v>0</v>
      </c>
      <c r="F5351" s="6">
        <v>28790.456094789799</v>
      </c>
      <c r="G5351" s="6">
        <v>0</v>
      </c>
      <c r="H5351" s="6">
        <v>104975.6289563382</v>
      </c>
      <c r="I5351" s="6">
        <v>3759132.90861873</v>
      </c>
      <c r="J5351" s="6">
        <v>790862.7576692095</v>
      </c>
      <c r="K5351" s="6">
        <v>0</v>
      </c>
      <c r="L5351" s="6">
        <v>22758847.508521341</v>
      </c>
      <c r="M5351" s="6">
        <v>4715477.0248336298</v>
      </c>
      <c r="N5351" s="6">
        <v>2132685.27024834</v>
      </c>
      <c r="O5351" s="6">
        <v>755505.34004220087</v>
      </c>
      <c r="P5351" s="6">
        <v>4542119.5585132297</v>
      </c>
      <c r="Q5351" s="6">
        <v>0</v>
      </c>
      <c r="R5351" s="6">
        <v>0</v>
      </c>
      <c r="S5351" s="6">
        <v>1473018</v>
      </c>
      <c r="T5351" s="6">
        <v>0</v>
      </c>
      <c r="U5351" s="6">
        <v>73340</v>
      </c>
      <c r="V5351" s="6">
        <v>1594155.05</v>
      </c>
      <c r="W5351" s="6">
        <v>0</v>
      </c>
      <c r="X5351" s="6">
        <v>47083493.532064602</v>
      </c>
      <c r="Y5351" s="6">
        <f t="shared" si="166"/>
        <v>58016280.730209999</v>
      </c>
      <c r="Z5351" s="6">
        <v>4714.2064309999996</v>
      </c>
      <c r="AA5351" s="6">
        <f t="shared" si="167"/>
        <v>12306.690761079657</v>
      </c>
    </row>
    <row r="5352" spans="1:27" x14ac:dyDescent="0.25">
      <c r="A5352" s="3" t="s">
        <v>4599</v>
      </c>
      <c r="B5352" s="4" t="s">
        <v>5116</v>
      </c>
      <c r="C5352" s="5">
        <v>3549508</v>
      </c>
      <c r="D5352" s="6">
        <v>1201678.4937510099</v>
      </c>
      <c r="E5352" s="6">
        <v>0</v>
      </c>
      <c r="F5352" s="6">
        <v>3968.8930368446681</v>
      </c>
      <c r="G5352" s="6">
        <v>0</v>
      </c>
      <c r="H5352" s="6">
        <v>30386.463236487602</v>
      </c>
      <c r="I5352" s="6">
        <v>517707.32835578633</v>
      </c>
      <c r="J5352" s="6">
        <v>55511.3699074826</v>
      </c>
      <c r="K5352" s="6">
        <v>0</v>
      </c>
      <c r="L5352" s="6">
        <v>6996096.3966888497</v>
      </c>
      <c r="M5352" s="6">
        <v>157643.98636584959</v>
      </c>
      <c r="N5352" s="6">
        <v>229099.5455283233</v>
      </c>
      <c r="O5352" s="6">
        <v>297021.6442136016</v>
      </c>
      <c r="P5352" s="6">
        <v>378607.37704918033</v>
      </c>
      <c r="Q5352" s="6">
        <v>0</v>
      </c>
      <c r="R5352" s="6">
        <v>0</v>
      </c>
      <c r="S5352" s="6">
        <v>229843.9</v>
      </c>
      <c r="T5352" s="6">
        <v>11873.94</v>
      </c>
      <c r="U5352" s="6">
        <v>27490</v>
      </c>
      <c r="V5352" s="6">
        <v>546482.35</v>
      </c>
      <c r="W5352" s="6">
        <v>45541.5</v>
      </c>
      <c r="X5352" s="6">
        <v>10728953.188133413</v>
      </c>
      <c r="Y5352" s="6">
        <f t="shared" si="166"/>
        <v>13220216.118417991</v>
      </c>
      <c r="Z5352" s="6">
        <v>1019.68142786</v>
      </c>
      <c r="AA5352" s="6">
        <f t="shared" si="167"/>
        <v>12965.045510501441</v>
      </c>
    </row>
    <row r="5353" spans="1:27" x14ac:dyDescent="0.25">
      <c r="A5353" s="3" t="s">
        <v>4599</v>
      </c>
      <c r="B5353" s="4" t="s">
        <v>5117</v>
      </c>
      <c r="C5353" s="5">
        <v>3549607</v>
      </c>
      <c r="D5353" s="6">
        <v>1201678.4937510099</v>
      </c>
      <c r="E5353" s="6">
        <v>0</v>
      </c>
      <c r="F5353" s="6">
        <v>2299.9269599091053</v>
      </c>
      <c r="G5353" s="6">
        <v>0</v>
      </c>
      <c r="H5353" s="6">
        <v>1307.5961694530101</v>
      </c>
      <c r="I5353" s="6">
        <v>299725.31244927773</v>
      </c>
      <c r="J5353" s="6">
        <v>24599.4806037981</v>
      </c>
      <c r="K5353" s="6">
        <v>0</v>
      </c>
      <c r="L5353" s="6">
        <v>5328170.7839636402</v>
      </c>
      <c r="M5353" s="6">
        <v>91757.149813341995</v>
      </c>
      <c r="N5353" s="6">
        <v>301672.61808148021</v>
      </c>
      <c r="O5353" s="6">
        <v>73154.982957312095</v>
      </c>
      <c r="P5353" s="6">
        <v>238643.2235026781</v>
      </c>
      <c r="Q5353" s="6">
        <v>0</v>
      </c>
      <c r="R5353" s="6">
        <v>1760565.27349456</v>
      </c>
      <c r="S5353" s="6">
        <v>130526</v>
      </c>
      <c r="T5353" s="6">
        <v>35150.480000000003</v>
      </c>
      <c r="U5353" s="6">
        <v>20530</v>
      </c>
      <c r="V5353" s="6">
        <v>428574.5</v>
      </c>
      <c r="W5353" s="6">
        <v>40966.340000000004</v>
      </c>
      <c r="X5353" s="6">
        <v>9979322.1617464609</v>
      </c>
      <c r="Y5353" s="6">
        <f t="shared" si="166"/>
        <v>12296520.76770399</v>
      </c>
      <c r="Z5353" s="6">
        <v>863.43127230000005</v>
      </c>
      <c r="AA5353" s="6">
        <f t="shared" si="167"/>
        <v>14241.4586570957</v>
      </c>
    </row>
    <row r="5354" spans="1:27" x14ac:dyDescent="0.25">
      <c r="A5354" s="3" t="s">
        <v>4599</v>
      </c>
      <c r="B5354" s="4" t="s">
        <v>5118</v>
      </c>
      <c r="C5354" s="5">
        <v>3549706</v>
      </c>
      <c r="D5354" s="6">
        <v>4406154.4716766803</v>
      </c>
      <c r="E5354" s="6">
        <v>0</v>
      </c>
      <c r="F5354" s="6">
        <v>21008.634961856802</v>
      </c>
      <c r="G5354" s="6">
        <v>0</v>
      </c>
      <c r="H5354" s="6">
        <v>9725.6127252069473</v>
      </c>
      <c r="I5354" s="6">
        <v>2738418.6658010101</v>
      </c>
      <c r="J5354" s="6">
        <v>905003.62765784771</v>
      </c>
      <c r="K5354" s="6">
        <v>0</v>
      </c>
      <c r="L5354" s="6">
        <v>26186433.768868688</v>
      </c>
      <c r="M5354" s="6">
        <v>3841236.9095926001</v>
      </c>
      <c r="N5354" s="6">
        <v>2569872.9670508001</v>
      </c>
      <c r="O5354" s="6">
        <v>885857.26343126106</v>
      </c>
      <c r="P5354" s="6">
        <v>5329306.5736081796</v>
      </c>
      <c r="Q5354" s="6">
        <v>0</v>
      </c>
      <c r="R5354" s="6">
        <v>0</v>
      </c>
      <c r="S5354" s="6">
        <v>521324.13</v>
      </c>
      <c r="T5354" s="6">
        <v>59696.840000000004</v>
      </c>
      <c r="U5354" s="6">
        <v>112750</v>
      </c>
      <c r="V5354" s="6">
        <v>2150820.1</v>
      </c>
      <c r="W5354" s="6">
        <v>188469.05000000002</v>
      </c>
      <c r="X5354" s="6">
        <v>49926078.615374133</v>
      </c>
      <c r="Y5354" s="6">
        <f t="shared" si="166"/>
        <v>61518914.069864005</v>
      </c>
      <c r="Z5354" s="6">
        <v>5123.1985001960002</v>
      </c>
      <c r="AA5354" s="6">
        <f t="shared" si="167"/>
        <v>12007.911477080275</v>
      </c>
    </row>
    <row r="5355" spans="1:27" x14ac:dyDescent="0.25">
      <c r="A5355" s="3" t="s">
        <v>4599</v>
      </c>
      <c r="B5355" s="4" t="s">
        <v>5119</v>
      </c>
      <c r="C5355" s="5">
        <v>3549805</v>
      </c>
      <c r="D5355" s="6">
        <v>9806955.0641129706</v>
      </c>
      <c r="E5355" s="6">
        <v>0</v>
      </c>
      <c r="F5355" s="6">
        <v>147769.0310014608</v>
      </c>
      <c r="G5355" s="6">
        <v>0</v>
      </c>
      <c r="H5355" s="6">
        <v>19822.358383379302</v>
      </c>
      <c r="I5355" s="6">
        <v>19270408.11556565</v>
      </c>
      <c r="J5355" s="6">
        <v>11092075.66953416</v>
      </c>
      <c r="K5355" s="6">
        <v>0</v>
      </c>
      <c r="L5355" s="6">
        <v>298751024.500893</v>
      </c>
      <c r="M5355" s="6">
        <v>82970166.96964778</v>
      </c>
      <c r="N5355" s="6">
        <v>33363825.807498779</v>
      </c>
      <c r="O5355" s="6">
        <v>21844800.178542439</v>
      </c>
      <c r="P5355" s="6">
        <v>95972798.303846776</v>
      </c>
      <c r="Q5355" s="6">
        <v>0</v>
      </c>
      <c r="R5355" s="6">
        <v>0</v>
      </c>
      <c r="S5355" s="6">
        <v>6805160</v>
      </c>
      <c r="T5355" s="6">
        <v>0</v>
      </c>
      <c r="U5355" s="6">
        <v>1002420</v>
      </c>
      <c r="V5355" s="6">
        <v>22795939.260000002</v>
      </c>
      <c r="W5355" s="6">
        <v>1764736.03</v>
      </c>
      <c r="X5355" s="6">
        <v>605607901.28902626</v>
      </c>
      <c r="Y5355" s="6">
        <f t="shared" si="166"/>
        <v>746230055.96833813</v>
      </c>
      <c r="Z5355" s="6">
        <v>52430.63559048</v>
      </c>
      <c r="AA5355" s="6">
        <f t="shared" si="167"/>
        <v>14232.710467157363</v>
      </c>
    </row>
    <row r="5356" spans="1:27" x14ac:dyDescent="0.25">
      <c r="A5356" s="3" t="s">
        <v>4599</v>
      </c>
      <c r="B5356" s="4" t="s">
        <v>5120</v>
      </c>
      <c r="C5356" s="5">
        <v>3549904</v>
      </c>
      <c r="D5356" s="6">
        <v>9806955.0641129706</v>
      </c>
      <c r="E5356" s="6">
        <v>0</v>
      </c>
      <c r="F5356" s="6">
        <v>542189.80684953742</v>
      </c>
      <c r="G5356" s="6">
        <v>0</v>
      </c>
      <c r="H5356" s="6">
        <v>22445.6175945463</v>
      </c>
      <c r="I5356" s="6">
        <v>70673445.033273816</v>
      </c>
      <c r="J5356" s="6">
        <v>11603804.09836065</v>
      </c>
      <c r="K5356" s="6">
        <v>0</v>
      </c>
      <c r="L5356" s="6">
        <v>589465687.510144</v>
      </c>
      <c r="M5356" s="6">
        <v>90902892.298328191</v>
      </c>
      <c r="N5356" s="6">
        <v>55427972.926472969</v>
      </c>
      <c r="O5356" s="6">
        <v>25148427.998701502</v>
      </c>
      <c r="P5356" s="6">
        <v>159779448.40934899</v>
      </c>
      <c r="Q5356" s="6">
        <v>0</v>
      </c>
      <c r="R5356" s="6">
        <v>1984239.7175783201</v>
      </c>
      <c r="S5356" s="6">
        <v>13693444.800000001</v>
      </c>
      <c r="T5356" s="6">
        <v>549667.22</v>
      </c>
      <c r="U5356" s="6">
        <v>1627700</v>
      </c>
      <c r="V5356" s="6">
        <v>40039318.170000002</v>
      </c>
      <c r="W5356" s="6">
        <v>3034223.81</v>
      </c>
      <c r="X5356" s="6">
        <v>1074301862.4807653</v>
      </c>
      <c r="Y5356" s="6">
        <f t="shared" si="166"/>
        <v>1323754754.9487991</v>
      </c>
      <c r="Z5356" s="6">
        <v>104944.106652061</v>
      </c>
      <c r="AA5356" s="6">
        <f t="shared" si="167"/>
        <v>12613.902744797932</v>
      </c>
    </row>
    <row r="5357" spans="1:27" x14ac:dyDescent="0.25">
      <c r="A5357" s="3" t="s">
        <v>4599</v>
      </c>
      <c r="B5357" s="4" t="s">
        <v>5121</v>
      </c>
      <c r="C5357" s="5">
        <v>3549953</v>
      </c>
      <c r="D5357" s="6">
        <v>2002797.49229021</v>
      </c>
      <c r="E5357" s="6">
        <v>0</v>
      </c>
      <c r="F5357" s="6">
        <v>3200.5437428988803</v>
      </c>
      <c r="G5357" s="6">
        <v>0</v>
      </c>
      <c r="H5357" s="6">
        <v>1513.350105502353</v>
      </c>
      <c r="I5357" s="6">
        <v>416619.10404155159</v>
      </c>
      <c r="J5357" s="6">
        <v>150068.05713358222</v>
      </c>
      <c r="K5357" s="6">
        <v>0</v>
      </c>
      <c r="L5357" s="6">
        <v>11836750.24346696</v>
      </c>
      <c r="M5357" s="6">
        <v>1098796.10452849</v>
      </c>
      <c r="N5357" s="6">
        <v>473019.54228209698</v>
      </c>
      <c r="O5357" s="6">
        <v>45748.173997727601</v>
      </c>
      <c r="P5357" s="6">
        <v>1302843.0287291</v>
      </c>
      <c r="Q5357" s="6">
        <v>0</v>
      </c>
      <c r="R5357" s="6">
        <v>22588.354163285199</v>
      </c>
      <c r="S5357" s="6">
        <v>222920</v>
      </c>
      <c r="T5357" s="6">
        <v>84112.680000000008</v>
      </c>
      <c r="U5357" s="6">
        <v>61055</v>
      </c>
      <c r="V5357" s="6">
        <v>989011.32000000007</v>
      </c>
      <c r="W5357" s="6">
        <v>105371.66</v>
      </c>
      <c r="X5357" s="6">
        <v>18816414.654481407</v>
      </c>
      <c r="Y5357" s="6">
        <f t="shared" si="166"/>
        <v>23185586.137251988</v>
      </c>
      <c r="Z5357" s="6">
        <v>2013.6565658100001</v>
      </c>
      <c r="AA5357" s="6">
        <f t="shared" si="167"/>
        <v>11514.171051271351</v>
      </c>
    </row>
    <row r="5358" spans="1:27" x14ac:dyDescent="0.25">
      <c r="A5358" s="3" t="s">
        <v>4599</v>
      </c>
      <c r="B5358" s="4" t="s">
        <v>5122</v>
      </c>
      <c r="C5358" s="5">
        <v>3550001</v>
      </c>
      <c r="D5358" s="6">
        <v>1602237.98896283</v>
      </c>
      <c r="E5358" s="6">
        <v>0</v>
      </c>
      <c r="F5358" s="6">
        <v>4398.9449764648589</v>
      </c>
      <c r="G5358" s="6">
        <v>0</v>
      </c>
      <c r="H5358" s="6">
        <v>4454.633987988962</v>
      </c>
      <c r="I5358" s="6">
        <v>574132.00779094303</v>
      </c>
      <c r="J5358" s="6">
        <v>97434.969972407096</v>
      </c>
      <c r="K5358" s="6">
        <v>0</v>
      </c>
      <c r="L5358" s="6">
        <v>10801712.619704589</v>
      </c>
      <c r="M5358" s="6">
        <v>476648.64470053563</v>
      </c>
      <c r="N5358" s="6">
        <v>298942.13601688028</v>
      </c>
      <c r="O5358" s="6">
        <v>165695.9259860412</v>
      </c>
      <c r="P5358" s="6">
        <v>552383.64713520533</v>
      </c>
      <c r="Q5358" s="6">
        <v>0</v>
      </c>
      <c r="R5358" s="6">
        <v>21561.605258886499</v>
      </c>
      <c r="S5358" s="6">
        <v>180642</v>
      </c>
      <c r="T5358" s="6">
        <v>165390.1</v>
      </c>
      <c r="U5358" s="6">
        <v>61180</v>
      </c>
      <c r="V5358" s="6">
        <v>880067.32000000007</v>
      </c>
      <c r="W5358" s="6">
        <v>107131.54000000001</v>
      </c>
      <c r="X5358" s="6">
        <v>15994014.084492771</v>
      </c>
      <c r="Y5358" s="6">
        <f t="shared" si="166"/>
        <v>19707824.154911991</v>
      </c>
      <c r="Z5358" s="6">
        <v>1921.1469097440001</v>
      </c>
      <c r="AA5358" s="6">
        <f t="shared" si="167"/>
        <v>10258.363925712549</v>
      </c>
    </row>
    <row r="5359" spans="1:27" x14ac:dyDescent="0.25">
      <c r="A5359" s="3" t="s">
        <v>4599</v>
      </c>
      <c r="B5359" s="4" t="s">
        <v>5123</v>
      </c>
      <c r="C5359" s="5">
        <v>3550100</v>
      </c>
      <c r="D5359" s="6">
        <v>3555577.7958123698</v>
      </c>
      <c r="E5359" s="6">
        <v>0</v>
      </c>
      <c r="F5359" s="6">
        <v>16708.8053887356</v>
      </c>
      <c r="G5359" s="6">
        <v>0</v>
      </c>
      <c r="H5359" s="6">
        <v>169771.75783152081</v>
      </c>
      <c r="I5359" s="6">
        <v>2181729.1916896598</v>
      </c>
      <c r="J5359" s="6">
        <v>511119.13650381431</v>
      </c>
      <c r="K5359" s="6">
        <v>0</v>
      </c>
      <c r="L5359" s="6">
        <v>26564017.627008598</v>
      </c>
      <c r="M5359" s="6">
        <v>3397474.2898880099</v>
      </c>
      <c r="N5359" s="6">
        <v>1643711.00470703</v>
      </c>
      <c r="O5359" s="6">
        <v>557687.46145106317</v>
      </c>
      <c r="P5359" s="6">
        <v>3024633.91494887</v>
      </c>
      <c r="Q5359" s="6">
        <v>0</v>
      </c>
      <c r="R5359" s="6">
        <v>0</v>
      </c>
      <c r="S5359" s="6">
        <v>1205230</v>
      </c>
      <c r="T5359" s="6">
        <v>34347.300000000003</v>
      </c>
      <c r="U5359" s="6">
        <v>99120</v>
      </c>
      <c r="V5359" s="6">
        <v>2173689.77</v>
      </c>
      <c r="W5359" s="6">
        <v>173189.28</v>
      </c>
      <c r="X5359" s="6">
        <v>45308007.33522968</v>
      </c>
      <c r="Y5359" s="6">
        <f t="shared" si="166"/>
        <v>55828526.638470009</v>
      </c>
      <c r="Z5359" s="6">
        <v>4824.9392010000001</v>
      </c>
      <c r="AA5359" s="6">
        <f t="shared" si="167"/>
        <v>11570.824898042069</v>
      </c>
    </row>
    <row r="5360" spans="1:27" x14ac:dyDescent="0.25">
      <c r="A5360" s="3" t="s">
        <v>4599</v>
      </c>
      <c r="B5360" s="4" t="s">
        <v>5124</v>
      </c>
      <c r="C5360" s="5">
        <v>3550209</v>
      </c>
      <c r="D5360" s="6">
        <v>3204475.9779256601</v>
      </c>
      <c r="E5360" s="6">
        <v>0</v>
      </c>
      <c r="F5360" s="6">
        <v>12486.5038143159</v>
      </c>
      <c r="G5360" s="6">
        <v>0</v>
      </c>
      <c r="H5360" s="6">
        <v>37298.555429313397</v>
      </c>
      <c r="I5360" s="6">
        <v>1628661.0452848601</v>
      </c>
      <c r="J5360" s="6">
        <v>333093.54000973859</v>
      </c>
      <c r="K5360" s="6">
        <v>0</v>
      </c>
      <c r="L5360" s="6">
        <v>24886639.190066539</v>
      </c>
      <c r="M5360" s="6">
        <v>1135793.74289888</v>
      </c>
      <c r="N5360" s="6">
        <v>840409.75490991725</v>
      </c>
      <c r="O5360" s="6">
        <v>538913.6179191689</v>
      </c>
      <c r="P5360" s="6">
        <v>1254079.9464372699</v>
      </c>
      <c r="Q5360" s="6">
        <v>0</v>
      </c>
      <c r="R5360" s="6">
        <v>0</v>
      </c>
      <c r="S5360" s="6">
        <v>1075015.2</v>
      </c>
      <c r="T5360" s="6">
        <v>431661.24</v>
      </c>
      <c r="U5360" s="6">
        <v>137750</v>
      </c>
      <c r="V5360" s="6">
        <v>1985727.85</v>
      </c>
      <c r="W5360" s="6">
        <v>194090.77</v>
      </c>
      <c r="X5360" s="6">
        <v>37696096.934695676</v>
      </c>
      <c r="Y5360" s="6">
        <f t="shared" si="166"/>
        <v>46449130.642932013</v>
      </c>
      <c r="Z5360" s="6">
        <v>4517.504435066</v>
      </c>
      <c r="AA5360" s="6">
        <f t="shared" si="167"/>
        <v>10282.033213378218</v>
      </c>
    </row>
    <row r="5361" spans="1:27" x14ac:dyDescent="0.25">
      <c r="A5361" s="3" t="s">
        <v>4599</v>
      </c>
      <c r="B5361" s="4" t="s">
        <v>5125</v>
      </c>
      <c r="C5361" s="5">
        <v>3550308</v>
      </c>
      <c r="D5361" s="6">
        <v>45458790.618406102</v>
      </c>
      <c r="E5361" s="6">
        <v>0</v>
      </c>
      <c r="F5361" s="6">
        <v>3853886.08992047</v>
      </c>
      <c r="G5361" s="6">
        <v>0</v>
      </c>
      <c r="H5361" s="6">
        <v>411956.16782989772</v>
      </c>
      <c r="I5361" s="6">
        <v>502930809.53579003</v>
      </c>
      <c r="J5361" s="6">
        <v>221625178.88329801</v>
      </c>
      <c r="K5361" s="6">
        <v>0</v>
      </c>
      <c r="L5361" s="6">
        <v>7340778615.3789959</v>
      </c>
      <c r="M5361" s="6">
        <v>4094974938.1999669</v>
      </c>
      <c r="N5361" s="6">
        <v>1201454590.1233561</v>
      </c>
      <c r="O5361" s="6">
        <v>1082001952.0288911</v>
      </c>
      <c r="P5361" s="6">
        <v>8895567948.2226906</v>
      </c>
      <c r="Q5361" s="6">
        <v>54744.984580425298</v>
      </c>
      <c r="R5361" s="6">
        <v>41069.769517935398</v>
      </c>
      <c r="S5361" s="6">
        <v>97211062.670000002</v>
      </c>
      <c r="T5361" s="6">
        <v>0</v>
      </c>
      <c r="U5361" s="6">
        <v>17046685</v>
      </c>
      <c r="V5361" s="6">
        <v>429608036.88</v>
      </c>
      <c r="W5361" s="6">
        <v>38051479.899999999</v>
      </c>
      <c r="X5361" s="6">
        <v>23971071744.453247</v>
      </c>
      <c r="Y5361" s="6">
        <f t="shared" si="166"/>
        <v>29537154603.515289</v>
      </c>
      <c r="Z5361" s="6">
        <v>1416430.73833712</v>
      </c>
      <c r="AA5361" s="6">
        <f t="shared" si="167"/>
        <v>20853.229038358561</v>
      </c>
    </row>
    <row r="5362" spans="1:27" x14ac:dyDescent="0.25">
      <c r="A5362" s="3" t="s">
        <v>4599</v>
      </c>
      <c r="B5362" s="4" t="s">
        <v>3709</v>
      </c>
      <c r="C5362" s="5">
        <v>3550407</v>
      </c>
      <c r="D5362" s="6">
        <v>3605035.4731374802</v>
      </c>
      <c r="E5362" s="6">
        <v>0</v>
      </c>
      <c r="F5362" s="6">
        <v>11285.327057295901</v>
      </c>
      <c r="G5362" s="6">
        <v>0</v>
      </c>
      <c r="H5362" s="6">
        <v>64843.101769193301</v>
      </c>
      <c r="I5362" s="6">
        <v>1471026.16458367</v>
      </c>
      <c r="J5362" s="6">
        <v>559974.06265216682</v>
      </c>
      <c r="K5362" s="6">
        <v>0</v>
      </c>
      <c r="L5362" s="6">
        <v>37560942.931342311</v>
      </c>
      <c r="M5362" s="6">
        <v>4952175.6046096403</v>
      </c>
      <c r="N5362" s="6">
        <v>1266315.6224638899</v>
      </c>
      <c r="O5362" s="6">
        <v>1002866.8235676</v>
      </c>
      <c r="P5362" s="6">
        <v>3443109.2273981501</v>
      </c>
      <c r="Q5362" s="6">
        <v>0</v>
      </c>
      <c r="R5362" s="6">
        <v>0</v>
      </c>
      <c r="S5362" s="6">
        <v>964876</v>
      </c>
      <c r="T5362" s="6">
        <v>94042.94</v>
      </c>
      <c r="U5362" s="6">
        <v>153130</v>
      </c>
      <c r="V5362" s="6">
        <v>3038043.96</v>
      </c>
      <c r="W5362" s="6">
        <v>338125.82</v>
      </c>
      <c r="X5362" s="6">
        <v>58525793.058581397</v>
      </c>
      <c r="Y5362" s="6">
        <f t="shared" si="166"/>
        <v>72115482.206783995</v>
      </c>
      <c r="Z5362" s="6">
        <v>6931.0466859420003</v>
      </c>
      <c r="AA5362" s="6">
        <f t="shared" si="167"/>
        <v>10404.702994289926</v>
      </c>
    </row>
    <row r="5363" spans="1:27" x14ac:dyDescent="0.25">
      <c r="A5363" s="3" t="s">
        <v>4599</v>
      </c>
      <c r="B5363" s="4" t="s">
        <v>5126</v>
      </c>
      <c r="C5363" s="5">
        <v>3550506</v>
      </c>
      <c r="D5363" s="6">
        <v>1201678.4937510099</v>
      </c>
      <c r="E5363" s="6">
        <v>0</v>
      </c>
      <c r="F5363" s="6">
        <v>8683.7201752962192</v>
      </c>
      <c r="G5363" s="6">
        <v>0</v>
      </c>
      <c r="H5363" s="6">
        <v>127021.01119948061</v>
      </c>
      <c r="I5363" s="6">
        <v>1131755.7782827499</v>
      </c>
      <c r="J5363" s="6">
        <v>71369.899366985905</v>
      </c>
      <c r="K5363" s="6">
        <v>0</v>
      </c>
      <c r="L5363" s="6">
        <v>7030211.5078721</v>
      </c>
      <c r="M5363" s="6">
        <v>239234.79954552831</v>
      </c>
      <c r="N5363" s="6">
        <v>324072.89401071251</v>
      </c>
      <c r="O5363" s="6">
        <v>188490.03408537569</v>
      </c>
      <c r="P5363" s="6">
        <v>327077.27641616622</v>
      </c>
      <c r="Q5363" s="6">
        <v>0</v>
      </c>
      <c r="R5363" s="6">
        <v>0</v>
      </c>
      <c r="S5363" s="6">
        <v>214934</v>
      </c>
      <c r="T5363" s="6">
        <v>64059.020000000004</v>
      </c>
      <c r="U5363" s="6">
        <v>28450</v>
      </c>
      <c r="V5363" s="6">
        <v>557822.54</v>
      </c>
      <c r="W5363" s="6">
        <v>19956.68</v>
      </c>
      <c r="X5363" s="6">
        <v>11534817.654705405</v>
      </c>
      <c r="Y5363" s="6">
        <f t="shared" si="166"/>
        <v>14213202.314128</v>
      </c>
      <c r="Z5363" s="6">
        <v>1241.4021209099999</v>
      </c>
      <c r="AA5363" s="6">
        <f t="shared" si="167"/>
        <v>11449.31370320934</v>
      </c>
    </row>
    <row r="5364" spans="1:27" x14ac:dyDescent="0.25">
      <c r="A5364" s="3" t="s">
        <v>4599</v>
      </c>
      <c r="B5364" s="4" t="s">
        <v>5127</v>
      </c>
      <c r="C5364" s="5">
        <v>3550605</v>
      </c>
      <c r="D5364" s="6">
        <v>5912646.1937997099</v>
      </c>
      <c r="E5364" s="6">
        <v>0</v>
      </c>
      <c r="F5364" s="6">
        <v>26729.913975004099</v>
      </c>
      <c r="G5364" s="6">
        <v>0</v>
      </c>
      <c r="H5364" s="6">
        <v>15085.513715306</v>
      </c>
      <c r="I5364" s="6">
        <v>3486136.4388897899</v>
      </c>
      <c r="J5364" s="6">
        <v>1378795.7555591599</v>
      </c>
      <c r="K5364" s="6">
        <v>0</v>
      </c>
      <c r="L5364" s="6">
        <v>94657941.129686728</v>
      </c>
      <c r="M5364" s="6">
        <v>10779668.07336471</v>
      </c>
      <c r="N5364" s="6">
        <v>5481121.9120272696</v>
      </c>
      <c r="O5364" s="6">
        <v>4095107.6286317199</v>
      </c>
      <c r="P5364" s="6">
        <v>15894919.58285992</v>
      </c>
      <c r="Q5364" s="6">
        <v>0</v>
      </c>
      <c r="R5364" s="6">
        <v>0</v>
      </c>
      <c r="S5364" s="6">
        <v>2035645.68</v>
      </c>
      <c r="T5364" s="6">
        <v>58905.46</v>
      </c>
      <c r="U5364" s="6">
        <v>366230</v>
      </c>
      <c r="V5364" s="6">
        <v>7224361.9500000002</v>
      </c>
      <c r="W5364" s="6">
        <v>755131.1</v>
      </c>
      <c r="X5364" s="6">
        <v>152168426.33250931</v>
      </c>
      <c r="Y5364" s="6">
        <f t="shared" si="166"/>
        <v>187501934.92691797</v>
      </c>
      <c r="Z5364" s="6">
        <v>17012.950390080001</v>
      </c>
      <c r="AA5364" s="6">
        <f t="shared" si="167"/>
        <v>11021.129823328443</v>
      </c>
    </row>
    <row r="5365" spans="1:27" x14ac:dyDescent="0.25">
      <c r="A5365" s="3" t="s">
        <v>4599</v>
      </c>
      <c r="B5365" s="4" t="s">
        <v>140</v>
      </c>
      <c r="C5365" s="5">
        <v>3550704</v>
      </c>
      <c r="D5365" s="6">
        <v>5607832.9654276902</v>
      </c>
      <c r="E5365" s="6">
        <v>0</v>
      </c>
      <c r="F5365" s="6">
        <v>26348.255153384202</v>
      </c>
      <c r="G5365" s="6">
        <v>0</v>
      </c>
      <c r="H5365" s="6">
        <v>2236.8852459016389</v>
      </c>
      <c r="I5365" s="6">
        <v>3439561.3617919199</v>
      </c>
      <c r="J5365" s="6">
        <v>1107265.8091219</v>
      </c>
      <c r="K5365" s="6">
        <v>0</v>
      </c>
      <c r="L5365" s="6">
        <v>113597075.80749901</v>
      </c>
      <c r="M5365" s="6">
        <v>51882354.723259211</v>
      </c>
      <c r="N5365" s="6">
        <v>25451397.062165231</v>
      </c>
      <c r="O5365" s="6">
        <v>10007853.457230959</v>
      </c>
      <c r="P5365" s="6">
        <v>41933065.33030352</v>
      </c>
      <c r="Q5365" s="6">
        <v>0</v>
      </c>
      <c r="R5365" s="6">
        <v>77266919.039117023</v>
      </c>
      <c r="S5365" s="6">
        <v>1240568.47</v>
      </c>
      <c r="T5365" s="6">
        <v>0</v>
      </c>
      <c r="U5365" s="6">
        <v>352040</v>
      </c>
      <c r="V5365" s="6">
        <v>8447821.6099999994</v>
      </c>
      <c r="W5365" s="6">
        <v>832832.01</v>
      </c>
      <c r="X5365" s="6">
        <v>341195172.78631574</v>
      </c>
      <c r="Y5365" s="6">
        <f t="shared" si="166"/>
        <v>420420691.90729827</v>
      </c>
      <c r="Z5365" s="6">
        <v>21464.242010360002</v>
      </c>
      <c r="AA5365" s="6">
        <f t="shared" si="167"/>
        <v>19587.027191753459</v>
      </c>
    </row>
    <row r="5366" spans="1:27" x14ac:dyDescent="0.25">
      <c r="A5366" s="3" t="s">
        <v>4599</v>
      </c>
      <c r="B5366" s="4" t="s">
        <v>5128</v>
      </c>
      <c r="C5366" s="5">
        <v>3550803</v>
      </c>
      <c r="D5366" s="6">
        <v>1602237.98896283</v>
      </c>
      <c r="E5366" s="6">
        <v>0</v>
      </c>
      <c r="F5366" s="6">
        <v>4257.6124005843203</v>
      </c>
      <c r="G5366" s="6">
        <v>0</v>
      </c>
      <c r="H5366" s="6">
        <v>5357.7909430287291</v>
      </c>
      <c r="I5366" s="6">
        <v>555722.70735270239</v>
      </c>
      <c r="J5366" s="6">
        <v>118635.5786398311</v>
      </c>
      <c r="K5366" s="6">
        <v>0</v>
      </c>
      <c r="L5366" s="6">
        <v>8966653.7575068995</v>
      </c>
      <c r="M5366" s="6">
        <v>782216.85602986522</v>
      </c>
      <c r="N5366" s="6">
        <v>300191.86008764809</v>
      </c>
      <c r="O5366" s="6">
        <v>114788.3785099821</v>
      </c>
      <c r="P5366" s="6">
        <v>541798.88005193963</v>
      </c>
      <c r="Q5366" s="6">
        <v>0</v>
      </c>
      <c r="R5366" s="6">
        <v>0</v>
      </c>
      <c r="S5366" s="6">
        <v>204362.87</v>
      </c>
      <c r="T5366" s="6">
        <v>79200</v>
      </c>
      <c r="U5366" s="6">
        <v>36610</v>
      </c>
      <c r="V5366" s="6">
        <v>650830.84</v>
      </c>
      <c r="W5366" s="6">
        <v>53060.54</v>
      </c>
      <c r="X5366" s="6">
        <v>14015925.660485307</v>
      </c>
      <c r="Y5366" s="6">
        <f t="shared" si="166"/>
        <v>17270423.598849993</v>
      </c>
      <c r="Z5366" s="6">
        <v>1649.8558708</v>
      </c>
      <c r="AA5366" s="6">
        <f t="shared" si="167"/>
        <v>10467.837769656644</v>
      </c>
    </row>
    <row r="5367" spans="1:27" x14ac:dyDescent="0.25">
      <c r="A5367" s="3" t="s">
        <v>4599</v>
      </c>
      <c r="B5367" s="4" t="s">
        <v>1122</v>
      </c>
      <c r="C5367" s="5">
        <v>3550902</v>
      </c>
      <c r="D5367" s="6">
        <v>1957565.3140723901</v>
      </c>
      <c r="E5367" s="6">
        <v>0</v>
      </c>
      <c r="F5367" s="6">
        <v>8504.1227073527025</v>
      </c>
      <c r="G5367" s="6">
        <v>0</v>
      </c>
      <c r="H5367" s="6">
        <v>97072.772277227705</v>
      </c>
      <c r="I5367" s="6">
        <v>1109544.5057620499</v>
      </c>
      <c r="J5367" s="6">
        <v>195903.5221554942</v>
      </c>
      <c r="K5367" s="6">
        <v>0</v>
      </c>
      <c r="L5367" s="6">
        <v>7493708.3996104496</v>
      </c>
      <c r="M5367" s="6">
        <v>1270891.9412433</v>
      </c>
      <c r="N5367" s="6">
        <v>609705.31569550396</v>
      </c>
      <c r="O5367" s="6">
        <v>192936.0980360331</v>
      </c>
      <c r="P5367" s="6">
        <v>2425751.1361791901</v>
      </c>
      <c r="Q5367" s="6">
        <v>0</v>
      </c>
      <c r="R5367" s="6">
        <v>0</v>
      </c>
      <c r="S5367" s="6">
        <v>521148</v>
      </c>
      <c r="T5367" s="6">
        <v>27607.06</v>
      </c>
      <c r="U5367" s="6">
        <v>17380</v>
      </c>
      <c r="V5367" s="6">
        <v>510916.88</v>
      </c>
      <c r="W5367" s="6">
        <v>52289.37</v>
      </c>
      <c r="X5367" s="6">
        <v>16490924.43773899</v>
      </c>
      <c r="Y5367" s="6">
        <f t="shared" si="166"/>
        <v>20320117.092181984</v>
      </c>
      <c r="Z5367" s="6">
        <v>1255.2479843399999</v>
      </c>
      <c r="AA5367" s="6">
        <f t="shared" si="167"/>
        <v>16188.129633098875</v>
      </c>
    </row>
    <row r="5368" spans="1:27" x14ac:dyDescent="0.25">
      <c r="A5368" s="3" t="s">
        <v>4599</v>
      </c>
      <c r="B5368" s="4" t="s">
        <v>3711</v>
      </c>
      <c r="C5368" s="5">
        <v>3551009</v>
      </c>
      <c r="D5368" s="6">
        <v>9806955.0641129706</v>
      </c>
      <c r="E5368" s="6">
        <v>0</v>
      </c>
      <c r="F5368" s="6">
        <v>48432.015906508699</v>
      </c>
      <c r="G5368" s="6">
        <v>0</v>
      </c>
      <c r="H5368" s="6">
        <v>444.03505924362901</v>
      </c>
      <c r="I5368" s="6">
        <v>6322817.7893199204</v>
      </c>
      <c r="J5368" s="6">
        <v>2798529.00503165</v>
      </c>
      <c r="K5368" s="6">
        <v>0</v>
      </c>
      <c r="L5368" s="6">
        <v>293092134.93751001</v>
      </c>
      <c r="M5368" s="6">
        <v>70400927.998701498</v>
      </c>
      <c r="N5368" s="6">
        <v>18859288.443434499</v>
      </c>
      <c r="O5368" s="6">
        <v>7571206.2571011204</v>
      </c>
      <c r="P5368" s="6">
        <v>19231152.6456744</v>
      </c>
      <c r="Q5368" s="6">
        <v>0</v>
      </c>
      <c r="R5368" s="6">
        <v>2259101.4445706899</v>
      </c>
      <c r="S5368" s="6">
        <v>6103480</v>
      </c>
      <c r="T5368" s="6">
        <v>0</v>
      </c>
      <c r="U5368" s="6">
        <v>854770</v>
      </c>
      <c r="V5368" s="6">
        <v>24497347.760000002</v>
      </c>
      <c r="W5368" s="6">
        <v>2099465.06</v>
      </c>
      <c r="X5368" s="6">
        <v>463946052.45642245</v>
      </c>
      <c r="Y5368" s="6">
        <f t="shared" si="166"/>
        <v>571674325.83680367</v>
      </c>
      <c r="Z5368" s="6">
        <v>50036.873777660003</v>
      </c>
      <c r="AA5368" s="6">
        <f t="shared" si="167"/>
        <v>11425.060813692151</v>
      </c>
    </row>
    <row r="5369" spans="1:27" x14ac:dyDescent="0.25">
      <c r="A5369" s="3" t="s">
        <v>4599</v>
      </c>
      <c r="B5369" s="4" t="s">
        <v>5129</v>
      </c>
      <c r="C5369" s="5">
        <v>3551108</v>
      </c>
      <c r="D5369" s="6">
        <v>1602237.98896283</v>
      </c>
      <c r="E5369" s="6">
        <v>0</v>
      </c>
      <c r="F5369" s="6">
        <v>4939.1900665476378</v>
      </c>
      <c r="G5369" s="6">
        <v>0</v>
      </c>
      <c r="H5369" s="6">
        <v>9316.0201266028253</v>
      </c>
      <c r="I5369" s="6">
        <v>643936.96640155814</v>
      </c>
      <c r="J5369" s="6">
        <v>99188.500243467002</v>
      </c>
      <c r="K5369" s="6">
        <v>0</v>
      </c>
      <c r="L5369" s="6">
        <v>8751109.6899853908</v>
      </c>
      <c r="M5369" s="6">
        <v>455320.75150137959</v>
      </c>
      <c r="N5369" s="6">
        <v>297430.34409998369</v>
      </c>
      <c r="O5369" s="6">
        <v>195164.85148514851</v>
      </c>
      <c r="P5369" s="6">
        <v>488267.3754260671</v>
      </c>
      <c r="Q5369" s="6">
        <v>0</v>
      </c>
      <c r="R5369" s="6">
        <v>0</v>
      </c>
      <c r="S5369" s="6">
        <v>419624</v>
      </c>
      <c r="T5369" s="6">
        <v>96949.2</v>
      </c>
      <c r="U5369" s="6">
        <v>24520</v>
      </c>
      <c r="V5369" s="6">
        <v>713442.3</v>
      </c>
      <c r="W5369" s="6">
        <v>68999.81</v>
      </c>
      <c r="X5369" s="6">
        <v>13870446.988298975</v>
      </c>
      <c r="Y5369" s="6">
        <f t="shared" si="166"/>
        <v>17091164.778981995</v>
      </c>
      <c r="Z5369" s="6">
        <v>1666.041671875</v>
      </c>
      <c r="AA5369" s="6">
        <f t="shared" si="167"/>
        <v>10258.545790002492</v>
      </c>
    </row>
    <row r="5370" spans="1:27" x14ac:dyDescent="0.25">
      <c r="A5370" s="3" t="s">
        <v>4599</v>
      </c>
      <c r="B5370" s="4" t="s">
        <v>5130</v>
      </c>
      <c r="C5370" s="5">
        <v>3551207</v>
      </c>
      <c r="D5370" s="6">
        <v>1201678.4937510099</v>
      </c>
      <c r="E5370" s="6">
        <v>0</v>
      </c>
      <c r="F5370" s="6">
        <v>2203.059568251907</v>
      </c>
      <c r="G5370" s="6">
        <v>0</v>
      </c>
      <c r="H5370" s="6">
        <v>6968.5359519558515</v>
      </c>
      <c r="I5370" s="6">
        <v>286948.68527836393</v>
      </c>
      <c r="J5370" s="6">
        <v>27462.571011199499</v>
      </c>
      <c r="K5370" s="6">
        <v>0</v>
      </c>
      <c r="L5370" s="6">
        <v>3556306.4518746999</v>
      </c>
      <c r="M5370" s="6">
        <v>71932.811231942906</v>
      </c>
      <c r="N5370" s="6">
        <v>164671.07612400581</v>
      </c>
      <c r="O5370" s="6">
        <v>114497.54098360651</v>
      </c>
      <c r="P5370" s="6">
        <v>141721.0436617432</v>
      </c>
      <c r="Q5370" s="6">
        <v>0</v>
      </c>
      <c r="R5370" s="6">
        <v>0</v>
      </c>
      <c r="S5370" s="6">
        <v>158642</v>
      </c>
      <c r="T5370" s="6">
        <v>10573.62</v>
      </c>
      <c r="U5370" s="6">
        <v>13140</v>
      </c>
      <c r="V5370" s="6">
        <v>279429.68</v>
      </c>
      <c r="W5370" s="6">
        <v>17878.810000000001</v>
      </c>
      <c r="X5370" s="6">
        <v>6054054.3794367788</v>
      </c>
      <c r="Y5370" s="6">
        <f t="shared" si="166"/>
        <v>7459805.8063419983</v>
      </c>
      <c r="Z5370" s="6">
        <v>578.63034540000001</v>
      </c>
      <c r="AA5370" s="6">
        <f t="shared" si="167"/>
        <v>12892.178686524168</v>
      </c>
    </row>
    <row r="5371" spans="1:27" x14ac:dyDescent="0.25">
      <c r="A5371" s="3" t="s">
        <v>4599</v>
      </c>
      <c r="B5371" s="4" t="s">
        <v>5131</v>
      </c>
      <c r="C5371" s="5">
        <v>3551306</v>
      </c>
      <c r="D5371" s="6">
        <v>1201678.4937510099</v>
      </c>
      <c r="E5371" s="6">
        <v>0</v>
      </c>
      <c r="F5371" s="6">
        <v>7942.622950819672</v>
      </c>
      <c r="G5371" s="6">
        <v>0</v>
      </c>
      <c r="H5371" s="6">
        <v>7562.2463885732832</v>
      </c>
      <c r="I5371" s="6">
        <v>1036399.67537737</v>
      </c>
      <c r="J5371" s="6">
        <v>75753.578964453802</v>
      </c>
      <c r="K5371" s="6">
        <v>0</v>
      </c>
      <c r="L5371" s="6">
        <v>3033076.5135529898</v>
      </c>
      <c r="M5371" s="6">
        <v>78722.9102418439</v>
      </c>
      <c r="N5371" s="6">
        <v>281804.09024509002</v>
      </c>
      <c r="O5371" s="6">
        <v>49307.393280311604</v>
      </c>
      <c r="P5371" s="6">
        <v>246661.74322350259</v>
      </c>
      <c r="Q5371" s="6">
        <v>0</v>
      </c>
      <c r="R5371" s="6">
        <v>0</v>
      </c>
      <c r="S5371" s="6">
        <v>145536.97</v>
      </c>
      <c r="T5371" s="6">
        <v>28126.12</v>
      </c>
      <c r="U5371" s="6">
        <v>13570</v>
      </c>
      <c r="V5371" s="6">
        <v>246538.80000000002</v>
      </c>
      <c r="W5371" s="6">
        <v>18462.150000000001</v>
      </c>
      <c r="X5371" s="6">
        <v>6471143.3079759646</v>
      </c>
      <c r="Y5371" s="6">
        <f t="shared" si="166"/>
        <v>7973742.784087983</v>
      </c>
      <c r="Z5371" s="6">
        <v>536.14490327999999</v>
      </c>
      <c r="AA5371" s="6">
        <f t="shared" si="167"/>
        <v>14872.365167152808</v>
      </c>
    </row>
    <row r="5372" spans="1:27" x14ac:dyDescent="0.25">
      <c r="A5372" s="3" t="s">
        <v>4599</v>
      </c>
      <c r="B5372" s="4" t="s">
        <v>5132</v>
      </c>
      <c r="C5372" s="5">
        <v>3551405</v>
      </c>
      <c r="D5372" s="6">
        <v>1957565.3140723901</v>
      </c>
      <c r="E5372" s="6">
        <v>0</v>
      </c>
      <c r="F5372" s="6">
        <v>4136.2116539522804</v>
      </c>
      <c r="G5372" s="6">
        <v>0</v>
      </c>
      <c r="H5372" s="6">
        <v>23460.542119785699</v>
      </c>
      <c r="I5372" s="6">
        <v>539439.53903587081</v>
      </c>
      <c r="J5372" s="6">
        <v>79709.186820321396</v>
      </c>
      <c r="K5372" s="6">
        <v>0</v>
      </c>
      <c r="L5372" s="6">
        <v>7639773.8516474599</v>
      </c>
      <c r="M5372" s="6">
        <v>274440.991722123</v>
      </c>
      <c r="N5372" s="6">
        <v>323858.04252556403</v>
      </c>
      <c r="O5372" s="6">
        <v>405558.69988638203</v>
      </c>
      <c r="P5372" s="6">
        <v>260204.60152572629</v>
      </c>
      <c r="Q5372" s="6">
        <v>0</v>
      </c>
      <c r="R5372" s="6">
        <v>0</v>
      </c>
      <c r="S5372" s="6">
        <v>149946</v>
      </c>
      <c r="T5372" s="6">
        <v>0</v>
      </c>
      <c r="U5372" s="6">
        <v>0</v>
      </c>
      <c r="V5372" s="6">
        <v>664935.03</v>
      </c>
      <c r="W5372" s="6">
        <v>71375.8</v>
      </c>
      <c r="X5372" s="6">
        <v>12394403.811009575</v>
      </c>
      <c r="Y5372" s="6">
        <f t="shared" si="166"/>
        <v>15272384.375925997</v>
      </c>
      <c r="Z5372" s="6">
        <v>1284.8722912999999</v>
      </c>
      <c r="AA5372" s="6">
        <f t="shared" si="167"/>
        <v>11886.305338932791</v>
      </c>
    </row>
    <row r="5373" spans="1:27" x14ac:dyDescent="0.25">
      <c r="A5373" s="3" t="s">
        <v>4599</v>
      </c>
      <c r="B5373" s="4" t="s">
        <v>5133</v>
      </c>
      <c r="C5373" s="5">
        <v>3551603</v>
      </c>
      <c r="D5373" s="6">
        <v>2803916.4827138502</v>
      </c>
      <c r="E5373" s="6">
        <v>0</v>
      </c>
      <c r="F5373" s="6">
        <v>7378.3639019639668</v>
      </c>
      <c r="G5373" s="6">
        <v>0</v>
      </c>
      <c r="H5373" s="6">
        <v>2856.0947898068493</v>
      </c>
      <c r="I5373" s="6">
        <v>960423.916571985</v>
      </c>
      <c r="J5373" s="6">
        <v>393088.34604771953</v>
      </c>
      <c r="K5373" s="6">
        <v>0</v>
      </c>
      <c r="L5373" s="6">
        <v>13474665.768544059</v>
      </c>
      <c r="M5373" s="6">
        <v>8203389.6201915303</v>
      </c>
      <c r="N5373" s="6">
        <v>1179585.6597954901</v>
      </c>
      <c r="O5373" s="6">
        <v>895593.58058756695</v>
      </c>
      <c r="P5373" s="6">
        <v>3017669.76951794</v>
      </c>
      <c r="Q5373" s="6">
        <v>0</v>
      </c>
      <c r="R5373" s="6">
        <v>0</v>
      </c>
      <c r="S5373" s="6">
        <v>768993.36</v>
      </c>
      <c r="T5373" s="6">
        <v>118171.88</v>
      </c>
      <c r="U5373" s="6">
        <v>67270</v>
      </c>
      <c r="V5373" s="6">
        <v>940846.76</v>
      </c>
      <c r="W5373" s="6">
        <v>28594.77</v>
      </c>
      <c r="X5373" s="6">
        <v>32862444.372661907</v>
      </c>
      <c r="Y5373" s="6">
        <f t="shared" si="166"/>
        <v>40493103.955994003</v>
      </c>
      <c r="Z5373" s="6">
        <v>2723.9119603200002</v>
      </c>
      <c r="AA5373" s="6">
        <f t="shared" si="167"/>
        <v>14865.790284659915</v>
      </c>
    </row>
    <row r="5374" spans="1:27" x14ac:dyDescent="0.25">
      <c r="A5374" s="3" t="s">
        <v>4599</v>
      </c>
      <c r="B5374" s="4" t="s">
        <v>5134</v>
      </c>
      <c r="C5374" s="5">
        <v>3551504</v>
      </c>
      <c r="D5374" s="6">
        <v>3955080.91218958</v>
      </c>
      <c r="E5374" s="6">
        <v>0</v>
      </c>
      <c r="F5374" s="6">
        <v>12692.484986203501</v>
      </c>
      <c r="G5374" s="6">
        <v>0</v>
      </c>
      <c r="H5374" s="6">
        <v>32975.710111994798</v>
      </c>
      <c r="I5374" s="6">
        <v>1654425.6695341701</v>
      </c>
      <c r="J5374" s="6">
        <v>491872.14737867221</v>
      </c>
      <c r="K5374" s="6">
        <v>0</v>
      </c>
      <c r="L5374" s="6">
        <v>48161222.861548439</v>
      </c>
      <c r="M5374" s="6">
        <v>2558801.4689173801</v>
      </c>
      <c r="N5374" s="6">
        <v>2314755.8756695301</v>
      </c>
      <c r="O5374" s="6">
        <v>305413.63415030023</v>
      </c>
      <c r="P5374" s="6">
        <v>2576227.2196072098</v>
      </c>
      <c r="Q5374" s="6">
        <v>0</v>
      </c>
      <c r="R5374" s="6">
        <v>0</v>
      </c>
      <c r="S5374" s="6">
        <v>1332854</v>
      </c>
      <c r="T5374" s="6">
        <v>2298.88</v>
      </c>
      <c r="U5374" s="6">
        <v>163140</v>
      </c>
      <c r="V5374" s="6">
        <v>3797742.31</v>
      </c>
      <c r="W5374" s="6">
        <v>33.44</v>
      </c>
      <c r="X5374" s="6">
        <v>67359536.614093482</v>
      </c>
      <c r="Y5374" s="6">
        <f t="shared" si="166"/>
        <v>83000421.015885994</v>
      </c>
      <c r="Z5374" s="6">
        <v>8402.3540978000001</v>
      </c>
      <c r="AA5374" s="6">
        <f t="shared" si="167"/>
        <v>9878.2341293635927</v>
      </c>
    </row>
    <row r="5375" spans="1:27" x14ac:dyDescent="0.25">
      <c r="A5375" s="3" t="s">
        <v>4599</v>
      </c>
      <c r="B5375" s="4" t="s">
        <v>2741</v>
      </c>
      <c r="C5375" s="5">
        <v>3551702</v>
      </c>
      <c r="D5375" s="6">
        <v>6809511.4591787001</v>
      </c>
      <c r="E5375" s="6">
        <v>0</v>
      </c>
      <c r="F5375" s="6">
        <v>56669.087810420402</v>
      </c>
      <c r="G5375" s="6">
        <v>0</v>
      </c>
      <c r="H5375" s="6">
        <v>120850.3002759292</v>
      </c>
      <c r="I5375" s="6">
        <v>7400275.9535789602</v>
      </c>
      <c r="J5375" s="6">
        <v>2326102.32916734</v>
      </c>
      <c r="K5375" s="6">
        <v>0</v>
      </c>
      <c r="L5375" s="6">
        <v>114218556.817075</v>
      </c>
      <c r="M5375" s="6">
        <v>15880929.89774387</v>
      </c>
      <c r="N5375" s="6">
        <v>8538559.0732023995</v>
      </c>
      <c r="O5375" s="6">
        <v>3650747.0215874002</v>
      </c>
      <c r="P5375" s="6">
        <v>22503328.0230482</v>
      </c>
      <c r="Q5375" s="6">
        <v>0</v>
      </c>
      <c r="R5375" s="6">
        <v>0</v>
      </c>
      <c r="S5375" s="6">
        <v>2265846</v>
      </c>
      <c r="T5375" s="6">
        <v>21336.420000000002</v>
      </c>
      <c r="U5375" s="6">
        <v>396140</v>
      </c>
      <c r="V5375" s="6">
        <v>9260762.7899999991</v>
      </c>
      <c r="W5375" s="6">
        <v>826706.48</v>
      </c>
      <c r="X5375" s="6">
        <v>194276321.65266818</v>
      </c>
      <c r="Y5375" s="6">
        <f t="shared" si="166"/>
        <v>239387283.54041773</v>
      </c>
      <c r="Z5375" s="6">
        <v>19964.669229570001</v>
      </c>
      <c r="AA5375" s="6">
        <f t="shared" si="167"/>
        <v>11990.545938314734</v>
      </c>
    </row>
    <row r="5376" spans="1:27" x14ac:dyDescent="0.25">
      <c r="A5376" s="3" t="s">
        <v>4599</v>
      </c>
      <c r="B5376" s="4" t="s">
        <v>5135</v>
      </c>
      <c r="C5376" s="5">
        <v>3551801</v>
      </c>
      <c r="D5376" s="6">
        <v>1602237.98896283</v>
      </c>
      <c r="E5376" s="6">
        <v>0</v>
      </c>
      <c r="F5376" s="6">
        <v>7425.7425742574251</v>
      </c>
      <c r="G5376" s="6">
        <v>0</v>
      </c>
      <c r="H5376" s="6">
        <v>1407.1498133419891</v>
      </c>
      <c r="I5376" s="6">
        <v>966064.06427527987</v>
      </c>
      <c r="J5376" s="6">
        <v>97646.713195909804</v>
      </c>
      <c r="K5376" s="6">
        <v>0</v>
      </c>
      <c r="L5376" s="6">
        <v>12498072.78850835</v>
      </c>
      <c r="M5376" s="6">
        <v>246904.0253205648</v>
      </c>
      <c r="N5376" s="6">
        <v>374243.01249797113</v>
      </c>
      <c r="O5376" s="6">
        <v>53714.948871936402</v>
      </c>
      <c r="P5376" s="6">
        <v>448520.1996429151</v>
      </c>
      <c r="Q5376" s="6">
        <v>0</v>
      </c>
      <c r="R5376" s="6">
        <v>22588.354163285199</v>
      </c>
      <c r="S5376" s="6">
        <v>228852</v>
      </c>
      <c r="T5376" s="6">
        <v>125909</v>
      </c>
      <c r="U5376" s="6">
        <v>55060</v>
      </c>
      <c r="V5376" s="6">
        <v>1044586.47</v>
      </c>
      <c r="W5376" s="6">
        <v>92419.38</v>
      </c>
      <c r="X5376" s="6">
        <v>17865651.837826639</v>
      </c>
      <c r="Y5376" s="6">
        <f t="shared" si="166"/>
        <v>22014056.194569983</v>
      </c>
      <c r="Z5376" s="6">
        <v>2273.9484243699999</v>
      </c>
      <c r="AA5376" s="6">
        <f t="shared" si="167"/>
        <v>9680.9830683248692</v>
      </c>
    </row>
    <row r="5377" spans="1:27" x14ac:dyDescent="0.25">
      <c r="A5377" s="3" t="s">
        <v>4599</v>
      </c>
      <c r="B5377" s="4" t="s">
        <v>5136</v>
      </c>
      <c r="C5377" s="5">
        <v>3551900</v>
      </c>
      <c r="D5377" s="6">
        <v>2357068.4304495999</v>
      </c>
      <c r="E5377" s="6">
        <v>0</v>
      </c>
      <c r="F5377" s="6">
        <v>5854.2444408375259</v>
      </c>
      <c r="G5377" s="6">
        <v>0</v>
      </c>
      <c r="H5377" s="6">
        <v>28495.585132283701</v>
      </c>
      <c r="I5377" s="6">
        <v>753173.25109560136</v>
      </c>
      <c r="J5377" s="6">
        <v>162626.01850348961</v>
      </c>
      <c r="K5377" s="6">
        <v>0</v>
      </c>
      <c r="L5377" s="6">
        <v>17833969.16896607</v>
      </c>
      <c r="M5377" s="6">
        <v>391467.03457230958</v>
      </c>
      <c r="N5377" s="6">
        <v>425550.17854244442</v>
      </c>
      <c r="O5377" s="6">
        <v>288511.31309852289</v>
      </c>
      <c r="P5377" s="6">
        <v>475335.74095114419</v>
      </c>
      <c r="Q5377" s="6">
        <v>0</v>
      </c>
      <c r="R5377" s="6">
        <v>0</v>
      </c>
      <c r="S5377" s="6">
        <v>101314</v>
      </c>
      <c r="T5377" s="6">
        <v>10765.52</v>
      </c>
      <c r="U5377" s="6">
        <v>72240</v>
      </c>
      <c r="V5377" s="6">
        <v>1451755.34</v>
      </c>
      <c r="W5377" s="6">
        <v>156577.85</v>
      </c>
      <c r="X5377" s="6">
        <v>24514703.675752301</v>
      </c>
      <c r="Y5377" s="6">
        <f t="shared" si="166"/>
        <v>30207017.869261984</v>
      </c>
      <c r="Z5377" s="6">
        <v>3043.9662428000001</v>
      </c>
      <c r="AA5377" s="6">
        <f t="shared" si="167"/>
        <v>9923.5718992323582</v>
      </c>
    </row>
    <row r="5378" spans="1:27" x14ac:dyDescent="0.25">
      <c r="A5378" s="3" t="s">
        <v>4599</v>
      </c>
      <c r="B5378" s="4" t="s">
        <v>5137</v>
      </c>
      <c r="C5378" s="5">
        <v>3552007</v>
      </c>
      <c r="D5378" s="6">
        <v>1201678.4937510099</v>
      </c>
      <c r="E5378" s="6">
        <v>0</v>
      </c>
      <c r="F5378" s="6">
        <v>3063.520532381106</v>
      </c>
      <c r="G5378" s="6">
        <v>0</v>
      </c>
      <c r="H5378" s="6">
        <v>2465.5737704918033</v>
      </c>
      <c r="I5378" s="6">
        <v>399066.79922090558</v>
      </c>
      <c r="J5378" s="6">
        <v>44529.678623600099</v>
      </c>
      <c r="K5378" s="6">
        <v>0</v>
      </c>
      <c r="L5378" s="6">
        <v>5702114.1697776299</v>
      </c>
      <c r="M5378" s="6">
        <v>130437.35594870961</v>
      </c>
      <c r="N5378" s="6">
        <v>333507.30400908942</v>
      </c>
      <c r="O5378" s="6">
        <v>61916.653140723902</v>
      </c>
      <c r="P5378" s="6">
        <v>394558.98393118003</v>
      </c>
      <c r="Q5378" s="6">
        <v>0</v>
      </c>
      <c r="R5378" s="6">
        <v>1831270.41876319</v>
      </c>
      <c r="S5378" s="6">
        <v>105172.95</v>
      </c>
      <c r="T5378" s="6">
        <v>87439.540000000008</v>
      </c>
      <c r="U5378" s="6">
        <v>19720</v>
      </c>
      <c r="V5378" s="6">
        <v>508088.86</v>
      </c>
      <c r="W5378" s="6">
        <v>50047.700000000004</v>
      </c>
      <c r="X5378" s="6">
        <v>10875078.001468908</v>
      </c>
      <c r="Y5378" s="6">
        <f t="shared" si="166"/>
        <v>13400271.113409989</v>
      </c>
      <c r="Z5378" s="6">
        <v>921.86937258</v>
      </c>
      <c r="AA5378" s="6">
        <f t="shared" si="167"/>
        <v>14535.976041710954</v>
      </c>
    </row>
    <row r="5379" spans="1:27" x14ac:dyDescent="0.25">
      <c r="A5379" s="3" t="s">
        <v>4599</v>
      </c>
      <c r="B5379" s="4" t="s">
        <v>5138</v>
      </c>
      <c r="C5379" s="5">
        <v>3552106</v>
      </c>
      <c r="D5379" s="6">
        <v>3605035.4731374802</v>
      </c>
      <c r="E5379" s="6">
        <v>0</v>
      </c>
      <c r="F5379" s="6">
        <v>11554.3418276254</v>
      </c>
      <c r="G5379" s="6">
        <v>0</v>
      </c>
      <c r="H5379" s="6">
        <v>7043.2884272033762</v>
      </c>
      <c r="I5379" s="6">
        <v>1507431.2043499399</v>
      </c>
      <c r="J5379" s="6">
        <v>649149.97565330297</v>
      </c>
      <c r="K5379" s="6">
        <v>0</v>
      </c>
      <c r="L5379" s="6">
        <v>23121028.031163771</v>
      </c>
      <c r="M5379" s="6">
        <v>6729423.9490342503</v>
      </c>
      <c r="N5379" s="6">
        <v>976352.32916734298</v>
      </c>
      <c r="O5379" s="6">
        <v>862660.20938159386</v>
      </c>
      <c r="P5379" s="6">
        <v>2773373.25921117</v>
      </c>
      <c r="Q5379" s="6">
        <v>0</v>
      </c>
      <c r="R5379" s="6">
        <v>0</v>
      </c>
      <c r="S5379" s="6">
        <v>1000610</v>
      </c>
      <c r="T5379" s="6">
        <v>310327.24</v>
      </c>
      <c r="U5379" s="6">
        <v>146860</v>
      </c>
      <c r="V5379" s="6">
        <v>1799617.43</v>
      </c>
      <c r="W5379" s="6">
        <v>129572.89</v>
      </c>
      <c r="X5379" s="6">
        <v>43630039.621353678</v>
      </c>
      <c r="Y5379" s="6">
        <f t="shared" si="166"/>
        <v>53760934.821432002</v>
      </c>
      <c r="Z5379" s="6">
        <v>4325.755855075</v>
      </c>
      <c r="AA5379" s="6">
        <f t="shared" si="167"/>
        <v>12428.101960113951</v>
      </c>
    </row>
    <row r="5380" spans="1:27" x14ac:dyDescent="0.25">
      <c r="A5380" s="3" t="s">
        <v>4599</v>
      </c>
      <c r="B5380" s="4" t="s">
        <v>5139</v>
      </c>
      <c r="C5380" s="5">
        <v>3552205</v>
      </c>
      <c r="D5380" s="6">
        <v>9806955.0641129706</v>
      </c>
      <c r="E5380" s="6">
        <v>0</v>
      </c>
      <c r="F5380" s="6">
        <v>320972.6667748742</v>
      </c>
      <c r="G5380" s="6">
        <v>0</v>
      </c>
      <c r="H5380" s="6">
        <v>31320.167180652501</v>
      </c>
      <c r="I5380" s="6">
        <v>41829855.680895947</v>
      </c>
      <c r="J5380" s="6">
        <v>13249888.362278851</v>
      </c>
      <c r="K5380" s="6">
        <v>0</v>
      </c>
      <c r="L5380" s="6">
        <v>459504605.348158</v>
      </c>
      <c r="M5380" s="6">
        <v>68790888.159389704</v>
      </c>
      <c r="N5380" s="6">
        <v>67920490.853757501</v>
      </c>
      <c r="O5380" s="6">
        <v>30713386.471352048</v>
      </c>
      <c r="P5380" s="6">
        <v>207417636.16296101</v>
      </c>
      <c r="Q5380" s="6">
        <v>0</v>
      </c>
      <c r="R5380" s="6">
        <v>0</v>
      </c>
      <c r="S5380" s="6">
        <v>7699801.5999999996</v>
      </c>
      <c r="T5380" s="6">
        <v>226789.04</v>
      </c>
      <c r="U5380" s="6">
        <v>1416330</v>
      </c>
      <c r="V5380" s="6">
        <v>36170680.380000003</v>
      </c>
      <c r="W5380" s="6">
        <v>2265788.4</v>
      </c>
      <c r="X5380" s="6">
        <v>947365388.35686159</v>
      </c>
      <c r="Y5380" s="6">
        <f t="shared" si="166"/>
        <v>1167343631.5333247</v>
      </c>
      <c r="Z5380" s="6">
        <v>82425.553723125005</v>
      </c>
      <c r="AA5380" s="6">
        <f t="shared" si="167"/>
        <v>14162.399629786401</v>
      </c>
    </row>
    <row r="5381" spans="1:27" x14ac:dyDescent="0.25">
      <c r="A5381" s="3" t="s">
        <v>4599</v>
      </c>
      <c r="B5381" s="4" t="s">
        <v>5140</v>
      </c>
      <c r="C5381" s="5">
        <v>3552304</v>
      </c>
      <c r="D5381" s="6">
        <v>1201678.4937510099</v>
      </c>
      <c r="E5381" s="6">
        <v>0</v>
      </c>
      <c r="F5381" s="6">
        <v>8473.8841097224467</v>
      </c>
      <c r="G5381" s="6">
        <v>0</v>
      </c>
      <c r="H5381" s="6">
        <v>104062.4573932803</v>
      </c>
      <c r="I5381" s="6">
        <v>1106705.72147379</v>
      </c>
      <c r="J5381" s="6">
        <v>78364.088621977004</v>
      </c>
      <c r="K5381" s="6">
        <v>0</v>
      </c>
      <c r="L5381" s="6">
        <v>9845347.1514364593</v>
      </c>
      <c r="M5381" s="6">
        <v>190140.87810420382</v>
      </c>
      <c r="N5381" s="6">
        <v>427196.00714169769</v>
      </c>
      <c r="O5381" s="6">
        <v>484700.75474760588</v>
      </c>
      <c r="P5381" s="6">
        <v>350053.27057295892</v>
      </c>
      <c r="Q5381" s="6">
        <v>0</v>
      </c>
      <c r="R5381" s="6">
        <v>0</v>
      </c>
      <c r="S5381" s="6">
        <v>291128</v>
      </c>
      <c r="T5381" s="6">
        <v>24338.16</v>
      </c>
      <c r="U5381" s="6">
        <v>34320</v>
      </c>
      <c r="V5381" s="6">
        <v>691532.48</v>
      </c>
      <c r="W5381" s="6">
        <v>0</v>
      </c>
      <c r="X5381" s="6">
        <v>14838041.347352704</v>
      </c>
      <c r="Y5381" s="6">
        <f t="shared" si="166"/>
        <v>18283434.548208002</v>
      </c>
      <c r="Z5381" s="6">
        <v>1653.8262019199999</v>
      </c>
      <c r="AA5381" s="6">
        <f t="shared" si="167"/>
        <v>11055.233329222838</v>
      </c>
    </row>
    <row r="5382" spans="1:27" x14ac:dyDescent="0.25">
      <c r="A5382" s="3" t="s">
        <v>4599</v>
      </c>
      <c r="B5382" s="4" t="s">
        <v>5141</v>
      </c>
      <c r="C5382" s="5">
        <v>3552403</v>
      </c>
      <c r="D5382" s="6">
        <v>9806955.0641129706</v>
      </c>
      <c r="E5382" s="6">
        <v>0</v>
      </c>
      <c r="F5382" s="6">
        <v>114124.44408375261</v>
      </c>
      <c r="G5382" s="6">
        <v>0</v>
      </c>
      <c r="H5382" s="6">
        <v>18825.961694530099</v>
      </c>
      <c r="I5382" s="6">
        <v>14897024.71189741</v>
      </c>
      <c r="J5382" s="6">
        <v>4257311.2481739996</v>
      </c>
      <c r="K5382" s="6">
        <v>0</v>
      </c>
      <c r="L5382" s="6">
        <v>185389365.411459</v>
      </c>
      <c r="M5382" s="6">
        <v>26359997.451712381</v>
      </c>
      <c r="N5382" s="6">
        <v>15467338.69501704</v>
      </c>
      <c r="O5382" s="6">
        <v>5855280.8229183601</v>
      </c>
      <c r="P5382" s="6">
        <v>39493875.653303027</v>
      </c>
      <c r="Q5382" s="6">
        <v>0</v>
      </c>
      <c r="R5382" s="6">
        <v>0</v>
      </c>
      <c r="S5382" s="6">
        <v>1004241.6</v>
      </c>
      <c r="T5382" s="6">
        <v>29647.52</v>
      </c>
      <c r="U5382" s="6">
        <v>516040</v>
      </c>
      <c r="V5382" s="6">
        <v>12946757.77</v>
      </c>
      <c r="W5382" s="6">
        <v>1032559.07</v>
      </c>
      <c r="X5382" s="6">
        <v>317189345.42437243</v>
      </c>
      <c r="Y5382" s="6">
        <f t="shared" si="166"/>
        <v>390840711.43191171</v>
      </c>
      <c r="Z5382" s="6">
        <v>33726.272598896001</v>
      </c>
      <c r="AA5382" s="6">
        <f t="shared" si="167"/>
        <v>11588.612713896688</v>
      </c>
    </row>
    <row r="5383" spans="1:27" x14ac:dyDescent="0.25">
      <c r="A5383" s="3" t="s">
        <v>4599</v>
      </c>
      <c r="B5383" s="4" t="s">
        <v>5142</v>
      </c>
      <c r="C5383" s="5">
        <v>3552551</v>
      </c>
      <c r="D5383" s="6">
        <v>1201678.4937510099</v>
      </c>
      <c r="E5383" s="6">
        <v>0</v>
      </c>
      <c r="F5383" s="6">
        <v>5229.280960882973</v>
      </c>
      <c r="G5383" s="6">
        <v>0</v>
      </c>
      <c r="H5383" s="6">
        <v>39656.184061029104</v>
      </c>
      <c r="I5383" s="6">
        <v>683289.76627170912</v>
      </c>
      <c r="J5383" s="6">
        <v>43970.199642915104</v>
      </c>
      <c r="K5383" s="6">
        <v>0</v>
      </c>
      <c r="L5383" s="6">
        <v>2993233.3712059702</v>
      </c>
      <c r="M5383" s="6">
        <v>57920.540496672598</v>
      </c>
      <c r="N5383" s="6">
        <v>212101.42022398961</v>
      </c>
      <c r="O5383" s="6">
        <v>82840.496672618101</v>
      </c>
      <c r="P5383" s="6">
        <v>506052.16685602983</v>
      </c>
      <c r="Q5383" s="6">
        <v>0</v>
      </c>
      <c r="R5383" s="6">
        <v>0</v>
      </c>
      <c r="S5383" s="6">
        <v>137060</v>
      </c>
      <c r="T5383" s="6">
        <v>27194.36</v>
      </c>
      <c r="U5383" s="6">
        <v>13630</v>
      </c>
      <c r="V5383" s="6">
        <v>242359.31</v>
      </c>
      <c r="W5383" s="6">
        <v>24248.47</v>
      </c>
      <c r="X5383" s="6">
        <v>6270464.0601428263</v>
      </c>
      <c r="Y5383" s="6">
        <f t="shared" si="166"/>
        <v>7726465.8149079904</v>
      </c>
      <c r="Z5383" s="6">
        <v>503.06105755999999</v>
      </c>
      <c r="AA5383" s="6">
        <f t="shared" si="167"/>
        <v>15358.902659616931</v>
      </c>
    </row>
    <row r="5384" spans="1:27" x14ac:dyDescent="0.25">
      <c r="A5384" s="3" t="s">
        <v>4599</v>
      </c>
      <c r="B5384" s="4" t="s">
        <v>5143</v>
      </c>
      <c r="C5384" s="5">
        <v>3552502</v>
      </c>
      <c r="D5384" s="6">
        <v>9806955.0641129706</v>
      </c>
      <c r="E5384" s="6">
        <v>0</v>
      </c>
      <c r="F5384" s="6">
        <v>147563.6422658659</v>
      </c>
      <c r="G5384" s="6">
        <v>0</v>
      </c>
      <c r="H5384" s="6">
        <v>9257.7503652004543</v>
      </c>
      <c r="I5384" s="6">
        <v>19233318.10582697</v>
      </c>
      <c r="J5384" s="6">
        <v>3439002.67813667</v>
      </c>
      <c r="K5384" s="6">
        <v>0</v>
      </c>
      <c r="L5384" s="6">
        <v>200375630.90407401</v>
      </c>
      <c r="M5384" s="6">
        <v>40750488.32981658</v>
      </c>
      <c r="N5384" s="6">
        <v>11682815.30595682</v>
      </c>
      <c r="O5384" s="6">
        <v>3944014.4781691302</v>
      </c>
      <c r="P5384" s="6">
        <v>29242683.785099819</v>
      </c>
      <c r="Q5384" s="6">
        <v>0</v>
      </c>
      <c r="R5384" s="6">
        <v>1933699.25336796</v>
      </c>
      <c r="S5384" s="6">
        <v>9258510</v>
      </c>
      <c r="T5384" s="6">
        <v>352700.9</v>
      </c>
      <c r="U5384" s="6">
        <v>619430</v>
      </c>
      <c r="V5384" s="6">
        <v>14174357.1</v>
      </c>
      <c r="W5384" s="6">
        <v>984039.32000000007</v>
      </c>
      <c r="X5384" s="6">
        <v>345954466.61719203</v>
      </c>
      <c r="Y5384" s="6">
        <f t="shared" si="166"/>
        <v>426285093.76570404</v>
      </c>
      <c r="Z5384" s="6">
        <v>36748.184524506003</v>
      </c>
      <c r="AA5384" s="6">
        <f t="shared" si="167"/>
        <v>11600.167444501381</v>
      </c>
    </row>
    <row r="5385" spans="1:27" x14ac:dyDescent="0.25">
      <c r="A5385" s="3" t="s">
        <v>4599</v>
      </c>
      <c r="B5385" s="4" t="s">
        <v>5144</v>
      </c>
      <c r="C5385" s="5">
        <v>3552601</v>
      </c>
      <c r="D5385" s="6">
        <v>1602237.98896283</v>
      </c>
      <c r="E5385" s="6">
        <v>0</v>
      </c>
      <c r="F5385" s="6">
        <v>4934.8563544879071</v>
      </c>
      <c r="G5385" s="6">
        <v>0</v>
      </c>
      <c r="H5385" s="6">
        <v>76919.769517935405</v>
      </c>
      <c r="I5385" s="6">
        <v>643647.69517935405</v>
      </c>
      <c r="J5385" s="6">
        <v>177145.9016393442</v>
      </c>
      <c r="K5385" s="6">
        <v>0</v>
      </c>
      <c r="L5385" s="6">
        <v>11441190.829410801</v>
      </c>
      <c r="M5385" s="6">
        <v>616676.13212140882</v>
      </c>
      <c r="N5385" s="6">
        <v>482116.49894497643</v>
      </c>
      <c r="O5385" s="6">
        <v>272412.31942866411</v>
      </c>
      <c r="P5385" s="6">
        <v>504879.78412595351</v>
      </c>
      <c r="Q5385" s="6">
        <v>0</v>
      </c>
      <c r="R5385" s="6">
        <v>0</v>
      </c>
      <c r="S5385" s="6">
        <v>353353.37</v>
      </c>
      <c r="T5385" s="6">
        <v>0</v>
      </c>
      <c r="U5385" s="6">
        <v>42370</v>
      </c>
      <c r="V5385" s="6">
        <v>916069.09</v>
      </c>
      <c r="W5385" s="6">
        <v>137701.65</v>
      </c>
      <c r="X5385" s="6">
        <v>17271655.885685753</v>
      </c>
      <c r="Y5385" s="6">
        <f t="shared" ref="Y5385:Y5448" si="168">X5385*1.2322</f>
        <v>21282134.382341985</v>
      </c>
      <c r="Z5385" s="6">
        <v>1929.16582032</v>
      </c>
      <c r="AA5385" s="6">
        <f t="shared" si="167"/>
        <v>11031.780761496082</v>
      </c>
    </row>
    <row r="5386" spans="1:27" x14ac:dyDescent="0.25">
      <c r="A5386" s="3" t="s">
        <v>4599</v>
      </c>
      <c r="B5386" s="4" t="s">
        <v>205</v>
      </c>
      <c r="C5386" s="5">
        <v>3552700</v>
      </c>
      <c r="D5386" s="6">
        <v>2002797.49229021</v>
      </c>
      <c r="E5386" s="6">
        <v>0</v>
      </c>
      <c r="F5386" s="6">
        <v>6605.1696153221874</v>
      </c>
      <c r="G5386" s="6">
        <v>0</v>
      </c>
      <c r="H5386" s="6">
        <v>63071.416977763402</v>
      </c>
      <c r="I5386" s="6">
        <v>861683.45236162958</v>
      </c>
      <c r="J5386" s="6">
        <v>194812.13277065411</v>
      </c>
      <c r="K5386" s="6">
        <v>0</v>
      </c>
      <c r="L5386" s="6">
        <v>14032663.277065409</v>
      </c>
      <c r="M5386" s="6">
        <v>306866.42590488552</v>
      </c>
      <c r="N5386" s="6">
        <v>739913.09040740132</v>
      </c>
      <c r="O5386" s="6">
        <v>281992.3226748904</v>
      </c>
      <c r="P5386" s="6">
        <v>524954.98295731214</v>
      </c>
      <c r="Q5386" s="6">
        <v>0</v>
      </c>
      <c r="R5386" s="6">
        <v>0</v>
      </c>
      <c r="S5386" s="6">
        <v>390384</v>
      </c>
      <c r="T5386" s="6">
        <v>26029.06</v>
      </c>
      <c r="U5386" s="6">
        <v>36290</v>
      </c>
      <c r="V5386" s="6">
        <v>1089749.48</v>
      </c>
      <c r="W5386" s="6">
        <v>96352.69</v>
      </c>
      <c r="X5386" s="6">
        <v>20654164.993025474</v>
      </c>
      <c r="Y5386" s="6">
        <f t="shared" si="168"/>
        <v>25450062.104405988</v>
      </c>
      <c r="Z5386" s="6">
        <v>2535.2518468799999</v>
      </c>
      <c r="AA5386" s="6">
        <f t="shared" ref="AA5386:AA5449" si="169">Y5386/Z5386</f>
        <v>10038.474929315615</v>
      </c>
    </row>
    <row r="5387" spans="1:27" x14ac:dyDescent="0.25">
      <c r="A5387" s="3" t="s">
        <v>4599</v>
      </c>
      <c r="B5387" s="4" t="s">
        <v>5145</v>
      </c>
      <c r="C5387" s="5">
        <v>3552809</v>
      </c>
      <c r="D5387" s="6">
        <v>9806955.0641129706</v>
      </c>
      <c r="E5387" s="6">
        <v>0</v>
      </c>
      <c r="F5387" s="6">
        <v>82694.562571011207</v>
      </c>
      <c r="G5387" s="6">
        <v>0</v>
      </c>
      <c r="H5387" s="6">
        <v>8.79727316993994</v>
      </c>
      <c r="I5387" s="6">
        <v>10785386.268462909</v>
      </c>
      <c r="J5387" s="6">
        <v>3093653.1001460799</v>
      </c>
      <c r="K5387" s="6">
        <v>0</v>
      </c>
      <c r="L5387" s="6">
        <v>184091958.28599301</v>
      </c>
      <c r="M5387" s="6">
        <v>27398388.922252879</v>
      </c>
      <c r="N5387" s="6">
        <v>13679288.95471514</v>
      </c>
      <c r="O5387" s="6">
        <v>3730906.09478981</v>
      </c>
      <c r="P5387" s="6">
        <v>32354548.831358541</v>
      </c>
      <c r="Q5387" s="6">
        <v>0</v>
      </c>
      <c r="R5387" s="6">
        <v>41069.769517935398</v>
      </c>
      <c r="S5387" s="6">
        <v>1973502.7</v>
      </c>
      <c r="T5387" s="6">
        <v>0</v>
      </c>
      <c r="U5387" s="6">
        <v>596330</v>
      </c>
      <c r="V5387" s="6">
        <v>14517463.609999999</v>
      </c>
      <c r="W5387" s="6">
        <v>1215892.6399999999</v>
      </c>
      <c r="X5387" s="6">
        <v>303368047.60119349</v>
      </c>
      <c r="Y5387" s="6">
        <f t="shared" si="168"/>
        <v>373810108.25419062</v>
      </c>
      <c r="Z5387" s="6">
        <v>31646.061077040002</v>
      </c>
      <c r="AA5387" s="6">
        <f t="shared" si="169"/>
        <v>11812.215976711208</v>
      </c>
    </row>
    <row r="5388" spans="1:27" x14ac:dyDescent="0.25">
      <c r="A5388" s="3" t="s">
        <v>4599</v>
      </c>
      <c r="B5388" s="4" t="s">
        <v>5146</v>
      </c>
      <c r="C5388" s="5">
        <v>3552908</v>
      </c>
      <c r="D5388" s="6">
        <v>1201678.4937510099</v>
      </c>
      <c r="E5388" s="6">
        <v>0</v>
      </c>
      <c r="F5388" s="6">
        <v>10254.203863009299</v>
      </c>
      <c r="G5388" s="6">
        <v>0</v>
      </c>
      <c r="H5388" s="6">
        <v>64911.816263593602</v>
      </c>
      <c r="I5388" s="6">
        <v>1336972.27722772</v>
      </c>
      <c r="J5388" s="6">
        <v>64341.089108910899</v>
      </c>
      <c r="K5388" s="6">
        <v>0</v>
      </c>
      <c r="L5388" s="6">
        <v>6213770.8570037298</v>
      </c>
      <c r="M5388" s="6">
        <v>82811.215711735102</v>
      </c>
      <c r="N5388" s="6">
        <v>433670.56484336953</v>
      </c>
      <c r="O5388" s="6">
        <v>91657.312124655102</v>
      </c>
      <c r="P5388" s="6">
        <v>395111.88118811883</v>
      </c>
      <c r="Q5388" s="6">
        <v>0</v>
      </c>
      <c r="R5388" s="6">
        <v>0</v>
      </c>
      <c r="S5388" s="6">
        <v>196330</v>
      </c>
      <c r="T5388" s="6">
        <v>21563.88</v>
      </c>
      <c r="U5388" s="6">
        <v>23320</v>
      </c>
      <c r="V5388" s="6">
        <v>476214.54000000004</v>
      </c>
      <c r="W5388" s="6">
        <v>28831.510000000002</v>
      </c>
      <c r="X5388" s="6">
        <v>10641439.641085854</v>
      </c>
      <c r="Y5388" s="6">
        <f t="shared" si="168"/>
        <v>13112381.925745988</v>
      </c>
      <c r="Z5388" s="6">
        <v>1142.8630132200001</v>
      </c>
      <c r="AA5388" s="6">
        <f t="shared" si="169"/>
        <v>11473.275251774961</v>
      </c>
    </row>
    <row r="5389" spans="1:27" x14ac:dyDescent="0.25">
      <c r="A5389" s="3" t="s">
        <v>4599</v>
      </c>
      <c r="B5389" s="4" t="s">
        <v>5147</v>
      </c>
      <c r="C5389" s="5">
        <v>3553005</v>
      </c>
      <c r="D5389" s="6">
        <v>1957565.3140723901</v>
      </c>
      <c r="E5389" s="6">
        <v>0</v>
      </c>
      <c r="F5389" s="6">
        <v>4798.9368608992045</v>
      </c>
      <c r="G5389" s="6">
        <v>0</v>
      </c>
      <c r="H5389" s="6">
        <v>4293.4832007790947</v>
      </c>
      <c r="I5389" s="6">
        <v>625974.11946112639</v>
      </c>
      <c r="J5389" s="6">
        <v>149535.1728615484</v>
      </c>
      <c r="K5389" s="6">
        <v>0</v>
      </c>
      <c r="L5389" s="6">
        <v>13769093.62928096</v>
      </c>
      <c r="M5389" s="6">
        <v>757076.48109073204</v>
      </c>
      <c r="N5389" s="6">
        <v>429188.0944651842</v>
      </c>
      <c r="O5389" s="6">
        <v>119268.02467131951</v>
      </c>
      <c r="P5389" s="6">
        <v>238586.65801006331</v>
      </c>
      <c r="Q5389" s="6">
        <v>0</v>
      </c>
      <c r="R5389" s="6">
        <v>0</v>
      </c>
      <c r="S5389" s="6">
        <v>449690</v>
      </c>
      <c r="T5389" s="6">
        <v>33100.58</v>
      </c>
      <c r="U5389" s="6">
        <v>38280</v>
      </c>
      <c r="V5389" s="6">
        <v>976549.56</v>
      </c>
      <c r="W5389" s="6">
        <v>70300.95</v>
      </c>
      <c r="X5389" s="6">
        <v>19623301.003975</v>
      </c>
      <c r="Y5389" s="6">
        <f t="shared" si="168"/>
        <v>24179831.497097995</v>
      </c>
      <c r="Z5389" s="6">
        <v>2506.81103472</v>
      </c>
      <c r="AA5389" s="6">
        <f t="shared" si="169"/>
        <v>9645.6538455435584</v>
      </c>
    </row>
    <row r="5390" spans="1:27" x14ac:dyDescent="0.25">
      <c r="A5390" s="3" t="s">
        <v>4599</v>
      </c>
      <c r="B5390" s="4" t="s">
        <v>5148</v>
      </c>
      <c r="C5390" s="5">
        <v>3553104</v>
      </c>
      <c r="D5390" s="6">
        <v>1201678.4937510099</v>
      </c>
      <c r="E5390" s="6">
        <v>0</v>
      </c>
      <c r="F5390" s="6">
        <v>2526.529784125953</v>
      </c>
      <c r="G5390" s="6">
        <v>0</v>
      </c>
      <c r="H5390" s="6">
        <v>4217.1238435318946</v>
      </c>
      <c r="I5390" s="6">
        <v>329596.56711572793</v>
      </c>
      <c r="J5390" s="6">
        <v>60631.707515013804</v>
      </c>
      <c r="K5390" s="6">
        <v>0</v>
      </c>
      <c r="L5390" s="6">
        <v>4882998.7420873204</v>
      </c>
      <c r="M5390" s="6">
        <v>312641.1459178704</v>
      </c>
      <c r="N5390" s="6">
        <v>226983.90683330622</v>
      </c>
      <c r="O5390" s="6">
        <v>216917.94351566301</v>
      </c>
      <c r="P5390" s="6">
        <v>83912.993020613503</v>
      </c>
      <c r="Q5390" s="6">
        <v>0</v>
      </c>
      <c r="R5390" s="6">
        <v>0</v>
      </c>
      <c r="S5390" s="6">
        <v>194670.94</v>
      </c>
      <c r="T5390" s="6">
        <v>9589.68</v>
      </c>
      <c r="U5390" s="6">
        <v>19390</v>
      </c>
      <c r="V5390" s="6">
        <v>379982.47000000003</v>
      </c>
      <c r="W5390" s="6">
        <v>34474.33</v>
      </c>
      <c r="X5390" s="6">
        <v>7960212.5733841825</v>
      </c>
      <c r="Y5390" s="6">
        <f t="shared" si="168"/>
        <v>9808573.9329239894</v>
      </c>
      <c r="Z5390" s="6">
        <v>989.65765504000001</v>
      </c>
      <c r="AA5390" s="6">
        <f t="shared" si="169"/>
        <v>9911.0777176048286</v>
      </c>
    </row>
    <row r="5391" spans="1:27" x14ac:dyDescent="0.25">
      <c r="A5391" s="3" t="s">
        <v>4599</v>
      </c>
      <c r="B5391" s="4" t="s">
        <v>5149</v>
      </c>
      <c r="C5391" s="5">
        <v>3553203</v>
      </c>
      <c r="D5391" s="6">
        <v>1201678.4937510099</v>
      </c>
      <c r="E5391" s="6">
        <v>0</v>
      </c>
      <c r="F5391" s="6">
        <v>3222.1717253692582</v>
      </c>
      <c r="G5391" s="6">
        <v>0</v>
      </c>
      <c r="H5391" s="6">
        <v>7374.0139587729263</v>
      </c>
      <c r="I5391" s="6">
        <v>420228.44505762053</v>
      </c>
      <c r="J5391" s="6">
        <v>80979.134880701196</v>
      </c>
      <c r="K5391" s="6">
        <v>0</v>
      </c>
      <c r="L5391" s="6">
        <v>4893161.9298815103</v>
      </c>
      <c r="M5391" s="6">
        <v>238818.7713033598</v>
      </c>
      <c r="N5391" s="6">
        <v>185370.1022561272</v>
      </c>
      <c r="O5391" s="6">
        <v>229421.07612400581</v>
      </c>
      <c r="P5391" s="6">
        <v>394242.7852621327</v>
      </c>
      <c r="Q5391" s="6">
        <v>0</v>
      </c>
      <c r="R5391" s="6">
        <v>0</v>
      </c>
      <c r="S5391" s="6">
        <v>251060</v>
      </c>
      <c r="T5391" s="6">
        <v>11918.75</v>
      </c>
      <c r="U5391" s="6">
        <v>9510</v>
      </c>
      <c r="V5391" s="6">
        <v>366592.84</v>
      </c>
      <c r="W5391" s="6">
        <v>31086.600000000002</v>
      </c>
      <c r="X5391" s="6">
        <v>8324665.1142006097</v>
      </c>
      <c r="Y5391" s="6">
        <f t="shared" si="168"/>
        <v>10257652.35371799</v>
      </c>
      <c r="Z5391" s="6">
        <v>962.27026304000003</v>
      </c>
      <c r="AA5391" s="6">
        <f t="shared" si="169"/>
        <v>10659.845521269732</v>
      </c>
    </row>
    <row r="5392" spans="1:27" x14ac:dyDescent="0.25">
      <c r="A5392" s="3" t="s">
        <v>4599</v>
      </c>
      <c r="B5392" s="4" t="s">
        <v>5150</v>
      </c>
      <c r="C5392" s="5">
        <v>3553302</v>
      </c>
      <c r="D5392" s="6">
        <v>2403356.9875020301</v>
      </c>
      <c r="E5392" s="6">
        <v>0</v>
      </c>
      <c r="F5392" s="6">
        <v>10095.9746794352</v>
      </c>
      <c r="G5392" s="6">
        <v>0</v>
      </c>
      <c r="H5392" s="6">
        <v>18380.977114104899</v>
      </c>
      <c r="I5392" s="6">
        <v>1316833.71205973</v>
      </c>
      <c r="J5392" s="6">
        <v>287028.74533354968</v>
      </c>
      <c r="K5392" s="6">
        <v>0</v>
      </c>
      <c r="L5392" s="6">
        <v>15593208.96770004</v>
      </c>
      <c r="M5392" s="6">
        <v>2609740.8781042001</v>
      </c>
      <c r="N5392" s="6">
        <v>681742.62295081967</v>
      </c>
      <c r="O5392" s="6">
        <v>412346.8268138289</v>
      </c>
      <c r="P5392" s="6">
        <v>1236152.6456744</v>
      </c>
      <c r="Q5392" s="6">
        <v>0</v>
      </c>
      <c r="R5392" s="6">
        <v>0</v>
      </c>
      <c r="S5392" s="6">
        <v>94867.36</v>
      </c>
      <c r="T5392" s="6">
        <v>45317.82</v>
      </c>
      <c r="U5392" s="6">
        <v>73050</v>
      </c>
      <c r="V5392" s="6">
        <v>1234238.92</v>
      </c>
      <c r="W5392" s="6">
        <v>102962.28</v>
      </c>
      <c r="X5392" s="6">
        <v>26119324.717932135</v>
      </c>
      <c r="Y5392" s="6">
        <f t="shared" si="168"/>
        <v>32184231.917435974</v>
      </c>
      <c r="Z5392" s="6">
        <v>2783.176551606</v>
      </c>
      <c r="AA5392" s="6">
        <f t="shared" si="169"/>
        <v>11563.848473379971</v>
      </c>
    </row>
    <row r="5393" spans="1:27" x14ac:dyDescent="0.25">
      <c r="A5393" s="3" t="s">
        <v>4599</v>
      </c>
      <c r="B5393" s="4" t="s">
        <v>5151</v>
      </c>
      <c r="C5393" s="5">
        <v>3553401</v>
      </c>
      <c r="D5393" s="6">
        <v>2803916.4827138502</v>
      </c>
      <c r="E5393" s="6">
        <v>0</v>
      </c>
      <c r="F5393" s="6">
        <v>14933.793215387101</v>
      </c>
      <c r="G5393" s="6">
        <v>0</v>
      </c>
      <c r="H5393" s="6">
        <v>58322.504463561105</v>
      </c>
      <c r="I5393" s="6">
        <v>1946574.10323</v>
      </c>
      <c r="J5393" s="6">
        <v>347547.54909917223</v>
      </c>
      <c r="K5393" s="6">
        <v>0</v>
      </c>
      <c r="L5393" s="6">
        <v>20053390.569712698</v>
      </c>
      <c r="M5393" s="6">
        <v>945958.84596656379</v>
      </c>
      <c r="N5393" s="6">
        <v>1483433.85813991</v>
      </c>
      <c r="O5393" s="6">
        <v>772220.07790943026</v>
      </c>
      <c r="P5393" s="6">
        <v>1923276.7570199601</v>
      </c>
      <c r="Q5393" s="6">
        <v>0</v>
      </c>
      <c r="R5393" s="6">
        <v>0</v>
      </c>
      <c r="S5393" s="6">
        <v>441208</v>
      </c>
      <c r="T5393" s="6">
        <v>63328.880000000005</v>
      </c>
      <c r="U5393" s="6">
        <v>72850</v>
      </c>
      <c r="V5393" s="6">
        <v>1581903.14</v>
      </c>
      <c r="W5393" s="6">
        <v>142189.75</v>
      </c>
      <c r="X5393" s="6">
        <v>32651054.311470531</v>
      </c>
      <c r="Y5393" s="6">
        <f t="shared" si="168"/>
        <v>40232629.122593984</v>
      </c>
      <c r="Z5393" s="6">
        <v>3687.0784914599999</v>
      </c>
      <c r="AA5393" s="6">
        <f t="shared" si="169"/>
        <v>10911.790789314813</v>
      </c>
    </row>
    <row r="5394" spans="1:27" x14ac:dyDescent="0.25">
      <c r="A5394" s="3" t="s">
        <v>4599</v>
      </c>
      <c r="B5394" s="4" t="s">
        <v>2149</v>
      </c>
      <c r="C5394" s="5">
        <v>3553500</v>
      </c>
      <c r="D5394" s="6">
        <v>1201678.4937510099</v>
      </c>
      <c r="E5394" s="6">
        <v>0</v>
      </c>
      <c r="F5394" s="6">
        <v>5145.3903587080013</v>
      </c>
      <c r="G5394" s="6">
        <v>0</v>
      </c>
      <c r="H5394" s="6">
        <v>5109.4302872910239</v>
      </c>
      <c r="I5394" s="6">
        <v>670059.42217172531</v>
      </c>
      <c r="J5394" s="6">
        <v>70328.6154844993</v>
      </c>
      <c r="K5394" s="6">
        <v>0</v>
      </c>
      <c r="L5394" s="6">
        <v>7824605.3075799402</v>
      </c>
      <c r="M5394" s="6">
        <v>206622.3746145106</v>
      </c>
      <c r="N5394" s="6">
        <v>258608.34280149321</v>
      </c>
      <c r="O5394" s="6">
        <v>32696.3804577179</v>
      </c>
      <c r="P5394" s="6">
        <v>717429.06184061023</v>
      </c>
      <c r="Q5394" s="6">
        <v>0</v>
      </c>
      <c r="R5394" s="6">
        <v>0</v>
      </c>
      <c r="S5394" s="6">
        <v>137342.53</v>
      </c>
      <c r="T5394" s="6">
        <v>73673.119999999995</v>
      </c>
      <c r="U5394" s="6">
        <v>31900</v>
      </c>
      <c r="V5394" s="6">
        <v>615350.36</v>
      </c>
      <c r="W5394" s="6">
        <v>48944.800000000003</v>
      </c>
      <c r="X5394" s="6">
        <v>11899493.629347505</v>
      </c>
      <c r="Y5394" s="6">
        <f t="shared" si="168"/>
        <v>14662556.050081994</v>
      </c>
      <c r="Z5394" s="6">
        <v>1594.7442372800001</v>
      </c>
      <c r="AA5394" s="6">
        <f t="shared" si="169"/>
        <v>9194.2994414518071</v>
      </c>
    </row>
    <row r="5395" spans="1:27" x14ac:dyDescent="0.25">
      <c r="A5395" s="3" t="s">
        <v>4599</v>
      </c>
      <c r="B5395" s="4" t="s">
        <v>5152</v>
      </c>
      <c r="C5395" s="5">
        <v>3553609</v>
      </c>
      <c r="D5395" s="6">
        <v>1602237.98896283</v>
      </c>
      <c r="E5395" s="6">
        <v>0</v>
      </c>
      <c r="F5395" s="6">
        <v>4305.5429313423147</v>
      </c>
      <c r="G5395" s="6">
        <v>0</v>
      </c>
      <c r="H5395" s="6">
        <v>6963.2608342801495</v>
      </c>
      <c r="I5395" s="6">
        <v>552139.92858302221</v>
      </c>
      <c r="J5395" s="6">
        <v>120631.6182437915</v>
      </c>
      <c r="K5395" s="6">
        <v>0</v>
      </c>
      <c r="L5395" s="6">
        <v>14911538.500243461</v>
      </c>
      <c r="M5395" s="6">
        <v>292560.93166693713</v>
      </c>
      <c r="N5395" s="6">
        <v>464959.10566466482</v>
      </c>
      <c r="O5395" s="6">
        <v>113675.9292322674</v>
      </c>
      <c r="P5395" s="6">
        <v>526912.08407726011</v>
      </c>
      <c r="Q5395" s="6">
        <v>0</v>
      </c>
      <c r="R5395" s="6">
        <v>0</v>
      </c>
      <c r="S5395" s="6">
        <v>467307.77</v>
      </c>
      <c r="T5395" s="6">
        <v>18091.080000000002</v>
      </c>
      <c r="U5395" s="6">
        <v>14380</v>
      </c>
      <c r="V5395" s="6">
        <v>1166314.45</v>
      </c>
      <c r="W5395" s="6">
        <v>87459.199999999997</v>
      </c>
      <c r="X5395" s="6">
        <v>20349477.390439849</v>
      </c>
      <c r="Y5395" s="6">
        <f t="shared" si="168"/>
        <v>25074626.040499981</v>
      </c>
      <c r="Z5395" s="6">
        <v>2543.0075124</v>
      </c>
      <c r="AA5395" s="6">
        <f t="shared" si="169"/>
        <v>9860.2249180284343</v>
      </c>
    </row>
    <row r="5396" spans="1:27" x14ac:dyDescent="0.25">
      <c r="A5396" s="3" t="s">
        <v>4599</v>
      </c>
      <c r="B5396" s="4" t="s">
        <v>5153</v>
      </c>
      <c r="C5396" s="5">
        <v>3553658</v>
      </c>
      <c r="D5396" s="6">
        <v>1201678.4937510099</v>
      </c>
      <c r="E5396" s="6">
        <v>0</v>
      </c>
      <c r="F5396" s="6">
        <v>1705.9405940594052</v>
      </c>
      <c r="G5396" s="6">
        <v>0</v>
      </c>
      <c r="H5396" s="6">
        <v>5849.1235189092677</v>
      </c>
      <c r="I5396" s="6">
        <v>222148.93686089921</v>
      </c>
      <c r="J5396" s="6">
        <v>32991.738354163303</v>
      </c>
      <c r="K5396" s="6">
        <v>0</v>
      </c>
      <c r="L5396" s="6">
        <v>2117992.72845317</v>
      </c>
      <c r="M5396" s="6">
        <v>28331.553319266401</v>
      </c>
      <c r="N5396" s="6">
        <v>86967.935400097398</v>
      </c>
      <c r="O5396" s="6">
        <v>216320.52426554132</v>
      </c>
      <c r="P5396" s="6">
        <v>230483.18454796291</v>
      </c>
      <c r="Q5396" s="6">
        <v>0</v>
      </c>
      <c r="R5396" s="6">
        <v>0</v>
      </c>
      <c r="S5396" s="6">
        <v>70147.180000000008</v>
      </c>
      <c r="T5396" s="6">
        <v>0</v>
      </c>
      <c r="U5396" s="6">
        <v>4310</v>
      </c>
      <c r="V5396" s="6">
        <v>156846.16</v>
      </c>
      <c r="W5396" s="6">
        <v>14528.45</v>
      </c>
      <c r="X5396" s="6">
        <v>4390301.949065079</v>
      </c>
      <c r="Y5396" s="6">
        <f t="shared" si="168"/>
        <v>5409730.0616379902</v>
      </c>
      <c r="Z5396" s="6">
        <v>344.6454574</v>
      </c>
      <c r="AA5396" s="6">
        <f t="shared" si="169"/>
        <v>15696.507658765939</v>
      </c>
    </row>
    <row r="5397" spans="1:27" x14ac:dyDescent="0.25">
      <c r="A5397" s="3" t="s">
        <v>4599</v>
      </c>
      <c r="B5397" s="4" t="s">
        <v>5154</v>
      </c>
      <c r="C5397" s="5">
        <v>3553708</v>
      </c>
      <c r="D5397" s="6">
        <v>4406154.4716766803</v>
      </c>
      <c r="E5397" s="6">
        <v>0</v>
      </c>
      <c r="F5397" s="6">
        <v>18342.687875344902</v>
      </c>
      <c r="G5397" s="6">
        <v>0</v>
      </c>
      <c r="H5397" s="6">
        <v>62501.119948060405</v>
      </c>
      <c r="I5397" s="6">
        <v>2392710.90732024</v>
      </c>
      <c r="J5397" s="6">
        <v>864708.75669534167</v>
      </c>
      <c r="K5397" s="6">
        <v>0</v>
      </c>
      <c r="L5397" s="6">
        <v>36229855.437428981</v>
      </c>
      <c r="M5397" s="6">
        <v>5919311.84872586</v>
      </c>
      <c r="N5397" s="6">
        <v>1399001.9071579301</v>
      </c>
      <c r="O5397" s="6">
        <v>1268786.14672943</v>
      </c>
      <c r="P5397" s="6">
        <v>4172238.9222528799</v>
      </c>
      <c r="Q5397" s="6">
        <v>0</v>
      </c>
      <c r="R5397" s="6">
        <v>0</v>
      </c>
      <c r="S5397" s="6">
        <v>873782</v>
      </c>
      <c r="T5397" s="6">
        <v>40957.760000000002</v>
      </c>
      <c r="U5397" s="6">
        <v>148330</v>
      </c>
      <c r="V5397" s="6">
        <v>2791964.69</v>
      </c>
      <c r="W5397" s="6">
        <v>214446.97</v>
      </c>
      <c r="X5397" s="6">
        <v>60803093.625810742</v>
      </c>
      <c r="Y5397" s="6">
        <f t="shared" si="168"/>
        <v>74921571.965723991</v>
      </c>
      <c r="Z5397" s="6">
        <v>6171.8949745199998</v>
      </c>
      <c r="AA5397" s="6">
        <f t="shared" si="169"/>
        <v>12139.152120220708</v>
      </c>
    </row>
    <row r="5398" spans="1:27" x14ac:dyDescent="0.25">
      <c r="A5398" s="3" t="s">
        <v>4599</v>
      </c>
      <c r="B5398" s="4" t="s">
        <v>5155</v>
      </c>
      <c r="C5398" s="5">
        <v>3553807</v>
      </c>
      <c r="D5398" s="6">
        <v>2803916.4827138502</v>
      </c>
      <c r="E5398" s="6">
        <v>0</v>
      </c>
      <c r="F5398" s="6">
        <v>13973.916571985101</v>
      </c>
      <c r="G5398" s="6">
        <v>0</v>
      </c>
      <c r="H5398" s="6">
        <v>34377.122220418802</v>
      </c>
      <c r="I5398" s="6">
        <v>1821465.1517610799</v>
      </c>
      <c r="J5398" s="6">
        <v>434509.53578964452</v>
      </c>
      <c r="K5398" s="6">
        <v>0</v>
      </c>
      <c r="L5398" s="6">
        <v>19257296.2424931</v>
      </c>
      <c r="M5398" s="6">
        <v>1664391.0160688199</v>
      </c>
      <c r="N5398" s="6">
        <v>966070.56484336953</v>
      </c>
      <c r="O5398" s="6">
        <v>604058.80538873549</v>
      </c>
      <c r="P5398" s="6">
        <v>1662959.7305632201</v>
      </c>
      <c r="Q5398" s="6">
        <v>0</v>
      </c>
      <c r="R5398" s="6">
        <v>0</v>
      </c>
      <c r="S5398" s="6">
        <v>950918.8</v>
      </c>
      <c r="T5398" s="6">
        <v>67316.7</v>
      </c>
      <c r="U5398" s="6">
        <v>44735</v>
      </c>
      <c r="V5398" s="6">
        <v>1344122.77</v>
      </c>
      <c r="W5398" s="6">
        <v>337.68</v>
      </c>
      <c r="X5398" s="6">
        <v>31670449.518414218</v>
      </c>
      <c r="Y5398" s="6">
        <f t="shared" si="168"/>
        <v>39024327.896590002</v>
      </c>
      <c r="Z5398" s="6">
        <v>3707.4848001</v>
      </c>
      <c r="AA5398" s="6">
        <f t="shared" si="169"/>
        <v>10525.822761441239</v>
      </c>
    </row>
    <row r="5399" spans="1:27" x14ac:dyDescent="0.25">
      <c r="A5399" s="3" t="s">
        <v>4599</v>
      </c>
      <c r="B5399" s="4" t="s">
        <v>5156</v>
      </c>
      <c r="C5399" s="5">
        <v>3553856</v>
      </c>
      <c r="D5399" s="6">
        <v>1201678.4937510099</v>
      </c>
      <c r="E5399" s="6">
        <v>0</v>
      </c>
      <c r="F5399" s="6">
        <v>7253.7493913325752</v>
      </c>
      <c r="G5399" s="6">
        <v>0</v>
      </c>
      <c r="H5399" s="6">
        <v>73816.872260996606</v>
      </c>
      <c r="I5399" s="6">
        <v>944852.76740788831</v>
      </c>
      <c r="J5399" s="6">
        <v>61517.221230319803</v>
      </c>
      <c r="K5399" s="6">
        <v>0</v>
      </c>
      <c r="L5399" s="6">
        <v>8692820.2564518694</v>
      </c>
      <c r="M5399" s="6">
        <v>63693.962019152699</v>
      </c>
      <c r="N5399" s="6">
        <v>305395.22804739489</v>
      </c>
      <c r="O5399" s="6">
        <v>27663.528647946801</v>
      </c>
      <c r="P5399" s="6">
        <v>572074.03018990427</v>
      </c>
      <c r="Q5399" s="6">
        <v>0</v>
      </c>
      <c r="R5399" s="6">
        <v>0</v>
      </c>
      <c r="S5399" s="6">
        <v>217086</v>
      </c>
      <c r="T5399" s="6">
        <v>48895.86</v>
      </c>
      <c r="U5399" s="6">
        <v>45700</v>
      </c>
      <c r="V5399" s="6">
        <v>686828.48</v>
      </c>
      <c r="W5399" s="6">
        <v>74816.3</v>
      </c>
      <c r="X5399" s="6">
        <v>13024092.749397814</v>
      </c>
      <c r="Y5399" s="6">
        <f t="shared" si="168"/>
        <v>16048287.085807987</v>
      </c>
      <c r="Z5399" s="6">
        <v>1656.64506663</v>
      </c>
      <c r="AA5399" s="6">
        <f t="shared" si="169"/>
        <v>9687.2211248326857</v>
      </c>
    </row>
    <row r="5400" spans="1:27" x14ac:dyDescent="0.25">
      <c r="A5400" s="3" t="s">
        <v>4599</v>
      </c>
      <c r="B5400" s="4" t="s">
        <v>5157</v>
      </c>
      <c r="C5400" s="5">
        <v>3553906</v>
      </c>
      <c r="D5400" s="6">
        <v>1201678.4937510099</v>
      </c>
      <c r="E5400" s="6">
        <v>0</v>
      </c>
      <c r="F5400" s="6">
        <v>2956.0785586755392</v>
      </c>
      <c r="G5400" s="6">
        <v>0</v>
      </c>
      <c r="H5400" s="6">
        <v>9740.1477032949188</v>
      </c>
      <c r="I5400" s="6">
        <v>385820.84077260183</v>
      </c>
      <c r="J5400" s="6">
        <v>52424.4846615809</v>
      </c>
      <c r="K5400" s="6">
        <v>0</v>
      </c>
      <c r="L5400" s="6">
        <v>8672995.0900827795</v>
      </c>
      <c r="M5400" s="6">
        <v>112327.9256614186</v>
      </c>
      <c r="N5400" s="6">
        <v>261740.2775523453</v>
      </c>
      <c r="O5400" s="6">
        <v>34536.990748255201</v>
      </c>
      <c r="P5400" s="6">
        <v>972958.13179678621</v>
      </c>
      <c r="Q5400" s="6">
        <v>0</v>
      </c>
      <c r="R5400" s="6">
        <v>0</v>
      </c>
      <c r="S5400" s="6">
        <v>183092</v>
      </c>
      <c r="T5400" s="6">
        <v>23729.18</v>
      </c>
      <c r="U5400" s="6">
        <v>7230</v>
      </c>
      <c r="V5400" s="6">
        <v>702836.26</v>
      </c>
      <c r="W5400" s="6">
        <v>68724.42</v>
      </c>
      <c r="X5400" s="6">
        <v>12692790.321288748</v>
      </c>
      <c r="Y5400" s="6">
        <f t="shared" si="168"/>
        <v>15640056.233891994</v>
      </c>
      <c r="Z5400" s="6">
        <v>1495.3478183</v>
      </c>
      <c r="AA5400" s="6">
        <f t="shared" si="169"/>
        <v>10459.142710805929</v>
      </c>
    </row>
    <row r="5401" spans="1:27" x14ac:dyDescent="0.25">
      <c r="A5401" s="3" t="s">
        <v>4599</v>
      </c>
      <c r="B5401" s="4" t="s">
        <v>5158</v>
      </c>
      <c r="C5401" s="5">
        <v>3553955</v>
      </c>
      <c r="D5401" s="6">
        <v>2002797.49229021</v>
      </c>
      <c r="E5401" s="6">
        <v>0</v>
      </c>
      <c r="F5401" s="6">
        <v>13623.5676026619</v>
      </c>
      <c r="G5401" s="6">
        <v>0</v>
      </c>
      <c r="H5401" s="6">
        <v>132334.4749229021</v>
      </c>
      <c r="I5401" s="6">
        <v>1778316.32040253</v>
      </c>
      <c r="J5401" s="6">
        <v>176452.77552345389</v>
      </c>
      <c r="K5401" s="6">
        <v>0</v>
      </c>
      <c r="L5401" s="6">
        <v>16717471.83087161</v>
      </c>
      <c r="M5401" s="6">
        <v>1053116.24736244</v>
      </c>
      <c r="N5401" s="6">
        <v>772515.98766434018</v>
      </c>
      <c r="O5401" s="6">
        <v>234048.10095763669</v>
      </c>
      <c r="P5401" s="6">
        <v>2090819.67213115</v>
      </c>
      <c r="Q5401" s="6">
        <v>0</v>
      </c>
      <c r="R5401" s="6">
        <v>0</v>
      </c>
      <c r="S5401" s="6">
        <v>632468</v>
      </c>
      <c r="T5401" s="6">
        <v>14085.12</v>
      </c>
      <c r="U5401" s="6">
        <v>42000</v>
      </c>
      <c r="V5401" s="6">
        <v>1243775.7</v>
      </c>
      <c r="W5401" s="6">
        <v>0</v>
      </c>
      <c r="X5401" s="6">
        <v>26903825.289728936</v>
      </c>
      <c r="Y5401" s="6">
        <f t="shared" si="168"/>
        <v>33150893.522003993</v>
      </c>
      <c r="Z5401" s="6">
        <v>2900.9402656000002</v>
      </c>
      <c r="AA5401" s="6">
        <f t="shared" si="169"/>
        <v>11427.63741643174</v>
      </c>
    </row>
    <row r="5402" spans="1:27" x14ac:dyDescent="0.25">
      <c r="A5402" s="3" t="s">
        <v>4599</v>
      </c>
      <c r="B5402" s="4" t="s">
        <v>5159</v>
      </c>
      <c r="C5402" s="5">
        <v>3554003</v>
      </c>
      <c r="D5402" s="6">
        <v>6809511.4591787001</v>
      </c>
      <c r="E5402" s="6">
        <v>0</v>
      </c>
      <c r="F5402" s="6">
        <v>47281.496510306803</v>
      </c>
      <c r="G5402" s="6">
        <v>0</v>
      </c>
      <c r="H5402" s="6">
        <v>58522.0499918844</v>
      </c>
      <c r="I5402" s="6">
        <v>6164841.2676513596</v>
      </c>
      <c r="J5402" s="6">
        <v>1899329.32153871</v>
      </c>
      <c r="K5402" s="6">
        <v>0</v>
      </c>
      <c r="L5402" s="6">
        <v>100903660.436617</v>
      </c>
      <c r="M5402" s="6">
        <v>16404913.212140881</v>
      </c>
      <c r="N5402" s="6">
        <v>5354161.6133744502</v>
      </c>
      <c r="O5402" s="6">
        <v>2795715.23291673</v>
      </c>
      <c r="P5402" s="6">
        <v>11503053.57084888</v>
      </c>
      <c r="Q5402" s="6">
        <v>0</v>
      </c>
      <c r="R5402" s="6">
        <v>0</v>
      </c>
      <c r="S5402" s="6">
        <v>3716374</v>
      </c>
      <c r="T5402" s="6">
        <v>240794.38</v>
      </c>
      <c r="U5402" s="6">
        <v>435560</v>
      </c>
      <c r="V5402" s="6">
        <v>8004589.6299999999</v>
      </c>
      <c r="W5402" s="6">
        <v>0</v>
      </c>
      <c r="X5402" s="6">
        <v>164338307.67076889</v>
      </c>
      <c r="Y5402" s="6">
        <f t="shared" si="168"/>
        <v>202497662.71192142</v>
      </c>
      <c r="Z5402" s="6">
        <v>18186.946989755001</v>
      </c>
      <c r="AA5402" s="6">
        <f t="shared" si="169"/>
        <v>11134.230655974949</v>
      </c>
    </row>
    <row r="5403" spans="1:27" x14ac:dyDescent="0.25">
      <c r="A5403" s="3" t="s">
        <v>4599</v>
      </c>
      <c r="B5403" s="4" t="s">
        <v>5160</v>
      </c>
      <c r="C5403" s="5">
        <v>3554102</v>
      </c>
      <c r="D5403" s="6">
        <v>9806955.0641129706</v>
      </c>
      <c r="E5403" s="6">
        <v>0</v>
      </c>
      <c r="F5403" s="6">
        <v>121300.30839149481</v>
      </c>
      <c r="G5403" s="6">
        <v>0</v>
      </c>
      <c r="H5403" s="6">
        <v>6662.6197045934105</v>
      </c>
      <c r="I5403" s="6">
        <v>16026344.16490829</v>
      </c>
      <c r="J5403" s="6">
        <v>4581541.8763187798</v>
      </c>
      <c r="K5403" s="6">
        <v>0</v>
      </c>
      <c r="L5403" s="6">
        <v>320491146.60769403</v>
      </c>
      <c r="M5403" s="6">
        <v>42415522.488232419</v>
      </c>
      <c r="N5403" s="6">
        <v>25025833.8824866</v>
      </c>
      <c r="O5403" s="6">
        <v>6619264.9488719404</v>
      </c>
      <c r="P5403" s="6">
        <v>42395804.236325271</v>
      </c>
      <c r="Q5403" s="6">
        <v>0</v>
      </c>
      <c r="R5403" s="6">
        <v>2256447.5734458701</v>
      </c>
      <c r="S5403" s="6">
        <v>0</v>
      </c>
      <c r="T5403" s="6">
        <v>86438.16</v>
      </c>
      <c r="U5403" s="6">
        <v>1111420</v>
      </c>
      <c r="V5403" s="6">
        <v>24673784.84</v>
      </c>
      <c r="W5403" s="6">
        <v>2244741.4500000002</v>
      </c>
      <c r="X5403" s="6">
        <v>497863208.22049224</v>
      </c>
      <c r="Y5403" s="6">
        <f t="shared" si="168"/>
        <v>613467045.16929054</v>
      </c>
      <c r="Z5403" s="6">
        <v>54333.91649679</v>
      </c>
      <c r="AA5403" s="6">
        <f t="shared" si="169"/>
        <v>11290.683328626488</v>
      </c>
    </row>
    <row r="5404" spans="1:27" x14ac:dyDescent="0.25">
      <c r="A5404" s="3" t="s">
        <v>4599</v>
      </c>
      <c r="B5404" s="4" t="s">
        <v>5161</v>
      </c>
      <c r="C5404" s="5">
        <v>3554201</v>
      </c>
      <c r="D5404" s="6">
        <v>1201678.4937510099</v>
      </c>
      <c r="E5404" s="6">
        <v>0</v>
      </c>
      <c r="F5404" s="6">
        <v>3727.9175458529453</v>
      </c>
      <c r="G5404" s="6">
        <v>0</v>
      </c>
      <c r="H5404" s="6">
        <v>78373.697451712404</v>
      </c>
      <c r="I5404" s="6">
        <v>486005.40496672608</v>
      </c>
      <c r="J5404" s="6">
        <v>28830.879727317002</v>
      </c>
      <c r="K5404" s="6">
        <v>0</v>
      </c>
      <c r="L5404" s="6">
        <v>4453485.8789157597</v>
      </c>
      <c r="M5404" s="6">
        <v>71246.2668397987</v>
      </c>
      <c r="N5404" s="6">
        <v>230939.15760428499</v>
      </c>
      <c r="O5404" s="6">
        <v>76022.504463561098</v>
      </c>
      <c r="P5404" s="6">
        <v>133731.99155981169</v>
      </c>
      <c r="Q5404" s="6">
        <v>0</v>
      </c>
      <c r="R5404" s="6">
        <v>0</v>
      </c>
      <c r="S5404" s="6">
        <v>129368</v>
      </c>
      <c r="T5404" s="6">
        <v>35670.68</v>
      </c>
      <c r="U5404" s="6">
        <v>18895</v>
      </c>
      <c r="V5404" s="6">
        <v>360444.79</v>
      </c>
      <c r="W5404" s="6">
        <v>42621.23</v>
      </c>
      <c r="X5404" s="6">
        <v>7351041.8928258345</v>
      </c>
      <c r="Y5404" s="6">
        <f t="shared" si="168"/>
        <v>9057953.8203399926</v>
      </c>
      <c r="Z5404" s="6">
        <v>791.94228125999996</v>
      </c>
      <c r="AA5404" s="6">
        <f t="shared" si="169"/>
        <v>11437.643922646183</v>
      </c>
    </row>
    <row r="5405" spans="1:27" x14ac:dyDescent="0.25">
      <c r="A5405" s="3" t="s">
        <v>4599</v>
      </c>
      <c r="B5405" s="4" t="s">
        <v>616</v>
      </c>
      <c r="C5405" s="5">
        <v>3554300</v>
      </c>
      <c r="D5405" s="6">
        <v>2403356.9875020301</v>
      </c>
      <c r="E5405" s="6">
        <v>0</v>
      </c>
      <c r="F5405" s="6">
        <v>13891.186495698801</v>
      </c>
      <c r="G5405" s="6">
        <v>0</v>
      </c>
      <c r="H5405" s="6">
        <v>173154.2282097062</v>
      </c>
      <c r="I5405" s="6">
        <v>1811621.08423957</v>
      </c>
      <c r="J5405" s="6">
        <v>243270.40253205641</v>
      </c>
      <c r="K5405" s="6">
        <v>0</v>
      </c>
      <c r="L5405" s="6">
        <v>19741400.811556559</v>
      </c>
      <c r="M5405" s="6">
        <v>879895.51209219277</v>
      </c>
      <c r="N5405" s="6">
        <v>185119.61532218789</v>
      </c>
      <c r="O5405" s="6">
        <v>326020.64599902614</v>
      </c>
      <c r="P5405" s="6">
        <v>1243523.86787859</v>
      </c>
      <c r="Q5405" s="6">
        <v>0</v>
      </c>
      <c r="R5405" s="6">
        <v>0</v>
      </c>
      <c r="S5405" s="6">
        <v>785942</v>
      </c>
      <c r="T5405" s="6">
        <v>83513.84</v>
      </c>
      <c r="U5405" s="6">
        <v>69040</v>
      </c>
      <c r="V5405" s="6">
        <v>1450859.74</v>
      </c>
      <c r="W5405" s="6">
        <v>167034.44</v>
      </c>
      <c r="X5405" s="6">
        <v>29577644.361827612</v>
      </c>
      <c r="Y5405" s="6">
        <f t="shared" si="168"/>
        <v>36445573.382643983</v>
      </c>
      <c r="Z5405" s="6">
        <v>3524.9383714199998</v>
      </c>
      <c r="AA5405" s="6">
        <f t="shared" si="169"/>
        <v>10339.350519754507</v>
      </c>
    </row>
    <row r="5406" spans="1:27" x14ac:dyDescent="0.25">
      <c r="A5406" s="3" t="s">
        <v>4599</v>
      </c>
      <c r="B5406" s="4" t="s">
        <v>3484</v>
      </c>
      <c r="C5406" s="5">
        <v>3554409</v>
      </c>
      <c r="D5406" s="6">
        <v>1201678.4937510099</v>
      </c>
      <c r="E5406" s="6">
        <v>0</v>
      </c>
      <c r="F5406" s="6">
        <v>4537.3640642752789</v>
      </c>
      <c r="G5406" s="6">
        <v>0</v>
      </c>
      <c r="H5406" s="6">
        <v>62098.993669858799</v>
      </c>
      <c r="I5406" s="6">
        <v>591537.70491803274</v>
      </c>
      <c r="J5406" s="6">
        <v>98854.2687875345</v>
      </c>
      <c r="K5406" s="6">
        <v>0</v>
      </c>
      <c r="L5406" s="6">
        <v>8602354.0983606596</v>
      </c>
      <c r="M5406" s="6">
        <v>262502.91348807013</v>
      </c>
      <c r="N5406" s="6">
        <v>168936.13861386132</v>
      </c>
      <c r="O5406" s="6">
        <v>185620.04544716759</v>
      </c>
      <c r="P5406" s="6">
        <v>116890.1152410322</v>
      </c>
      <c r="Q5406" s="6">
        <v>0</v>
      </c>
      <c r="R5406" s="6">
        <v>0</v>
      </c>
      <c r="S5406" s="6">
        <v>188371.20000000001</v>
      </c>
      <c r="T5406" s="6">
        <v>6271.8600000000006</v>
      </c>
      <c r="U5406" s="6">
        <v>25740</v>
      </c>
      <c r="V5406" s="6">
        <v>689926.92</v>
      </c>
      <c r="W5406" s="6">
        <v>70628.95</v>
      </c>
      <c r="X5406" s="6">
        <v>12275949.066341499</v>
      </c>
      <c r="Y5406" s="6">
        <f t="shared" si="168"/>
        <v>15126424.439545995</v>
      </c>
      <c r="Z5406" s="6">
        <v>1497.4312136000001</v>
      </c>
      <c r="AA5406" s="6">
        <f t="shared" si="169"/>
        <v>10101.582164285395</v>
      </c>
    </row>
    <row r="5407" spans="1:27" x14ac:dyDescent="0.25">
      <c r="A5407" s="3" t="s">
        <v>4599</v>
      </c>
      <c r="B5407" s="4" t="s">
        <v>5162</v>
      </c>
      <c r="C5407" s="5">
        <v>3554508</v>
      </c>
      <c r="D5407" s="6">
        <v>3605035.4731374802</v>
      </c>
      <c r="E5407" s="6">
        <v>0</v>
      </c>
      <c r="F5407" s="6">
        <v>22036.950170426899</v>
      </c>
      <c r="G5407" s="6">
        <v>0</v>
      </c>
      <c r="H5407" s="6">
        <v>32297.062165232899</v>
      </c>
      <c r="I5407" s="6">
        <v>2875068.1139425398</v>
      </c>
      <c r="J5407" s="6">
        <v>672147.75198831351</v>
      </c>
      <c r="K5407" s="6">
        <v>0</v>
      </c>
      <c r="L5407" s="6">
        <v>41948318.560298651</v>
      </c>
      <c r="M5407" s="6">
        <v>4422276.3755883798</v>
      </c>
      <c r="N5407" s="6">
        <v>1817996.6320402501</v>
      </c>
      <c r="O5407" s="6">
        <v>780405.39685116056</v>
      </c>
      <c r="P5407" s="6">
        <v>4095719.7208245401</v>
      </c>
      <c r="Q5407" s="6">
        <v>0</v>
      </c>
      <c r="R5407" s="6">
        <v>0</v>
      </c>
      <c r="S5407" s="6">
        <v>1141368</v>
      </c>
      <c r="T5407" s="6">
        <v>86177.08</v>
      </c>
      <c r="U5407" s="6">
        <v>170750</v>
      </c>
      <c r="V5407" s="6">
        <v>3243058.54</v>
      </c>
      <c r="W5407" s="6">
        <v>294644.52</v>
      </c>
      <c r="X5407" s="6">
        <v>65207300.177006975</v>
      </c>
      <c r="Y5407" s="6">
        <f t="shared" si="168"/>
        <v>80348435.278107986</v>
      </c>
      <c r="Z5407" s="6">
        <v>7216.3149847920004</v>
      </c>
      <c r="AA5407" s="6">
        <f t="shared" si="169"/>
        <v>11134.274965468945</v>
      </c>
    </row>
    <row r="5408" spans="1:27" x14ac:dyDescent="0.25">
      <c r="A5408" s="3" t="s">
        <v>4599</v>
      </c>
      <c r="B5408" s="4" t="s">
        <v>5163</v>
      </c>
      <c r="C5408" s="5">
        <v>3554607</v>
      </c>
      <c r="D5408" s="6">
        <v>1201678.4937510099</v>
      </c>
      <c r="E5408" s="6">
        <v>0</v>
      </c>
      <c r="F5408" s="6">
        <v>2791.340691446193</v>
      </c>
      <c r="G5408" s="6">
        <v>0</v>
      </c>
      <c r="H5408" s="6">
        <v>27179.938321701</v>
      </c>
      <c r="I5408" s="6">
        <v>360600.73851647449</v>
      </c>
      <c r="J5408" s="6">
        <v>25386.195422821002</v>
      </c>
      <c r="K5408" s="6">
        <v>0</v>
      </c>
      <c r="L5408" s="6">
        <v>1769502.80798572</v>
      </c>
      <c r="M5408" s="6">
        <v>53206.484336958303</v>
      </c>
      <c r="N5408" s="6">
        <v>200613.6584969972</v>
      </c>
      <c r="O5408" s="6">
        <v>40359.965914624197</v>
      </c>
      <c r="P5408" s="6">
        <v>88032.064599902602</v>
      </c>
      <c r="Q5408" s="6">
        <v>0</v>
      </c>
      <c r="R5408" s="6">
        <v>0</v>
      </c>
      <c r="S5408" s="6">
        <v>16913.400000000001</v>
      </c>
      <c r="T5408" s="6">
        <v>20708.32</v>
      </c>
      <c r="U5408" s="6">
        <v>0</v>
      </c>
      <c r="V5408" s="6">
        <v>147377.80000000002</v>
      </c>
      <c r="W5408" s="6">
        <v>0</v>
      </c>
      <c r="X5408" s="6">
        <v>3954351.2080376549</v>
      </c>
      <c r="Y5408" s="6">
        <f t="shared" si="168"/>
        <v>4872551.5585439978</v>
      </c>
      <c r="Z5408" s="6">
        <v>356.85409936000002</v>
      </c>
      <c r="AA5408" s="6">
        <f t="shared" si="169"/>
        <v>13654.184069295197</v>
      </c>
    </row>
    <row r="5409" spans="1:27" x14ac:dyDescent="0.25">
      <c r="A5409" s="3" t="s">
        <v>4599</v>
      </c>
      <c r="B5409" s="4" t="s">
        <v>5164</v>
      </c>
      <c r="C5409" s="5">
        <v>3554656</v>
      </c>
      <c r="D5409" s="6">
        <v>1201678.4937510099</v>
      </c>
      <c r="E5409" s="6">
        <v>0</v>
      </c>
      <c r="F5409" s="6">
        <v>1291.194611264405</v>
      </c>
      <c r="G5409" s="6">
        <v>0</v>
      </c>
      <c r="H5409" s="6">
        <v>2484.945625710111</v>
      </c>
      <c r="I5409" s="6">
        <v>167946.5508845966</v>
      </c>
      <c r="J5409" s="6">
        <v>23713.171563057902</v>
      </c>
      <c r="K5409" s="6">
        <v>0</v>
      </c>
      <c r="L5409" s="6">
        <v>2251741.0566466502</v>
      </c>
      <c r="M5409" s="6">
        <v>39398.555429313397</v>
      </c>
      <c r="N5409" s="6">
        <v>89215.257263431296</v>
      </c>
      <c r="O5409" s="6">
        <v>18184.848238922299</v>
      </c>
      <c r="P5409" s="6">
        <v>94509.373478331399</v>
      </c>
      <c r="Q5409" s="6">
        <v>0</v>
      </c>
      <c r="R5409" s="6">
        <v>0</v>
      </c>
      <c r="S5409" s="6">
        <v>72670</v>
      </c>
      <c r="T5409" s="6">
        <v>27403.38</v>
      </c>
      <c r="U5409" s="6">
        <v>3370</v>
      </c>
      <c r="V5409" s="6">
        <v>183911.66</v>
      </c>
      <c r="W5409" s="6">
        <v>17838.28</v>
      </c>
      <c r="X5409" s="6">
        <v>4195356.7674922878</v>
      </c>
      <c r="Y5409" s="6">
        <f t="shared" si="168"/>
        <v>5169518.6089039966</v>
      </c>
      <c r="Z5409" s="6">
        <v>409.22178680000002</v>
      </c>
      <c r="AA5409" s="6">
        <f t="shared" si="169"/>
        <v>12632.559593975157</v>
      </c>
    </row>
    <row r="5410" spans="1:27" x14ac:dyDescent="0.25">
      <c r="A5410" s="3" t="s">
        <v>4599</v>
      </c>
      <c r="B5410" s="4" t="s">
        <v>5165</v>
      </c>
      <c r="C5410" s="5">
        <v>3554706</v>
      </c>
      <c r="D5410" s="6">
        <v>1201678.4937510099</v>
      </c>
      <c r="E5410" s="6">
        <v>0</v>
      </c>
      <c r="F5410" s="6">
        <v>6231.4397013471835</v>
      </c>
      <c r="G5410" s="6">
        <v>0</v>
      </c>
      <c r="H5410" s="6">
        <v>16695.041389384802</v>
      </c>
      <c r="I5410" s="6">
        <v>812870.17529621813</v>
      </c>
      <c r="J5410" s="6">
        <v>151408.98393118</v>
      </c>
      <c r="K5410" s="6">
        <v>0</v>
      </c>
      <c r="L5410" s="6">
        <v>5500884.5479629897</v>
      </c>
      <c r="M5410" s="6">
        <v>507891.29199805221</v>
      </c>
      <c r="N5410" s="6">
        <v>269634.71027430613</v>
      </c>
      <c r="O5410" s="6">
        <v>172951.16864145431</v>
      </c>
      <c r="P5410" s="6">
        <v>928368.81188118807</v>
      </c>
      <c r="Q5410" s="6">
        <v>0</v>
      </c>
      <c r="R5410" s="6">
        <v>0</v>
      </c>
      <c r="S5410" s="6">
        <v>285965.59000000003</v>
      </c>
      <c r="T5410" s="6">
        <v>0</v>
      </c>
      <c r="U5410" s="6">
        <v>3670</v>
      </c>
      <c r="V5410" s="6">
        <v>366221.74</v>
      </c>
      <c r="W5410" s="6">
        <v>39254.54</v>
      </c>
      <c r="X5410" s="6">
        <v>10263726.534827128</v>
      </c>
      <c r="Y5410" s="6">
        <f t="shared" si="168"/>
        <v>12646963.836213987</v>
      </c>
      <c r="Z5410" s="6">
        <v>1097.9588959600001</v>
      </c>
      <c r="AA5410" s="6">
        <f t="shared" si="169"/>
        <v>11518.613203781293</v>
      </c>
    </row>
    <row r="5411" spans="1:27" x14ac:dyDescent="0.25">
      <c r="A5411" s="3" t="s">
        <v>4599</v>
      </c>
      <c r="B5411" s="4" t="s">
        <v>5166</v>
      </c>
      <c r="C5411" s="5">
        <v>3554755</v>
      </c>
      <c r="D5411" s="6">
        <v>1201678.4937510099</v>
      </c>
      <c r="E5411" s="6">
        <v>0</v>
      </c>
      <c r="F5411" s="6">
        <v>1261.191365038143</v>
      </c>
      <c r="G5411" s="6">
        <v>0</v>
      </c>
      <c r="H5411" s="6">
        <v>2000.2840447979222</v>
      </c>
      <c r="I5411" s="6">
        <v>164547.98733971751</v>
      </c>
      <c r="J5411" s="6">
        <v>16325.9211167018</v>
      </c>
      <c r="K5411" s="6">
        <v>0</v>
      </c>
      <c r="L5411" s="6">
        <v>2417231.3017367302</v>
      </c>
      <c r="M5411" s="6">
        <v>12379.6136990748</v>
      </c>
      <c r="N5411" s="6">
        <v>90444.960233728299</v>
      </c>
      <c r="O5411" s="6">
        <v>53629.345885408198</v>
      </c>
      <c r="P5411" s="6">
        <v>67850.073040090894</v>
      </c>
      <c r="Q5411" s="6">
        <v>0</v>
      </c>
      <c r="R5411" s="6">
        <v>0</v>
      </c>
      <c r="S5411" s="6">
        <v>80018</v>
      </c>
      <c r="T5411" s="6">
        <v>0</v>
      </c>
      <c r="U5411" s="6">
        <v>0</v>
      </c>
      <c r="V5411" s="6">
        <v>198523.52000000002</v>
      </c>
      <c r="W5411" s="6">
        <v>21317.34</v>
      </c>
      <c r="X5411" s="6">
        <v>4327208.0322122974</v>
      </c>
      <c r="Y5411" s="6">
        <f t="shared" si="168"/>
        <v>5331985.7372919926</v>
      </c>
      <c r="Z5411" s="6">
        <v>386.57006619999999</v>
      </c>
      <c r="AA5411" s="6">
        <f t="shared" si="169"/>
        <v>13793.064190679937</v>
      </c>
    </row>
    <row r="5412" spans="1:27" x14ac:dyDescent="0.25">
      <c r="A5412" s="3" t="s">
        <v>4599</v>
      </c>
      <c r="B5412" s="4" t="s">
        <v>5167</v>
      </c>
      <c r="C5412" s="5">
        <v>3554805</v>
      </c>
      <c r="D5412" s="6">
        <v>4406154.4716766803</v>
      </c>
      <c r="E5412" s="6">
        <v>0</v>
      </c>
      <c r="F5412" s="6">
        <v>10160.712546664499</v>
      </c>
      <c r="G5412" s="6">
        <v>0</v>
      </c>
      <c r="H5412" s="6">
        <v>5234.5885408212953</v>
      </c>
      <c r="I5412" s="6">
        <v>1324528.56679111</v>
      </c>
      <c r="J5412" s="6">
        <v>589131.60201266024</v>
      </c>
      <c r="K5412" s="6">
        <v>0</v>
      </c>
      <c r="L5412" s="6">
        <v>39440467.943515658</v>
      </c>
      <c r="M5412" s="6">
        <v>10405488.60574582</v>
      </c>
      <c r="N5412" s="6">
        <v>2202411.8730725502</v>
      </c>
      <c r="O5412" s="6">
        <v>1547277.2601850301</v>
      </c>
      <c r="P5412" s="6">
        <v>2984857.07677325</v>
      </c>
      <c r="Q5412" s="6">
        <v>0</v>
      </c>
      <c r="R5412" s="6">
        <v>31829.0537250446</v>
      </c>
      <c r="S5412" s="6">
        <v>967842</v>
      </c>
      <c r="T5412" s="6">
        <v>86811.5</v>
      </c>
      <c r="U5412" s="6">
        <v>149470</v>
      </c>
      <c r="V5412" s="6">
        <v>3241936.94</v>
      </c>
      <c r="W5412" s="6">
        <v>308836.42</v>
      </c>
      <c r="X5412" s="6">
        <v>67702438.614585295</v>
      </c>
      <c r="Y5412" s="6">
        <f t="shared" si="168"/>
        <v>83422944.860891998</v>
      </c>
      <c r="Z5412" s="6">
        <v>6515.0252483200002</v>
      </c>
      <c r="AA5412" s="6">
        <f t="shared" si="169"/>
        <v>12804.700163273181</v>
      </c>
    </row>
    <row r="5413" spans="1:27" x14ac:dyDescent="0.25">
      <c r="A5413" s="3" t="s">
        <v>4599</v>
      </c>
      <c r="B5413" s="4" t="s">
        <v>5168</v>
      </c>
      <c r="C5413" s="5">
        <v>3554904</v>
      </c>
      <c r="D5413" s="6">
        <v>1201678.4937510099</v>
      </c>
      <c r="E5413" s="6">
        <v>0</v>
      </c>
      <c r="F5413" s="6">
        <v>2460.7612400584321</v>
      </c>
      <c r="G5413" s="6">
        <v>0</v>
      </c>
      <c r="H5413" s="6">
        <v>4183.7607531244921</v>
      </c>
      <c r="I5413" s="6">
        <v>320833.87437104358</v>
      </c>
      <c r="J5413" s="6">
        <v>64211.1426716442</v>
      </c>
      <c r="K5413" s="6">
        <v>0</v>
      </c>
      <c r="L5413" s="6">
        <v>4294743.0124979699</v>
      </c>
      <c r="M5413" s="6">
        <v>707716.06881999667</v>
      </c>
      <c r="N5413" s="6">
        <v>255283.85002434661</v>
      </c>
      <c r="O5413" s="6">
        <v>101887.0719039117</v>
      </c>
      <c r="P5413" s="6">
        <v>179166.62067846121</v>
      </c>
      <c r="Q5413" s="6">
        <v>0</v>
      </c>
      <c r="R5413" s="6">
        <v>0</v>
      </c>
      <c r="S5413" s="6">
        <v>197004</v>
      </c>
      <c r="T5413" s="6">
        <v>7496.04</v>
      </c>
      <c r="U5413" s="6">
        <v>15960</v>
      </c>
      <c r="V5413" s="6">
        <v>363450.16000000003</v>
      </c>
      <c r="W5413" s="6">
        <v>35368.82</v>
      </c>
      <c r="X5413" s="6">
        <v>7751443.6767115667</v>
      </c>
      <c r="Y5413" s="6">
        <f t="shared" si="168"/>
        <v>9551328.8984439932</v>
      </c>
      <c r="Z5413" s="6">
        <v>815.7424158</v>
      </c>
      <c r="AA5413" s="6">
        <f t="shared" si="169"/>
        <v>11708.755991408132</v>
      </c>
    </row>
    <row r="5414" spans="1:27" x14ac:dyDescent="0.25">
      <c r="A5414" s="3" t="s">
        <v>4599</v>
      </c>
      <c r="B5414" s="4" t="s">
        <v>5169</v>
      </c>
      <c r="C5414" s="5">
        <v>3554953</v>
      </c>
      <c r="D5414" s="6">
        <v>1201678.4937510099</v>
      </c>
      <c r="E5414" s="6">
        <v>0</v>
      </c>
      <c r="F5414" s="6">
        <v>2237.0556727803919</v>
      </c>
      <c r="G5414" s="6">
        <v>0</v>
      </c>
      <c r="H5414" s="6">
        <v>1319.801980198019</v>
      </c>
      <c r="I5414" s="6">
        <v>291475.4828761564</v>
      </c>
      <c r="J5414" s="6">
        <v>59307.344586917701</v>
      </c>
      <c r="K5414" s="6">
        <v>0</v>
      </c>
      <c r="L5414" s="6">
        <v>8288713.2202564497</v>
      </c>
      <c r="M5414" s="6">
        <v>275077.30887842883</v>
      </c>
      <c r="N5414" s="6">
        <v>144292.26586593079</v>
      </c>
      <c r="O5414" s="6">
        <v>83763.699074825505</v>
      </c>
      <c r="P5414" s="6">
        <v>137027.9662392468</v>
      </c>
      <c r="Q5414" s="6">
        <v>0</v>
      </c>
      <c r="R5414" s="6">
        <v>0</v>
      </c>
      <c r="S5414" s="6">
        <v>196252</v>
      </c>
      <c r="T5414" s="6">
        <v>128962.74</v>
      </c>
      <c r="U5414" s="6">
        <v>37810</v>
      </c>
      <c r="V5414" s="6">
        <v>605958.74</v>
      </c>
      <c r="W5414" s="6">
        <v>71809.790000000008</v>
      </c>
      <c r="X5414" s="6">
        <v>11525685.909181945</v>
      </c>
      <c r="Y5414" s="6">
        <f t="shared" si="168"/>
        <v>14201950.177293992</v>
      </c>
      <c r="Z5414" s="6">
        <v>1478.142893702</v>
      </c>
      <c r="AA5414" s="6">
        <f t="shared" si="169"/>
        <v>9607.9683755914102</v>
      </c>
    </row>
    <row r="5415" spans="1:27" x14ac:dyDescent="0.25">
      <c r="A5415" s="3" t="s">
        <v>4599</v>
      </c>
      <c r="B5415" s="4" t="s">
        <v>5170</v>
      </c>
      <c r="C5415" s="5">
        <v>3555000</v>
      </c>
      <c r="D5415" s="6">
        <v>4806713.9750040602</v>
      </c>
      <c r="E5415" s="6">
        <v>0</v>
      </c>
      <c r="F5415" s="6">
        <v>22827.260185034902</v>
      </c>
      <c r="G5415" s="6">
        <v>0</v>
      </c>
      <c r="H5415" s="6">
        <v>57867.375426067199</v>
      </c>
      <c r="I5415" s="6">
        <v>2977551.5500730402</v>
      </c>
      <c r="J5415" s="6">
        <v>1142236.21976952</v>
      </c>
      <c r="K5415" s="6">
        <v>0</v>
      </c>
      <c r="L5415" s="6">
        <v>36548919.923713677</v>
      </c>
      <c r="M5415" s="6">
        <v>7736822.2772277202</v>
      </c>
      <c r="N5415" s="6">
        <v>1722954.09024509</v>
      </c>
      <c r="O5415" s="6">
        <v>1603887.1936373999</v>
      </c>
      <c r="P5415" s="6">
        <v>6550861.2725206902</v>
      </c>
      <c r="Q5415" s="6">
        <v>0</v>
      </c>
      <c r="R5415" s="6">
        <v>0</v>
      </c>
      <c r="S5415" s="6">
        <v>952220</v>
      </c>
      <c r="T5415" s="6">
        <v>88130.72</v>
      </c>
      <c r="U5415" s="6">
        <v>123490</v>
      </c>
      <c r="V5415" s="6">
        <v>2609412.7600000002</v>
      </c>
      <c r="W5415" s="6">
        <v>0</v>
      </c>
      <c r="X5415" s="6">
        <v>66943894.6178023</v>
      </c>
      <c r="Y5415" s="6">
        <f t="shared" si="168"/>
        <v>82488266.948055997</v>
      </c>
      <c r="Z5415" s="6">
        <v>6813.2882134000001</v>
      </c>
      <c r="AA5415" s="6">
        <f t="shared" si="169"/>
        <v>12106.96867128307</v>
      </c>
    </row>
    <row r="5416" spans="1:27" x14ac:dyDescent="0.25">
      <c r="A5416" s="3" t="s">
        <v>4599</v>
      </c>
      <c r="B5416" s="4" t="s">
        <v>5171</v>
      </c>
      <c r="C5416" s="5">
        <v>3555109</v>
      </c>
      <c r="D5416" s="6">
        <v>2002797.49229021</v>
      </c>
      <c r="E5416" s="6">
        <v>0</v>
      </c>
      <c r="F5416" s="6">
        <v>4632.9491965590005</v>
      </c>
      <c r="G5416" s="6">
        <v>0</v>
      </c>
      <c r="H5416" s="6">
        <v>12610.233728290901</v>
      </c>
      <c r="I5416" s="6">
        <v>604059.26797597785</v>
      </c>
      <c r="J5416" s="6">
        <v>237598.53108261639</v>
      </c>
      <c r="K5416" s="6">
        <v>0</v>
      </c>
      <c r="L5416" s="6">
        <v>10404508.423957139</v>
      </c>
      <c r="M5416" s="6">
        <v>966226.30254828767</v>
      </c>
      <c r="N5416" s="6">
        <v>488724.36292809603</v>
      </c>
      <c r="O5416" s="6">
        <v>199180.78234052911</v>
      </c>
      <c r="P5416" s="6">
        <v>976875.18260022718</v>
      </c>
      <c r="Q5416" s="6">
        <v>0</v>
      </c>
      <c r="R5416" s="6">
        <v>0</v>
      </c>
      <c r="S5416" s="6">
        <v>307014</v>
      </c>
      <c r="T5416" s="6">
        <v>18905.14</v>
      </c>
      <c r="U5416" s="6">
        <v>37220</v>
      </c>
      <c r="V5416" s="6">
        <v>870635.36</v>
      </c>
      <c r="W5416" s="6">
        <v>102419.61</v>
      </c>
      <c r="X5416" s="6">
        <v>17233407.638647933</v>
      </c>
      <c r="Y5416" s="6">
        <f t="shared" si="168"/>
        <v>21235004.892341983</v>
      </c>
      <c r="Z5416" s="6">
        <v>2312.3861099800001</v>
      </c>
      <c r="AA5416" s="6">
        <f t="shared" si="169"/>
        <v>9183.1570863940378</v>
      </c>
    </row>
    <row r="5417" spans="1:27" x14ac:dyDescent="0.25">
      <c r="A5417" s="3" t="s">
        <v>4599</v>
      </c>
      <c r="B5417" s="4" t="s">
        <v>5172</v>
      </c>
      <c r="C5417" s="5">
        <v>3555208</v>
      </c>
      <c r="D5417" s="6">
        <v>1201678.4937510099</v>
      </c>
      <c r="E5417" s="6">
        <v>0</v>
      </c>
      <c r="F5417" s="6">
        <v>4014.9651030676832</v>
      </c>
      <c r="G5417" s="6">
        <v>0</v>
      </c>
      <c r="H5417" s="6">
        <v>14689.311800032501</v>
      </c>
      <c r="I5417" s="6">
        <v>518478.76156468102</v>
      </c>
      <c r="J5417" s="6">
        <v>22133.736406427499</v>
      </c>
      <c r="K5417" s="6">
        <v>0</v>
      </c>
      <c r="L5417" s="6">
        <v>1597694.65184223</v>
      </c>
      <c r="M5417" s="6">
        <v>33906.500568089599</v>
      </c>
      <c r="N5417" s="6">
        <v>225088.2486609316</v>
      </c>
      <c r="O5417" s="6">
        <v>64976.9193312774</v>
      </c>
      <c r="P5417" s="6">
        <v>59922.472001298498</v>
      </c>
      <c r="Q5417" s="6">
        <v>0</v>
      </c>
      <c r="R5417" s="6">
        <v>0</v>
      </c>
      <c r="S5417" s="6">
        <v>86446</v>
      </c>
      <c r="T5417" s="6">
        <v>0</v>
      </c>
      <c r="U5417" s="6">
        <v>7220</v>
      </c>
      <c r="V5417" s="6">
        <v>108891.48</v>
      </c>
      <c r="W5417" s="6">
        <v>7278.38</v>
      </c>
      <c r="X5417" s="6">
        <v>3952419.9210290452</v>
      </c>
      <c r="Y5417" s="6">
        <f t="shared" si="168"/>
        <v>4870171.8266919898</v>
      </c>
      <c r="Z5417" s="6">
        <v>292.15823136</v>
      </c>
      <c r="AA5417" s="6">
        <f t="shared" si="169"/>
        <v>16669.63755914486</v>
      </c>
    </row>
    <row r="5418" spans="1:27" x14ac:dyDescent="0.25">
      <c r="A5418" s="3" t="s">
        <v>4599</v>
      </c>
      <c r="B5418" s="4" t="s">
        <v>2166</v>
      </c>
      <c r="C5418" s="5">
        <v>3555307</v>
      </c>
      <c r="D5418" s="6">
        <v>1201678.4937510099</v>
      </c>
      <c r="E5418" s="6">
        <v>0</v>
      </c>
      <c r="F5418" s="6">
        <v>2020.3863009251741</v>
      </c>
      <c r="G5418" s="6">
        <v>0</v>
      </c>
      <c r="H5418" s="6">
        <v>12027.073527024801</v>
      </c>
      <c r="I5418" s="6">
        <v>263526.06719688361</v>
      </c>
      <c r="J5418" s="6">
        <v>23889.230644375901</v>
      </c>
      <c r="K5418" s="6">
        <v>0</v>
      </c>
      <c r="L5418" s="6">
        <v>1374752.1830871601</v>
      </c>
      <c r="M5418" s="6">
        <v>24858.716117513399</v>
      </c>
      <c r="N5418" s="6">
        <v>217864.932640805</v>
      </c>
      <c r="O5418" s="6">
        <v>53261.978574906701</v>
      </c>
      <c r="P5418" s="6">
        <v>35725.2475247525</v>
      </c>
      <c r="Q5418" s="6">
        <v>0</v>
      </c>
      <c r="R5418" s="6">
        <v>0</v>
      </c>
      <c r="S5418" s="6">
        <v>71976.400000000009</v>
      </c>
      <c r="T5418" s="6">
        <v>13017.68</v>
      </c>
      <c r="U5418" s="6">
        <v>6470</v>
      </c>
      <c r="V5418" s="6">
        <v>90644.69</v>
      </c>
      <c r="W5418" s="6">
        <v>7183.76</v>
      </c>
      <c r="X5418" s="6">
        <v>3398896.8393653561</v>
      </c>
      <c r="Y5418" s="6">
        <f t="shared" si="168"/>
        <v>4188120.6854659915</v>
      </c>
      <c r="Z5418" s="6">
        <v>269.99378766000001</v>
      </c>
      <c r="AA5418" s="6">
        <f t="shared" si="169"/>
        <v>15511.915002800148</v>
      </c>
    </row>
    <row r="5419" spans="1:27" x14ac:dyDescent="0.25">
      <c r="A5419" s="3" t="s">
        <v>4599</v>
      </c>
      <c r="B5419" s="4" t="s">
        <v>5173</v>
      </c>
      <c r="C5419" s="5">
        <v>3555356</v>
      </c>
      <c r="D5419" s="6">
        <v>1201678.4937510099</v>
      </c>
      <c r="E5419" s="6">
        <v>0</v>
      </c>
      <c r="F5419" s="6">
        <v>6246.9810095763669</v>
      </c>
      <c r="G5419" s="6">
        <v>0</v>
      </c>
      <c r="H5419" s="6">
        <v>39230.847265054399</v>
      </c>
      <c r="I5419" s="6">
        <v>814545.60947898065</v>
      </c>
      <c r="J5419" s="6">
        <v>51389.035870800202</v>
      </c>
      <c r="K5419" s="6">
        <v>0</v>
      </c>
      <c r="L5419" s="6">
        <v>7505959.3491316298</v>
      </c>
      <c r="M5419" s="6">
        <v>133669.0472325921</v>
      </c>
      <c r="N5419" s="6">
        <v>281641.05664664821</v>
      </c>
      <c r="O5419" s="6">
        <v>37780.1899042363</v>
      </c>
      <c r="P5419" s="6">
        <v>605453.96851160517</v>
      </c>
      <c r="Q5419" s="6">
        <v>0</v>
      </c>
      <c r="R5419" s="6">
        <v>0</v>
      </c>
      <c r="S5419" s="6">
        <v>176066.86000000002</v>
      </c>
      <c r="T5419" s="6">
        <v>16269.76</v>
      </c>
      <c r="U5419" s="6">
        <v>28720</v>
      </c>
      <c r="V5419" s="6">
        <v>617706.4</v>
      </c>
      <c r="W5419" s="6">
        <v>79290.5</v>
      </c>
      <c r="X5419" s="6">
        <v>11595648.098802136</v>
      </c>
      <c r="Y5419" s="6">
        <f t="shared" si="168"/>
        <v>14288157.587343993</v>
      </c>
      <c r="Z5419" s="6">
        <v>1329.1089079999999</v>
      </c>
      <c r="AA5419" s="6">
        <f t="shared" si="169"/>
        <v>10750.178184302707</v>
      </c>
    </row>
    <row r="5420" spans="1:27" x14ac:dyDescent="0.25">
      <c r="A5420" s="3" t="s">
        <v>4599</v>
      </c>
      <c r="B5420" s="4" t="s">
        <v>5174</v>
      </c>
      <c r="C5420" s="5">
        <v>3555406</v>
      </c>
      <c r="D5420" s="6">
        <v>6008392.4606395103</v>
      </c>
      <c r="E5420" s="6">
        <v>0</v>
      </c>
      <c r="F5420" s="6">
        <v>21108.4239571498</v>
      </c>
      <c r="G5420" s="6">
        <v>0</v>
      </c>
      <c r="H5420" s="6">
        <v>2093.5318941730229</v>
      </c>
      <c r="I5420" s="6">
        <v>2751925.3043337101</v>
      </c>
      <c r="J5420" s="6">
        <v>1341210.4366174301</v>
      </c>
      <c r="K5420" s="6">
        <v>0</v>
      </c>
      <c r="L5420" s="6">
        <v>97272887.177406266</v>
      </c>
      <c r="M5420" s="6">
        <v>27591397.646485958</v>
      </c>
      <c r="N5420" s="6">
        <v>7516848.00357085</v>
      </c>
      <c r="O5420" s="6">
        <v>7426158.4239571504</v>
      </c>
      <c r="P5420" s="6">
        <v>9757748.1821132898</v>
      </c>
      <c r="Q5420" s="6">
        <v>0</v>
      </c>
      <c r="R5420" s="6">
        <v>1775966.4340204501</v>
      </c>
      <c r="S5420" s="6">
        <v>2103396</v>
      </c>
      <c r="T5420" s="6">
        <v>109549.82</v>
      </c>
      <c r="U5420" s="6">
        <v>330630</v>
      </c>
      <c r="V5420" s="6">
        <v>7783131.9199999999</v>
      </c>
      <c r="W5420" s="6">
        <v>566631.42000000004</v>
      </c>
      <c r="X5420" s="6">
        <v>172359075.18499592</v>
      </c>
      <c r="Y5420" s="6">
        <f t="shared" si="168"/>
        <v>212380852.44295198</v>
      </c>
      <c r="Z5420" s="6">
        <v>17560.620457100002</v>
      </c>
      <c r="AA5420" s="6">
        <f t="shared" si="169"/>
        <v>12094.154244822452</v>
      </c>
    </row>
    <row r="5421" spans="1:27" x14ac:dyDescent="0.25">
      <c r="A5421" s="3" t="s">
        <v>4599</v>
      </c>
      <c r="B5421" s="4" t="s">
        <v>5175</v>
      </c>
      <c r="C5421" s="5">
        <v>3555505</v>
      </c>
      <c r="D5421" s="6">
        <v>1201678.4937510099</v>
      </c>
      <c r="E5421" s="6">
        <v>0</v>
      </c>
      <c r="F5421" s="6">
        <v>3788.7193637396522</v>
      </c>
      <c r="G5421" s="6">
        <v>0</v>
      </c>
      <c r="H5421" s="6">
        <v>36691.2919980523</v>
      </c>
      <c r="I5421" s="6">
        <v>493592.69599091052</v>
      </c>
      <c r="J5421" s="6">
        <v>56078.834604772004</v>
      </c>
      <c r="K5421" s="6">
        <v>0</v>
      </c>
      <c r="L5421" s="6">
        <v>4827373.3890602197</v>
      </c>
      <c r="M5421" s="6">
        <v>57101.850348969303</v>
      </c>
      <c r="N5421" s="6">
        <v>219196.53465346529</v>
      </c>
      <c r="O5421" s="6">
        <v>97024.030189904195</v>
      </c>
      <c r="P5421" s="6">
        <v>179325.25564031809</v>
      </c>
      <c r="Q5421" s="6">
        <v>0</v>
      </c>
      <c r="R5421" s="6">
        <v>0</v>
      </c>
      <c r="S5421" s="6">
        <v>230186</v>
      </c>
      <c r="T5421" s="6">
        <v>54675.200000000004</v>
      </c>
      <c r="U5421" s="6">
        <v>15400</v>
      </c>
      <c r="V5421" s="6">
        <v>402807.93</v>
      </c>
      <c r="W5421" s="6">
        <v>34966.47</v>
      </c>
      <c r="X5421" s="6">
        <v>7909886.6956013599</v>
      </c>
      <c r="Y5421" s="6">
        <f t="shared" si="168"/>
        <v>9746562.3863199949</v>
      </c>
      <c r="Z5421" s="6">
        <v>832.94989620000001</v>
      </c>
      <c r="AA5421" s="6">
        <f t="shared" si="169"/>
        <v>11701.258900186889</v>
      </c>
    </row>
    <row r="5422" spans="1:27" x14ac:dyDescent="0.25">
      <c r="A5422" s="3" t="s">
        <v>4599</v>
      </c>
      <c r="B5422" s="4" t="s">
        <v>5176</v>
      </c>
      <c r="C5422" s="5">
        <v>3555604</v>
      </c>
      <c r="D5422" s="6">
        <v>1602237.98896283</v>
      </c>
      <c r="E5422" s="6">
        <v>0</v>
      </c>
      <c r="F5422" s="6">
        <v>4547.2325921116699</v>
      </c>
      <c r="G5422" s="6">
        <v>0</v>
      </c>
      <c r="H5422" s="6">
        <v>22590.228858951501</v>
      </c>
      <c r="I5422" s="6">
        <v>593979.28907644865</v>
      </c>
      <c r="J5422" s="6">
        <v>127988.3298165882</v>
      </c>
      <c r="K5422" s="6">
        <v>0</v>
      </c>
      <c r="L5422" s="6">
        <v>11313627.763350099</v>
      </c>
      <c r="M5422" s="6">
        <v>480811.96234377532</v>
      </c>
      <c r="N5422" s="6">
        <v>503180.2223664989</v>
      </c>
      <c r="O5422" s="6">
        <v>273691.34069144609</v>
      </c>
      <c r="P5422" s="6">
        <v>991266.86414543097</v>
      </c>
      <c r="Q5422" s="6">
        <v>0</v>
      </c>
      <c r="R5422" s="6">
        <v>0</v>
      </c>
      <c r="S5422" s="6">
        <v>258006</v>
      </c>
      <c r="T5422" s="6">
        <v>17017.48</v>
      </c>
      <c r="U5422" s="6">
        <v>43130</v>
      </c>
      <c r="V5422" s="6">
        <v>900371.6</v>
      </c>
      <c r="W5422" s="6">
        <v>95189.03</v>
      </c>
      <c r="X5422" s="6">
        <v>17227635.332204182</v>
      </c>
      <c r="Y5422" s="6">
        <f t="shared" si="168"/>
        <v>21227892.256341994</v>
      </c>
      <c r="Z5422" s="6">
        <v>1860.12623368</v>
      </c>
      <c r="AA5422" s="6">
        <f t="shared" si="169"/>
        <v>11412.070789596668</v>
      </c>
    </row>
    <row r="5423" spans="1:27" x14ac:dyDescent="0.25">
      <c r="A5423" s="3" t="s">
        <v>4599</v>
      </c>
      <c r="B5423" s="4" t="s">
        <v>5177</v>
      </c>
      <c r="C5423" s="5">
        <v>3555703</v>
      </c>
      <c r="D5423" s="6">
        <v>1201678.4937510099</v>
      </c>
      <c r="E5423" s="6">
        <v>0</v>
      </c>
      <c r="F5423" s="6">
        <v>1580.3522155494231</v>
      </c>
      <c r="G5423" s="6">
        <v>0</v>
      </c>
      <c r="H5423" s="6">
        <v>6776.8706378834604</v>
      </c>
      <c r="I5423" s="6">
        <v>206697.7032949196</v>
      </c>
      <c r="J5423" s="6">
        <v>15203.684466807301</v>
      </c>
      <c r="K5423" s="6">
        <v>0</v>
      </c>
      <c r="L5423" s="6">
        <v>1039753.18130174</v>
      </c>
      <c r="M5423" s="6">
        <v>24588.289238759902</v>
      </c>
      <c r="N5423" s="6">
        <v>97603.765622463907</v>
      </c>
      <c r="O5423" s="6">
        <v>106524.69566628791</v>
      </c>
      <c r="P5423" s="6">
        <v>126694.6193799707</v>
      </c>
      <c r="Q5423" s="6">
        <v>0</v>
      </c>
      <c r="R5423" s="6">
        <v>0</v>
      </c>
      <c r="S5423" s="6">
        <v>89350</v>
      </c>
      <c r="T5423" s="6">
        <v>11327.18</v>
      </c>
      <c r="U5423" s="6">
        <v>0</v>
      </c>
      <c r="V5423" s="6">
        <v>76097.33</v>
      </c>
      <c r="W5423" s="6">
        <v>1280.82</v>
      </c>
      <c r="X5423" s="6">
        <v>3005156.9855753924</v>
      </c>
      <c r="Y5423" s="6">
        <f t="shared" si="168"/>
        <v>3702954.4376259982</v>
      </c>
      <c r="Z5423" s="6">
        <v>170.22982888000001</v>
      </c>
      <c r="AA5423" s="6">
        <f t="shared" si="169"/>
        <v>21752.676731152205</v>
      </c>
    </row>
    <row r="5424" spans="1:27" x14ac:dyDescent="0.25">
      <c r="A5424" s="3" t="s">
        <v>4599</v>
      </c>
      <c r="B5424" s="4" t="s">
        <v>5178</v>
      </c>
      <c r="C5424" s="5">
        <v>3555802</v>
      </c>
      <c r="D5424" s="6">
        <v>1201678.4937510099</v>
      </c>
      <c r="E5424" s="6">
        <v>0</v>
      </c>
      <c r="F5424" s="6">
        <v>3860.4366174322354</v>
      </c>
      <c r="G5424" s="6">
        <v>0</v>
      </c>
      <c r="H5424" s="6">
        <v>5569.6559000162315</v>
      </c>
      <c r="I5424" s="6">
        <v>503431.17188768054</v>
      </c>
      <c r="J5424" s="6">
        <v>125851.40399285831</v>
      </c>
      <c r="K5424" s="6">
        <v>0</v>
      </c>
      <c r="L5424" s="6">
        <v>3297653.3030352201</v>
      </c>
      <c r="M5424" s="6">
        <v>274841.32446031482</v>
      </c>
      <c r="N5424" s="6">
        <v>188887.1287128712</v>
      </c>
      <c r="O5424" s="6">
        <v>155230.76610939781</v>
      </c>
      <c r="P5424" s="6">
        <v>371358.63496185682</v>
      </c>
      <c r="Q5424" s="6">
        <v>0</v>
      </c>
      <c r="R5424" s="6">
        <v>0</v>
      </c>
      <c r="S5424" s="6">
        <v>321324.40000000002</v>
      </c>
      <c r="T5424" s="6">
        <v>17838.98</v>
      </c>
      <c r="U5424" s="6">
        <v>0</v>
      </c>
      <c r="V5424" s="6">
        <v>244065.77000000002</v>
      </c>
      <c r="W5424" s="6">
        <v>0</v>
      </c>
      <c r="X5424" s="6">
        <v>6711591.4694286585</v>
      </c>
      <c r="Y5424" s="6">
        <f t="shared" si="168"/>
        <v>8270023.0086299926</v>
      </c>
      <c r="Z5424" s="6">
        <v>724.72107468000002</v>
      </c>
      <c r="AA5424" s="6">
        <f t="shared" si="169"/>
        <v>11411.318502475748</v>
      </c>
    </row>
    <row r="5425" spans="1:27" x14ac:dyDescent="0.25">
      <c r="A5425" s="3" t="s">
        <v>4599</v>
      </c>
      <c r="B5425" s="4" t="s">
        <v>5179</v>
      </c>
      <c r="C5425" s="5">
        <v>3555901</v>
      </c>
      <c r="D5425" s="6">
        <v>1201678.4937510099</v>
      </c>
      <c r="E5425" s="6">
        <v>0</v>
      </c>
      <c r="F5425" s="6">
        <v>2290.4804414867713</v>
      </c>
      <c r="G5425" s="6">
        <v>0</v>
      </c>
      <c r="H5425" s="6">
        <v>6491.9168966076932</v>
      </c>
      <c r="I5425" s="6">
        <v>298498.24703781848</v>
      </c>
      <c r="J5425" s="6">
        <v>12230.4739490342</v>
      </c>
      <c r="K5425" s="6">
        <v>0</v>
      </c>
      <c r="L5425" s="6">
        <v>1456773.9571498099</v>
      </c>
      <c r="M5425" s="6">
        <v>17434.5885408213</v>
      </c>
      <c r="N5425" s="6">
        <v>115812.81447816911</v>
      </c>
      <c r="O5425" s="6">
        <v>429511.1507872098</v>
      </c>
      <c r="P5425" s="6">
        <v>70451.168641454307</v>
      </c>
      <c r="Q5425" s="6">
        <v>0</v>
      </c>
      <c r="R5425" s="6">
        <v>0</v>
      </c>
      <c r="S5425" s="6">
        <v>85070.48</v>
      </c>
      <c r="T5425" s="6">
        <v>1240.7</v>
      </c>
      <c r="U5425" s="6">
        <v>7180</v>
      </c>
      <c r="V5425" s="6">
        <v>107681.21</v>
      </c>
      <c r="W5425" s="6">
        <v>10749.47</v>
      </c>
      <c r="X5425" s="6">
        <v>3823095.1516734213</v>
      </c>
      <c r="Y5425" s="6">
        <f t="shared" si="168"/>
        <v>4710817.8458919898</v>
      </c>
      <c r="Z5425" s="6">
        <v>301.5411282</v>
      </c>
      <c r="AA5425" s="6">
        <f t="shared" si="169"/>
        <v>15622.47204556287</v>
      </c>
    </row>
    <row r="5426" spans="1:27" x14ac:dyDescent="0.25">
      <c r="A5426" s="3" t="s">
        <v>4599</v>
      </c>
      <c r="B5426" s="4" t="s">
        <v>5180</v>
      </c>
      <c r="C5426" s="5">
        <v>3556008</v>
      </c>
      <c r="D5426" s="6">
        <v>2002797.49229021</v>
      </c>
      <c r="E5426" s="6">
        <v>0</v>
      </c>
      <c r="F5426" s="6">
        <v>7088.9303684466804</v>
      </c>
      <c r="G5426" s="6">
        <v>0</v>
      </c>
      <c r="H5426" s="6">
        <v>35863.236487583199</v>
      </c>
      <c r="I5426" s="6">
        <v>924439.69323161826</v>
      </c>
      <c r="J5426" s="6">
        <v>286626.95990910562</v>
      </c>
      <c r="K5426" s="6">
        <v>0</v>
      </c>
      <c r="L5426" s="6">
        <v>13806799.78899529</v>
      </c>
      <c r="M5426" s="6">
        <v>959980.55510469072</v>
      </c>
      <c r="N5426" s="6">
        <v>691343.64551209216</v>
      </c>
      <c r="O5426" s="6">
        <v>314794.33533517283</v>
      </c>
      <c r="P5426" s="6">
        <v>707279.19168966077</v>
      </c>
      <c r="Q5426" s="6">
        <v>0</v>
      </c>
      <c r="R5426" s="6">
        <v>0</v>
      </c>
      <c r="S5426" s="6">
        <v>320122</v>
      </c>
      <c r="T5426" s="6">
        <v>18464.18</v>
      </c>
      <c r="U5426" s="6">
        <v>51330</v>
      </c>
      <c r="V5426" s="6">
        <v>1124455.75</v>
      </c>
      <c r="W5426" s="6">
        <v>88539.76</v>
      </c>
      <c r="X5426" s="6">
        <v>21339925.518923875</v>
      </c>
      <c r="Y5426" s="6">
        <f t="shared" si="168"/>
        <v>26295056.224417999</v>
      </c>
      <c r="Z5426" s="6">
        <v>2492.683266</v>
      </c>
      <c r="AA5426" s="6">
        <f t="shared" si="169"/>
        <v>10548.895875814011</v>
      </c>
    </row>
    <row r="5427" spans="1:27" x14ac:dyDescent="0.25">
      <c r="A5427" s="3" t="s">
        <v>4599</v>
      </c>
      <c r="B5427" s="4" t="s">
        <v>5181</v>
      </c>
      <c r="C5427" s="5">
        <v>3556107</v>
      </c>
      <c r="D5427" s="6">
        <v>2002797.49229021</v>
      </c>
      <c r="E5427" s="6">
        <v>0</v>
      </c>
      <c r="F5427" s="6">
        <v>5186.5768544067523</v>
      </c>
      <c r="G5427" s="6">
        <v>0</v>
      </c>
      <c r="H5427" s="6">
        <v>11201.3552994644</v>
      </c>
      <c r="I5427" s="6">
        <v>675711.92176594702</v>
      </c>
      <c r="J5427" s="6">
        <v>193266.49082941082</v>
      </c>
      <c r="K5427" s="6">
        <v>0</v>
      </c>
      <c r="L5427" s="6">
        <v>10118688.630092509</v>
      </c>
      <c r="M5427" s="6">
        <v>749291.97370556719</v>
      </c>
      <c r="N5427" s="6">
        <v>586281.73186171066</v>
      </c>
      <c r="O5427" s="6">
        <v>353738.89790618402</v>
      </c>
      <c r="P5427" s="6">
        <v>695847.28940107126</v>
      </c>
      <c r="Q5427" s="6">
        <v>0</v>
      </c>
      <c r="R5427" s="6">
        <v>0</v>
      </c>
      <c r="S5427" s="6">
        <v>431785.74</v>
      </c>
      <c r="T5427" s="6">
        <v>24524.62</v>
      </c>
      <c r="U5427" s="6">
        <v>32540</v>
      </c>
      <c r="V5427" s="6">
        <v>861998.12</v>
      </c>
      <c r="W5427" s="6">
        <v>67486.42</v>
      </c>
      <c r="X5427" s="6">
        <v>16810347.26000648</v>
      </c>
      <c r="Y5427" s="6">
        <f t="shared" si="168"/>
        <v>20713709.893779986</v>
      </c>
      <c r="Z5427" s="6">
        <v>1981.2893927</v>
      </c>
      <c r="AA5427" s="6">
        <f t="shared" si="169"/>
        <v>10454.661479589511</v>
      </c>
    </row>
    <row r="5428" spans="1:27" x14ac:dyDescent="0.25">
      <c r="A5428" s="3" t="s">
        <v>4599</v>
      </c>
      <c r="B5428" s="4" t="s">
        <v>5182</v>
      </c>
      <c r="C5428" s="5">
        <v>3556206</v>
      </c>
      <c r="D5428" s="6">
        <v>7151105.8675539698</v>
      </c>
      <c r="E5428" s="6">
        <v>0</v>
      </c>
      <c r="F5428" s="6">
        <v>73372.431423470203</v>
      </c>
      <c r="G5428" s="6">
        <v>0</v>
      </c>
      <c r="H5428" s="6">
        <v>7057.0930043824055</v>
      </c>
      <c r="I5428" s="6">
        <v>9564735.3676351197</v>
      </c>
      <c r="J5428" s="6">
        <v>3645602.84044798</v>
      </c>
      <c r="K5428" s="6">
        <v>0</v>
      </c>
      <c r="L5428" s="6">
        <v>74706691.559811711</v>
      </c>
      <c r="M5428" s="6">
        <v>29498911.093978249</v>
      </c>
      <c r="N5428" s="6">
        <v>13219467.89482226</v>
      </c>
      <c r="O5428" s="6">
        <v>6074930.2142509297</v>
      </c>
      <c r="P5428" s="6">
        <v>33561805.177730881</v>
      </c>
      <c r="Q5428" s="6">
        <v>0</v>
      </c>
      <c r="R5428" s="6">
        <v>0</v>
      </c>
      <c r="S5428" s="6">
        <v>1317330</v>
      </c>
      <c r="T5428" s="6">
        <v>163333.64000000001</v>
      </c>
      <c r="U5428" s="6">
        <v>337200</v>
      </c>
      <c r="V5428" s="6">
        <v>6502830.3899999997</v>
      </c>
      <c r="W5428" s="6">
        <v>608328.66</v>
      </c>
      <c r="X5428" s="6">
        <v>186432702.23065892</v>
      </c>
      <c r="Y5428" s="6">
        <f t="shared" si="168"/>
        <v>229722375.68861791</v>
      </c>
      <c r="Z5428" s="6">
        <v>12598.69743305</v>
      </c>
      <c r="AA5428" s="6">
        <f t="shared" si="169"/>
        <v>18233.819560265823</v>
      </c>
    </row>
    <row r="5429" spans="1:27" x14ac:dyDescent="0.25">
      <c r="A5429" s="3" t="s">
        <v>4599</v>
      </c>
      <c r="B5429" s="4" t="s">
        <v>5183</v>
      </c>
      <c r="C5429" s="5">
        <v>3556305</v>
      </c>
      <c r="D5429" s="6">
        <v>2803916.4827138502</v>
      </c>
      <c r="E5429" s="6">
        <v>0</v>
      </c>
      <c r="F5429" s="6">
        <v>18962.1733484824</v>
      </c>
      <c r="G5429" s="6">
        <v>0</v>
      </c>
      <c r="H5429" s="6">
        <v>246399.79711085861</v>
      </c>
      <c r="I5429" s="6">
        <v>2476818.4710274301</v>
      </c>
      <c r="J5429" s="6">
        <v>274335.04301249789</v>
      </c>
      <c r="K5429" s="6">
        <v>0</v>
      </c>
      <c r="L5429" s="6">
        <v>18127363.95877292</v>
      </c>
      <c r="M5429" s="6">
        <v>771045.83671481907</v>
      </c>
      <c r="N5429" s="6">
        <v>1047128.90764486</v>
      </c>
      <c r="O5429" s="6">
        <v>335256.8819996753</v>
      </c>
      <c r="P5429" s="6">
        <v>3000317.1563057899</v>
      </c>
      <c r="Q5429" s="6">
        <v>0</v>
      </c>
      <c r="R5429" s="6">
        <v>0</v>
      </c>
      <c r="S5429" s="6">
        <v>611316</v>
      </c>
      <c r="T5429" s="6">
        <v>22553.100000000002</v>
      </c>
      <c r="U5429" s="6">
        <v>36240</v>
      </c>
      <c r="V5429" s="6">
        <v>1479458.51</v>
      </c>
      <c r="W5429" s="6">
        <v>0</v>
      </c>
      <c r="X5429" s="6">
        <v>31251112.318651188</v>
      </c>
      <c r="Y5429" s="6">
        <f t="shared" si="168"/>
        <v>38507620.599041991</v>
      </c>
      <c r="Z5429" s="6">
        <v>3503.8425040000002</v>
      </c>
      <c r="AA5429" s="6">
        <f t="shared" si="169"/>
        <v>10990.11172878962</v>
      </c>
    </row>
    <row r="5430" spans="1:27" x14ac:dyDescent="0.25">
      <c r="A5430" s="3" t="s">
        <v>4599</v>
      </c>
      <c r="B5430" s="4" t="s">
        <v>5184</v>
      </c>
      <c r="C5430" s="5">
        <v>3556354</v>
      </c>
      <c r="D5430" s="6">
        <v>1602237.98896283</v>
      </c>
      <c r="E5430" s="6">
        <v>0</v>
      </c>
      <c r="F5430" s="6">
        <v>3132.1457555591624</v>
      </c>
      <c r="G5430" s="6">
        <v>0</v>
      </c>
      <c r="H5430" s="6">
        <v>975.62895633825701</v>
      </c>
      <c r="I5430" s="6">
        <v>407871.73348482378</v>
      </c>
      <c r="J5430" s="6">
        <v>131089.15760428499</v>
      </c>
      <c r="K5430" s="6">
        <v>0</v>
      </c>
      <c r="L5430" s="6">
        <v>11524472.139263101</v>
      </c>
      <c r="M5430" s="6">
        <v>417015.05437428982</v>
      </c>
      <c r="N5430" s="6">
        <v>488108.18049018009</v>
      </c>
      <c r="O5430" s="6">
        <v>181595.77179029371</v>
      </c>
      <c r="P5430" s="6">
        <v>556202.06135367625</v>
      </c>
      <c r="Q5430" s="6">
        <v>0</v>
      </c>
      <c r="R5430" s="6">
        <v>0</v>
      </c>
      <c r="S5430" s="6">
        <v>184859.48</v>
      </c>
      <c r="T5430" s="6">
        <v>138927.92000000001</v>
      </c>
      <c r="U5430" s="6">
        <v>21600</v>
      </c>
      <c r="V5430" s="6">
        <v>933335.02</v>
      </c>
      <c r="W5430" s="6">
        <v>97611.8</v>
      </c>
      <c r="X5430" s="6">
        <v>16689034.082035379</v>
      </c>
      <c r="Y5430" s="6">
        <f t="shared" si="168"/>
        <v>20564227.795883995</v>
      </c>
      <c r="Z5430" s="6">
        <v>2032.41027405</v>
      </c>
      <c r="AA5430" s="6">
        <f t="shared" si="169"/>
        <v>10118.147924388069</v>
      </c>
    </row>
    <row r="5431" spans="1:27" x14ac:dyDescent="0.25">
      <c r="A5431" s="3" t="s">
        <v>4599</v>
      </c>
      <c r="B5431" s="4" t="s">
        <v>5185</v>
      </c>
      <c r="C5431" s="5">
        <v>3556404</v>
      </c>
      <c r="D5431" s="6">
        <v>3605035.4731374802</v>
      </c>
      <c r="E5431" s="6">
        <v>0</v>
      </c>
      <c r="F5431" s="6">
        <v>12414.0074663204</v>
      </c>
      <c r="G5431" s="6">
        <v>0</v>
      </c>
      <c r="H5431" s="6">
        <v>10855.6890115241</v>
      </c>
      <c r="I5431" s="6">
        <v>1620071.4413244601</v>
      </c>
      <c r="J5431" s="6">
        <v>561267.21311475406</v>
      </c>
      <c r="K5431" s="6">
        <v>0</v>
      </c>
      <c r="L5431" s="6">
        <v>27789120.597305629</v>
      </c>
      <c r="M5431" s="6">
        <v>5740563.6666125599</v>
      </c>
      <c r="N5431" s="6">
        <v>1572355.0965752299</v>
      </c>
      <c r="O5431" s="6">
        <v>1110451.5094952099</v>
      </c>
      <c r="P5431" s="6">
        <v>1981705.11280636</v>
      </c>
      <c r="Q5431" s="6">
        <v>0</v>
      </c>
      <c r="R5431" s="6">
        <v>0</v>
      </c>
      <c r="S5431" s="6">
        <v>615860</v>
      </c>
      <c r="T5431" s="6">
        <v>47333.9</v>
      </c>
      <c r="U5431" s="6">
        <v>96180</v>
      </c>
      <c r="V5431" s="6">
        <v>2227304.41</v>
      </c>
      <c r="W5431" s="6">
        <v>177363.35</v>
      </c>
      <c r="X5431" s="6">
        <v>47167881.466849513</v>
      </c>
      <c r="Y5431" s="6">
        <f t="shared" si="168"/>
        <v>58120263.543451965</v>
      </c>
      <c r="Z5431" s="6">
        <v>5190.9297204000004</v>
      </c>
      <c r="AA5431" s="6">
        <f t="shared" si="169"/>
        <v>11196.503646551655</v>
      </c>
    </row>
    <row r="5432" spans="1:27" x14ac:dyDescent="0.25">
      <c r="A5432" s="3" t="s">
        <v>4599</v>
      </c>
      <c r="B5432" s="4" t="s">
        <v>5186</v>
      </c>
      <c r="C5432" s="5">
        <v>3556453</v>
      </c>
      <c r="D5432" s="6">
        <v>4354584.0285667898</v>
      </c>
      <c r="E5432" s="6">
        <v>0</v>
      </c>
      <c r="F5432" s="6">
        <v>25054.528485635401</v>
      </c>
      <c r="G5432" s="6">
        <v>0</v>
      </c>
      <c r="H5432" s="6">
        <v>426.31066385327102</v>
      </c>
      <c r="I5432" s="6">
        <v>3266680.7985716602</v>
      </c>
      <c r="J5432" s="6">
        <v>962200.22723583831</v>
      </c>
      <c r="K5432" s="6">
        <v>0</v>
      </c>
      <c r="L5432" s="6">
        <v>37679976.059081309</v>
      </c>
      <c r="M5432" s="6">
        <v>8321194.1080993302</v>
      </c>
      <c r="N5432" s="6">
        <v>4612050.5924362903</v>
      </c>
      <c r="O5432" s="6">
        <v>2594079.7354325601</v>
      </c>
      <c r="P5432" s="6">
        <v>7959898.2389222505</v>
      </c>
      <c r="Q5432" s="6">
        <v>0</v>
      </c>
      <c r="R5432" s="6">
        <v>31829.0537250446</v>
      </c>
      <c r="S5432" s="6">
        <v>743676</v>
      </c>
      <c r="T5432" s="6">
        <v>6604.26</v>
      </c>
      <c r="U5432" s="6">
        <v>144880</v>
      </c>
      <c r="V5432" s="6">
        <v>3161486.67</v>
      </c>
      <c r="W5432" s="6">
        <v>266055.32</v>
      </c>
      <c r="X5432" s="6">
        <v>74130675.931220561</v>
      </c>
      <c r="Y5432" s="6">
        <f t="shared" si="168"/>
        <v>91343818.88244997</v>
      </c>
      <c r="Z5432" s="6">
        <v>6583.7718774000004</v>
      </c>
      <c r="AA5432" s="6">
        <f t="shared" si="169"/>
        <v>13874.086250771281</v>
      </c>
    </row>
    <row r="5433" spans="1:27" x14ac:dyDescent="0.25">
      <c r="A5433" s="3" t="s">
        <v>4599</v>
      </c>
      <c r="B5433" s="4" t="s">
        <v>5187</v>
      </c>
      <c r="C5433" s="5">
        <v>3556503</v>
      </c>
      <c r="D5433" s="6">
        <v>6809511.4591787001</v>
      </c>
      <c r="E5433" s="6">
        <v>0</v>
      </c>
      <c r="F5433" s="6">
        <v>40876.692095439103</v>
      </c>
      <c r="G5433" s="6">
        <v>0</v>
      </c>
      <c r="H5433" s="6">
        <v>10.79370232105177</v>
      </c>
      <c r="I5433" s="6">
        <v>5327063.1796786198</v>
      </c>
      <c r="J5433" s="6">
        <v>1358126.0185034899</v>
      </c>
      <c r="K5433" s="6">
        <v>0</v>
      </c>
      <c r="L5433" s="6">
        <v>77867304.528485626</v>
      </c>
      <c r="M5433" s="6">
        <v>8947923.1374776792</v>
      </c>
      <c r="N5433" s="6">
        <v>4889369.5666287905</v>
      </c>
      <c r="O5433" s="6">
        <v>1533633.47670833</v>
      </c>
      <c r="P5433" s="6">
        <v>6049620.2158740498</v>
      </c>
      <c r="Q5433" s="6">
        <v>0</v>
      </c>
      <c r="R5433" s="6">
        <v>0</v>
      </c>
      <c r="S5433" s="6">
        <v>1533330</v>
      </c>
      <c r="T5433" s="6">
        <v>0</v>
      </c>
      <c r="U5433" s="6">
        <v>269980</v>
      </c>
      <c r="V5433" s="6">
        <v>6554847.5499999998</v>
      </c>
      <c r="W5433" s="6">
        <v>425469.61</v>
      </c>
      <c r="X5433" s="6">
        <v>121607066.22833303</v>
      </c>
      <c r="Y5433" s="6">
        <f t="shared" si="168"/>
        <v>149844227.00655195</v>
      </c>
      <c r="Z5433" s="6">
        <v>13991.6588378</v>
      </c>
      <c r="AA5433" s="6">
        <f t="shared" si="169"/>
        <v>10709.539786785777</v>
      </c>
    </row>
    <row r="5434" spans="1:27" x14ac:dyDescent="0.25">
      <c r="A5434" s="3" t="s">
        <v>4599</v>
      </c>
      <c r="B5434" s="4" t="s">
        <v>638</v>
      </c>
      <c r="C5434" s="5">
        <v>3556602</v>
      </c>
      <c r="D5434" s="6">
        <v>1558062.18957961</v>
      </c>
      <c r="E5434" s="6">
        <v>0</v>
      </c>
      <c r="F5434" s="6">
        <v>3800.6248985554294</v>
      </c>
      <c r="G5434" s="6">
        <v>0</v>
      </c>
      <c r="H5434" s="6">
        <v>14896.299302061399</v>
      </c>
      <c r="I5434" s="6">
        <v>495985.7815289725</v>
      </c>
      <c r="J5434" s="6">
        <v>113599.44814153541</v>
      </c>
      <c r="K5434" s="6">
        <v>0</v>
      </c>
      <c r="L5434" s="6">
        <v>6517709.4302872904</v>
      </c>
      <c r="M5434" s="6">
        <v>654548.88816750527</v>
      </c>
      <c r="N5434" s="6">
        <v>300483.8256776497</v>
      </c>
      <c r="O5434" s="6">
        <v>165133.1764323973</v>
      </c>
      <c r="P5434" s="6">
        <v>766204.65833468596</v>
      </c>
      <c r="Q5434" s="6">
        <v>0</v>
      </c>
      <c r="R5434" s="6">
        <v>0</v>
      </c>
      <c r="S5434" s="6">
        <v>333088.78999999998</v>
      </c>
      <c r="T5434" s="6">
        <v>0</v>
      </c>
      <c r="U5434" s="6">
        <v>27250</v>
      </c>
      <c r="V5434" s="6">
        <v>539801.75</v>
      </c>
      <c r="W5434" s="6">
        <v>45705.270000000004</v>
      </c>
      <c r="X5434" s="6">
        <v>11536270.132350262</v>
      </c>
      <c r="Y5434" s="6">
        <f t="shared" si="168"/>
        <v>14214992.057081992</v>
      </c>
      <c r="Z5434" s="6">
        <v>1245.50605608</v>
      </c>
      <c r="AA5434" s="6">
        <f t="shared" si="169"/>
        <v>11413.025241981601</v>
      </c>
    </row>
    <row r="5435" spans="1:27" x14ac:dyDescent="0.25">
      <c r="A5435" s="3" t="s">
        <v>4599</v>
      </c>
      <c r="B5435" s="4" t="s">
        <v>5188</v>
      </c>
      <c r="C5435" s="5">
        <v>3556701</v>
      </c>
      <c r="D5435" s="6">
        <v>5553093.3939295597</v>
      </c>
      <c r="E5435" s="6">
        <v>0</v>
      </c>
      <c r="F5435" s="6">
        <v>115309.8685278363</v>
      </c>
      <c r="G5435" s="6">
        <v>0</v>
      </c>
      <c r="H5435" s="6">
        <v>3864.3970134718384</v>
      </c>
      <c r="I5435" s="6">
        <v>15044458.96770004</v>
      </c>
      <c r="J5435" s="6">
        <v>2267024.4603148801</v>
      </c>
      <c r="K5435" s="6">
        <v>0</v>
      </c>
      <c r="L5435" s="6">
        <v>88021007.393280312</v>
      </c>
      <c r="M5435" s="6">
        <v>17616348.823242981</v>
      </c>
      <c r="N5435" s="6">
        <v>10003176.23762376</v>
      </c>
      <c r="O5435" s="6">
        <v>4651250.0081155701</v>
      </c>
      <c r="P5435" s="6">
        <v>21654723.86787859</v>
      </c>
      <c r="Q5435" s="6">
        <v>0</v>
      </c>
      <c r="R5435" s="6">
        <v>0</v>
      </c>
      <c r="S5435" s="6">
        <v>2820560</v>
      </c>
      <c r="T5435" s="6">
        <v>6865.34</v>
      </c>
      <c r="U5435" s="6">
        <v>274720</v>
      </c>
      <c r="V5435" s="6">
        <v>6133450.0899999999</v>
      </c>
      <c r="W5435" s="6">
        <v>539467.43000000005</v>
      </c>
      <c r="X5435" s="6">
        <v>174705320.27762699</v>
      </c>
      <c r="Y5435" s="6">
        <f t="shared" si="168"/>
        <v>215271895.64609197</v>
      </c>
      <c r="Z5435" s="6">
        <v>15193.673222699999</v>
      </c>
      <c r="AA5435" s="6">
        <f t="shared" si="169"/>
        <v>14168.522153317508</v>
      </c>
    </row>
    <row r="5436" spans="1:27" x14ac:dyDescent="0.25">
      <c r="A5436" s="3" t="s">
        <v>4599</v>
      </c>
      <c r="B5436" s="4" t="s">
        <v>5189</v>
      </c>
      <c r="C5436" s="5">
        <v>3556800</v>
      </c>
      <c r="D5436" s="6">
        <v>2403356.9875020301</v>
      </c>
      <c r="E5436" s="6">
        <v>0</v>
      </c>
      <c r="F5436" s="6">
        <v>6061.4186008764809</v>
      </c>
      <c r="G5436" s="6">
        <v>0</v>
      </c>
      <c r="H5436" s="6">
        <v>45896.745658172404</v>
      </c>
      <c r="I5436" s="6">
        <v>790260.76124005846</v>
      </c>
      <c r="J5436" s="6">
        <v>220418.9660769355</v>
      </c>
      <c r="K5436" s="6">
        <v>0</v>
      </c>
      <c r="L5436" s="6">
        <v>17720122.131147541</v>
      </c>
      <c r="M5436" s="6">
        <v>1013933.80133095</v>
      </c>
      <c r="N5436" s="6">
        <v>728792.81772439531</v>
      </c>
      <c r="O5436" s="6">
        <v>262050.25969810091</v>
      </c>
      <c r="P5436" s="6">
        <v>1270955.65654926</v>
      </c>
      <c r="Q5436" s="6">
        <v>0</v>
      </c>
      <c r="R5436" s="6">
        <v>0</v>
      </c>
      <c r="S5436" s="6">
        <v>482376</v>
      </c>
      <c r="T5436" s="6">
        <v>11963.42</v>
      </c>
      <c r="U5436" s="6">
        <v>69970</v>
      </c>
      <c r="V5436" s="6">
        <v>1361106.75</v>
      </c>
      <c r="W5436" s="6">
        <v>116456.19</v>
      </c>
      <c r="X5436" s="6">
        <v>26503721.905528322</v>
      </c>
      <c r="Y5436" s="6">
        <f t="shared" si="168"/>
        <v>32657886.131991997</v>
      </c>
      <c r="Z5436" s="6">
        <v>3083.6771393399999</v>
      </c>
      <c r="AA5436" s="6">
        <f t="shared" si="169"/>
        <v>10590.565956260185</v>
      </c>
    </row>
    <row r="5437" spans="1:27" x14ac:dyDescent="0.25">
      <c r="A5437" s="3" t="s">
        <v>4599</v>
      </c>
      <c r="B5437" s="4" t="s">
        <v>5190</v>
      </c>
      <c r="C5437" s="5">
        <v>3556909</v>
      </c>
      <c r="D5437" s="6">
        <v>1201678.4937510099</v>
      </c>
      <c r="E5437" s="6">
        <v>0</v>
      </c>
      <c r="F5437" s="6">
        <v>9380.8391494887201</v>
      </c>
      <c r="G5437" s="6">
        <v>0</v>
      </c>
      <c r="H5437" s="6">
        <v>6328.8670670345728</v>
      </c>
      <c r="I5437" s="6">
        <v>1223097.8412595401</v>
      </c>
      <c r="J5437" s="6">
        <v>135158.39961045279</v>
      </c>
      <c r="K5437" s="6">
        <v>0</v>
      </c>
      <c r="L5437" s="6">
        <v>6911980.83914949</v>
      </c>
      <c r="M5437" s="6">
        <v>379713.91819509811</v>
      </c>
      <c r="N5437" s="6">
        <v>469655.3238110696</v>
      </c>
      <c r="O5437" s="6">
        <v>320144.27852621319</v>
      </c>
      <c r="P5437" s="6">
        <v>424394.5869177081</v>
      </c>
      <c r="Q5437" s="6">
        <v>0</v>
      </c>
      <c r="R5437" s="6">
        <v>0</v>
      </c>
      <c r="S5437" s="6">
        <v>233541.6</v>
      </c>
      <c r="T5437" s="6">
        <v>11592.300000000001</v>
      </c>
      <c r="U5437" s="6">
        <v>18100</v>
      </c>
      <c r="V5437" s="6">
        <v>433903.69</v>
      </c>
      <c r="W5437" s="6">
        <v>36777.68</v>
      </c>
      <c r="X5437" s="6">
        <v>11815448.657437105</v>
      </c>
      <c r="Y5437" s="6">
        <f t="shared" si="168"/>
        <v>14558995.835694</v>
      </c>
      <c r="Z5437" s="6">
        <v>1363.8646039400001</v>
      </c>
      <c r="AA5437" s="6">
        <f t="shared" si="169"/>
        <v>10674.810236760488</v>
      </c>
    </row>
    <row r="5438" spans="1:27" x14ac:dyDescent="0.25">
      <c r="A5438" s="3" t="s">
        <v>4599</v>
      </c>
      <c r="B5438" s="4" t="s">
        <v>5191</v>
      </c>
      <c r="C5438" s="5">
        <v>3556958</v>
      </c>
      <c r="D5438" s="6">
        <v>1201678.6398312</v>
      </c>
      <c r="E5438" s="6">
        <v>0</v>
      </c>
      <c r="F5438" s="6">
        <v>1287.8509982145752</v>
      </c>
      <c r="G5438" s="6">
        <v>0</v>
      </c>
      <c r="H5438" s="6">
        <v>946.16133744522006</v>
      </c>
      <c r="I5438" s="6">
        <v>168143.31277390031</v>
      </c>
      <c r="J5438" s="6">
        <v>20615.606232754399</v>
      </c>
      <c r="K5438" s="6">
        <v>0</v>
      </c>
      <c r="L5438" s="6">
        <v>1283962.75766921</v>
      </c>
      <c r="M5438" s="6">
        <v>22570.240220743399</v>
      </c>
      <c r="N5438" s="6">
        <v>176302.64567440349</v>
      </c>
      <c r="O5438" s="6">
        <v>12444.3109884759</v>
      </c>
      <c r="P5438" s="6">
        <v>39721.6117513391</v>
      </c>
      <c r="Q5438" s="6">
        <v>0</v>
      </c>
      <c r="R5438" s="6">
        <v>0</v>
      </c>
      <c r="S5438" s="6">
        <v>0</v>
      </c>
      <c r="T5438" s="6">
        <v>0</v>
      </c>
      <c r="U5438" s="6">
        <v>3610</v>
      </c>
      <c r="V5438" s="6">
        <v>110432.51000000001</v>
      </c>
      <c r="W5438" s="6">
        <v>9165.57</v>
      </c>
      <c r="X5438" s="6">
        <v>3050881.2174776862</v>
      </c>
      <c r="Y5438" s="6">
        <f t="shared" si="168"/>
        <v>3759295.8361760047</v>
      </c>
      <c r="Z5438" s="6">
        <v>271.68430718000002</v>
      </c>
      <c r="AA5438" s="6">
        <f t="shared" si="169"/>
        <v>13837.000286090666</v>
      </c>
    </row>
    <row r="5439" spans="1:27" x14ac:dyDescent="0.25">
      <c r="A5439" s="3" t="s">
        <v>4599</v>
      </c>
      <c r="B5439" s="4" t="s">
        <v>5192</v>
      </c>
      <c r="C5439" s="5">
        <v>3557006</v>
      </c>
      <c r="D5439" s="6">
        <v>6809511.4591787001</v>
      </c>
      <c r="E5439" s="6">
        <v>0</v>
      </c>
      <c r="F5439" s="6">
        <v>35709.6088297354</v>
      </c>
      <c r="G5439" s="6">
        <v>0</v>
      </c>
      <c r="H5439" s="6">
        <v>9160.4609641291991</v>
      </c>
      <c r="I5439" s="6">
        <v>4654545.7717902903</v>
      </c>
      <c r="J5439" s="6">
        <v>1743784.7833143999</v>
      </c>
      <c r="K5439" s="6">
        <v>0</v>
      </c>
      <c r="L5439" s="6">
        <v>91635053.960396037</v>
      </c>
      <c r="M5439" s="6">
        <v>19591658.310339231</v>
      </c>
      <c r="N5439" s="6">
        <v>9047514.2103554606</v>
      </c>
      <c r="O5439" s="6">
        <v>3855445.8772926498</v>
      </c>
      <c r="P5439" s="6">
        <v>15276521.530595681</v>
      </c>
      <c r="Q5439" s="6">
        <v>0</v>
      </c>
      <c r="R5439" s="6">
        <v>0</v>
      </c>
      <c r="S5439" s="6">
        <v>3075487.3</v>
      </c>
      <c r="T5439" s="6">
        <v>20462.54</v>
      </c>
      <c r="U5439" s="6">
        <v>348180</v>
      </c>
      <c r="V5439" s="6">
        <v>7274696.6100000003</v>
      </c>
      <c r="W5439" s="6">
        <v>461290.97000000003</v>
      </c>
      <c r="X5439" s="6">
        <v>163839023.39305633</v>
      </c>
      <c r="Y5439" s="6">
        <f t="shared" si="168"/>
        <v>201882444.624924</v>
      </c>
      <c r="Z5439" s="6">
        <v>15898.71086594</v>
      </c>
      <c r="AA5439" s="6">
        <f t="shared" si="169"/>
        <v>12698.038622579092</v>
      </c>
    </row>
    <row r="5440" spans="1:27" x14ac:dyDescent="0.25">
      <c r="A5440" s="3" t="s">
        <v>4599</v>
      </c>
      <c r="B5440" s="4" t="s">
        <v>5193</v>
      </c>
      <c r="C5440" s="5">
        <v>3557105</v>
      </c>
      <c r="D5440" s="6">
        <v>6008392.4606395103</v>
      </c>
      <c r="E5440" s="6">
        <v>0</v>
      </c>
      <c r="F5440" s="6">
        <v>32293.1423470216</v>
      </c>
      <c r="G5440" s="6">
        <v>0</v>
      </c>
      <c r="H5440" s="6">
        <v>21060.566466482702</v>
      </c>
      <c r="I5440" s="6">
        <v>4211120.1996429199</v>
      </c>
      <c r="J5440" s="6">
        <v>1762483.31439701</v>
      </c>
      <c r="K5440" s="6">
        <v>0</v>
      </c>
      <c r="L5440" s="6">
        <v>70660087.226099655</v>
      </c>
      <c r="M5440" s="6">
        <v>13715993.19104041</v>
      </c>
      <c r="N5440" s="6">
        <v>4235835.4569063503</v>
      </c>
      <c r="O5440" s="6">
        <v>2002814.9813341999</v>
      </c>
      <c r="P5440" s="6">
        <v>8733982.0970621705</v>
      </c>
      <c r="Q5440" s="6">
        <v>0</v>
      </c>
      <c r="R5440" s="6">
        <v>0</v>
      </c>
      <c r="S5440" s="6">
        <v>3161394</v>
      </c>
      <c r="T5440" s="6">
        <v>31464.600000000002</v>
      </c>
      <c r="U5440" s="6">
        <v>224370</v>
      </c>
      <c r="V5440" s="6">
        <v>4986322.03</v>
      </c>
      <c r="W5440" s="6">
        <v>24.12</v>
      </c>
      <c r="X5440" s="6">
        <v>119787637.38593572</v>
      </c>
      <c r="Y5440" s="6">
        <f t="shared" si="168"/>
        <v>147602326.78694999</v>
      </c>
      <c r="Z5440" s="6">
        <v>13030.42452131</v>
      </c>
      <c r="AA5440" s="6">
        <f t="shared" si="169"/>
        <v>11327.514813163658</v>
      </c>
    </row>
    <row r="5441" spans="1:27" x14ac:dyDescent="0.25">
      <c r="A5441" s="3" t="s">
        <v>4599</v>
      </c>
      <c r="B5441" s="4" t="s">
        <v>5194</v>
      </c>
      <c r="C5441" s="5">
        <v>3557154</v>
      </c>
      <c r="D5441" s="6">
        <v>1201678.4937510099</v>
      </c>
      <c r="E5441" s="6">
        <v>0</v>
      </c>
      <c r="F5441" s="6">
        <v>4857.604285018665</v>
      </c>
      <c r="G5441" s="6">
        <v>0</v>
      </c>
      <c r="H5441" s="6">
        <v>28341.567927284501</v>
      </c>
      <c r="I5441" s="6">
        <v>633337.87534491147</v>
      </c>
      <c r="J5441" s="6">
        <v>36670.808310339198</v>
      </c>
      <c r="K5441" s="6">
        <v>0</v>
      </c>
      <c r="L5441" s="6">
        <v>2012323.85976303</v>
      </c>
      <c r="M5441" s="6">
        <v>201959.63317643231</v>
      </c>
      <c r="N5441" s="6">
        <v>304652.71871449443</v>
      </c>
      <c r="O5441" s="6">
        <v>577400.69793864631</v>
      </c>
      <c r="P5441" s="6">
        <v>234909.05697127079</v>
      </c>
      <c r="Q5441" s="6">
        <v>0</v>
      </c>
      <c r="R5441" s="6">
        <v>0</v>
      </c>
      <c r="S5441" s="6">
        <v>101778.40000000001</v>
      </c>
      <c r="T5441" s="6">
        <v>0</v>
      </c>
      <c r="U5441" s="6">
        <v>0</v>
      </c>
      <c r="V5441" s="6">
        <v>176367.69</v>
      </c>
      <c r="W5441" s="6">
        <v>18437.77</v>
      </c>
      <c r="X5441" s="6">
        <v>5532716.1761824377</v>
      </c>
      <c r="Y5441" s="6">
        <f t="shared" si="168"/>
        <v>6817412.8722919999</v>
      </c>
      <c r="Z5441" s="6">
        <v>377.0024689</v>
      </c>
      <c r="AA5441" s="6">
        <f t="shared" si="169"/>
        <v>18083.204845272037</v>
      </c>
    </row>
    <row r="5442" spans="1:27" x14ac:dyDescent="0.25">
      <c r="A5442" s="3" t="s">
        <v>5195</v>
      </c>
      <c r="B5442" s="4" t="s">
        <v>5196</v>
      </c>
      <c r="C5442" s="5">
        <v>1700251</v>
      </c>
      <c r="D5442" s="6">
        <v>979105.76205161493</v>
      </c>
      <c r="E5442" s="6">
        <v>0</v>
      </c>
      <c r="F5442" s="6">
        <v>1148.9693231618241</v>
      </c>
      <c r="G5442" s="6">
        <v>0</v>
      </c>
      <c r="H5442" s="6">
        <v>14600.202889141401</v>
      </c>
      <c r="I5442" s="6">
        <v>339983.59844181128</v>
      </c>
      <c r="J5442" s="6">
        <v>12672.926472975199</v>
      </c>
      <c r="K5442" s="6">
        <v>0</v>
      </c>
      <c r="L5442" s="6">
        <v>4490513.4312611604</v>
      </c>
      <c r="M5442" s="6">
        <v>13679.8652816101</v>
      </c>
      <c r="N5442" s="6">
        <v>118008.4483038467</v>
      </c>
      <c r="O5442" s="6">
        <v>349217.78120434989</v>
      </c>
      <c r="P5442" s="6">
        <v>91161.9055348158</v>
      </c>
      <c r="Q5442" s="6">
        <v>0</v>
      </c>
      <c r="R5442" s="6">
        <v>0</v>
      </c>
      <c r="S5442" s="6">
        <v>97554</v>
      </c>
      <c r="T5442" s="6">
        <v>37598.840000000004</v>
      </c>
      <c r="U5442" s="6">
        <v>23900</v>
      </c>
      <c r="V5442" s="6">
        <v>214417.78</v>
      </c>
      <c r="W5442" s="6">
        <v>28053.3</v>
      </c>
      <c r="X5442" s="6">
        <v>6811616.8107644878</v>
      </c>
      <c r="Y5442" s="6">
        <f t="shared" si="168"/>
        <v>8393274.2342240009</v>
      </c>
      <c r="Z5442" s="6">
        <v>782.03878788999998</v>
      </c>
      <c r="AA5442" s="6">
        <f t="shared" si="169"/>
        <v>10732.554911847394</v>
      </c>
    </row>
    <row r="5443" spans="1:27" x14ac:dyDescent="0.25">
      <c r="A5443" s="3" t="s">
        <v>5195</v>
      </c>
      <c r="B5443" s="4" t="s">
        <v>5197</v>
      </c>
      <c r="C5443" s="5">
        <v>1700301</v>
      </c>
      <c r="D5443" s="6">
        <v>979105.76205161493</v>
      </c>
      <c r="E5443" s="6">
        <v>0</v>
      </c>
      <c r="F5443" s="6">
        <v>1268.6901477032941</v>
      </c>
      <c r="G5443" s="6">
        <v>0</v>
      </c>
      <c r="H5443" s="6">
        <v>1249.326408050641</v>
      </c>
      <c r="I5443" s="6">
        <v>374815.61434832</v>
      </c>
      <c r="J5443" s="6">
        <v>27480.652491478701</v>
      </c>
      <c r="K5443" s="6">
        <v>0</v>
      </c>
      <c r="L5443" s="6">
        <v>7039255.48612238</v>
      </c>
      <c r="M5443" s="6">
        <v>7640.9836065573772</v>
      </c>
      <c r="N5443" s="6">
        <v>140723.53514039921</v>
      </c>
      <c r="O5443" s="6">
        <v>0</v>
      </c>
      <c r="P5443" s="6">
        <v>177639.3848401233</v>
      </c>
      <c r="Q5443" s="6">
        <v>0</v>
      </c>
      <c r="R5443" s="6">
        <v>0</v>
      </c>
      <c r="S5443" s="6">
        <v>100930</v>
      </c>
      <c r="T5443" s="6">
        <v>39436.28</v>
      </c>
      <c r="U5443" s="6">
        <v>19900</v>
      </c>
      <c r="V5443" s="6">
        <v>383197.65</v>
      </c>
      <c r="W5443" s="6">
        <v>37865.129999999997</v>
      </c>
      <c r="X5443" s="6">
        <v>9330508.495156629</v>
      </c>
      <c r="Y5443" s="6">
        <f t="shared" si="168"/>
        <v>11497052.567731997</v>
      </c>
      <c r="Z5443" s="6">
        <v>943.52271929999995</v>
      </c>
      <c r="AA5443" s="6">
        <f t="shared" si="169"/>
        <v>12185.241894611363</v>
      </c>
    </row>
    <row r="5444" spans="1:27" x14ac:dyDescent="0.25">
      <c r="A5444" s="3" t="s">
        <v>5195</v>
      </c>
      <c r="B5444" s="4" t="s">
        <v>5198</v>
      </c>
      <c r="C5444" s="5">
        <v>1700350</v>
      </c>
      <c r="D5444" s="6">
        <v>979105.76205161493</v>
      </c>
      <c r="E5444" s="6">
        <v>0</v>
      </c>
      <c r="F5444" s="6">
        <v>2082.8761564681049</v>
      </c>
      <c r="G5444" s="6">
        <v>0</v>
      </c>
      <c r="H5444" s="6">
        <v>41809.519558513202</v>
      </c>
      <c r="I5444" s="6">
        <v>554313.69095925987</v>
      </c>
      <c r="J5444" s="6">
        <v>25824.939133257601</v>
      </c>
      <c r="K5444" s="6">
        <v>0</v>
      </c>
      <c r="L5444" s="6">
        <v>5871176.2132770699</v>
      </c>
      <c r="M5444" s="6">
        <v>13290.7157928908</v>
      </c>
      <c r="N5444" s="6">
        <v>116588.7355948709</v>
      </c>
      <c r="O5444" s="6">
        <v>161388.0538873559</v>
      </c>
      <c r="P5444" s="6">
        <v>1112632.5190715799</v>
      </c>
      <c r="Q5444" s="6">
        <v>0</v>
      </c>
      <c r="R5444" s="6">
        <v>0</v>
      </c>
      <c r="S5444" s="6">
        <v>91466</v>
      </c>
      <c r="T5444" s="6">
        <v>0</v>
      </c>
      <c r="U5444" s="6">
        <v>11190</v>
      </c>
      <c r="V5444" s="6">
        <v>311212.83</v>
      </c>
      <c r="W5444" s="6">
        <v>50454.950000000004</v>
      </c>
      <c r="X5444" s="6">
        <v>9342536.8054828811</v>
      </c>
      <c r="Y5444" s="6">
        <f t="shared" si="168"/>
        <v>11511873.851716006</v>
      </c>
      <c r="Z5444" s="6">
        <v>1078.8641694</v>
      </c>
      <c r="AA5444" s="6">
        <f t="shared" si="169"/>
        <v>10670.364424205713</v>
      </c>
    </row>
    <row r="5445" spans="1:27" x14ac:dyDescent="0.25">
      <c r="A5445" s="3" t="s">
        <v>5195</v>
      </c>
      <c r="B5445" s="4" t="s">
        <v>5199</v>
      </c>
      <c r="C5445" s="5">
        <v>1700400</v>
      </c>
      <c r="D5445" s="6">
        <v>979105.76205161493</v>
      </c>
      <c r="E5445" s="6">
        <v>0</v>
      </c>
      <c r="F5445" s="6">
        <v>775.00405778282709</v>
      </c>
      <c r="G5445" s="6">
        <v>0</v>
      </c>
      <c r="H5445" s="6">
        <v>15942.0548612238</v>
      </c>
      <c r="I5445" s="6">
        <v>229914.5349780879</v>
      </c>
      <c r="J5445" s="6">
        <v>20388.248660931702</v>
      </c>
      <c r="K5445" s="6">
        <v>0</v>
      </c>
      <c r="L5445" s="6">
        <v>9444197.6140237004</v>
      </c>
      <c r="M5445" s="6">
        <v>27725.2150624899</v>
      </c>
      <c r="N5445" s="6">
        <v>112987.22609965911</v>
      </c>
      <c r="O5445" s="6">
        <v>150124.50900827779</v>
      </c>
      <c r="P5445" s="6">
        <v>1813260.5177730899</v>
      </c>
      <c r="Q5445" s="6">
        <v>0</v>
      </c>
      <c r="R5445" s="6">
        <v>0</v>
      </c>
      <c r="S5445" s="6">
        <v>223382</v>
      </c>
      <c r="T5445" s="6">
        <v>41917.020000000004</v>
      </c>
      <c r="U5445" s="6">
        <v>28310</v>
      </c>
      <c r="V5445" s="6">
        <v>438509.17</v>
      </c>
      <c r="W5445" s="6">
        <v>49325.590000000004</v>
      </c>
      <c r="X5445" s="6">
        <v>13575864.466576856</v>
      </c>
      <c r="Y5445" s="6">
        <f t="shared" si="168"/>
        <v>16728180.195716001</v>
      </c>
      <c r="Z5445" s="6">
        <v>1569.6200550000001</v>
      </c>
      <c r="AA5445" s="6">
        <f t="shared" si="169"/>
        <v>10657.470986324777</v>
      </c>
    </row>
    <row r="5446" spans="1:27" x14ac:dyDescent="0.25">
      <c r="A5446" s="3" t="s">
        <v>5195</v>
      </c>
      <c r="B5446" s="4" t="s">
        <v>3806</v>
      </c>
      <c r="C5446" s="5">
        <v>1700707</v>
      </c>
      <c r="D5446" s="6">
        <v>979105.76205161493</v>
      </c>
      <c r="E5446" s="6">
        <v>0</v>
      </c>
      <c r="F5446" s="6">
        <v>4748.9774387274792</v>
      </c>
      <c r="G5446" s="6">
        <v>0</v>
      </c>
      <c r="H5446" s="6">
        <v>33036.779743548104</v>
      </c>
      <c r="I5446" s="6">
        <v>1262723.94091868</v>
      </c>
      <c r="J5446" s="6">
        <v>113457.17416003891</v>
      </c>
      <c r="K5446" s="6">
        <v>0</v>
      </c>
      <c r="L5446" s="6">
        <v>12311881.253043329</v>
      </c>
      <c r="M5446" s="6">
        <v>82421.676675864306</v>
      </c>
      <c r="N5446" s="6">
        <v>173117.81366661249</v>
      </c>
      <c r="O5446" s="6">
        <v>282595.12254504132</v>
      </c>
      <c r="P5446" s="6">
        <v>943905.03165070596</v>
      </c>
      <c r="Q5446" s="6">
        <v>0</v>
      </c>
      <c r="R5446" s="6">
        <v>0</v>
      </c>
      <c r="S5446" s="6">
        <v>193996</v>
      </c>
      <c r="T5446" s="6">
        <v>36743.660000000003</v>
      </c>
      <c r="U5446" s="6">
        <v>36950</v>
      </c>
      <c r="V5446" s="6">
        <v>640616.11</v>
      </c>
      <c r="W5446" s="6">
        <v>135676.87</v>
      </c>
      <c r="X5446" s="6">
        <v>17230976.171894163</v>
      </c>
      <c r="Y5446" s="6">
        <f t="shared" si="168"/>
        <v>21232008.839007989</v>
      </c>
      <c r="Z5446" s="6">
        <v>1854.3246435999999</v>
      </c>
      <c r="AA5446" s="6">
        <f t="shared" si="169"/>
        <v>11449.995507684138</v>
      </c>
    </row>
    <row r="5447" spans="1:27" x14ac:dyDescent="0.25">
      <c r="A5447" s="3" t="s">
        <v>5195</v>
      </c>
      <c r="B5447" s="4" t="s">
        <v>5200</v>
      </c>
      <c r="C5447" s="5">
        <v>1701002</v>
      </c>
      <c r="D5447" s="6">
        <v>1305474.3548125301</v>
      </c>
      <c r="E5447" s="6">
        <v>0</v>
      </c>
      <c r="F5447" s="6">
        <v>664.19412433046602</v>
      </c>
      <c r="G5447" s="6">
        <v>0</v>
      </c>
      <c r="H5447" s="6">
        <v>9617.3835416328511</v>
      </c>
      <c r="I5447" s="6">
        <v>196301.7610777471</v>
      </c>
      <c r="J5447" s="6">
        <v>36498.125304333698</v>
      </c>
      <c r="K5447" s="6">
        <v>0</v>
      </c>
      <c r="L5447" s="6">
        <v>12341713.650381429</v>
      </c>
      <c r="M5447" s="6">
        <v>28110.5258886544</v>
      </c>
      <c r="N5447" s="6">
        <v>200474.30611913651</v>
      </c>
      <c r="O5447" s="6">
        <v>308575.00405778282</v>
      </c>
      <c r="P5447" s="6">
        <v>174989.3604934263</v>
      </c>
      <c r="Q5447" s="6">
        <v>0</v>
      </c>
      <c r="R5447" s="6">
        <v>0</v>
      </c>
      <c r="S5447" s="6">
        <v>317998</v>
      </c>
      <c r="T5447" s="6">
        <v>86826.28</v>
      </c>
      <c r="U5447" s="6">
        <v>37210</v>
      </c>
      <c r="V5447" s="6">
        <v>563942.74</v>
      </c>
      <c r="W5447" s="6">
        <v>47243.24</v>
      </c>
      <c r="X5447" s="6">
        <v>15655638.925801003</v>
      </c>
      <c r="Y5447" s="6">
        <f t="shared" si="168"/>
        <v>19290878.284371994</v>
      </c>
      <c r="Z5447" s="6">
        <v>2142.7875493350002</v>
      </c>
      <c r="AA5447" s="6">
        <f t="shared" si="169"/>
        <v>9002.7022465940645</v>
      </c>
    </row>
    <row r="5448" spans="1:27" x14ac:dyDescent="0.25">
      <c r="A5448" s="3" t="s">
        <v>5195</v>
      </c>
      <c r="B5448" s="4" t="s">
        <v>5201</v>
      </c>
      <c r="C5448" s="5">
        <v>1701051</v>
      </c>
      <c r="D5448" s="6">
        <v>979105.76205161493</v>
      </c>
      <c r="E5448" s="6">
        <v>0</v>
      </c>
      <c r="F5448" s="6">
        <v>340.78883298165903</v>
      </c>
      <c r="G5448" s="6">
        <v>0</v>
      </c>
      <c r="H5448" s="6">
        <v>3493.8970946274953</v>
      </c>
      <c r="I5448" s="6">
        <v>100966.6369095925</v>
      </c>
      <c r="J5448" s="6">
        <v>8016.8884921279014</v>
      </c>
      <c r="K5448" s="6">
        <v>0</v>
      </c>
      <c r="L5448" s="6">
        <v>4140660.8180490201</v>
      </c>
      <c r="M5448" s="6">
        <v>2971.765947086511</v>
      </c>
      <c r="N5448" s="6">
        <v>43942.19282584</v>
      </c>
      <c r="O5448" s="6">
        <v>6637.5588378509983</v>
      </c>
      <c r="P5448" s="6">
        <v>140402.2236649894</v>
      </c>
      <c r="Q5448" s="6">
        <v>0</v>
      </c>
      <c r="R5448" s="6">
        <v>0</v>
      </c>
      <c r="S5448" s="6">
        <v>95820</v>
      </c>
      <c r="T5448" s="6">
        <v>0</v>
      </c>
      <c r="U5448" s="6">
        <v>11900</v>
      </c>
      <c r="V5448" s="6">
        <v>190877.06</v>
      </c>
      <c r="W5448" s="6">
        <v>26123.18</v>
      </c>
      <c r="X5448" s="6">
        <v>5751258.772705731</v>
      </c>
      <c r="Y5448" s="6">
        <f t="shared" si="168"/>
        <v>7086701.0597280012</v>
      </c>
      <c r="Z5448" s="6">
        <v>591.06266010000002</v>
      </c>
      <c r="AA5448" s="6">
        <f t="shared" si="169"/>
        <v>11989.76274110942</v>
      </c>
    </row>
    <row r="5449" spans="1:27" x14ac:dyDescent="0.25">
      <c r="A5449" s="3" t="s">
        <v>5195</v>
      </c>
      <c r="B5449" s="4" t="s">
        <v>5202</v>
      </c>
      <c r="C5449" s="5">
        <v>1701101</v>
      </c>
      <c r="D5449" s="6">
        <v>979105.76205161493</v>
      </c>
      <c r="E5449" s="6">
        <v>0</v>
      </c>
      <c r="F5449" s="6">
        <v>1052.3129362116531</v>
      </c>
      <c r="G5449" s="6">
        <v>0</v>
      </c>
      <c r="H5449" s="6">
        <v>57438.167505275102</v>
      </c>
      <c r="I5449" s="6">
        <v>310412.91998052259</v>
      </c>
      <c r="J5449" s="6">
        <v>24631.115078720999</v>
      </c>
      <c r="K5449" s="6">
        <v>0</v>
      </c>
      <c r="L5449" s="6">
        <v>8552642.6716442108</v>
      </c>
      <c r="M5449" s="6">
        <v>330.00324622626204</v>
      </c>
      <c r="N5449" s="6">
        <v>100320.0779094302</v>
      </c>
      <c r="O5449" s="6">
        <v>72827.690310014601</v>
      </c>
      <c r="P5449" s="6">
        <v>269740.10712546663</v>
      </c>
      <c r="Q5449" s="6">
        <v>0</v>
      </c>
      <c r="R5449" s="6">
        <v>0</v>
      </c>
      <c r="S5449" s="6">
        <v>159620</v>
      </c>
      <c r="T5449" s="6">
        <v>59925.120000000003</v>
      </c>
      <c r="U5449" s="6">
        <v>22160</v>
      </c>
      <c r="V5449" s="6">
        <v>424669</v>
      </c>
      <c r="W5449" s="6">
        <v>50167.81</v>
      </c>
      <c r="X5449" s="6">
        <v>11085042.757787693</v>
      </c>
      <c r="Y5449" s="6">
        <f t="shared" ref="Y5449:Y5512" si="170">X5449*1.2322</f>
        <v>13658989.686145995</v>
      </c>
      <c r="Z5449" s="6">
        <v>1267.9126656000001</v>
      </c>
      <c r="AA5449" s="6">
        <f t="shared" si="169"/>
        <v>10772.81587031257</v>
      </c>
    </row>
    <row r="5450" spans="1:27" x14ac:dyDescent="0.25">
      <c r="A5450" s="3" t="s">
        <v>5195</v>
      </c>
      <c r="B5450" s="4" t="s">
        <v>5203</v>
      </c>
      <c r="C5450" s="5">
        <v>1701309</v>
      </c>
      <c r="D5450" s="6">
        <v>979105.76205161493</v>
      </c>
      <c r="E5450" s="6">
        <v>0</v>
      </c>
      <c r="F5450" s="6">
        <v>455.258886544392</v>
      </c>
      <c r="G5450" s="6">
        <v>0</v>
      </c>
      <c r="H5450" s="6">
        <v>8580.7498782665152</v>
      </c>
      <c r="I5450" s="6">
        <v>134568.21944489531</v>
      </c>
      <c r="J5450" s="6">
        <v>15399.3345236163</v>
      </c>
      <c r="K5450" s="6">
        <v>0</v>
      </c>
      <c r="L5450" s="6">
        <v>5556759.5520207798</v>
      </c>
      <c r="M5450" s="6">
        <v>7312.6115890277551</v>
      </c>
      <c r="N5450" s="6">
        <v>59197.622139263098</v>
      </c>
      <c r="O5450" s="6">
        <v>80476.594708651202</v>
      </c>
      <c r="P5450" s="6">
        <v>67306.881999675403</v>
      </c>
      <c r="Q5450" s="6">
        <v>0</v>
      </c>
      <c r="R5450" s="6">
        <v>0</v>
      </c>
      <c r="S5450" s="6">
        <v>114388</v>
      </c>
      <c r="T5450" s="6">
        <v>93672.1</v>
      </c>
      <c r="U5450" s="6">
        <v>26340</v>
      </c>
      <c r="V5450" s="6">
        <v>270386.05</v>
      </c>
      <c r="W5450" s="6">
        <v>36894.959999999999</v>
      </c>
      <c r="X5450" s="6">
        <v>7450843.6972423336</v>
      </c>
      <c r="Y5450" s="6">
        <f t="shared" si="170"/>
        <v>9180929.6037420034</v>
      </c>
      <c r="Z5450" s="6">
        <v>820.92956428000002</v>
      </c>
      <c r="AA5450" s="6">
        <f t="shared" ref="AA5450:AA5513" si="171">Y5450/Z5450</f>
        <v>11183.577743109032</v>
      </c>
    </row>
    <row r="5451" spans="1:27" x14ac:dyDescent="0.25">
      <c r="A5451" s="3" t="s">
        <v>5195</v>
      </c>
      <c r="B5451" s="4" t="s">
        <v>5204</v>
      </c>
      <c r="C5451" s="5">
        <v>1701903</v>
      </c>
      <c r="D5451" s="6">
        <v>979105.76205161493</v>
      </c>
      <c r="E5451" s="6">
        <v>0</v>
      </c>
      <c r="F5451" s="6">
        <v>1536.008764810907</v>
      </c>
      <c r="G5451" s="6">
        <v>0</v>
      </c>
      <c r="H5451" s="6">
        <v>24661.1264405129</v>
      </c>
      <c r="I5451" s="6">
        <v>454163.01736731053</v>
      </c>
      <c r="J5451" s="6">
        <v>16484.2233403668</v>
      </c>
      <c r="K5451" s="6">
        <v>0</v>
      </c>
      <c r="L5451" s="6">
        <v>7775325.9211167004</v>
      </c>
      <c r="M5451" s="6">
        <v>23466.4664827138</v>
      </c>
      <c r="N5451" s="6">
        <v>142548.06849537411</v>
      </c>
      <c r="O5451" s="6">
        <v>359323.89222528809</v>
      </c>
      <c r="P5451" s="6">
        <v>256935.74095114419</v>
      </c>
      <c r="Q5451" s="6">
        <v>0</v>
      </c>
      <c r="R5451" s="6">
        <v>0</v>
      </c>
      <c r="S5451" s="6">
        <v>115042</v>
      </c>
      <c r="T5451" s="6">
        <v>80655.180000000008</v>
      </c>
      <c r="U5451" s="6">
        <v>39980</v>
      </c>
      <c r="V5451" s="6">
        <v>420419.18</v>
      </c>
      <c r="W5451" s="6">
        <v>62925.06</v>
      </c>
      <c r="X5451" s="6">
        <v>10752571.647235837</v>
      </c>
      <c r="Y5451" s="6">
        <f t="shared" si="170"/>
        <v>13249318.783723997</v>
      </c>
      <c r="Z5451" s="6">
        <v>1121.99549069</v>
      </c>
      <c r="AA5451" s="6">
        <f t="shared" si="171"/>
        <v>11808.70947669851</v>
      </c>
    </row>
    <row r="5452" spans="1:27" x14ac:dyDescent="0.25">
      <c r="A5452" s="3" t="s">
        <v>5195</v>
      </c>
      <c r="B5452" s="4" t="s">
        <v>5205</v>
      </c>
      <c r="C5452" s="5">
        <v>1702000</v>
      </c>
      <c r="D5452" s="6">
        <v>979105.76205161493</v>
      </c>
      <c r="E5452" s="6">
        <v>0</v>
      </c>
      <c r="F5452" s="6">
        <v>1706.476221392631</v>
      </c>
      <c r="G5452" s="6">
        <v>0</v>
      </c>
      <c r="H5452" s="6">
        <v>155592.41194611261</v>
      </c>
      <c r="I5452" s="6">
        <v>503853.90358708001</v>
      </c>
      <c r="J5452" s="6">
        <v>58821.222204187601</v>
      </c>
      <c r="K5452" s="6">
        <v>0</v>
      </c>
      <c r="L5452" s="6">
        <v>9240840.0908943396</v>
      </c>
      <c r="M5452" s="6">
        <v>51086.641778932004</v>
      </c>
      <c r="N5452" s="6">
        <v>110343.5887031326</v>
      </c>
      <c r="O5452" s="6">
        <v>477398.96932316181</v>
      </c>
      <c r="P5452" s="6">
        <v>331896.57523129362</v>
      </c>
      <c r="Q5452" s="6">
        <v>0</v>
      </c>
      <c r="R5452" s="6">
        <v>0</v>
      </c>
      <c r="S5452" s="6">
        <v>146832</v>
      </c>
      <c r="T5452" s="6">
        <v>58557.08</v>
      </c>
      <c r="U5452" s="6">
        <v>38330</v>
      </c>
      <c r="V5452" s="6">
        <v>503021.25</v>
      </c>
      <c r="W5452" s="6">
        <v>61689.67</v>
      </c>
      <c r="X5452" s="6">
        <v>12719075.641941249</v>
      </c>
      <c r="Y5452" s="6">
        <f t="shared" si="170"/>
        <v>15672445.006000007</v>
      </c>
      <c r="Z5452" s="6">
        <v>1476.18803529</v>
      </c>
      <c r="AA5452" s="6">
        <f t="shared" si="171"/>
        <v>10616.835139787001</v>
      </c>
    </row>
    <row r="5453" spans="1:27" x14ac:dyDescent="0.25">
      <c r="A5453" s="3" t="s">
        <v>5195</v>
      </c>
      <c r="B5453" s="4" t="s">
        <v>5206</v>
      </c>
      <c r="C5453" s="5">
        <v>1702109</v>
      </c>
      <c r="D5453" s="6">
        <v>10118902.158740461</v>
      </c>
      <c r="E5453" s="6">
        <v>0</v>
      </c>
      <c r="F5453" s="6">
        <v>19008.212952442802</v>
      </c>
      <c r="G5453" s="6">
        <v>0</v>
      </c>
      <c r="H5453" s="6">
        <v>149978.37201752959</v>
      </c>
      <c r="I5453" s="6">
        <v>3051930.66872261</v>
      </c>
      <c r="J5453" s="6">
        <v>1816554.98295731</v>
      </c>
      <c r="K5453" s="6">
        <v>0</v>
      </c>
      <c r="L5453" s="6">
        <v>180422329.57312101</v>
      </c>
      <c r="M5453" s="6">
        <v>151831113.88573301</v>
      </c>
      <c r="N5453" s="6">
        <v>7023152.5888654403</v>
      </c>
      <c r="O5453" s="6">
        <v>1375945.7474436001</v>
      </c>
      <c r="P5453" s="6">
        <v>9574233.9798734002</v>
      </c>
      <c r="Q5453" s="6">
        <v>0</v>
      </c>
      <c r="R5453" s="6">
        <v>0</v>
      </c>
      <c r="S5453" s="6">
        <v>3253268</v>
      </c>
      <c r="T5453" s="6">
        <v>268477.06</v>
      </c>
      <c r="U5453" s="6">
        <v>578890</v>
      </c>
      <c r="V5453" s="6">
        <v>9292026.7599999998</v>
      </c>
      <c r="W5453" s="6">
        <v>889736.93</v>
      </c>
      <c r="X5453" s="6">
        <v>379665548.92042685</v>
      </c>
      <c r="Y5453" s="6">
        <f t="shared" si="170"/>
        <v>467823889.37974995</v>
      </c>
      <c r="Z5453" s="6">
        <v>30194.262880096001</v>
      </c>
      <c r="AA5453" s="6">
        <f t="shared" si="171"/>
        <v>15493.80063482651</v>
      </c>
    </row>
    <row r="5454" spans="1:27" x14ac:dyDescent="0.25">
      <c r="A5454" s="3" t="s">
        <v>5195</v>
      </c>
      <c r="B5454" s="4" t="s">
        <v>1161</v>
      </c>
      <c r="C5454" s="5">
        <v>1702158</v>
      </c>
      <c r="D5454" s="6">
        <v>979105.76205161493</v>
      </c>
      <c r="E5454" s="6">
        <v>0</v>
      </c>
      <c r="F5454" s="6">
        <v>947.79256614185999</v>
      </c>
      <c r="G5454" s="6">
        <v>0</v>
      </c>
      <c r="H5454" s="6">
        <v>14415.995779905901</v>
      </c>
      <c r="I5454" s="6">
        <v>257909.1787047557</v>
      </c>
      <c r="J5454" s="6">
        <v>10300.795325434201</v>
      </c>
      <c r="K5454" s="6">
        <v>0</v>
      </c>
      <c r="L5454" s="6">
        <v>5467669.9237136804</v>
      </c>
      <c r="M5454" s="6">
        <v>0</v>
      </c>
      <c r="N5454" s="6">
        <v>7471.2222041876312</v>
      </c>
      <c r="O5454" s="6">
        <v>38313.504301249799</v>
      </c>
      <c r="P5454" s="6">
        <v>355625.93734783313</v>
      </c>
      <c r="Q5454" s="6">
        <v>0</v>
      </c>
      <c r="R5454" s="6">
        <v>0</v>
      </c>
      <c r="S5454" s="6">
        <v>100578</v>
      </c>
      <c r="T5454" s="6">
        <v>24812.2</v>
      </c>
      <c r="U5454" s="6">
        <v>22910</v>
      </c>
      <c r="V5454" s="6">
        <v>279442.07</v>
      </c>
      <c r="W5454" s="6">
        <v>45193.61</v>
      </c>
      <c r="X5454" s="6">
        <v>7604695.9919948047</v>
      </c>
      <c r="Y5454" s="6">
        <f t="shared" si="170"/>
        <v>9370506.4013359975</v>
      </c>
      <c r="Z5454" s="6">
        <v>829.04647830500005</v>
      </c>
      <c r="AA5454" s="6">
        <f t="shared" si="171"/>
        <v>11302.751590591351</v>
      </c>
    </row>
    <row r="5455" spans="1:27" x14ac:dyDescent="0.25">
      <c r="A5455" s="3" t="s">
        <v>5195</v>
      </c>
      <c r="B5455" s="4" t="s">
        <v>5207</v>
      </c>
      <c r="C5455" s="5">
        <v>1702208</v>
      </c>
      <c r="D5455" s="6">
        <v>2610948.7096250602</v>
      </c>
      <c r="E5455" s="6">
        <v>0</v>
      </c>
      <c r="F5455" s="6">
        <v>1324.5982795000812</v>
      </c>
      <c r="G5455" s="6">
        <v>0</v>
      </c>
      <c r="H5455" s="6">
        <v>3360.655737704918</v>
      </c>
      <c r="I5455" s="6">
        <v>391369.08781042031</v>
      </c>
      <c r="J5455" s="6">
        <v>125977.5117675701</v>
      </c>
      <c r="K5455" s="6">
        <v>0</v>
      </c>
      <c r="L5455" s="6">
        <v>35193953.246226259</v>
      </c>
      <c r="M5455" s="6">
        <v>182815.05437428982</v>
      </c>
      <c r="N5455" s="6">
        <v>557736.76351241686</v>
      </c>
      <c r="O5455" s="6">
        <v>97451.915273494596</v>
      </c>
      <c r="P5455" s="6">
        <v>1090072.24476546</v>
      </c>
      <c r="Q5455" s="6">
        <v>0</v>
      </c>
      <c r="R5455" s="6">
        <v>0</v>
      </c>
      <c r="S5455" s="6">
        <v>798104</v>
      </c>
      <c r="T5455" s="6">
        <v>201178.02000000002</v>
      </c>
      <c r="U5455" s="6">
        <v>167720</v>
      </c>
      <c r="V5455" s="6">
        <v>1574477.65</v>
      </c>
      <c r="W5455" s="6">
        <v>197606.72</v>
      </c>
      <c r="X5455" s="6">
        <v>43194096.17737218</v>
      </c>
      <c r="Y5455" s="6">
        <f t="shared" si="170"/>
        <v>53223765.309758</v>
      </c>
      <c r="Z5455" s="6">
        <v>5055.6158057069997</v>
      </c>
      <c r="AA5455" s="6">
        <f t="shared" si="171"/>
        <v>10527.65228909932</v>
      </c>
    </row>
    <row r="5456" spans="1:27" x14ac:dyDescent="0.25">
      <c r="A5456" s="3" t="s">
        <v>5195</v>
      </c>
      <c r="B5456" s="4" t="s">
        <v>5208</v>
      </c>
      <c r="C5456" s="5">
        <v>1702307</v>
      </c>
      <c r="D5456" s="6">
        <v>979105.76205161493</v>
      </c>
      <c r="E5456" s="6">
        <v>0</v>
      </c>
      <c r="F5456" s="6">
        <v>688.52459016393402</v>
      </c>
      <c r="G5456" s="6">
        <v>0</v>
      </c>
      <c r="H5456" s="6">
        <v>28778.704755721501</v>
      </c>
      <c r="I5456" s="6">
        <v>203533.5659795487</v>
      </c>
      <c r="J5456" s="6">
        <v>37258.870313260799</v>
      </c>
      <c r="K5456" s="6">
        <v>0</v>
      </c>
      <c r="L5456" s="6">
        <v>7518774.3304658299</v>
      </c>
      <c r="M5456" s="6">
        <v>22637.6724557702</v>
      </c>
      <c r="N5456" s="6">
        <v>187503.91981821132</v>
      </c>
      <c r="O5456" s="6">
        <v>295904.14705404959</v>
      </c>
      <c r="P5456" s="6">
        <v>323492.01428339549</v>
      </c>
      <c r="Q5456" s="6">
        <v>0</v>
      </c>
      <c r="R5456" s="6">
        <v>0</v>
      </c>
      <c r="S5456" s="6">
        <v>145974</v>
      </c>
      <c r="T5456" s="6">
        <v>35426.58</v>
      </c>
      <c r="U5456" s="6">
        <v>19640</v>
      </c>
      <c r="V5456" s="6">
        <v>366558.65</v>
      </c>
      <c r="W5456" s="6">
        <v>47232.22</v>
      </c>
      <c r="X5456" s="6">
        <v>10212508.961767569</v>
      </c>
      <c r="Y5456" s="6">
        <f t="shared" si="170"/>
        <v>12583853.542689998</v>
      </c>
      <c r="Z5456" s="6">
        <v>1049.1526808000001</v>
      </c>
      <c r="AA5456" s="6">
        <f t="shared" si="171"/>
        <v>11994.301471063825</v>
      </c>
    </row>
    <row r="5457" spans="1:27" x14ac:dyDescent="0.25">
      <c r="A5457" s="3" t="s">
        <v>5195</v>
      </c>
      <c r="B5457" s="4" t="s">
        <v>5209</v>
      </c>
      <c r="C5457" s="5">
        <v>1702406</v>
      </c>
      <c r="D5457" s="6">
        <v>1305474.3548125301</v>
      </c>
      <c r="E5457" s="6">
        <v>0</v>
      </c>
      <c r="F5457" s="6">
        <v>1003.2299951306601</v>
      </c>
      <c r="G5457" s="6">
        <v>0</v>
      </c>
      <c r="H5457" s="6">
        <v>48770.118487258602</v>
      </c>
      <c r="I5457" s="6">
        <v>296270.1266028242</v>
      </c>
      <c r="J5457" s="6">
        <v>27215.111183249501</v>
      </c>
      <c r="K5457" s="6">
        <v>0</v>
      </c>
      <c r="L5457" s="6">
        <v>12069059.01639344</v>
      </c>
      <c r="M5457" s="6">
        <v>34549.6347995455</v>
      </c>
      <c r="N5457" s="6">
        <v>181012.13277065411</v>
      </c>
      <c r="O5457" s="6">
        <v>406684.4830384677</v>
      </c>
      <c r="P5457" s="6">
        <v>615858.65930855379</v>
      </c>
      <c r="Q5457" s="6">
        <v>0</v>
      </c>
      <c r="R5457" s="6">
        <v>0</v>
      </c>
      <c r="S5457" s="6">
        <v>295382</v>
      </c>
      <c r="T5457" s="6">
        <v>61228.520000000004</v>
      </c>
      <c r="U5457" s="6">
        <v>70620</v>
      </c>
      <c r="V5457" s="6">
        <v>523787.52000000002</v>
      </c>
      <c r="W5457" s="6">
        <v>99938.17</v>
      </c>
      <c r="X5457" s="6">
        <v>16036853.077391654</v>
      </c>
      <c r="Y5457" s="6">
        <f t="shared" si="170"/>
        <v>19760610.361961994</v>
      </c>
      <c r="Z5457" s="6">
        <v>1736.9863387800001</v>
      </c>
      <c r="AA5457" s="6">
        <f t="shared" si="171"/>
        <v>11376.376382926059</v>
      </c>
    </row>
    <row r="5458" spans="1:27" x14ac:dyDescent="0.25">
      <c r="A5458" s="3" t="s">
        <v>5195</v>
      </c>
      <c r="B5458" s="4" t="s">
        <v>5210</v>
      </c>
      <c r="C5458" s="5">
        <v>1702554</v>
      </c>
      <c r="D5458" s="6">
        <v>1958211.5322187999</v>
      </c>
      <c r="E5458" s="6">
        <v>0</v>
      </c>
      <c r="F5458" s="6">
        <v>820.06167829897709</v>
      </c>
      <c r="G5458" s="6">
        <v>0</v>
      </c>
      <c r="H5458" s="6">
        <v>423.738029540659</v>
      </c>
      <c r="I5458" s="6">
        <v>242208.959584483</v>
      </c>
      <c r="J5458" s="6">
        <v>85315.411459178707</v>
      </c>
      <c r="K5458" s="6">
        <v>0</v>
      </c>
      <c r="L5458" s="6">
        <v>21572858.237299129</v>
      </c>
      <c r="M5458" s="6">
        <v>66113.845155007308</v>
      </c>
      <c r="N5458" s="6">
        <v>323160.88297354319</v>
      </c>
      <c r="O5458" s="6">
        <v>54950.073040090901</v>
      </c>
      <c r="P5458" s="6">
        <v>1102276.17269924</v>
      </c>
      <c r="Q5458" s="6">
        <v>0</v>
      </c>
      <c r="R5458" s="6">
        <v>0</v>
      </c>
      <c r="S5458" s="6">
        <v>465176</v>
      </c>
      <c r="T5458" s="6">
        <v>66079.44</v>
      </c>
      <c r="U5458" s="6">
        <v>80220</v>
      </c>
      <c r="V5458" s="6">
        <v>961095.78</v>
      </c>
      <c r="W5458" s="6">
        <v>110890.76000000001</v>
      </c>
      <c r="X5458" s="6">
        <v>27089800.894137315</v>
      </c>
      <c r="Y5458" s="6">
        <f t="shared" si="170"/>
        <v>33380052.661755998</v>
      </c>
      <c r="Z5458" s="6">
        <v>3674.82117083</v>
      </c>
      <c r="AA5458" s="6">
        <f t="shared" si="171"/>
        <v>9083.4495367339841</v>
      </c>
    </row>
    <row r="5459" spans="1:27" x14ac:dyDescent="0.25">
      <c r="A5459" s="3" t="s">
        <v>5195</v>
      </c>
      <c r="B5459" s="4" t="s">
        <v>5211</v>
      </c>
      <c r="C5459" s="5">
        <v>1702703</v>
      </c>
      <c r="D5459" s="6">
        <v>979105.76205161493</v>
      </c>
      <c r="E5459" s="6">
        <v>0</v>
      </c>
      <c r="F5459" s="6">
        <v>537.42087323486408</v>
      </c>
      <c r="G5459" s="6">
        <v>0</v>
      </c>
      <c r="H5459" s="6">
        <v>1501.899042363252</v>
      </c>
      <c r="I5459" s="6">
        <v>159129.8084726505</v>
      </c>
      <c r="J5459" s="6">
        <v>9499.9675377373806</v>
      </c>
      <c r="K5459" s="6">
        <v>0</v>
      </c>
      <c r="L5459" s="6">
        <v>3296794.31910404</v>
      </c>
      <c r="M5459" s="6">
        <v>8714.2590488557053</v>
      </c>
      <c r="N5459" s="6">
        <v>33670.499918844303</v>
      </c>
      <c r="O5459" s="6">
        <v>23457.6042850187</v>
      </c>
      <c r="P5459" s="6">
        <v>69438.922252881006</v>
      </c>
      <c r="Q5459" s="6">
        <v>0</v>
      </c>
      <c r="R5459" s="6">
        <v>0</v>
      </c>
      <c r="S5459" s="6">
        <v>82748</v>
      </c>
      <c r="T5459" s="6">
        <v>22359.200000000001</v>
      </c>
      <c r="U5459" s="6">
        <v>0</v>
      </c>
      <c r="V5459" s="6">
        <v>142903.5</v>
      </c>
      <c r="W5459" s="6">
        <v>18916.68</v>
      </c>
      <c r="X5459" s="6">
        <v>4848777.842587241</v>
      </c>
      <c r="Y5459" s="6">
        <f t="shared" si="170"/>
        <v>5974664.0576359984</v>
      </c>
      <c r="Z5459" s="6">
        <v>507.46766381999998</v>
      </c>
      <c r="AA5459" s="6">
        <f t="shared" si="171"/>
        <v>11773.487226085063</v>
      </c>
    </row>
    <row r="5460" spans="1:27" x14ac:dyDescent="0.25">
      <c r="A5460" s="3" t="s">
        <v>5195</v>
      </c>
      <c r="B5460" s="4" t="s">
        <v>5212</v>
      </c>
      <c r="C5460" s="5">
        <v>1702901</v>
      </c>
      <c r="D5460" s="6">
        <v>1305474.3548125301</v>
      </c>
      <c r="E5460" s="6">
        <v>0</v>
      </c>
      <c r="F5460" s="6">
        <v>348.522967050803</v>
      </c>
      <c r="G5460" s="6">
        <v>0</v>
      </c>
      <c r="H5460" s="6">
        <v>287.28290861873103</v>
      </c>
      <c r="I5460" s="6">
        <v>102721.65232916731</v>
      </c>
      <c r="J5460" s="6">
        <v>22400.925174484699</v>
      </c>
      <c r="K5460" s="6">
        <v>0</v>
      </c>
      <c r="L5460" s="6">
        <v>23689591.300113611</v>
      </c>
      <c r="M5460" s="6">
        <v>113.001136179192</v>
      </c>
      <c r="N5460" s="6">
        <v>551837.00697938644</v>
      </c>
      <c r="O5460" s="6">
        <v>11899.107287778001</v>
      </c>
      <c r="P5460" s="6">
        <v>184793.76724557701</v>
      </c>
      <c r="Q5460" s="6">
        <v>0</v>
      </c>
      <c r="R5460" s="6">
        <v>0</v>
      </c>
      <c r="S5460" s="6">
        <v>544318</v>
      </c>
      <c r="T5460" s="6">
        <v>113658.38</v>
      </c>
      <c r="U5460" s="6">
        <v>135060</v>
      </c>
      <c r="V5460" s="6">
        <v>1086477.8</v>
      </c>
      <c r="W5460" s="6">
        <v>131895.28</v>
      </c>
      <c r="X5460" s="6">
        <v>27880876.380954385</v>
      </c>
      <c r="Y5460" s="6">
        <f t="shared" si="170"/>
        <v>34354815.876611993</v>
      </c>
      <c r="Z5460" s="6">
        <v>3705.2441283540002</v>
      </c>
      <c r="AA5460" s="6">
        <f t="shared" si="171"/>
        <v>9271.9439493110021</v>
      </c>
    </row>
    <row r="5461" spans="1:27" x14ac:dyDescent="0.25">
      <c r="A5461" s="3" t="s">
        <v>5195</v>
      </c>
      <c r="B5461" s="4" t="s">
        <v>5213</v>
      </c>
      <c r="C5461" s="5">
        <v>1703008</v>
      </c>
      <c r="D5461" s="6">
        <v>1271807.71790294</v>
      </c>
      <c r="E5461" s="6">
        <v>0</v>
      </c>
      <c r="F5461" s="6">
        <v>581.27739003408499</v>
      </c>
      <c r="G5461" s="6">
        <v>0</v>
      </c>
      <c r="H5461" s="6">
        <v>5550.1136179191681</v>
      </c>
      <c r="I5461" s="6">
        <v>171930.4171400746</v>
      </c>
      <c r="J5461" s="6">
        <v>20783.046583346899</v>
      </c>
      <c r="K5461" s="6">
        <v>0</v>
      </c>
      <c r="L5461" s="6">
        <v>9791708.7729264703</v>
      </c>
      <c r="M5461" s="6">
        <v>12181.3585456906</v>
      </c>
      <c r="N5461" s="6">
        <v>175403.3598441811</v>
      </c>
      <c r="O5461" s="6">
        <v>270098.8151274143</v>
      </c>
      <c r="P5461" s="6">
        <v>602537.13682843687</v>
      </c>
      <c r="Q5461" s="6">
        <v>0</v>
      </c>
      <c r="R5461" s="6">
        <v>0</v>
      </c>
      <c r="S5461" s="6">
        <v>155220</v>
      </c>
      <c r="T5461" s="6">
        <v>122078.66</v>
      </c>
      <c r="U5461" s="6">
        <v>45170</v>
      </c>
      <c r="V5461" s="6">
        <v>493582.86</v>
      </c>
      <c r="W5461" s="6">
        <v>85148.26</v>
      </c>
      <c r="X5461" s="6">
        <v>13223781.795906508</v>
      </c>
      <c r="Y5461" s="6">
        <f t="shared" si="170"/>
        <v>16294343.928916</v>
      </c>
      <c r="Z5461" s="6">
        <v>1452.81130605</v>
      </c>
      <c r="AA5461" s="6">
        <f t="shared" si="171"/>
        <v>11215.733152034827</v>
      </c>
    </row>
    <row r="5462" spans="1:27" x14ac:dyDescent="0.25">
      <c r="A5462" s="3" t="s">
        <v>5195</v>
      </c>
      <c r="B5462" s="4" t="s">
        <v>5214</v>
      </c>
      <c r="C5462" s="5">
        <v>1703057</v>
      </c>
      <c r="D5462" s="6">
        <v>979105.76205161493</v>
      </c>
      <c r="E5462" s="6">
        <v>0</v>
      </c>
      <c r="F5462" s="6">
        <v>1758.7161175133901</v>
      </c>
      <c r="G5462" s="6">
        <v>0</v>
      </c>
      <c r="H5462" s="6">
        <v>43411.686414543103</v>
      </c>
      <c r="I5462" s="6">
        <v>518700.22723583831</v>
      </c>
      <c r="J5462" s="6">
        <v>21271.976951793502</v>
      </c>
      <c r="K5462" s="6">
        <v>0</v>
      </c>
      <c r="L5462" s="6">
        <v>5607247.2975166403</v>
      </c>
      <c r="M5462" s="6">
        <v>829.98701509495208</v>
      </c>
      <c r="N5462" s="6">
        <v>222011.45917870471</v>
      </c>
      <c r="O5462" s="6">
        <v>90623.234864470098</v>
      </c>
      <c r="P5462" s="6">
        <v>529186.56062327547</v>
      </c>
      <c r="Q5462" s="6">
        <v>0</v>
      </c>
      <c r="R5462" s="6">
        <v>0</v>
      </c>
      <c r="S5462" s="6">
        <v>114878</v>
      </c>
      <c r="T5462" s="6">
        <v>33832.400000000001</v>
      </c>
      <c r="U5462" s="6">
        <v>20950</v>
      </c>
      <c r="V5462" s="6">
        <v>277574.46000000002</v>
      </c>
      <c r="W5462" s="6">
        <v>44633.64</v>
      </c>
      <c r="X5462" s="6">
        <v>8506015.4079694897</v>
      </c>
      <c r="Y5462" s="6">
        <f t="shared" si="170"/>
        <v>10481112.185700005</v>
      </c>
      <c r="Z5462" s="6">
        <v>960.48080147999997</v>
      </c>
      <c r="AA5462" s="6">
        <f t="shared" si="171"/>
        <v>10912.359903029517</v>
      </c>
    </row>
    <row r="5463" spans="1:27" x14ac:dyDescent="0.25">
      <c r="A5463" s="3" t="s">
        <v>5195</v>
      </c>
      <c r="B5463" s="4" t="s">
        <v>5215</v>
      </c>
      <c r="C5463" s="5">
        <v>1703073</v>
      </c>
      <c r="D5463" s="6">
        <v>979105.76205161493</v>
      </c>
      <c r="E5463" s="6">
        <v>0</v>
      </c>
      <c r="F5463" s="6">
        <v>466.937185521831</v>
      </c>
      <c r="G5463" s="6">
        <v>0</v>
      </c>
      <c r="H5463" s="6">
        <v>4943.7510144457065</v>
      </c>
      <c r="I5463" s="6">
        <v>138303.0676838175</v>
      </c>
      <c r="J5463" s="6">
        <v>14927.876968024701</v>
      </c>
      <c r="K5463" s="6">
        <v>0</v>
      </c>
      <c r="L5463" s="6">
        <v>6442092.1928258399</v>
      </c>
      <c r="M5463" s="6">
        <v>31.050154195747439</v>
      </c>
      <c r="N5463" s="6">
        <v>40729.978899529298</v>
      </c>
      <c r="O5463" s="6">
        <v>209314.21847102742</v>
      </c>
      <c r="P5463" s="6">
        <v>117780.6281447816</v>
      </c>
      <c r="Q5463" s="6">
        <v>0</v>
      </c>
      <c r="R5463" s="6">
        <v>0</v>
      </c>
      <c r="S5463" s="6">
        <v>127802</v>
      </c>
      <c r="T5463" s="6">
        <v>55973.3</v>
      </c>
      <c r="U5463" s="6">
        <v>22280</v>
      </c>
      <c r="V5463" s="6">
        <v>309340.38</v>
      </c>
      <c r="W5463" s="6">
        <v>35364.01</v>
      </c>
      <c r="X5463" s="6">
        <v>8498455.1533987988</v>
      </c>
      <c r="Y5463" s="6">
        <f t="shared" si="170"/>
        <v>10471796.440018</v>
      </c>
      <c r="Z5463" s="6">
        <v>1060.4885547179999</v>
      </c>
      <c r="AA5463" s="6">
        <f t="shared" si="171"/>
        <v>9874.5020806024731</v>
      </c>
    </row>
    <row r="5464" spans="1:27" x14ac:dyDescent="0.25">
      <c r="A5464" s="3" t="s">
        <v>5195</v>
      </c>
      <c r="B5464" s="4" t="s">
        <v>5216</v>
      </c>
      <c r="C5464" s="5">
        <v>1703107</v>
      </c>
      <c r="D5464" s="6">
        <v>979105.76205161493</v>
      </c>
      <c r="E5464" s="6">
        <v>0</v>
      </c>
      <c r="F5464" s="6">
        <v>571.74971595520208</v>
      </c>
      <c r="G5464" s="6">
        <v>0</v>
      </c>
      <c r="H5464" s="6">
        <v>3501.55007304009</v>
      </c>
      <c r="I5464" s="6">
        <v>168911.1751339068</v>
      </c>
      <c r="J5464" s="6">
        <v>25875.661418600899</v>
      </c>
      <c r="K5464" s="6">
        <v>0</v>
      </c>
      <c r="L5464" s="6">
        <v>6361253.7331601996</v>
      </c>
      <c r="M5464" s="6">
        <v>37169.055348157803</v>
      </c>
      <c r="N5464" s="6">
        <v>77361.345560785601</v>
      </c>
      <c r="O5464" s="6">
        <v>193985.6029865281</v>
      </c>
      <c r="P5464" s="6">
        <v>215727.02483363092</v>
      </c>
      <c r="Q5464" s="6">
        <v>0</v>
      </c>
      <c r="R5464" s="6">
        <v>0</v>
      </c>
      <c r="S5464" s="6">
        <v>159452</v>
      </c>
      <c r="T5464" s="6">
        <v>30315.3</v>
      </c>
      <c r="U5464" s="6">
        <v>17530</v>
      </c>
      <c r="V5464" s="6">
        <v>277584.28000000003</v>
      </c>
      <c r="W5464" s="6">
        <v>34374.19</v>
      </c>
      <c r="X5464" s="6">
        <v>8582718.4302824195</v>
      </c>
      <c r="Y5464" s="6">
        <f t="shared" si="170"/>
        <v>10575625.649793997</v>
      </c>
      <c r="Z5464" s="6">
        <v>943.19206631999998</v>
      </c>
      <c r="AA5464" s="6">
        <f t="shared" si="171"/>
        <v>11212.589701964233</v>
      </c>
    </row>
    <row r="5465" spans="1:27" x14ac:dyDescent="0.25">
      <c r="A5465" s="3" t="s">
        <v>5195</v>
      </c>
      <c r="B5465" s="4" t="s">
        <v>5217</v>
      </c>
      <c r="C5465" s="5">
        <v>1703206</v>
      </c>
      <c r="D5465" s="6">
        <v>979105.76205161493</v>
      </c>
      <c r="E5465" s="6">
        <v>0</v>
      </c>
      <c r="F5465" s="6">
        <v>500.649245252394</v>
      </c>
      <c r="G5465" s="6">
        <v>0</v>
      </c>
      <c r="H5465" s="6">
        <v>12041.7545852946</v>
      </c>
      <c r="I5465" s="6">
        <v>148015.75231293621</v>
      </c>
      <c r="J5465" s="6">
        <v>23737.015094952101</v>
      </c>
      <c r="K5465" s="6">
        <v>0</v>
      </c>
      <c r="L5465" s="6">
        <v>8510367.5701996405</v>
      </c>
      <c r="M5465" s="6">
        <v>14696.5590001623</v>
      </c>
      <c r="N5465" s="6">
        <v>134366.70183411779</v>
      </c>
      <c r="O5465" s="6">
        <v>11095.836714819001</v>
      </c>
      <c r="P5465" s="6">
        <v>201856.2408699886</v>
      </c>
      <c r="Q5465" s="6">
        <v>0</v>
      </c>
      <c r="R5465" s="6">
        <v>0</v>
      </c>
      <c r="S5465" s="6">
        <v>125338</v>
      </c>
      <c r="T5465" s="6">
        <v>87821.82</v>
      </c>
      <c r="U5465" s="6">
        <v>38990</v>
      </c>
      <c r="V5465" s="6">
        <v>436776.33</v>
      </c>
      <c r="W5465" s="6">
        <v>71581.430000000008</v>
      </c>
      <c r="X5465" s="6">
        <v>10796291.421908779</v>
      </c>
      <c r="Y5465" s="6">
        <f t="shared" si="170"/>
        <v>13303190.290075997</v>
      </c>
      <c r="Z5465" s="6">
        <v>1175.4030442150001</v>
      </c>
      <c r="AA5465" s="6">
        <f t="shared" si="171"/>
        <v>11317.98182380973</v>
      </c>
    </row>
    <row r="5466" spans="1:27" x14ac:dyDescent="0.25">
      <c r="A5466" s="3" t="s">
        <v>5195</v>
      </c>
      <c r="B5466" s="4" t="s">
        <v>2437</v>
      </c>
      <c r="C5466" s="5">
        <v>1703305</v>
      </c>
      <c r="D5466" s="6">
        <v>979105.76205161493</v>
      </c>
      <c r="E5466" s="6">
        <v>0</v>
      </c>
      <c r="F5466" s="6">
        <v>420.81642590488605</v>
      </c>
      <c r="G5466" s="6">
        <v>0</v>
      </c>
      <c r="H5466" s="6">
        <v>4776.4892062976778</v>
      </c>
      <c r="I5466" s="6">
        <v>124324.882324298</v>
      </c>
      <c r="J5466" s="6">
        <v>13914.6485960071</v>
      </c>
      <c r="K5466" s="6">
        <v>0</v>
      </c>
      <c r="L5466" s="6">
        <v>6166523.2429800397</v>
      </c>
      <c r="M5466" s="6">
        <v>0</v>
      </c>
      <c r="N5466" s="6">
        <v>37298.717740626504</v>
      </c>
      <c r="O5466" s="6">
        <v>0</v>
      </c>
      <c r="P5466" s="6">
        <v>293023.15370881348</v>
      </c>
      <c r="Q5466" s="6">
        <v>0</v>
      </c>
      <c r="R5466" s="6">
        <v>0</v>
      </c>
      <c r="S5466" s="6">
        <v>140556</v>
      </c>
      <c r="T5466" s="6">
        <v>32087.86</v>
      </c>
      <c r="U5466" s="6">
        <v>21470</v>
      </c>
      <c r="V5466" s="6">
        <v>283081.63</v>
      </c>
      <c r="W5466" s="6">
        <v>33145.49</v>
      </c>
      <c r="X5466" s="6">
        <v>8129728.693033603</v>
      </c>
      <c r="Y5466" s="6">
        <f t="shared" si="170"/>
        <v>10017451.695556005</v>
      </c>
      <c r="Z5466" s="6">
        <v>900.56733166800007</v>
      </c>
      <c r="AA5466" s="6">
        <f t="shared" si="171"/>
        <v>11123.489986031387</v>
      </c>
    </row>
    <row r="5467" spans="1:27" x14ac:dyDescent="0.25">
      <c r="A5467" s="3" t="s">
        <v>5195</v>
      </c>
      <c r="B5467" s="4" t="s">
        <v>5218</v>
      </c>
      <c r="C5467" s="5">
        <v>1703602</v>
      </c>
      <c r="D5467" s="6">
        <v>979105.76205161493</v>
      </c>
      <c r="E5467" s="6">
        <v>0</v>
      </c>
      <c r="F5467" s="6">
        <v>592.24963479954602</v>
      </c>
      <c r="G5467" s="6">
        <v>0</v>
      </c>
      <c r="H5467" s="6">
        <v>11194.6193799708</v>
      </c>
      <c r="I5467" s="6">
        <v>174772.89401071251</v>
      </c>
      <c r="J5467" s="6">
        <v>7035.7734134069142</v>
      </c>
      <c r="K5467" s="6">
        <v>0</v>
      </c>
      <c r="L5467" s="6">
        <v>2848932.60022724</v>
      </c>
      <c r="M5467" s="6">
        <v>3792.3713682843691</v>
      </c>
      <c r="N5467" s="6">
        <v>90867.708164259006</v>
      </c>
      <c r="O5467" s="6">
        <v>360405.94059405942</v>
      </c>
      <c r="P5467" s="6">
        <v>85450.146080181803</v>
      </c>
      <c r="Q5467" s="6">
        <v>0</v>
      </c>
      <c r="R5467" s="6">
        <v>0</v>
      </c>
      <c r="S5467" s="6">
        <v>54800</v>
      </c>
      <c r="T5467" s="6">
        <v>21911.439999999999</v>
      </c>
      <c r="U5467" s="6">
        <v>12190</v>
      </c>
      <c r="V5467" s="6">
        <v>156853.93</v>
      </c>
      <c r="W5467" s="6">
        <v>14573.630000000001</v>
      </c>
      <c r="X5467" s="6">
        <v>4822479.0649245298</v>
      </c>
      <c r="Y5467" s="6">
        <f t="shared" si="170"/>
        <v>5942258.7038000058</v>
      </c>
      <c r="Z5467" s="6">
        <v>401.8586292</v>
      </c>
      <c r="AA5467" s="6">
        <f t="shared" si="171"/>
        <v>14786.938171838083</v>
      </c>
    </row>
    <row r="5468" spans="1:27" x14ac:dyDescent="0.25">
      <c r="A5468" s="3" t="s">
        <v>5195</v>
      </c>
      <c r="B5468" s="4" t="s">
        <v>5219</v>
      </c>
      <c r="C5468" s="5">
        <v>1703701</v>
      </c>
      <c r="D5468" s="6">
        <v>979105.76205161493</v>
      </c>
      <c r="E5468" s="6">
        <v>0</v>
      </c>
      <c r="F5468" s="6">
        <v>1175.9941567927281</v>
      </c>
      <c r="G5468" s="6">
        <v>0</v>
      </c>
      <c r="H5468" s="6">
        <v>47975.101444570704</v>
      </c>
      <c r="I5468" s="6">
        <v>313408.32657036191</v>
      </c>
      <c r="J5468" s="6">
        <v>19779.313423145599</v>
      </c>
      <c r="K5468" s="6">
        <v>0</v>
      </c>
      <c r="L5468" s="6">
        <v>6888107.5799383204</v>
      </c>
      <c r="M5468" s="6">
        <v>21097.305632202599</v>
      </c>
      <c r="N5468" s="6">
        <v>125983.2819347508</v>
      </c>
      <c r="O5468" s="6">
        <v>864359.49521181616</v>
      </c>
      <c r="P5468" s="6">
        <v>239297.88995292969</v>
      </c>
      <c r="Q5468" s="6">
        <v>0</v>
      </c>
      <c r="R5468" s="6">
        <v>0</v>
      </c>
      <c r="S5468" s="6">
        <v>164846</v>
      </c>
      <c r="T5468" s="6">
        <v>13957.7</v>
      </c>
      <c r="U5468" s="6">
        <v>24200</v>
      </c>
      <c r="V5468" s="6">
        <v>306078.24</v>
      </c>
      <c r="W5468" s="6">
        <v>40626.090000000004</v>
      </c>
      <c r="X5468" s="6">
        <v>10049998.080316504</v>
      </c>
      <c r="Y5468" s="6">
        <f t="shared" si="170"/>
        <v>12383607.634565996</v>
      </c>
      <c r="Z5468" s="6">
        <v>1205.613086432</v>
      </c>
      <c r="AA5468" s="6">
        <f t="shared" si="171"/>
        <v>10271.62675482825</v>
      </c>
    </row>
    <row r="5469" spans="1:27" x14ac:dyDescent="0.25">
      <c r="A5469" s="3" t="s">
        <v>5195</v>
      </c>
      <c r="B5469" s="4" t="s">
        <v>5220</v>
      </c>
      <c r="C5469" s="5">
        <v>1703800</v>
      </c>
      <c r="D5469" s="6">
        <v>1305474.3548125301</v>
      </c>
      <c r="E5469" s="6">
        <v>0</v>
      </c>
      <c r="F5469" s="6">
        <v>392.02239896120801</v>
      </c>
      <c r="G5469" s="6">
        <v>0</v>
      </c>
      <c r="H5469" s="6">
        <v>207.02807985716601</v>
      </c>
      <c r="I5469" s="6">
        <v>116100.6005518584</v>
      </c>
      <c r="J5469" s="6">
        <v>20546.2262619705</v>
      </c>
      <c r="K5469" s="6">
        <v>0</v>
      </c>
      <c r="L5469" s="6">
        <v>13812858.350917051</v>
      </c>
      <c r="M5469" s="6">
        <v>965.37899691608504</v>
      </c>
      <c r="N5469" s="6">
        <v>230030.93653627651</v>
      </c>
      <c r="O5469" s="6">
        <v>376.805713358221</v>
      </c>
      <c r="P5469" s="6">
        <v>289350.68982308061</v>
      </c>
      <c r="Q5469" s="6">
        <v>0</v>
      </c>
      <c r="R5469" s="6">
        <v>0</v>
      </c>
      <c r="S5469" s="6">
        <v>301168</v>
      </c>
      <c r="T5469" s="6">
        <v>62958.22</v>
      </c>
      <c r="U5469" s="6">
        <v>57800</v>
      </c>
      <c r="V5469" s="6">
        <v>658715.92000000004</v>
      </c>
      <c r="W5469" s="6">
        <v>62568.28</v>
      </c>
      <c r="X5469" s="6">
        <v>16919512.814091861</v>
      </c>
      <c r="Y5469" s="6">
        <f t="shared" si="170"/>
        <v>20848223.689523991</v>
      </c>
      <c r="Z5469" s="6">
        <v>2227.2960578000002</v>
      </c>
      <c r="AA5469" s="6">
        <f t="shared" si="171"/>
        <v>9360.3289138475429</v>
      </c>
    </row>
    <row r="5470" spans="1:27" x14ac:dyDescent="0.25">
      <c r="A5470" s="3" t="s">
        <v>5195</v>
      </c>
      <c r="B5470" s="4" t="s">
        <v>2788</v>
      </c>
      <c r="C5470" s="5">
        <v>1703826</v>
      </c>
      <c r="D5470" s="6">
        <v>979105.76205161493</v>
      </c>
      <c r="E5470" s="6">
        <v>0</v>
      </c>
      <c r="F5470" s="6">
        <v>1435.716604447329</v>
      </c>
      <c r="G5470" s="6">
        <v>0</v>
      </c>
      <c r="H5470" s="6">
        <v>1065.468268138289</v>
      </c>
      <c r="I5470" s="6">
        <v>425419.8425580262</v>
      </c>
      <c r="J5470" s="6">
        <v>3731.5857815289723</v>
      </c>
      <c r="K5470" s="6">
        <v>0</v>
      </c>
      <c r="L5470" s="6">
        <v>2468512.2139263102</v>
      </c>
      <c r="M5470" s="6">
        <v>246.502191202727</v>
      </c>
      <c r="N5470" s="6">
        <v>35296.9323161824</v>
      </c>
      <c r="O5470" s="6">
        <v>413.04982957312103</v>
      </c>
      <c r="P5470" s="6">
        <v>43277.665963317602</v>
      </c>
      <c r="Q5470" s="6">
        <v>0</v>
      </c>
      <c r="R5470" s="6">
        <v>0</v>
      </c>
      <c r="S5470" s="6">
        <v>43850</v>
      </c>
      <c r="T5470" s="6">
        <v>13144.26</v>
      </c>
      <c r="U5470" s="6">
        <v>9140</v>
      </c>
      <c r="V5470" s="6">
        <v>127940.90000000001</v>
      </c>
      <c r="W5470" s="6">
        <v>15858.42</v>
      </c>
      <c r="X5470" s="6">
        <v>4168438.319490341</v>
      </c>
      <c r="Y5470" s="6">
        <f t="shared" si="170"/>
        <v>5136349.6972759981</v>
      </c>
      <c r="Z5470" s="6">
        <v>541.74737086000005</v>
      </c>
      <c r="AA5470" s="6">
        <f t="shared" si="171"/>
        <v>9481.0791404899101</v>
      </c>
    </row>
    <row r="5471" spans="1:27" x14ac:dyDescent="0.25">
      <c r="A5471" s="3" t="s">
        <v>5195</v>
      </c>
      <c r="B5471" s="4" t="s">
        <v>5221</v>
      </c>
      <c r="C5471" s="5">
        <v>1703842</v>
      </c>
      <c r="D5471" s="6">
        <v>1271807.71790294</v>
      </c>
      <c r="E5471" s="6">
        <v>0</v>
      </c>
      <c r="F5471" s="6">
        <v>4861.8730725531559</v>
      </c>
      <c r="G5471" s="6">
        <v>0</v>
      </c>
      <c r="H5471" s="6">
        <v>32061.783801330999</v>
      </c>
      <c r="I5471" s="6">
        <v>1436790.9024509001</v>
      </c>
      <c r="J5471" s="6">
        <v>32483.841908781</v>
      </c>
      <c r="K5471" s="6">
        <v>0</v>
      </c>
      <c r="L5471" s="6">
        <v>18171560.9397825</v>
      </c>
      <c r="M5471" s="6">
        <v>2520.4431098847581</v>
      </c>
      <c r="N5471" s="6">
        <v>285721.42509332899</v>
      </c>
      <c r="O5471" s="6">
        <v>301145.14689173829</v>
      </c>
      <c r="P5471" s="6">
        <v>684535.1160525888</v>
      </c>
      <c r="Q5471" s="6">
        <v>0</v>
      </c>
      <c r="R5471" s="6">
        <v>0</v>
      </c>
      <c r="S5471" s="6">
        <v>294852</v>
      </c>
      <c r="T5471" s="6">
        <v>107680.02</v>
      </c>
      <c r="U5471" s="6">
        <v>69940</v>
      </c>
      <c r="V5471" s="6">
        <v>943608.72</v>
      </c>
      <c r="W5471" s="6">
        <v>212464.27000000002</v>
      </c>
      <c r="X5471" s="6">
        <v>23852034.200066548</v>
      </c>
      <c r="Y5471" s="6">
        <f t="shared" si="170"/>
        <v>29390476.541322</v>
      </c>
      <c r="Z5471" s="6">
        <v>2848.1438593299999</v>
      </c>
      <c r="AA5471" s="6">
        <f t="shared" si="171"/>
        <v>10319.168550789371</v>
      </c>
    </row>
    <row r="5472" spans="1:27" x14ac:dyDescent="0.25">
      <c r="A5472" s="3" t="s">
        <v>5195</v>
      </c>
      <c r="B5472" s="4" t="s">
        <v>5222</v>
      </c>
      <c r="C5472" s="5">
        <v>1703867</v>
      </c>
      <c r="D5472" s="6">
        <v>979105.76205161493</v>
      </c>
      <c r="E5472" s="6">
        <v>0</v>
      </c>
      <c r="F5472" s="6">
        <v>6663.2608342801495</v>
      </c>
      <c r="G5472" s="6">
        <v>0</v>
      </c>
      <c r="H5472" s="6">
        <v>29564.364551209201</v>
      </c>
      <c r="I5472" s="6">
        <v>1570550.8359032599</v>
      </c>
      <c r="J5472" s="6">
        <v>23821.9039117026</v>
      </c>
      <c r="K5472" s="6">
        <v>0</v>
      </c>
      <c r="L5472" s="6">
        <v>6693900.8115565702</v>
      </c>
      <c r="M5472" s="6">
        <v>5642.7690310014605</v>
      </c>
      <c r="N5472" s="6">
        <v>311165.74419737048</v>
      </c>
      <c r="O5472" s="6">
        <v>197485.4325596494</v>
      </c>
      <c r="P5472" s="6">
        <v>814210.12822593737</v>
      </c>
      <c r="Q5472" s="6">
        <v>0</v>
      </c>
      <c r="R5472" s="6">
        <v>0</v>
      </c>
      <c r="S5472" s="6">
        <v>170826</v>
      </c>
      <c r="T5472" s="6">
        <v>27592.16</v>
      </c>
      <c r="U5472" s="6">
        <v>16300</v>
      </c>
      <c r="V5472" s="6">
        <v>292814.03000000003</v>
      </c>
      <c r="W5472" s="6">
        <v>35709.200000000004</v>
      </c>
      <c r="X5472" s="6">
        <v>11175352.402822593</v>
      </c>
      <c r="Y5472" s="6">
        <f t="shared" si="170"/>
        <v>13770269.230757998</v>
      </c>
      <c r="Z5472" s="6">
        <v>1042.4339876199999</v>
      </c>
      <c r="AA5472" s="6">
        <f t="shared" si="171"/>
        <v>13209.727804632648</v>
      </c>
    </row>
    <row r="5473" spans="1:27" x14ac:dyDescent="0.25">
      <c r="A5473" s="3" t="s">
        <v>5195</v>
      </c>
      <c r="B5473" s="4" t="s">
        <v>5223</v>
      </c>
      <c r="C5473" s="5">
        <v>1703883</v>
      </c>
      <c r="D5473" s="6">
        <v>979105.76205161493</v>
      </c>
      <c r="E5473" s="6">
        <v>0</v>
      </c>
      <c r="F5473" s="6">
        <v>322.77227722772301</v>
      </c>
      <c r="G5473" s="6">
        <v>0</v>
      </c>
      <c r="H5473" s="6">
        <v>18848.6933939296</v>
      </c>
      <c r="I5473" s="6">
        <v>89068.495374127597</v>
      </c>
      <c r="J5473" s="6">
        <v>18701.5338419088</v>
      </c>
      <c r="K5473" s="6">
        <v>0</v>
      </c>
      <c r="L5473" s="6">
        <v>4479070.7028079899</v>
      </c>
      <c r="M5473" s="6">
        <v>0</v>
      </c>
      <c r="N5473" s="6">
        <v>0</v>
      </c>
      <c r="O5473" s="6">
        <v>0</v>
      </c>
      <c r="P5473" s="6">
        <v>108545.89352377861</v>
      </c>
      <c r="Q5473" s="6">
        <v>0</v>
      </c>
      <c r="R5473" s="6">
        <v>0</v>
      </c>
      <c r="S5473" s="6">
        <v>74886</v>
      </c>
      <c r="T5473" s="6">
        <v>28592.12</v>
      </c>
      <c r="U5473" s="6">
        <v>15950</v>
      </c>
      <c r="V5473" s="6">
        <v>240355.42</v>
      </c>
      <c r="W5473" s="6">
        <v>30829.03</v>
      </c>
      <c r="X5473" s="6">
        <v>6084276.4232705776</v>
      </c>
      <c r="Y5473" s="6">
        <f t="shared" si="170"/>
        <v>7497045.4087540051</v>
      </c>
      <c r="Z5473" s="6">
        <v>731.26973620000001</v>
      </c>
      <c r="AA5473" s="6">
        <f t="shared" si="171"/>
        <v>10252.093089086331</v>
      </c>
    </row>
    <row r="5474" spans="1:27" x14ac:dyDescent="0.25">
      <c r="A5474" s="3" t="s">
        <v>5195</v>
      </c>
      <c r="B5474" s="4" t="s">
        <v>5224</v>
      </c>
      <c r="C5474" s="5">
        <v>1703891</v>
      </c>
      <c r="D5474" s="6">
        <v>979105.76205161493</v>
      </c>
      <c r="E5474" s="6">
        <v>0</v>
      </c>
      <c r="F5474" s="6">
        <v>485.49748417464701</v>
      </c>
      <c r="G5474" s="6">
        <v>0</v>
      </c>
      <c r="H5474" s="6">
        <v>194.570686576854</v>
      </c>
      <c r="I5474" s="6">
        <v>143951.44457068649</v>
      </c>
      <c r="J5474" s="6">
        <v>6636.682356760266</v>
      </c>
      <c r="K5474" s="6">
        <v>0</v>
      </c>
      <c r="L5474" s="6">
        <v>6114348.9368609004</v>
      </c>
      <c r="M5474" s="6">
        <v>1975.0040577828272</v>
      </c>
      <c r="N5474" s="6">
        <v>77167.919168966095</v>
      </c>
      <c r="O5474" s="6">
        <v>22497.8331439701</v>
      </c>
      <c r="P5474" s="6">
        <v>21047.086511929901</v>
      </c>
      <c r="Q5474" s="6">
        <v>0</v>
      </c>
      <c r="R5474" s="6">
        <v>0</v>
      </c>
      <c r="S5474" s="6">
        <v>151522</v>
      </c>
      <c r="T5474" s="6">
        <v>24634.82</v>
      </c>
      <c r="U5474" s="6">
        <v>25860</v>
      </c>
      <c r="V5474" s="6">
        <v>261339.86000000002</v>
      </c>
      <c r="W5474" s="6">
        <v>48303.96</v>
      </c>
      <c r="X5474" s="6">
        <v>7879071.376893362</v>
      </c>
      <c r="Y5474" s="6">
        <f t="shared" si="170"/>
        <v>9708591.7506080009</v>
      </c>
      <c r="Z5474" s="6">
        <v>901.03664939999999</v>
      </c>
      <c r="AA5474" s="6">
        <f t="shared" si="171"/>
        <v>10774.91327025704</v>
      </c>
    </row>
    <row r="5475" spans="1:27" x14ac:dyDescent="0.25">
      <c r="A5475" s="3" t="s">
        <v>5195</v>
      </c>
      <c r="B5475" s="4" t="s">
        <v>5225</v>
      </c>
      <c r="C5475" s="5">
        <v>1703909</v>
      </c>
      <c r="D5475" s="6">
        <v>979105.76205161493</v>
      </c>
      <c r="E5475" s="6">
        <v>0</v>
      </c>
      <c r="F5475" s="6">
        <v>1920.499918844343</v>
      </c>
      <c r="G5475" s="6">
        <v>0</v>
      </c>
      <c r="H5475" s="6">
        <v>72578.242168479104</v>
      </c>
      <c r="I5475" s="6">
        <v>567270.23210517771</v>
      </c>
      <c r="J5475" s="6">
        <v>19058.983931179999</v>
      </c>
      <c r="K5475" s="6">
        <v>0</v>
      </c>
      <c r="L5475" s="6">
        <v>6506565.3708813498</v>
      </c>
      <c r="M5475" s="6">
        <v>16171.5711735108</v>
      </c>
      <c r="N5475" s="6">
        <v>179879.05372504459</v>
      </c>
      <c r="O5475" s="6">
        <v>124701.8260022723</v>
      </c>
      <c r="P5475" s="6">
        <v>434638.62197695172</v>
      </c>
      <c r="Q5475" s="6">
        <v>0</v>
      </c>
      <c r="R5475" s="6">
        <v>0</v>
      </c>
      <c r="S5475" s="6">
        <v>160854</v>
      </c>
      <c r="T5475" s="6">
        <v>0</v>
      </c>
      <c r="U5475" s="6">
        <v>0</v>
      </c>
      <c r="V5475" s="6">
        <v>315943.02</v>
      </c>
      <c r="W5475" s="6">
        <v>47725.79</v>
      </c>
      <c r="X5475" s="6">
        <v>9426412.9739344232</v>
      </c>
      <c r="Y5475" s="6">
        <f t="shared" si="170"/>
        <v>11615226.066481996</v>
      </c>
      <c r="Z5475" s="6">
        <v>1214.109255824</v>
      </c>
      <c r="AA5475" s="6">
        <f t="shared" si="171"/>
        <v>9566.8705355506863</v>
      </c>
    </row>
    <row r="5476" spans="1:27" x14ac:dyDescent="0.25">
      <c r="A5476" s="3" t="s">
        <v>5195</v>
      </c>
      <c r="B5476" s="4" t="s">
        <v>3887</v>
      </c>
      <c r="C5476" s="5">
        <v>1704105</v>
      </c>
      <c r="D5476" s="6">
        <v>979105.76205161493</v>
      </c>
      <c r="E5476" s="6">
        <v>0</v>
      </c>
      <c r="F5476" s="6">
        <v>292.43629280960903</v>
      </c>
      <c r="G5476" s="6">
        <v>0</v>
      </c>
      <c r="H5476" s="6">
        <v>3656.7846128875181</v>
      </c>
      <c r="I5476" s="6">
        <v>78702.954065898404</v>
      </c>
      <c r="J5476" s="6">
        <v>4521.6685602986527</v>
      </c>
      <c r="K5476" s="6">
        <v>0</v>
      </c>
      <c r="L5476" s="6">
        <v>3310724.8904398601</v>
      </c>
      <c r="M5476" s="6">
        <v>6717.5215062489851</v>
      </c>
      <c r="N5476" s="6">
        <v>14076.1889303684</v>
      </c>
      <c r="O5476" s="6">
        <v>71701.5663041714</v>
      </c>
      <c r="P5476" s="6">
        <v>58685.984418113898</v>
      </c>
      <c r="Q5476" s="6">
        <v>0</v>
      </c>
      <c r="R5476" s="6">
        <v>0</v>
      </c>
      <c r="S5476" s="6">
        <v>60440.26</v>
      </c>
      <c r="T5476" s="6">
        <v>27263.600000000002</v>
      </c>
      <c r="U5476" s="6">
        <v>11180</v>
      </c>
      <c r="V5476" s="6">
        <v>155081.94</v>
      </c>
      <c r="W5476" s="6">
        <v>24717.360000000001</v>
      </c>
      <c r="X5476" s="6">
        <v>4806868.9171822714</v>
      </c>
      <c r="Y5476" s="6">
        <f t="shared" si="170"/>
        <v>5923023.8797519943</v>
      </c>
      <c r="Z5476" s="6">
        <v>362.92264871999998</v>
      </c>
      <c r="AA5476" s="6">
        <f t="shared" si="171"/>
        <v>16320.347877549224</v>
      </c>
    </row>
    <row r="5477" spans="1:27" x14ac:dyDescent="0.25">
      <c r="A5477" s="3" t="s">
        <v>5195</v>
      </c>
      <c r="B5477" s="4" t="s">
        <v>5226</v>
      </c>
      <c r="C5477" s="5">
        <v>1705102</v>
      </c>
      <c r="D5477" s="6">
        <v>979105.76205161493</v>
      </c>
      <c r="E5477" s="6">
        <v>0</v>
      </c>
      <c r="F5477" s="6">
        <v>629.48385002434702</v>
      </c>
      <c r="G5477" s="6">
        <v>0</v>
      </c>
      <c r="H5477" s="6">
        <v>13797.670832657001</v>
      </c>
      <c r="I5477" s="6">
        <v>167716.41778931991</v>
      </c>
      <c r="J5477" s="6">
        <v>9495.317318617108</v>
      </c>
      <c r="K5477" s="6">
        <v>0</v>
      </c>
      <c r="L5477" s="6">
        <v>4396882.0727154696</v>
      </c>
      <c r="M5477" s="6">
        <v>48.55542931342314</v>
      </c>
      <c r="N5477" s="6">
        <v>4093.9457880214254</v>
      </c>
      <c r="O5477" s="6">
        <v>150731.983444246</v>
      </c>
      <c r="P5477" s="6">
        <v>131795.29297192011</v>
      </c>
      <c r="Q5477" s="6">
        <v>132.09706216523301</v>
      </c>
      <c r="R5477" s="6">
        <v>0</v>
      </c>
      <c r="S5477" s="6">
        <v>109460</v>
      </c>
      <c r="T5477" s="6">
        <v>42876.58</v>
      </c>
      <c r="U5477" s="6">
        <v>19120</v>
      </c>
      <c r="V5477" s="6">
        <v>188279.12</v>
      </c>
      <c r="W5477" s="6">
        <v>18813.189999999999</v>
      </c>
      <c r="X5477" s="6">
        <v>6232977.4892533701</v>
      </c>
      <c r="Y5477" s="6">
        <f t="shared" si="170"/>
        <v>7680274.8622580022</v>
      </c>
      <c r="Z5477" s="6">
        <v>783.53507511999999</v>
      </c>
      <c r="AA5477" s="6">
        <f t="shared" si="171"/>
        <v>9802.0817524751565</v>
      </c>
    </row>
    <row r="5478" spans="1:27" x14ac:dyDescent="0.25">
      <c r="A5478" s="3" t="s">
        <v>5195</v>
      </c>
      <c r="B5478" s="4" t="s">
        <v>5227</v>
      </c>
      <c r="C5478" s="5">
        <v>1704600</v>
      </c>
      <c r="D5478" s="6">
        <v>979105.76205161493</v>
      </c>
      <c r="E5478" s="6">
        <v>0</v>
      </c>
      <c r="F5478" s="6">
        <v>627.78769680246705</v>
      </c>
      <c r="G5478" s="6">
        <v>0</v>
      </c>
      <c r="H5478" s="6">
        <v>2514.3970134718379</v>
      </c>
      <c r="I5478" s="6">
        <v>167621.4656711572</v>
      </c>
      <c r="J5478" s="6">
        <v>3919.9074825515331</v>
      </c>
      <c r="K5478" s="6">
        <v>0</v>
      </c>
      <c r="L5478" s="6">
        <v>2671542.34702159</v>
      </c>
      <c r="M5478" s="6">
        <v>2002.7268300600551</v>
      </c>
      <c r="N5478" s="6">
        <v>15655.2020775848</v>
      </c>
      <c r="O5478" s="6">
        <v>35163.066060704397</v>
      </c>
      <c r="P5478" s="6">
        <v>26759.933452361602</v>
      </c>
      <c r="Q5478" s="6">
        <v>0</v>
      </c>
      <c r="R5478" s="6">
        <v>0</v>
      </c>
      <c r="S5478" s="6">
        <v>52874</v>
      </c>
      <c r="T5478" s="6">
        <v>15586.06</v>
      </c>
      <c r="U5478" s="6">
        <v>9380</v>
      </c>
      <c r="V5478" s="6">
        <v>134800.86000000002</v>
      </c>
      <c r="W5478" s="6">
        <v>22648.9</v>
      </c>
      <c r="X5478" s="6">
        <v>4140202.4153578989</v>
      </c>
      <c r="Y5478" s="6">
        <f t="shared" si="170"/>
        <v>5101557.4162040027</v>
      </c>
      <c r="Z5478" s="6">
        <v>416.94608075999997</v>
      </c>
      <c r="AA5478" s="6">
        <f t="shared" si="171"/>
        <v>12235.532726210062</v>
      </c>
    </row>
    <row r="5479" spans="1:27" x14ac:dyDescent="0.25">
      <c r="A5479" s="3" t="s">
        <v>5195</v>
      </c>
      <c r="B5479" s="4" t="s">
        <v>5228</v>
      </c>
      <c r="C5479" s="5">
        <v>1705508</v>
      </c>
      <c r="D5479" s="6">
        <v>2610948.7096250602</v>
      </c>
      <c r="E5479" s="6">
        <v>0</v>
      </c>
      <c r="F5479" s="6">
        <v>6027.5848076610937</v>
      </c>
      <c r="G5479" s="6">
        <v>0</v>
      </c>
      <c r="H5479" s="6">
        <v>21952.045122545002</v>
      </c>
      <c r="I5479" s="6">
        <v>1771756.5411459201</v>
      </c>
      <c r="J5479" s="6">
        <v>437300.08927122218</v>
      </c>
      <c r="K5479" s="6">
        <v>0</v>
      </c>
      <c r="L5479" s="6">
        <v>52976462.051614992</v>
      </c>
      <c r="M5479" s="6">
        <v>853861.03716929059</v>
      </c>
      <c r="N5479" s="6">
        <v>1912801.51761078</v>
      </c>
      <c r="O5479" s="6">
        <v>641948.40123356588</v>
      </c>
      <c r="P5479" s="6">
        <v>1923888.7112481699</v>
      </c>
      <c r="Q5479" s="6">
        <v>0</v>
      </c>
      <c r="R5479" s="6">
        <v>0</v>
      </c>
      <c r="S5479" s="6">
        <v>1176468</v>
      </c>
      <c r="T5479" s="6">
        <v>53749.06</v>
      </c>
      <c r="U5479" s="6">
        <v>128090</v>
      </c>
      <c r="V5479" s="6">
        <v>2273794.83</v>
      </c>
      <c r="W5479" s="6">
        <v>242458.39</v>
      </c>
      <c r="X5479" s="6">
        <v>67031506.968849212</v>
      </c>
      <c r="Y5479" s="6">
        <f t="shared" si="170"/>
        <v>82596222.887015998</v>
      </c>
      <c r="Z5479" s="6">
        <v>8508.8982775999993</v>
      </c>
      <c r="AA5479" s="6">
        <f t="shared" si="171"/>
        <v>9707.0408168415543</v>
      </c>
    </row>
    <row r="5480" spans="1:27" x14ac:dyDescent="0.25">
      <c r="A5480" s="3" t="s">
        <v>5195</v>
      </c>
      <c r="B5480" s="4" t="s">
        <v>5229</v>
      </c>
      <c r="C5480" s="5">
        <v>1716703</v>
      </c>
      <c r="D5480" s="6">
        <v>979105.76205161493</v>
      </c>
      <c r="E5480" s="6">
        <v>0</v>
      </c>
      <c r="F5480" s="6">
        <v>622.25288102580703</v>
      </c>
      <c r="G5480" s="6">
        <v>0</v>
      </c>
      <c r="H5480" s="6">
        <v>4764.4619379970782</v>
      </c>
      <c r="I5480" s="6">
        <v>183899.2858302223</v>
      </c>
      <c r="J5480" s="6">
        <v>55548.352540172004</v>
      </c>
      <c r="K5480" s="6">
        <v>0</v>
      </c>
      <c r="L5480" s="6">
        <v>7720283.5172861498</v>
      </c>
      <c r="M5480" s="6">
        <v>134667.81366661249</v>
      </c>
      <c r="N5480" s="6">
        <v>208270.5973056322</v>
      </c>
      <c r="O5480" s="6">
        <v>121477.7146567115</v>
      </c>
      <c r="P5480" s="6">
        <v>338754.34994319099</v>
      </c>
      <c r="Q5480" s="6">
        <v>0</v>
      </c>
      <c r="R5480" s="6">
        <v>0</v>
      </c>
      <c r="S5480" s="6">
        <v>123486</v>
      </c>
      <c r="T5480" s="6">
        <v>34607.54</v>
      </c>
      <c r="U5480" s="6">
        <v>37530</v>
      </c>
      <c r="V5480" s="6">
        <v>392572.27</v>
      </c>
      <c r="W5480" s="6">
        <v>38576.81</v>
      </c>
      <c r="X5480" s="6">
        <v>10374166.728099326</v>
      </c>
      <c r="Y5480" s="6">
        <f t="shared" si="170"/>
        <v>12783048.242363989</v>
      </c>
      <c r="Z5480" s="6">
        <v>1385.4180032720001</v>
      </c>
      <c r="AA5480" s="6">
        <f t="shared" si="171"/>
        <v>9226.8529874548512</v>
      </c>
    </row>
    <row r="5481" spans="1:27" x14ac:dyDescent="0.25">
      <c r="A5481" s="3" t="s">
        <v>5195</v>
      </c>
      <c r="B5481" s="4" t="s">
        <v>5230</v>
      </c>
      <c r="C5481" s="5">
        <v>1705557</v>
      </c>
      <c r="D5481" s="6">
        <v>979105.76205161493</v>
      </c>
      <c r="E5481" s="6">
        <v>0</v>
      </c>
      <c r="F5481" s="6">
        <v>433.08716117513404</v>
      </c>
      <c r="G5481" s="6">
        <v>0</v>
      </c>
      <c r="H5481" s="6">
        <v>347.17578315208601</v>
      </c>
      <c r="I5481" s="6">
        <v>128147.1920142833</v>
      </c>
      <c r="J5481" s="6">
        <v>22198.522967050802</v>
      </c>
      <c r="K5481" s="6">
        <v>0</v>
      </c>
      <c r="L5481" s="6">
        <v>4288826.6677487399</v>
      </c>
      <c r="M5481" s="6">
        <v>23232.194448953102</v>
      </c>
      <c r="N5481" s="6">
        <v>44232.129524427903</v>
      </c>
      <c r="O5481" s="6">
        <v>0</v>
      </c>
      <c r="P5481" s="6">
        <v>79301.501379646201</v>
      </c>
      <c r="Q5481" s="6">
        <v>0</v>
      </c>
      <c r="R5481" s="6">
        <v>0</v>
      </c>
      <c r="S5481" s="6">
        <v>68824</v>
      </c>
      <c r="T5481" s="6">
        <v>29441.54</v>
      </c>
      <c r="U5481" s="6">
        <v>13900</v>
      </c>
      <c r="V5481" s="6">
        <v>235720.84</v>
      </c>
      <c r="W5481" s="6">
        <v>20117.150000000001</v>
      </c>
      <c r="X5481" s="6">
        <v>5933827.7630790435</v>
      </c>
      <c r="Y5481" s="6">
        <f t="shared" si="170"/>
        <v>7311662.5696659973</v>
      </c>
      <c r="Z5481" s="6">
        <v>689.59721279999997</v>
      </c>
      <c r="AA5481" s="6">
        <f t="shared" si="171"/>
        <v>10602.801800747065</v>
      </c>
    </row>
    <row r="5482" spans="1:27" x14ac:dyDescent="0.25">
      <c r="A5482" s="3" t="s">
        <v>5195</v>
      </c>
      <c r="B5482" s="4" t="s">
        <v>5231</v>
      </c>
      <c r="C5482" s="5">
        <v>1705607</v>
      </c>
      <c r="D5482" s="6">
        <v>979105.76205161493</v>
      </c>
      <c r="E5482" s="6">
        <v>0</v>
      </c>
      <c r="F5482" s="6">
        <v>565.93085538062007</v>
      </c>
      <c r="G5482" s="6">
        <v>0</v>
      </c>
      <c r="H5482" s="6">
        <v>5932.0240220743381</v>
      </c>
      <c r="I5482" s="6">
        <v>167571.7253692582</v>
      </c>
      <c r="J5482" s="6">
        <v>9454.8693393929552</v>
      </c>
      <c r="K5482" s="6">
        <v>0</v>
      </c>
      <c r="L5482" s="6">
        <v>6965179.7273169896</v>
      </c>
      <c r="M5482" s="6">
        <v>26537.737380295399</v>
      </c>
      <c r="N5482" s="6">
        <v>89293.085538062005</v>
      </c>
      <c r="O5482" s="6">
        <v>279665.35465021909</v>
      </c>
      <c r="P5482" s="6">
        <v>179183.72017529621</v>
      </c>
      <c r="Q5482" s="6">
        <v>0</v>
      </c>
      <c r="R5482" s="6">
        <v>0</v>
      </c>
      <c r="S5482" s="6">
        <v>171246</v>
      </c>
      <c r="T5482" s="6">
        <v>53679.4</v>
      </c>
      <c r="U5482" s="6">
        <v>23780</v>
      </c>
      <c r="V5482" s="6">
        <v>300203.46000000002</v>
      </c>
      <c r="W5482" s="6">
        <v>53271.840000000004</v>
      </c>
      <c r="X5482" s="6">
        <v>9304670.636698585</v>
      </c>
      <c r="Y5482" s="6">
        <f t="shared" si="170"/>
        <v>11465215.158539996</v>
      </c>
      <c r="Z5482" s="6">
        <v>955.19053817999998</v>
      </c>
      <c r="AA5482" s="6">
        <f t="shared" si="171"/>
        <v>12003.066090233238</v>
      </c>
    </row>
    <row r="5483" spans="1:27" x14ac:dyDescent="0.25">
      <c r="A5483" s="3" t="s">
        <v>5195</v>
      </c>
      <c r="B5483" s="4" t="s">
        <v>5232</v>
      </c>
      <c r="C5483" s="5">
        <v>1706001</v>
      </c>
      <c r="D5483" s="6">
        <v>979105.76205161493</v>
      </c>
      <c r="E5483" s="6">
        <v>0</v>
      </c>
      <c r="F5483" s="6">
        <v>1297.914299626683</v>
      </c>
      <c r="G5483" s="6">
        <v>0</v>
      </c>
      <c r="H5483" s="6">
        <v>11860.7368933615</v>
      </c>
      <c r="I5483" s="6">
        <v>383028.95633825671</v>
      </c>
      <c r="J5483" s="6">
        <v>22562.092192825799</v>
      </c>
      <c r="K5483" s="6">
        <v>0</v>
      </c>
      <c r="L5483" s="6">
        <v>10325365.419574739</v>
      </c>
      <c r="M5483" s="6">
        <v>35074.898555429303</v>
      </c>
      <c r="N5483" s="6">
        <v>58627.885083590299</v>
      </c>
      <c r="O5483" s="6">
        <v>97157.019964291496</v>
      </c>
      <c r="P5483" s="6">
        <v>206953.8143158578</v>
      </c>
      <c r="Q5483" s="6">
        <v>0</v>
      </c>
      <c r="R5483" s="6">
        <v>0</v>
      </c>
      <c r="S5483" s="6">
        <v>259328</v>
      </c>
      <c r="T5483" s="6">
        <v>84955.900000000009</v>
      </c>
      <c r="U5483" s="6">
        <v>33860</v>
      </c>
      <c r="V5483" s="6">
        <v>443849.63</v>
      </c>
      <c r="W5483" s="6">
        <v>61237.599999999999</v>
      </c>
      <c r="X5483" s="6">
        <v>13004265.629269592</v>
      </c>
      <c r="Y5483" s="6">
        <f t="shared" si="170"/>
        <v>16023856.108385991</v>
      </c>
      <c r="Z5483" s="6">
        <v>1684.256627196</v>
      </c>
      <c r="AA5483" s="6">
        <f t="shared" si="171"/>
        <v>9513.9041459869331</v>
      </c>
    </row>
    <row r="5484" spans="1:27" x14ac:dyDescent="0.25">
      <c r="A5484" s="3" t="s">
        <v>5195</v>
      </c>
      <c r="B5484" s="4" t="s">
        <v>5233</v>
      </c>
      <c r="C5484" s="5">
        <v>1706100</v>
      </c>
      <c r="D5484" s="6">
        <v>979105.76205161493</v>
      </c>
      <c r="E5484" s="6">
        <v>0</v>
      </c>
      <c r="F5484" s="6">
        <v>1029.9707839636421</v>
      </c>
      <c r="G5484" s="6">
        <v>0</v>
      </c>
      <c r="H5484" s="6">
        <v>53782.932965427703</v>
      </c>
      <c r="I5484" s="6">
        <v>305229.7110858626</v>
      </c>
      <c r="J5484" s="6">
        <v>33941.892549910699</v>
      </c>
      <c r="K5484" s="6">
        <v>0</v>
      </c>
      <c r="L5484" s="6">
        <v>5706174.2168479096</v>
      </c>
      <c r="M5484" s="6">
        <v>20180.4414867716</v>
      </c>
      <c r="N5484" s="6">
        <v>99491.300113617908</v>
      </c>
      <c r="O5484" s="6">
        <v>432325.76692095428</v>
      </c>
      <c r="P5484" s="6">
        <v>249019.58285992531</v>
      </c>
      <c r="Q5484" s="6">
        <v>0</v>
      </c>
      <c r="R5484" s="6">
        <v>0</v>
      </c>
      <c r="S5484" s="6">
        <v>90594</v>
      </c>
      <c r="T5484" s="6">
        <v>13694.380000000001</v>
      </c>
      <c r="U5484" s="6">
        <v>16620</v>
      </c>
      <c r="V5484" s="6">
        <v>298759.92</v>
      </c>
      <c r="W5484" s="6">
        <v>24820.14</v>
      </c>
      <c r="X5484" s="6">
        <v>8324770.0176659571</v>
      </c>
      <c r="Y5484" s="6">
        <f t="shared" si="170"/>
        <v>10257781.615767991</v>
      </c>
      <c r="Z5484" s="6">
        <v>954.08110385999998</v>
      </c>
      <c r="AA5484" s="6">
        <f t="shared" si="171"/>
        <v>10751.477598987432</v>
      </c>
    </row>
    <row r="5485" spans="1:27" x14ac:dyDescent="0.25">
      <c r="A5485" s="3" t="s">
        <v>5195</v>
      </c>
      <c r="B5485" s="4" t="s">
        <v>5234</v>
      </c>
      <c r="C5485" s="5">
        <v>1706258</v>
      </c>
      <c r="D5485" s="6">
        <v>979105.76205161493</v>
      </c>
      <c r="E5485" s="6">
        <v>0</v>
      </c>
      <c r="F5485" s="6">
        <v>527.89319915598105</v>
      </c>
      <c r="G5485" s="6">
        <v>0</v>
      </c>
      <c r="H5485" s="6">
        <v>16086.6580100633</v>
      </c>
      <c r="I5485" s="6">
        <v>140757.46632040251</v>
      </c>
      <c r="J5485" s="6">
        <v>6146.5752312936211</v>
      </c>
      <c r="K5485" s="6">
        <v>0</v>
      </c>
      <c r="L5485" s="6">
        <v>2539893.6130498298</v>
      </c>
      <c r="M5485" s="6">
        <v>0</v>
      </c>
      <c r="N5485" s="6">
        <v>2622.017529621814</v>
      </c>
      <c r="O5485" s="6">
        <v>359690.03408537572</v>
      </c>
      <c r="P5485" s="6">
        <v>245540.65086836551</v>
      </c>
      <c r="Q5485" s="6">
        <v>0</v>
      </c>
      <c r="R5485" s="6">
        <v>0</v>
      </c>
      <c r="S5485" s="6">
        <v>17547.900000000001</v>
      </c>
      <c r="T5485" s="6">
        <v>22645.84</v>
      </c>
      <c r="U5485" s="6">
        <v>9280</v>
      </c>
      <c r="V5485" s="6">
        <v>128980.05</v>
      </c>
      <c r="W5485" s="6">
        <v>17459.29</v>
      </c>
      <c r="X5485" s="6">
        <v>4486283.7503457228</v>
      </c>
      <c r="Y5485" s="6">
        <f t="shared" si="170"/>
        <v>5527998.8371759998</v>
      </c>
      <c r="Z5485" s="6">
        <v>453.21370583999999</v>
      </c>
      <c r="AA5485" s="6">
        <f t="shared" si="171"/>
        <v>12197.333765381696</v>
      </c>
    </row>
    <row r="5486" spans="1:27" x14ac:dyDescent="0.25">
      <c r="A5486" s="3" t="s">
        <v>5195</v>
      </c>
      <c r="B5486" s="4" t="s">
        <v>5235</v>
      </c>
      <c r="C5486" s="5">
        <v>1706506</v>
      </c>
      <c r="D5486" s="6">
        <v>979105.76205161493</v>
      </c>
      <c r="E5486" s="6">
        <v>0</v>
      </c>
      <c r="F5486" s="6">
        <v>761.27252069469205</v>
      </c>
      <c r="G5486" s="6">
        <v>0</v>
      </c>
      <c r="H5486" s="6">
        <v>5862.2626197045929</v>
      </c>
      <c r="I5486" s="6">
        <v>224813.8126927446</v>
      </c>
      <c r="J5486" s="6">
        <v>27973.267326732701</v>
      </c>
      <c r="K5486" s="6">
        <v>0</v>
      </c>
      <c r="L5486" s="6">
        <v>5996867.2699237103</v>
      </c>
      <c r="M5486" s="6">
        <v>4004.4960233728293</v>
      </c>
      <c r="N5486" s="6">
        <v>29636.536276578499</v>
      </c>
      <c r="O5486" s="6">
        <v>184313.30952767399</v>
      </c>
      <c r="P5486" s="6">
        <v>260436.4713520532</v>
      </c>
      <c r="Q5486" s="6">
        <v>0</v>
      </c>
      <c r="R5486" s="6">
        <v>0</v>
      </c>
      <c r="S5486" s="6">
        <v>92102</v>
      </c>
      <c r="T5486" s="6">
        <v>40271.32</v>
      </c>
      <c r="U5486" s="6">
        <v>34530</v>
      </c>
      <c r="V5486" s="6">
        <v>331172.8</v>
      </c>
      <c r="W5486" s="6">
        <v>37105.17</v>
      </c>
      <c r="X5486" s="6">
        <v>8248955.7503148802</v>
      </c>
      <c r="Y5486" s="6">
        <f t="shared" si="170"/>
        <v>10164363.275537996</v>
      </c>
      <c r="Z5486" s="6">
        <v>1060.69408888</v>
      </c>
      <c r="AA5486" s="6">
        <f t="shared" si="171"/>
        <v>9582.7471672541069</v>
      </c>
    </row>
    <row r="5487" spans="1:27" x14ac:dyDescent="0.25">
      <c r="A5487" s="3" t="s">
        <v>5195</v>
      </c>
      <c r="B5487" s="4" t="s">
        <v>5236</v>
      </c>
      <c r="C5487" s="5">
        <v>1707009</v>
      </c>
      <c r="D5487" s="6">
        <v>1958211.5322187999</v>
      </c>
      <c r="E5487" s="6">
        <v>0</v>
      </c>
      <c r="F5487" s="6">
        <v>2998.3931180003242</v>
      </c>
      <c r="G5487" s="6">
        <v>0</v>
      </c>
      <c r="H5487" s="6">
        <v>104755.5753936049</v>
      </c>
      <c r="I5487" s="6">
        <v>885096.90796948539</v>
      </c>
      <c r="J5487" s="6">
        <v>118373.0644375913</v>
      </c>
      <c r="K5487" s="6">
        <v>0</v>
      </c>
      <c r="L5487" s="6">
        <v>23419294.806037981</v>
      </c>
      <c r="M5487" s="6">
        <v>419413.28518097708</v>
      </c>
      <c r="N5487" s="6">
        <v>929266.77487420873</v>
      </c>
      <c r="O5487" s="6">
        <v>436419.20954390522</v>
      </c>
      <c r="P5487" s="6">
        <v>1173766.5638695001</v>
      </c>
      <c r="Q5487" s="6">
        <v>0</v>
      </c>
      <c r="R5487" s="6">
        <v>0</v>
      </c>
      <c r="S5487" s="6">
        <v>429840</v>
      </c>
      <c r="T5487" s="6">
        <v>104715.38</v>
      </c>
      <c r="U5487" s="6">
        <v>92440</v>
      </c>
      <c r="V5487" s="6">
        <v>1195490.6599999999</v>
      </c>
      <c r="W5487" s="6">
        <v>110597.95</v>
      </c>
      <c r="X5487" s="6">
        <v>31380680.102644056</v>
      </c>
      <c r="Y5487" s="6">
        <f t="shared" si="170"/>
        <v>38667274.022478007</v>
      </c>
      <c r="Z5487" s="6">
        <v>3772.7178146000001</v>
      </c>
      <c r="AA5487" s="6">
        <f t="shared" si="171"/>
        <v>10249.182664242722</v>
      </c>
    </row>
    <row r="5488" spans="1:27" x14ac:dyDescent="0.25">
      <c r="A5488" s="3" t="s">
        <v>5195</v>
      </c>
      <c r="B5488" s="4" t="s">
        <v>5237</v>
      </c>
      <c r="C5488" s="5">
        <v>1707108</v>
      </c>
      <c r="D5488" s="6">
        <v>979105.76205161493</v>
      </c>
      <c r="E5488" s="6">
        <v>0</v>
      </c>
      <c r="F5488" s="6">
        <v>1396.1937997078392</v>
      </c>
      <c r="G5488" s="6">
        <v>0</v>
      </c>
      <c r="H5488" s="6">
        <v>27850.211004707002</v>
      </c>
      <c r="I5488" s="6">
        <v>413969.13650381431</v>
      </c>
      <c r="J5488" s="6">
        <v>49912.3113130985</v>
      </c>
      <c r="K5488" s="6">
        <v>0</v>
      </c>
      <c r="L5488" s="6">
        <v>9087569.9561759494</v>
      </c>
      <c r="M5488" s="6">
        <v>12669.339392955701</v>
      </c>
      <c r="N5488" s="6">
        <v>119607.1579289076</v>
      </c>
      <c r="O5488" s="6">
        <v>494149.39944814151</v>
      </c>
      <c r="P5488" s="6">
        <v>396759.8604122707</v>
      </c>
      <c r="Q5488" s="6">
        <v>0</v>
      </c>
      <c r="R5488" s="6">
        <v>0</v>
      </c>
      <c r="S5488" s="6">
        <v>209564</v>
      </c>
      <c r="T5488" s="6">
        <v>49740.76</v>
      </c>
      <c r="U5488" s="6">
        <v>29560</v>
      </c>
      <c r="V5488" s="6">
        <v>410721.07</v>
      </c>
      <c r="W5488" s="6">
        <v>40857.340000000004</v>
      </c>
      <c r="X5488" s="6">
        <v>12323432.498031167</v>
      </c>
      <c r="Y5488" s="6">
        <f t="shared" si="170"/>
        <v>15184933.524074003</v>
      </c>
      <c r="Z5488" s="6">
        <v>1311.2239208999999</v>
      </c>
      <c r="AA5488" s="6">
        <f t="shared" si="171"/>
        <v>11580.732537011179</v>
      </c>
    </row>
    <row r="5489" spans="1:27" x14ac:dyDescent="0.25">
      <c r="A5489" s="3" t="s">
        <v>5195</v>
      </c>
      <c r="B5489" s="4" t="s">
        <v>5238</v>
      </c>
      <c r="C5489" s="5">
        <v>1707207</v>
      </c>
      <c r="D5489" s="6">
        <v>979105.76205161493</v>
      </c>
      <c r="E5489" s="6">
        <v>0</v>
      </c>
      <c r="F5489" s="6">
        <v>1424.3791592273981</v>
      </c>
      <c r="G5489" s="6">
        <v>0</v>
      </c>
      <c r="H5489" s="6">
        <v>25629.8084726505</v>
      </c>
      <c r="I5489" s="6">
        <v>421219.87502028892</v>
      </c>
      <c r="J5489" s="6">
        <v>22457.182275604602</v>
      </c>
      <c r="K5489" s="6">
        <v>0</v>
      </c>
      <c r="L5489" s="6">
        <v>7238960.9316669405</v>
      </c>
      <c r="M5489" s="6">
        <v>37722.114916409701</v>
      </c>
      <c r="N5489" s="6">
        <v>78681.991559811708</v>
      </c>
      <c r="O5489" s="6">
        <v>298642.66352864791</v>
      </c>
      <c r="P5489" s="6">
        <v>258889.6201915273</v>
      </c>
      <c r="Q5489" s="6">
        <v>0</v>
      </c>
      <c r="R5489" s="6">
        <v>0</v>
      </c>
      <c r="S5489" s="6">
        <v>169704</v>
      </c>
      <c r="T5489" s="6">
        <v>97294.2</v>
      </c>
      <c r="U5489" s="6">
        <v>47040</v>
      </c>
      <c r="V5489" s="6">
        <v>324999.02</v>
      </c>
      <c r="W5489" s="6">
        <v>43093.65</v>
      </c>
      <c r="X5489" s="6">
        <v>10044865.198842723</v>
      </c>
      <c r="Y5489" s="6">
        <f t="shared" si="170"/>
        <v>12377282.898014003</v>
      </c>
      <c r="Z5489" s="6">
        <v>1114.547662489</v>
      </c>
      <c r="AA5489" s="6">
        <f t="shared" si="171"/>
        <v>11105.207354141448</v>
      </c>
    </row>
    <row r="5490" spans="1:27" x14ac:dyDescent="0.25">
      <c r="A5490" s="3" t="s">
        <v>5195</v>
      </c>
      <c r="B5490" s="4" t="s">
        <v>5239</v>
      </c>
      <c r="C5490" s="5">
        <v>1707306</v>
      </c>
      <c r="D5490" s="6">
        <v>979105.76205161493</v>
      </c>
      <c r="E5490" s="6">
        <v>0</v>
      </c>
      <c r="F5490" s="6">
        <v>1110.1606881999671</v>
      </c>
      <c r="G5490" s="6">
        <v>0</v>
      </c>
      <c r="H5490" s="6">
        <v>48925.442298328198</v>
      </c>
      <c r="I5490" s="6">
        <v>296077.98247037811</v>
      </c>
      <c r="J5490" s="6">
        <v>16633.436130498299</v>
      </c>
      <c r="K5490" s="6">
        <v>0</v>
      </c>
      <c r="L5490" s="6">
        <v>4289675.5072228499</v>
      </c>
      <c r="M5490" s="6">
        <v>14615.4439214413</v>
      </c>
      <c r="N5490" s="6">
        <v>105177.05729589351</v>
      </c>
      <c r="O5490" s="6">
        <v>221350.681707515</v>
      </c>
      <c r="P5490" s="6">
        <v>294871.83898717741</v>
      </c>
      <c r="Q5490" s="6">
        <v>0</v>
      </c>
      <c r="R5490" s="6">
        <v>0</v>
      </c>
      <c r="S5490" s="6">
        <v>81852</v>
      </c>
      <c r="T5490" s="6">
        <v>33635.96</v>
      </c>
      <c r="U5490" s="6">
        <v>14970</v>
      </c>
      <c r="V5490" s="6">
        <v>216084.37</v>
      </c>
      <c r="W5490" s="6">
        <v>24881.96</v>
      </c>
      <c r="X5490" s="6">
        <v>6638967.6027738964</v>
      </c>
      <c r="Y5490" s="6">
        <f t="shared" si="170"/>
        <v>8180535.8801379949</v>
      </c>
      <c r="Z5490" s="6">
        <v>697.6143075</v>
      </c>
      <c r="AA5490" s="6">
        <f t="shared" si="171"/>
        <v>11726.445103246388</v>
      </c>
    </row>
    <row r="5491" spans="1:27" x14ac:dyDescent="0.25">
      <c r="A5491" s="3" t="s">
        <v>5195</v>
      </c>
      <c r="B5491" s="4" t="s">
        <v>2999</v>
      </c>
      <c r="C5491" s="5">
        <v>1707405</v>
      </c>
      <c r="D5491" s="6">
        <v>1271807.71790294</v>
      </c>
      <c r="E5491" s="6">
        <v>0</v>
      </c>
      <c r="F5491" s="6">
        <v>250.47070280798602</v>
      </c>
      <c r="G5491" s="6">
        <v>0</v>
      </c>
      <c r="H5491" s="6">
        <v>367.18065249147901</v>
      </c>
      <c r="I5491" s="6">
        <v>74202.199318292507</v>
      </c>
      <c r="J5491" s="6">
        <v>11927.154682681401</v>
      </c>
      <c r="K5491" s="6">
        <v>0</v>
      </c>
      <c r="L5491" s="6">
        <v>15175669.16085051</v>
      </c>
      <c r="M5491" s="6">
        <v>1538.394741113455</v>
      </c>
      <c r="N5491" s="6">
        <v>195264.7946761889</v>
      </c>
      <c r="O5491" s="6">
        <v>9176.7164421360158</v>
      </c>
      <c r="P5491" s="6">
        <v>112207.4582048368</v>
      </c>
      <c r="Q5491" s="6">
        <v>0</v>
      </c>
      <c r="R5491" s="6">
        <v>0</v>
      </c>
      <c r="S5491" s="6">
        <v>222888</v>
      </c>
      <c r="T5491" s="6">
        <v>127746.22</v>
      </c>
      <c r="U5491" s="6">
        <v>95050</v>
      </c>
      <c r="V5491" s="6">
        <v>793808.34</v>
      </c>
      <c r="W5491" s="6">
        <v>126858.2</v>
      </c>
      <c r="X5491" s="6">
        <v>18218762.008173998</v>
      </c>
      <c r="Y5491" s="6">
        <f t="shared" si="170"/>
        <v>22449158.546472002</v>
      </c>
      <c r="Z5491" s="6">
        <v>2226.4408168999998</v>
      </c>
      <c r="AA5491" s="6">
        <f t="shared" si="171"/>
        <v>10082.980143046983</v>
      </c>
    </row>
    <row r="5492" spans="1:27" x14ac:dyDescent="0.25">
      <c r="A5492" s="3" t="s">
        <v>5195</v>
      </c>
      <c r="B5492" s="4" t="s">
        <v>357</v>
      </c>
      <c r="C5492" s="5">
        <v>1707553</v>
      </c>
      <c r="D5492" s="6">
        <v>979105.76205161493</v>
      </c>
      <c r="E5492" s="6">
        <v>0</v>
      </c>
      <c r="F5492" s="6">
        <v>488.54082129524403</v>
      </c>
      <c r="G5492" s="6">
        <v>0</v>
      </c>
      <c r="H5492" s="6">
        <v>2208.553806200292</v>
      </c>
      <c r="I5492" s="6">
        <v>143407.85586755391</v>
      </c>
      <c r="J5492" s="6">
        <v>65814.437591300099</v>
      </c>
      <c r="K5492" s="6">
        <v>0</v>
      </c>
      <c r="L5492" s="6">
        <v>3998167.0589190102</v>
      </c>
      <c r="M5492" s="6">
        <v>12828.5262132771</v>
      </c>
      <c r="N5492" s="6">
        <v>62888.946599578005</v>
      </c>
      <c r="O5492" s="6">
        <v>20117.9597467944</v>
      </c>
      <c r="P5492" s="6">
        <v>182052.97029702971</v>
      </c>
      <c r="Q5492" s="6">
        <v>0</v>
      </c>
      <c r="R5492" s="6">
        <v>0</v>
      </c>
      <c r="S5492" s="6">
        <v>63575.22</v>
      </c>
      <c r="T5492" s="6">
        <v>28735.3</v>
      </c>
      <c r="U5492" s="6">
        <v>0</v>
      </c>
      <c r="V5492" s="6">
        <v>221407.65</v>
      </c>
      <c r="W5492" s="6">
        <v>29570.03</v>
      </c>
      <c r="X5492" s="6">
        <v>5810368.8119136533</v>
      </c>
      <c r="Y5492" s="6">
        <f t="shared" si="170"/>
        <v>7159536.4500400033</v>
      </c>
      <c r="Z5492" s="6">
        <v>657.12472000000002</v>
      </c>
      <c r="AA5492" s="6">
        <f t="shared" si="171"/>
        <v>10895.247480630471</v>
      </c>
    </row>
    <row r="5493" spans="1:27" x14ac:dyDescent="0.25">
      <c r="A5493" s="3" t="s">
        <v>5195</v>
      </c>
      <c r="B5493" s="4" t="s">
        <v>5240</v>
      </c>
      <c r="C5493" s="5">
        <v>1707652</v>
      </c>
      <c r="D5493" s="6">
        <v>979105.76205161493</v>
      </c>
      <c r="E5493" s="6">
        <v>0</v>
      </c>
      <c r="F5493" s="6">
        <v>1789.9123518909262</v>
      </c>
      <c r="G5493" s="6">
        <v>0</v>
      </c>
      <c r="H5493" s="6">
        <v>48758.659308553804</v>
      </c>
      <c r="I5493" s="6">
        <v>527940.18828112306</v>
      </c>
      <c r="J5493" s="6">
        <v>42576.042850186699</v>
      </c>
      <c r="K5493" s="6">
        <v>0</v>
      </c>
      <c r="L5493" s="6">
        <v>4816469.2906995602</v>
      </c>
      <c r="M5493" s="6">
        <v>33244.578802142503</v>
      </c>
      <c r="N5493" s="6">
        <v>125823.5026781366</v>
      </c>
      <c r="O5493" s="6">
        <v>241693.54000973862</v>
      </c>
      <c r="P5493" s="6">
        <v>423017.57019964291</v>
      </c>
      <c r="Q5493" s="6">
        <v>0</v>
      </c>
      <c r="R5493" s="6">
        <v>0</v>
      </c>
      <c r="S5493" s="6">
        <v>81616</v>
      </c>
      <c r="T5493" s="6">
        <v>22821.119999999999</v>
      </c>
      <c r="U5493" s="6">
        <v>15180</v>
      </c>
      <c r="V5493" s="6">
        <v>271067.40000000002</v>
      </c>
      <c r="W5493" s="6">
        <v>36153.78</v>
      </c>
      <c r="X5493" s="6">
        <v>7667257.3472325914</v>
      </c>
      <c r="Y5493" s="6">
        <f t="shared" si="170"/>
        <v>9447594.5032599997</v>
      </c>
      <c r="Z5493" s="6">
        <v>745.79595900000004</v>
      </c>
      <c r="AA5493" s="6">
        <f t="shared" si="171"/>
        <v>12667.800608530784</v>
      </c>
    </row>
    <row r="5494" spans="1:27" x14ac:dyDescent="0.25">
      <c r="A5494" s="3" t="s">
        <v>5195</v>
      </c>
      <c r="B5494" s="4" t="s">
        <v>360</v>
      </c>
      <c r="C5494" s="5">
        <v>1707702</v>
      </c>
      <c r="D5494" s="6">
        <v>979105.76205161493</v>
      </c>
      <c r="E5494" s="6">
        <v>0</v>
      </c>
      <c r="F5494" s="6">
        <v>680.46583346859302</v>
      </c>
      <c r="G5494" s="6">
        <v>0</v>
      </c>
      <c r="H5494" s="6">
        <v>3926.894984580425</v>
      </c>
      <c r="I5494" s="6">
        <v>147971.2384353189</v>
      </c>
      <c r="J5494" s="6">
        <v>18423.624411621502</v>
      </c>
      <c r="K5494" s="6">
        <v>0</v>
      </c>
      <c r="L5494" s="6">
        <v>9158075.9616945293</v>
      </c>
      <c r="M5494" s="6">
        <v>3171.4981334198992</v>
      </c>
      <c r="N5494" s="6">
        <v>89021.895796137003</v>
      </c>
      <c r="O5494" s="6">
        <v>0</v>
      </c>
      <c r="P5494" s="6">
        <v>178131.60201266021</v>
      </c>
      <c r="Q5494" s="6">
        <v>0</v>
      </c>
      <c r="R5494" s="6">
        <v>0</v>
      </c>
      <c r="S5494" s="6">
        <v>175910</v>
      </c>
      <c r="T5494" s="6">
        <v>86518.22</v>
      </c>
      <c r="U5494" s="6">
        <v>61330</v>
      </c>
      <c r="V5494" s="6">
        <v>444937.74</v>
      </c>
      <c r="W5494" s="6">
        <v>58602.66</v>
      </c>
      <c r="X5494" s="6">
        <v>11405807.56335335</v>
      </c>
      <c r="Y5494" s="6">
        <f t="shared" si="170"/>
        <v>14054236.079563998</v>
      </c>
      <c r="Z5494" s="6">
        <v>1455.905283845</v>
      </c>
      <c r="AA5494" s="6">
        <f t="shared" si="171"/>
        <v>9653.2626370083653</v>
      </c>
    </row>
    <row r="5495" spans="1:27" x14ac:dyDescent="0.25">
      <c r="A5495" s="3" t="s">
        <v>5195</v>
      </c>
      <c r="B5495" s="4" t="s">
        <v>5241</v>
      </c>
      <c r="C5495" s="5">
        <v>1708205</v>
      </c>
      <c r="D5495" s="6">
        <v>1958211.5322187999</v>
      </c>
      <c r="E5495" s="6">
        <v>0</v>
      </c>
      <c r="F5495" s="6">
        <v>3525.499107287777</v>
      </c>
      <c r="G5495" s="6">
        <v>0</v>
      </c>
      <c r="H5495" s="6">
        <v>105574.2980035708</v>
      </c>
      <c r="I5495" s="6">
        <v>1040390.5129037499</v>
      </c>
      <c r="J5495" s="6">
        <v>111154.2687875344</v>
      </c>
      <c r="K5495" s="6">
        <v>0</v>
      </c>
      <c r="L5495" s="6">
        <v>19894641.186495692</v>
      </c>
      <c r="M5495" s="6">
        <v>230253.42476870632</v>
      </c>
      <c r="N5495" s="6">
        <v>496631.52085700369</v>
      </c>
      <c r="O5495" s="6">
        <v>454124.35481253039</v>
      </c>
      <c r="P5495" s="6">
        <v>1242181.2286966401</v>
      </c>
      <c r="Q5495" s="6">
        <v>0</v>
      </c>
      <c r="R5495" s="6">
        <v>0</v>
      </c>
      <c r="S5495" s="6">
        <v>388538</v>
      </c>
      <c r="T5495" s="6">
        <v>61833.94</v>
      </c>
      <c r="U5495" s="6">
        <v>58050</v>
      </c>
      <c r="V5495" s="6">
        <v>932322.37</v>
      </c>
      <c r="W5495" s="6">
        <v>127309.37000000001</v>
      </c>
      <c r="X5495" s="6">
        <v>27104741.506651513</v>
      </c>
      <c r="Y5495" s="6">
        <f t="shared" si="170"/>
        <v>33398462.484495994</v>
      </c>
      <c r="Z5495" s="6">
        <v>2873.4126986699998</v>
      </c>
      <c r="AA5495" s="6">
        <f t="shared" si="171"/>
        <v>11623.273781714319</v>
      </c>
    </row>
    <row r="5496" spans="1:27" x14ac:dyDescent="0.25">
      <c r="A5496" s="3" t="s">
        <v>5195</v>
      </c>
      <c r="B5496" s="4" t="s">
        <v>5242</v>
      </c>
      <c r="C5496" s="5">
        <v>1708254</v>
      </c>
      <c r="D5496" s="6">
        <v>979105.76205161493</v>
      </c>
      <c r="E5496" s="6">
        <v>0</v>
      </c>
      <c r="F5496" s="6">
        <v>812.91186495698798</v>
      </c>
      <c r="G5496" s="6">
        <v>0</v>
      </c>
      <c r="H5496" s="6">
        <v>5838.0051939620189</v>
      </c>
      <c r="I5496" s="6">
        <v>240008.6674241194</v>
      </c>
      <c r="J5496" s="6">
        <v>20555.5348157767</v>
      </c>
      <c r="K5496" s="6">
        <v>0</v>
      </c>
      <c r="L5496" s="6">
        <v>6849264.9326408096</v>
      </c>
      <c r="M5496" s="6">
        <v>57605.989287453303</v>
      </c>
      <c r="N5496" s="6">
        <v>209752.39409186819</v>
      </c>
      <c r="O5496" s="6">
        <v>70613.382567765002</v>
      </c>
      <c r="P5496" s="6">
        <v>221495.82048368771</v>
      </c>
      <c r="Q5496" s="6">
        <v>0</v>
      </c>
      <c r="R5496" s="6">
        <v>0</v>
      </c>
      <c r="S5496" s="6">
        <v>168330</v>
      </c>
      <c r="T5496" s="6">
        <v>44184.58</v>
      </c>
      <c r="U5496" s="6">
        <v>16420</v>
      </c>
      <c r="V5496" s="6">
        <v>294081.17</v>
      </c>
      <c r="W5496" s="6">
        <v>49038.07</v>
      </c>
      <c r="X5496" s="6">
        <v>9227107.2204220146</v>
      </c>
      <c r="Y5496" s="6">
        <f t="shared" si="170"/>
        <v>11369641.517004006</v>
      </c>
      <c r="Z5496" s="6">
        <v>1061.4310985</v>
      </c>
      <c r="AA5496" s="6">
        <f t="shared" si="171"/>
        <v>10711.615226905853</v>
      </c>
    </row>
    <row r="5497" spans="1:27" x14ac:dyDescent="0.25">
      <c r="A5497" s="3" t="s">
        <v>5195</v>
      </c>
      <c r="B5497" s="4" t="s">
        <v>5243</v>
      </c>
      <c r="C5497" s="5">
        <v>1708304</v>
      </c>
      <c r="D5497" s="6">
        <v>979105.76205161493</v>
      </c>
      <c r="E5497" s="6">
        <v>0</v>
      </c>
      <c r="F5497" s="6">
        <v>845.44716766758609</v>
      </c>
      <c r="G5497" s="6">
        <v>0</v>
      </c>
      <c r="H5497" s="6">
        <v>37405.997403018999</v>
      </c>
      <c r="I5497" s="6">
        <v>249912.9118649569</v>
      </c>
      <c r="J5497" s="6">
        <v>27559.868527836399</v>
      </c>
      <c r="K5497" s="6">
        <v>0</v>
      </c>
      <c r="L5497" s="6">
        <v>6239957.3040090902</v>
      </c>
      <c r="M5497" s="6">
        <v>17201.541957474401</v>
      </c>
      <c r="N5497" s="6">
        <v>155464.68105826969</v>
      </c>
      <c r="O5497" s="6">
        <v>87230.149326408107</v>
      </c>
      <c r="P5497" s="6">
        <v>420544.1567927284</v>
      </c>
      <c r="Q5497" s="6">
        <v>0</v>
      </c>
      <c r="R5497" s="6">
        <v>0</v>
      </c>
      <c r="S5497" s="6">
        <v>140222</v>
      </c>
      <c r="T5497" s="6">
        <v>51815.42</v>
      </c>
      <c r="U5497" s="6">
        <v>26960</v>
      </c>
      <c r="V5497" s="6">
        <v>274008.48</v>
      </c>
      <c r="W5497" s="6">
        <v>34172.81</v>
      </c>
      <c r="X5497" s="6">
        <v>8742406.5301590674</v>
      </c>
      <c r="Y5497" s="6">
        <f t="shared" si="170"/>
        <v>10772393.326462002</v>
      </c>
      <c r="Z5497" s="6">
        <v>945.10383732000003</v>
      </c>
      <c r="AA5497" s="6">
        <f t="shared" si="171"/>
        <v>11398.105584894169</v>
      </c>
    </row>
    <row r="5498" spans="1:27" x14ac:dyDescent="0.25">
      <c r="A5498" s="3" t="s">
        <v>5195</v>
      </c>
      <c r="B5498" s="4" t="s">
        <v>5244</v>
      </c>
      <c r="C5498" s="5">
        <v>1709005</v>
      </c>
      <c r="D5498" s="6">
        <v>1305474.3548125301</v>
      </c>
      <c r="E5498" s="6">
        <v>0</v>
      </c>
      <c r="F5498" s="6">
        <v>1400.706054211978</v>
      </c>
      <c r="G5498" s="6">
        <v>0</v>
      </c>
      <c r="H5498" s="6">
        <v>22179.581236812199</v>
      </c>
      <c r="I5498" s="6">
        <v>414320.00486933929</v>
      </c>
      <c r="J5498" s="6">
        <v>26588.386625547799</v>
      </c>
      <c r="K5498" s="6">
        <v>0</v>
      </c>
      <c r="L5498" s="6">
        <v>23141494.367797431</v>
      </c>
      <c r="M5498" s="6">
        <v>13455.656549261501</v>
      </c>
      <c r="N5498" s="6">
        <v>480223.25921116699</v>
      </c>
      <c r="O5498" s="6">
        <v>362911.25628956332</v>
      </c>
      <c r="P5498" s="6">
        <v>210973.60818049012</v>
      </c>
      <c r="Q5498" s="6">
        <v>0</v>
      </c>
      <c r="R5498" s="6">
        <v>0</v>
      </c>
      <c r="S5498" s="6">
        <v>397208</v>
      </c>
      <c r="T5498" s="6">
        <v>85123.7</v>
      </c>
      <c r="U5498" s="6">
        <v>99650</v>
      </c>
      <c r="V5498" s="6">
        <v>1104107.06</v>
      </c>
      <c r="W5498" s="6">
        <v>130270.46</v>
      </c>
      <c r="X5498" s="6">
        <v>27795380.401626352</v>
      </c>
      <c r="Y5498" s="6">
        <f t="shared" si="170"/>
        <v>34249467.730883993</v>
      </c>
      <c r="Z5498" s="6">
        <v>3257.95527464</v>
      </c>
      <c r="AA5498" s="6">
        <f t="shared" si="171"/>
        <v>10512.565349648183</v>
      </c>
    </row>
    <row r="5499" spans="1:27" x14ac:dyDescent="0.25">
      <c r="A5499" s="3" t="s">
        <v>5195</v>
      </c>
      <c r="B5499" s="4" t="s">
        <v>5317</v>
      </c>
      <c r="C5499" s="5">
        <v>17</v>
      </c>
      <c r="D5499" s="6">
        <v>0</v>
      </c>
      <c r="E5499" s="6">
        <v>359009350.69793898</v>
      </c>
      <c r="F5499" s="6">
        <v>736562.45739328035</v>
      </c>
      <c r="G5499" s="6">
        <v>0</v>
      </c>
      <c r="H5499" s="6">
        <v>0</v>
      </c>
      <c r="I5499" s="6">
        <v>223546704.723259</v>
      </c>
      <c r="J5499" s="6">
        <v>14011900.55997403</v>
      </c>
      <c r="K5499" s="6">
        <v>4653591.8276253901</v>
      </c>
      <c r="L5499" s="6">
        <v>1367244381.5127411</v>
      </c>
      <c r="M5499" s="6">
        <v>0</v>
      </c>
      <c r="N5499" s="6">
        <v>287138745.80425298</v>
      </c>
      <c r="O5499" s="6">
        <v>0</v>
      </c>
      <c r="P5499" s="6">
        <v>0</v>
      </c>
      <c r="Q5499" s="6">
        <v>58.074987826651508</v>
      </c>
      <c r="R5499" s="6">
        <v>0</v>
      </c>
      <c r="S5499" s="6">
        <v>19544107.600000001</v>
      </c>
      <c r="T5499" s="6">
        <v>173528.45</v>
      </c>
      <c r="U5499" s="6">
        <v>4103750</v>
      </c>
      <c r="V5499" s="6">
        <v>66397532.530000001</v>
      </c>
      <c r="W5499" s="6">
        <v>7936083.8399999999</v>
      </c>
      <c r="X5499" s="6">
        <v>2354496298.0781727</v>
      </c>
      <c r="Y5499" s="6">
        <f t="shared" si="170"/>
        <v>2901210338.4919243</v>
      </c>
      <c r="Z5499" s="6">
        <v>187880.89550645251</v>
      </c>
      <c r="AA5499" s="6">
        <f t="shared" si="171"/>
        <v>15441.752769335115</v>
      </c>
    </row>
    <row r="5500" spans="1:27" x14ac:dyDescent="0.25">
      <c r="A5500" s="3" t="s">
        <v>5195</v>
      </c>
      <c r="B5500" s="4" t="s">
        <v>5245</v>
      </c>
      <c r="C5500" s="5">
        <v>1709302</v>
      </c>
      <c r="D5500" s="6">
        <v>2284580.1249797102</v>
      </c>
      <c r="E5500" s="6">
        <v>0</v>
      </c>
      <c r="F5500" s="6">
        <v>6125.23940918682</v>
      </c>
      <c r="G5500" s="6">
        <v>0</v>
      </c>
      <c r="H5500" s="6">
        <v>17641.462424931</v>
      </c>
      <c r="I5500" s="6">
        <v>1808019.15273495</v>
      </c>
      <c r="J5500" s="6">
        <v>215854.1876318779</v>
      </c>
      <c r="K5500" s="6">
        <v>0</v>
      </c>
      <c r="L5500" s="6">
        <v>20947831.464048039</v>
      </c>
      <c r="M5500" s="6">
        <v>1362387.8266515201</v>
      </c>
      <c r="N5500" s="6">
        <v>1130944.44083753</v>
      </c>
      <c r="O5500" s="6">
        <v>440793.32088946592</v>
      </c>
      <c r="P5500" s="6">
        <v>1681311.43483201</v>
      </c>
      <c r="Q5500" s="6">
        <v>0</v>
      </c>
      <c r="R5500" s="6">
        <v>0</v>
      </c>
      <c r="S5500" s="6">
        <v>358754</v>
      </c>
      <c r="T5500" s="6">
        <v>67516.28</v>
      </c>
      <c r="U5500" s="6">
        <v>69600</v>
      </c>
      <c r="V5500" s="6">
        <v>1099651.3600000001</v>
      </c>
      <c r="W5500" s="6">
        <v>130343.06</v>
      </c>
      <c r="X5500" s="6">
        <v>31621353.354439221</v>
      </c>
      <c r="Y5500" s="6">
        <f t="shared" si="170"/>
        <v>38963831.603340007</v>
      </c>
      <c r="Z5500" s="6">
        <v>2981.9056807799998</v>
      </c>
      <c r="AA5500" s="6">
        <f t="shared" si="171"/>
        <v>13066.755214453309</v>
      </c>
    </row>
    <row r="5501" spans="1:27" x14ac:dyDescent="0.25">
      <c r="A5501" s="3" t="s">
        <v>5195</v>
      </c>
      <c r="B5501" s="4" t="s">
        <v>5246</v>
      </c>
      <c r="C5501" s="5">
        <v>1709500</v>
      </c>
      <c r="D5501" s="6">
        <v>4569160.2418438597</v>
      </c>
      <c r="E5501" s="6">
        <v>0</v>
      </c>
      <c r="F5501" s="6">
        <v>15843.880863496201</v>
      </c>
      <c r="G5501" s="6">
        <v>0</v>
      </c>
      <c r="H5501" s="6">
        <v>21042.720337607501</v>
      </c>
      <c r="I5501" s="6">
        <v>4671542.8583022198</v>
      </c>
      <c r="J5501" s="6">
        <v>1139689.91235189</v>
      </c>
      <c r="K5501" s="6">
        <v>0</v>
      </c>
      <c r="L5501" s="6">
        <v>81443974.573932797</v>
      </c>
      <c r="M5501" s="6">
        <v>3655634.7751988298</v>
      </c>
      <c r="N5501" s="6">
        <v>8050771.3358221101</v>
      </c>
      <c r="O5501" s="6">
        <v>1441726.0834280101</v>
      </c>
      <c r="P5501" s="6">
        <v>11443577.795812359</v>
      </c>
      <c r="Q5501" s="6">
        <v>0</v>
      </c>
      <c r="R5501" s="6">
        <v>0</v>
      </c>
      <c r="S5501" s="6">
        <v>1811216</v>
      </c>
      <c r="T5501" s="6">
        <v>0</v>
      </c>
      <c r="U5501" s="6">
        <v>201430</v>
      </c>
      <c r="V5501" s="6">
        <v>3585930.03</v>
      </c>
      <c r="W5501" s="6">
        <v>470716.65</v>
      </c>
      <c r="X5501" s="6">
        <v>122522256.85789318</v>
      </c>
      <c r="Y5501" s="6">
        <f t="shared" si="170"/>
        <v>150971924.90029597</v>
      </c>
      <c r="Z5501" s="6">
        <v>13710.839226952001</v>
      </c>
      <c r="AA5501" s="6">
        <f t="shared" si="171"/>
        <v>11011.136692750639</v>
      </c>
    </row>
    <row r="5502" spans="1:27" x14ac:dyDescent="0.25">
      <c r="A5502" s="3" t="s">
        <v>5195</v>
      </c>
      <c r="B5502" s="4" t="s">
        <v>727</v>
      </c>
      <c r="C5502" s="5">
        <v>1709807</v>
      </c>
      <c r="D5502" s="6">
        <v>979105.76205161493</v>
      </c>
      <c r="E5502" s="6">
        <v>0</v>
      </c>
      <c r="F5502" s="6">
        <v>286.17107612400599</v>
      </c>
      <c r="G5502" s="6">
        <v>0</v>
      </c>
      <c r="H5502" s="6">
        <v>3532.7950008115563</v>
      </c>
      <c r="I5502" s="6">
        <v>84627.381918519706</v>
      </c>
      <c r="J5502" s="6">
        <v>4846.502191202726</v>
      </c>
      <c r="K5502" s="6">
        <v>0</v>
      </c>
      <c r="L5502" s="6">
        <v>2330934.8888167501</v>
      </c>
      <c r="M5502" s="6">
        <v>0</v>
      </c>
      <c r="N5502" s="6">
        <v>49971.676675864299</v>
      </c>
      <c r="O5502" s="6">
        <v>33067.618893036801</v>
      </c>
      <c r="P5502" s="6">
        <v>31388.719363739699</v>
      </c>
      <c r="Q5502" s="6">
        <v>0</v>
      </c>
      <c r="R5502" s="6">
        <v>0</v>
      </c>
      <c r="S5502" s="6">
        <v>33006</v>
      </c>
      <c r="T5502" s="6">
        <v>14078.84</v>
      </c>
      <c r="U5502" s="6">
        <v>12700</v>
      </c>
      <c r="V5502" s="6">
        <v>126070.83</v>
      </c>
      <c r="W5502" s="6">
        <v>32690.11</v>
      </c>
      <c r="X5502" s="6">
        <v>3736307.2959876633</v>
      </c>
      <c r="Y5502" s="6">
        <f t="shared" si="170"/>
        <v>4603877.8501159986</v>
      </c>
      <c r="Z5502" s="6">
        <v>442.43184391</v>
      </c>
      <c r="AA5502" s="6">
        <f t="shared" si="171"/>
        <v>10405.846490228052</v>
      </c>
    </row>
    <row r="5503" spans="1:27" x14ac:dyDescent="0.25">
      <c r="A5503" s="3" t="s">
        <v>5195</v>
      </c>
      <c r="B5503" s="4" t="s">
        <v>5247</v>
      </c>
      <c r="C5503" s="5">
        <v>1710508</v>
      </c>
      <c r="D5503" s="6">
        <v>979105.76205161493</v>
      </c>
      <c r="E5503" s="6">
        <v>0</v>
      </c>
      <c r="F5503" s="6">
        <v>1227.41438078234</v>
      </c>
      <c r="G5503" s="6">
        <v>0</v>
      </c>
      <c r="H5503" s="6">
        <v>11283.3306281448</v>
      </c>
      <c r="I5503" s="6">
        <v>363325.93734783313</v>
      </c>
      <c r="J5503" s="6">
        <v>22959.900990099002</v>
      </c>
      <c r="K5503" s="6">
        <v>0</v>
      </c>
      <c r="L5503" s="6">
        <v>7886871.0517773097</v>
      </c>
      <c r="M5503" s="6">
        <v>25638.264892063002</v>
      </c>
      <c r="N5503" s="6">
        <v>214958.17237461451</v>
      </c>
      <c r="O5503" s="6">
        <v>171629.9788995292</v>
      </c>
      <c r="P5503" s="6">
        <v>205122.30157441972</v>
      </c>
      <c r="Q5503" s="6">
        <v>0</v>
      </c>
      <c r="R5503" s="6">
        <v>0</v>
      </c>
      <c r="S5503" s="6">
        <v>179270</v>
      </c>
      <c r="T5503" s="6">
        <v>55707.54</v>
      </c>
      <c r="U5503" s="6">
        <v>21580</v>
      </c>
      <c r="V5503" s="6">
        <v>355532.14</v>
      </c>
      <c r="W5503" s="6">
        <v>33428.14</v>
      </c>
      <c r="X5503" s="6">
        <v>10527639.934916409</v>
      </c>
      <c r="Y5503" s="6">
        <f t="shared" si="170"/>
        <v>12972157.927803999</v>
      </c>
      <c r="Z5503" s="6">
        <v>1196.9115590250001</v>
      </c>
      <c r="AA5503" s="6">
        <f t="shared" si="171"/>
        <v>10838.025441387726</v>
      </c>
    </row>
    <row r="5504" spans="1:27" x14ac:dyDescent="0.25">
      <c r="A5504" s="3" t="s">
        <v>5195</v>
      </c>
      <c r="B5504" s="4" t="s">
        <v>5248</v>
      </c>
      <c r="C5504" s="5">
        <v>1710706</v>
      </c>
      <c r="D5504" s="6">
        <v>979105.76205161493</v>
      </c>
      <c r="E5504" s="6">
        <v>0</v>
      </c>
      <c r="F5504" s="6">
        <v>413.552994643727</v>
      </c>
      <c r="G5504" s="6">
        <v>0</v>
      </c>
      <c r="H5504" s="6">
        <v>678.89952929719209</v>
      </c>
      <c r="I5504" s="6">
        <v>122469.44489530921</v>
      </c>
      <c r="J5504" s="6">
        <v>9393.5400097386791</v>
      </c>
      <c r="K5504" s="6">
        <v>0</v>
      </c>
      <c r="L5504" s="6">
        <v>9900053.4004220106</v>
      </c>
      <c r="M5504" s="6">
        <v>0</v>
      </c>
      <c r="N5504" s="6">
        <v>190511.02905372501</v>
      </c>
      <c r="O5504" s="6">
        <v>52602.499594221699</v>
      </c>
      <c r="P5504" s="6">
        <v>143178.96445382241</v>
      </c>
      <c r="Q5504" s="6">
        <v>0</v>
      </c>
      <c r="R5504" s="6">
        <v>0</v>
      </c>
      <c r="S5504" s="6">
        <v>248368</v>
      </c>
      <c r="T5504" s="6">
        <v>41990.62</v>
      </c>
      <c r="U5504" s="6">
        <v>57110</v>
      </c>
      <c r="V5504" s="6">
        <v>426575.75</v>
      </c>
      <c r="W5504" s="6">
        <v>65888.680000000008</v>
      </c>
      <c r="X5504" s="6">
        <v>12238340.143004382</v>
      </c>
      <c r="Y5504" s="6">
        <f t="shared" si="170"/>
        <v>15080082.72421</v>
      </c>
      <c r="Z5504" s="6">
        <v>1479.1629518520001</v>
      </c>
      <c r="AA5504" s="6">
        <f t="shared" si="171"/>
        <v>10195.011107686843</v>
      </c>
    </row>
    <row r="5505" spans="1:27" x14ac:dyDescent="0.25">
      <c r="A5505" s="3" t="s">
        <v>5195</v>
      </c>
      <c r="B5505" s="4" t="s">
        <v>5249</v>
      </c>
      <c r="C5505" s="5">
        <v>1710904</v>
      </c>
      <c r="D5505" s="6">
        <v>979105.76205161493</v>
      </c>
      <c r="E5505" s="6">
        <v>0</v>
      </c>
      <c r="F5505" s="6">
        <v>860.95601363415005</v>
      </c>
      <c r="G5505" s="6">
        <v>0</v>
      </c>
      <c r="H5505" s="6">
        <v>19296.1288751826</v>
      </c>
      <c r="I5505" s="6">
        <v>245161.45917870471</v>
      </c>
      <c r="J5505" s="6">
        <v>16086.8446680734</v>
      </c>
      <c r="K5505" s="6">
        <v>0</v>
      </c>
      <c r="L5505" s="6">
        <v>4990956.2489855504</v>
      </c>
      <c r="M5505" s="6">
        <v>23463.699074825501</v>
      </c>
      <c r="N5505" s="6">
        <v>111836.73105015411</v>
      </c>
      <c r="O5505" s="6">
        <v>413391.30011361791</v>
      </c>
      <c r="P5505" s="6">
        <v>128831.56143483201</v>
      </c>
      <c r="Q5505" s="6">
        <v>0</v>
      </c>
      <c r="R5505" s="6">
        <v>0</v>
      </c>
      <c r="S5505" s="6">
        <v>115590</v>
      </c>
      <c r="T5505" s="6">
        <v>15729.64</v>
      </c>
      <c r="U5505" s="6">
        <v>13280</v>
      </c>
      <c r="V5505" s="6">
        <v>223402.66</v>
      </c>
      <c r="W5505" s="6">
        <v>23933.69</v>
      </c>
      <c r="X5505" s="6">
        <v>7320926.68144619</v>
      </c>
      <c r="Y5505" s="6">
        <f t="shared" si="170"/>
        <v>9020845.8568779957</v>
      </c>
      <c r="Z5505" s="6">
        <v>762.04049250000003</v>
      </c>
      <c r="AA5505" s="6">
        <f t="shared" si="171"/>
        <v>11837.751334294084</v>
      </c>
    </row>
    <row r="5506" spans="1:27" x14ac:dyDescent="0.25">
      <c r="A5506" s="3" t="s">
        <v>5195</v>
      </c>
      <c r="B5506" s="4" t="s">
        <v>5250</v>
      </c>
      <c r="C5506" s="5">
        <v>1711100</v>
      </c>
      <c r="D5506" s="6">
        <v>979105.76205161493</v>
      </c>
      <c r="E5506" s="6">
        <v>0</v>
      </c>
      <c r="F5506" s="6">
        <v>548.94497646486002</v>
      </c>
      <c r="G5506" s="6">
        <v>0</v>
      </c>
      <c r="H5506" s="6">
        <v>9575.3692582372987</v>
      </c>
      <c r="I5506" s="6">
        <v>162317.18876805709</v>
      </c>
      <c r="J5506" s="6">
        <v>10097.524752475199</v>
      </c>
      <c r="K5506" s="6">
        <v>0</v>
      </c>
      <c r="L5506" s="6">
        <v>3299222.1311475402</v>
      </c>
      <c r="M5506" s="6">
        <v>8510.6395065736087</v>
      </c>
      <c r="N5506" s="6">
        <v>99458.164259048906</v>
      </c>
      <c r="O5506" s="6">
        <v>198759.77114104849</v>
      </c>
      <c r="P5506" s="6">
        <v>51346.185684142198</v>
      </c>
      <c r="Q5506" s="6">
        <v>0</v>
      </c>
      <c r="R5506" s="6">
        <v>0</v>
      </c>
      <c r="S5506" s="6">
        <v>63120</v>
      </c>
      <c r="T5506" s="6">
        <v>25208.16</v>
      </c>
      <c r="U5506" s="6">
        <v>8830</v>
      </c>
      <c r="V5506" s="6">
        <v>156942.18</v>
      </c>
      <c r="W5506" s="6">
        <v>12671.76</v>
      </c>
      <c r="X5506" s="6">
        <v>5085713.7815452032</v>
      </c>
      <c r="Y5506" s="6">
        <f t="shared" si="170"/>
        <v>6266616.5216199988</v>
      </c>
      <c r="Z5506" s="6">
        <v>404.2032107</v>
      </c>
      <c r="AA5506" s="6">
        <f t="shared" si="171"/>
        <v>15503.628758335341</v>
      </c>
    </row>
    <row r="5507" spans="1:27" x14ac:dyDescent="0.25">
      <c r="A5507" s="3" t="s">
        <v>5195</v>
      </c>
      <c r="B5507" s="4" t="s">
        <v>5251</v>
      </c>
      <c r="C5507" s="5">
        <v>1711506</v>
      </c>
      <c r="D5507" s="6">
        <v>979105.76205161493</v>
      </c>
      <c r="E5507" s="6">
        <v>0</v>
      </c>
      <c r="F5507" s="6">
        <v>840.61840610290506</v>
      </c>
      <c r="G5507" s="6">
        <v>0</v>
      </c>
      <c r="H5507" s="6">
        <v>31666.247362441201</v>
      </c>
      <c r="I5507" s="6">
        <v>224137.29913975002</v>
      </c>
      <c r="J5507" s="6">
        <v>12746.145106313901</v>
      </c>
      <c r="K5507" s="6">
        <v>0</v>
      </c>
      <c r="L5507" s="6">
        <v>5630030.7417626996</v>
      </c>
      <c r="M5507" s="6">
        <v>17951.4364551209</v>
      </c>
      <c r="N5507" s="6">
        <v>83391.876318779396</v>
      </c>
      <c r="O5507" s="6">
        <v>204285.72472001289</v>
      </c>
      <c r="P5507" s="6">
        <v>72004.861223827305</v>
      </c>
      <c r="Q5507" s="6">
        <v>0</v>
      </c>
      <c r="R5507" s="6">
        <v>0</v>
      </c>
      <c r="S5507" s="6">
        <v>78062</v>
      </c>
      <c r="T5507" s="6">
        <v>46529.94</v>
      </c>
      <c r="U5507" s="6">
        <v>29170</v>
      </c>
      <c r="V5507" s="6">
        <v>287696.60000000003</v>
      </c>
      <c r="W5507" s="6">
        <v>45200.97</v>
      </c>
      <c r="X5507" s="6">
        <v>7742820.2225466641</v>
      </c>
      <c r="Y5507" s="6">
        <f t="shared" si="170"/>
        <v>9540703.0782219991</v>
      </c>
      <c r="Z5507" s="6">
        <v>807.43257800000003</v>
      </c>
      <c r="AA5507" s="6">
        <f t="shared" si="171"/>
        <v>11816.098753228654</v>
      </c>
    </row>
    <row r="5508" spans="1:27" x14ac:dyDescent="0.25">
      <c r="A5508" s="3" t="s">
        <v>5195</v>
      </c>
      <c r="B5508" s="4" t="s">
        <v>5252</v>
      </c>
      <c r="C5508" s="5">
        <v>1711803</v>
      </c>
      <c r="D5508" s="6">
        <v>979105.76205161493</v>
      </c>
      <c r="E5508" s="6">
        <v>0</v>
      </c>
      <c r="F5508" s="6">
        <v>632.015906508684</v>
      </c>
      <c r="G5508" s="6">
        <v>0</v>
      </c>
      <c r="H5508" s="6">
        <v>1979.1024184385651</v>
      </c>
      <c r="I5508" s="6">
        <v>187168.1220581074</v>
      </c>
      <c r="J5508" s="6">
        <v>10411.816263593601</v>
      </c>
      <c r="K5508" s="6">
        <v>0</v>
      </c>
      <c r="L5508" s="6">
        <v>4418175.5315695498</v>
      </c>
      <c r="M5508" s="6">
        <v>10978.550559974001</v>
      </c>
      <c r="N5508" s="6">
        <v>81152.986528160996</v>
      </c>
      <c r="O5508" s="6">
        <v>55894.408375263803</v>
      </c>
      <c r="P5508" s="6">
        <v>29889.628307093</v>
      </c>
      <c r="Q5508" s="6">
        <v>0</v>
      </c>
      <c r="R5508" s="6">
        <v>0</v>
      </c>
      <c r="S5508" s="6">
        <v>109600</v>
      </c>
      <c r="T5508" s="6">
        <v>34315.020000000004</v>
      </c>
      <c r="U5508" s="6">
        <v>11700</v>
      </c>
      <c r="V5508" s="6">
        <v>188761.93</v>
      </c>
      <c r="W5508" s="6">
        <v>19499.36</v>
      </c>
      <c r="X5508" s="6">
        <v>6139264.2340383045</v>
      </c>
      <c r="Y5508" s="6">
        <f t="shared" si="170"/>
        <v>7564801.3891819986</v>
      </c>
      <c r="Z5508" s="6">
        <v>739.71133266000004</v>
      </c>
      <c r="AA5508" s="6">
        <f t="shared" si="171"/>
        <v>10226.693921234102</v>
      </c>
    </row>
    <row r="5509" spans="1:27" x14ac:dyDescent="0.25">
      <c r="A5509" s="3" t="s">
        <v>5195</v>
      </c>
      <c r="B5509" s="4" t="s">
        <v>5253</v>
      </c>
      <c r="C5509" s="5">
        <v>1711902</v>
      </c>
      <c r="D5509" s="6">
        <v>1631842.9475734499</v>
      </c>
      <c r="E5509" s="6">
        <v>0</v>
      </c>
      <c r="F5509" s="6">
        <v>3283.176432397338</v>
      </c>
      <c r="G5509" s="6">
        <v>0</v>
      </c>
      <c r="H5509" s="6">
        <v>117782.1782178217</v>
      </c>
      <c r="I5509" s="6">
        <v>970310.46096412907</v>
      </c>
      <c r="J5509" s="6">
        <v>102754.5447167667</v>
      </c>
      <c r="K5509" s="6">
        <v>0</v>
      </c>
      <c r="L5509" s="6">
        <v>19508944.35968186</v>
      </c>
      <c r="M5509" s="6">
        <v>195529.13488070111</v>
      </c>
      <c r="N5509" s="6">
        <v>485428.6560623275</v>
      </c>
      <c r="O5509" s="6">
        <v>565075.10144457058</v>
      </c>
      <c r="P5509" s="6">
        <v>1250444.58691771</v>
      </c>
      <c r="Q5509" s="6">
        <v>0</v>
      </c>
      <c r="R5509" s="6">
        <v>0</v>
      </c>
      <c r="S5509" s="6">
        <v>291404</v>
      </c>
      <c r="T5509" s="6">
        <v>58197.36</v>
      </c>
      <c r="U5509" s="6">
        <v>60030</v>
      </c>
      <c r="V5509" s="6">
        <v>1069086.44</v>
      </c>
      <c r="W5509" s="6">
        <v>128449.31</v>
      </c>
      <c r="X5509" s="6">
        <v>26438562.256891735</v>
      </c>
      <c r="Y5509" s="6">
        <f t="shared" si="170"/>
        <v>32577596.412941996</v>
      </c>
      <c r="Z5509" s="6">
        <v>3259.2744511999999</v>
      </c>
      <c r="AA5509" s="6">
        <f t="shared" si="171"/>
        <v>9995.3523094526681</v>
      </c>
    </row>
    <row r="5510" spans="1:27" x14ac:dyDescent="0.25">
      <c r="A5510" s="3" t="s">
        <v>5195</v>
      </c>
      <c r="B5510" s="4" t="s">
        <v>5254</v>
      </c>
      <c r="C5510" s="5">
        <v>1711951</v>
      </c>
      <c r="D5510" s="6">
        <v>979105.76205161493</v>
      </c>
      <c r="E5510" s="6">
        <v>0</v>
      </c>
      <c r="F5510" s="6">
        <v>376.18893036844702</v>
      </c>
      <c r="G5510" s="6">
        <v>0</v>
      </c>
      <c r="H5510" s="6">
        <v>4209.2111670183413</v>
      </c>
      <c r="I5510" s="6">
        <v>111369.65590001621</v>
      </c>
      <c r="J5510" s="6">
        <v>9150.7385164745992</v>
      </c>
      <c r="K5510" s="6">
        <v>0</v>
      </c>
      <c r="L5510" s="6">
        <v>6923633.1033923104</v>
      </c>
      <c r="M5510" s="6">
        <v>0</v>
      </c>
      <c r="N5510" s="6">
        <v>38380.620029215999</v>
      </c>
      <c r="O5510" s="6">
        <v>76296.453497808805</v>
      </c>
      <c r="P5510" s="6">
        <v>142589.8717740626</v>
      </c>
      <c r="Q5510" s="6">
        <v>0</v>
      </c>
      <c r="R5510" s="6">
        <v>0</v>
      </c>
      <c r="S5510" s="6">
        <v>163822</v>
      </c>
      <c r="T5510" s="6">
        <v>34811.279999999999</v>
      </c>
      <c r="U5510" s="6">
        <v>16980</v>
      </c>
      <c r="V5510" s="6">
        <v>313948.03999999998</v>
      </c>
      <c r="W5510" s="6">
        <v>36919.68</v>
      </c>
      <c r="X5510" s="6">
        <v>8851592.6052588876</v>
      </c>
      <c r="Y5510" s="6">
        <f t="shared" si="170"/>
        <v>10906932.408200001</v>
      </c>
      <c r="Z5510" s="6">
        <v>1035.9060205000001</v>
      </c>
      <c r="AA5510" s="6">
        <f t="shared" si="171"/>
        <v>10528.882149884175</v>
      </c>
    </row>
    <row r="5511" spans="1:27" x14ac:dyDescent="0.25">
      <c r="A5511" s="3" t="s">
        <v>5195</v>
      </c>
      <c r="B5511" s="4" t="s">
        <v>4016</v>
      </c>
      <c r="C5511" s="5">
        <v>1712009</v>
      </c>
      <c r="D5511" s="6">
        <v>979105.76205161493</v>
      </c>
      <c r="E5511" s="6">
        <v>0</v>
      </c>
      <c r="F5511" s="6">
        <v>2440.4885570524261</v>
      </c>
      <c r="G5511" s="6">
        <v>0</v>
      </c>
      <c r="H5511" s="6">
        <v>1064.9569875020281</v>
      </c>
      <c r="I5511" s="6">
        <v>1247197.32186333</v>
      </c>
      <c r="J5511" s="6">
        <v>12410.347346210001</v>
      </c>
      <c r="K5511" s="6">
        <v>0</v>
      </c>
      <c r="L5511" s="6">
        <v>7804682.4622626202</v>
      </c>
      <c r="M5511" s="6">
        <v>21313.528647946801</v>
      </c>
      <c r="N5511" s="6">
        <v>212586.57685440671</v>
      </c>
      <c r="O5511" s="6">
        <v>62065.330303522198</v>
      </c>
      <c r="P5511" s="6">
        <v>206726.4486284694</v>
      </c>
      <c r="Q5511" s="6">
        <v>0</v>
      </c>
      <c r="R5511" s="6">
        <v>0</v>
      </c>
      <c r="S5511" s="6">
        <v>192366</v>
      </c>
      <c r="T5511" s="6">
        <v>37565.96</v>
      </c>
      <c r="U5511" s="6">
        <v>23810</v>
      </c>
      <c r="V5511" s="6">
        <v>332042.86</v>
      </c>
      <c r="W5511" s="6">
        <v>40936.870000000003</v>
      </c>
      <c r="X5511" s="6">
        <v>11176314.913502673</v>
      </c>
      <c r="Y5511" s="6">
        <f t="shared" si="170"/>
        <v>13771455.236417992</v>
      </c>
      <c r="Z5511" s="6">
        <v>1213.45725696</v>
      </c>
      <c r="AA5511" s="6">
        <f t="shared" si="171"/>
        <v>11348.941347072063</v>
      </c>
    </row>
    <row r="5512" spans="1:27" x14ac:dyDescent="0.25">
      <c r="A5512" s="3" t="s">
        <v>5195</v>
      </c>
      <c r="B5512" s="4" t="s">
        <v>5255</v>
      </c>
      <c r="C5512" s="5">
        <v>1712405</v>
      </c>
      <c r="D5512" s="6">
        <v>979105.76205161493</v>
      </c>
      <c r="E5512" s="6">
        <v>0</v>
      </c>
      <c r="F5512" s="6">
        <v>520.81642590488605</v>
      </c>
      <c r="G5512" s="6">
        <v>0</v>
      </c>
      <c r="H5512" s="6">
        <v>12307.3364713521</v>
      </c>
      <c r="I5512" s="6">
        <v>154176.27008602492</v>
      </c>
      <c r="J5512" s="6">
        <v>5091.2433046583346</v>
      </c>
      <c r="K5512" s="6">
        <v>0</v>
      </c>
      <c r="L5512" s="6">
        <v>3398172.1473786701</v>
      </c>
      <c r="M5512" s="6">
        <v>998.01168641454308</v>
      </c>
      <c r="N5512" s="6">
        <v>58401.7042687875</v>
      </c>
      <c r="O5512" s="6">
        <v>378261.74322350259</v>
      </c>
      <c r="P5512" s="6">
        <v>96695.219931829197</v>
      </c>
      <c r="Q5512" s="6">
        <v>0</v>
      </c>
      <c r="R5512" s="6">
        <v>0</v>
      </c>
      <c r="S5512" s="6">
        <v>76480</v>
      </c>
      <c r="T5512" s="6">
        <v>31554.48</v>
      </c>
      <c r="U5512" s="6">
        <v>0</v>
      </c>
      <c r="V5512" s="6">
        <v>153817.26999999999</v>
      </c>
      <c r="W5512" s="6">
        <v>23758.94</v>
      </c>
      <c r="X5512" s="6">
        <v>5369340.9448287589</v>
      </c>
      <c r="Y5512" s="6">
        <f t="shared" si="170"/>
        <v>6616101.912217997</v>
      </c>
      <c r="Z5512" s="6">
        <v>550.78753247999998</v>
      </c>
      <c r="AA5512" s="6">
        <f t="shared" si="171"/>
        <v>12012.076385295157</v>
      </c>
    </row>
    <row r="5513" spans="1:27" x14ac:dyDescent="0.25">
      <c r="A5513" s="3" t="s">
        <v>5195</v>
      </c>
      <c r="B5513" s="4" t="s">
        <v>5256</v>
      </c>
      <c r="C5513" s="5">
        <v>1712454</v>
      </c>
      <c r="D5513" s="6">
        <v>979105.76205161493</v>
      </c>
      <c r="E5513" s="6">
        <v>0</v>
      </c>
      <c r="F5513" s="6">
        <v>232.77876968024702</v>
      </c>
      <c r="G5513" s="6">
        <v>0</v>
      </c>
      <c r="H5513" s="6">
        <v>7713.8613861386129</v>
      </c>
      <c r="I5513" s="6">
        <v>62201.679922090603</v>
      </c>
      <c r="J5513" s="6">
        <v>6680.5307579938326</v>
      </c>
      <c r="K5513" s="6">
        <v>0</v>
      </c>
      <c r="L5513" s="6">
        <v>3805451.5987664298</v>
      </c>
      <c r="M5513" s="6">
        <v>1712.6034734621001</v>
      </c>
      <c r="N5513" s="6">
        <v>47403.838662554801</v>
      </c>
      <c r="O5513" s="6">
        <v>2428.1366661256279</v>
      </c>
      <c r="P5513" s="6">
        <v>87635.3919818211</v>
      </c>
      <c r="Q5513" s="6">
        <v>0</v>
      </c>
      <c r="R5513" s="6">
        <v>0</v>
      </c>
      <c r="S5513" s="6">
        <v>85420</v>
      </c>
      <c r="T5513" s="6">
        <v>39026.300000000003</v>
      </c>
      <c r="U5513" s="6">
        <v>11040</v>
      </c>
      <c r="V5513" s="6">
        <v>173889.98</v>
      </c>
      <c r="W5513" s="6">
        <v>19182.900000000001</v>
      </c>
      <c r="X5513" s="6">
        <v>5329125.3624379123</v>
      </c>
      <c r="Y5513" s="6">
        <f t="shared" ref="Y5513:Y5576" si="172">X5513*1.2322</f>
        <v>6566548.2715959949</v>
      </c>
      <c r="Z5513" s="6">
        <v>686.81839844000001</v>
      </c>
      <c r="AA5513" s="6">
        <f t="shared" si="171"/>
        <v>9560.8217346985421</v>
      </c>
    </row>
    <row r="5514" spans="1:27" x14ac:dyDescent="0.25">
      <c r="A5514" s="3" t="s">
        <v>5195</v>
      </c>
      <c r="B5514" s="4" t="s">
        <v>5257</v>
      </c>
      <c r="C5514" s="5">
        <v>1712504</v>
      </c>
      <c r="D5514" s="6">
        <v>979105.76205161493</v>
      </c>
      <c r="E5514" s="6">
        <v>0</v>
      </c>
      <c r="F5514" s="6">
        <v>1496.972894010712</v>
      </c>
      <c r="G5514" s="6">
        <v>0</v>
      </c>
      <c r="H5514" s="6">
        <v>82539.806849537403</v>
      </c>
      <c r="I5514" s="6">
        <v>442364.45382243139</v>
      </c>
      <c r="J5514" s="6">
        <v>25125.044635611099</v>
      </c>
      <c r="K5514" s="6">
        <v>0</v>
      </c>
      <c r="L5514" s="6">
        <v>8586785.0835903306</v>
      </c>
      <c r="M5514" s="6">
        <v>4671.993182924849</v>
      </c>
      <c r="N5514" s="6">
        <v>211449.764648596</v>
      </c>
      <c r="O5514" s="6">
        <v>114334.1421847102</v>
      </c>
      <c r="P5514" s="6">
        <v>414971.6442136016</v>
      </c>
      <c r="Q5514" s="6">
        <v>0</v>
      </c>
      <c r="R5514" s="6">
        <v>0</v>
      </c>
      <c r="S5514" s="6">
        <v>198496</v>
      </c>
      <c r="T5514" s="6">
        <v>50430.020000000004</v>
      </c>
      <c r="U5514" s="6">
        <v>31260</v>
      </c>
      <c r="V5514" s="6">
        <v>382844.72000000003</v>
      </c>
      <c r="W5514" s="6">
        <v>54595.98</v>
      </c>
      <c r="X5514" s="6">
        <v>11580471.38807337</v>
      </c>
      <c r="Y5514" s="6">
        <f t="shared" si="172"/>
        <v>14269456.844384005</v>
      </c>
      <c r="Z5514" s="6">
        <v>1562.34049452</v>
      </c>
      <c r="AA5514" s="6">
        <f t="shared" ref="AA5514:AA5577" si="173">Y5514/Z5514</f>
        <v>9133.3847483534828</v>
      </c>
    </row>
    <row r="5515" spans="1:27" x14ac:dyDescent="0.25">
      <c r="A5515" s="3" t="s">
        <v>5195</v>
      </c>
      <c r="B5515" s="4" t="s">
        <v>5258</v>
      </c>
      <c r="C5515" s="5">
        <v>1712702</v>
      </c>
      <c r="D5515" s="6">
        <v>979105.76205161493</v>
      </c>
      <c r="E5515" s="6">
        <v>0</v>
      </c>
      <c r="F5515" s="6">
        <v>1358.740464210355</v>
      </c>
      <c r="G5515" s="6">
        <v>0</v>
      </c>
      <c r="H5515" s="6">
        <v>14546.510306768399</v>
      </c>
      <c r="I5515" s="6">
        <v>402215.8091218957</v>
      </c>
      <c r="J5515" s="6">
        <v>9792.7041064762216</v>
      </c>
      <c r="K5515" s="6">
        <v>0</v>
      </c>
      <c r="L5515" s="6">
        <v>3535484.1097224499</v>
      </c>
      <c r="M5515" s="6">
        <v>17147.6870637883</v>
      </c>
      <c r="N5515" s="6">
        <v>52567.7812043499</v>
      </c>
      <c r="O5515" s="6">
        <v>183310.9397825028</v>
      </c>
      <c r="P5515" s="6">
        <v>268840.68333062809</v>
      </c>
      <c r="Q5515" s="6">
        <v>0</v>
      </c>
      <c r="R5515" s="6">
        <v>0</v>
      </c>
      <c r="S5515" s="6">
        <v>87680</v>
      </c>
      <c r="T5515" s="6">
        <v>32526.32</v>
      </c>
      <c r="U5515" s="6">
        <v>10860</v>
      </c>
      <c r="V5515" s="6">
        <v>151658.05000000002</v>
      </c>
      <c r="W5515" s="6">
        <v>21029.670000000002</v>
      </c>
      <c r="X5515" s="6">
        <v>5768124.7671546852</v>
      </c>
      <c r="Y5515" s="6">
        <f t="shared" si="172"/>
        <v>7107483.338088003</v>
      </c>
      <c r="Z5515" s="6">
        <v>519.99679689599998</v>
      </c>
      <c r="AA5515" s="6">
        <f t="shared" si="173"/>
        <v>13668.321382967113</v>
      </c>
    </row>
    <row r="5516" spans="1:27" x14ac:dyDescent="0.25">
      <c r="A5516" s="3" t="s">
        <v>5195</v>
      </c>
      <c r="B5516" s="4" t="s">
        <v>5259</v>
      </c>
      <c r="C5516" s="5">
        <v>1712801</v>
      </c>
      <c r="D5516" s="6">
        <v>979105.76205161493</v>
      </c>
      <c r="E5516" s="6">
        <v>0</v>
      </c>
      <c r="F5516" s="6">
        <v>1458.0831033923062</v>
      </c>
      <c r="G5516" s="6">
        <v>0</v>
      </c>
      <c r="H5516" s="6">
        <v>486.55250770978705</v>
      </c>
      <c r="I5516" s="6">
        <v>432083.85002434661</v>
      </c>
      <c r="J5516" s="6">
        <v>5921.790293783476</v>
      </c>
      <c r="K5516" s="6">
        <v>0</v>
      </c>
      <c r="L5516" s="6">
        <v>6719481.4721636102</v>
      </c>
      <c r="M5516" s="6">
        <v>5.3562733322512601</v>
      </c>
      <c r="N5516" s="6">
        <v>121226.1889303684</v>
      </c>
      <c r="O5516" s="6">
        <v>4567.8785911378018</v>
      </c>
      <c r="P5516" s="6">
        <v>61681.366661256303</v>
      </c>
      <c r="Q5516" s="6">
        <v>0</v>
      </c>
      <c r="R5516" s="6">
        <v>0</v>
      </c>
      <c r="S5516" s="6">
        <v>158850</v>
      </c>
      <c r="T5516" s="6">
        <v>61094.58</v>
      </c>
      <c r="U5516" s="6">
        <v>22050</v>
      </c>
      <c r="V5516" s="6">
        <v>293838.53000000003</v>
      </c>
      <c r="W5516" s="6">
        <v>41695.700000000004</v>
      </c>
      <c r="X5516" s="6">
        <v>8903547.1106005497</v>
      </c>
      <c r="Y5516" s="6">
        <f t="shared" si="172"/>
        <v>10970950.749681996</v>
      </c>
      <c r="Z5516" s="6">
        <v>1020.16888083</v>
      </c>
      <c r="AA5516" s="6">
        <f t="shared" si="173"/>
        <v>10754.053525683054</v>
      </c>
    </row>
    <row r="5517" spans="1:27" x14ac:dyDescent="0.25">
      <c r="A5517" s="3" t="s">
        <v>5195</v>
      </c>
      <c r="B5517" s="4" t="s">
        <v>5260</v>
      </c>
      <c r="C5517" s="5">
        <v>1713205</v>
      </c>
      <c r="D5517" s="6">
        <v>1958211.5322187999</v>
      </c>
      <c r="E5517" s="6">
        <v>0</v>
      </c>
      <c r="F5517" s="6">
        <v>2928.4288264892061</v>
      </c>
      <c r="G5517" s="6">
        <v>0</v>
      </c>
      <c r="H5517" s="6">
        <v>81116.864145430896</v>
      </c>
      <c r="I5517" s="6">
        <v>1391877.8850835899</v>
      </c>
      <c r="J5517" s="6">
        <v>112068.90926797591</v>
      </c>
      <c r="K5517" s="6">
        <v>0</v>
      </c>
      <c r="L5517" s="6">
        <v>16702784.848238921</v>
      </c>
      <c r="M5517" s="6">
        <v>48502.978412595403</v>
      </c>
      <c r="N5517" s="6">
        <v>626370.34572309686</v>
      </c>
      <c r="O5517" s="6">
        <v>956897.94676188927</v>
      </c>
      <c r="P5517" s="6">
        <v>1224254.2200941399</v>
      </c>
      <c r="Q5517" s="6">
        <v>0</v>
      </c>
      <c r="R5517" s="6">
        <v>0</v>
      </c>
      <c r="S5517" s="6">
        <v>342142</v>
      </c>
      <c r="T5517" s="6">
        <v>68771.72</v>
      </c>
      <c r="U5517" s="6">
        <v>69230</v>
      </c>
      <c r="V5517" s="6">
        <v>795649.04</v>
      </c>
      <c r="W5517" s="6">
        <v>103339.86</v>
      </c>
      <c r="X5517" s="6">
        <v>24484146.578772925</v>
      </c>
      <c r="Y5517" s="6">
        <f t="shared" si="172"/>
        <v>30169365.414363995</v>
      </c>
      <c r="Z5517" s="6">
        <v>2501.5949085259999</v>
      </c>
      <c r="AA5517" s="6">
        <f t="shared" si="173"/>
        <v>12060.052293654737</v>
      </c>
    </row>
    <row r="5518" spans="1:27" x14ac:dyDescent="0.25">
      <c r="A5518" s="3" t="s">
        <v>5195</v>
      </c>
      <c r="B5518" s="4" t="s">
        <v>5261</v>
      </c>
      <c r="C5518" s="5">
        <v>1713304</v>
      </c>
      <c r="D5518" s="6">
        <v>1305474.3548125301</v>
      </c>
      <c r="E5518" s="6">
        <v>0</v>
      </c>
      <c r="F5518" s="6">
        <v>2539.4254179516311</v>
      </c>
      <c r="G5518" s="6">
        <v>0</v>
      </c>
      <c r="H5518" s="6">
        <v>41971.108586268499</v>
      </c>
      <c r="I5518" s="6">
        <v>749506.89011524105</v>
      </c>
      <c r="J5518" s="6">
        <v>111322.72358383371</v>
      </c>
      <c r="K5518" s="6">
        <v>0</v>
      </c>
      <c r="L5518" s="6">
        <v>14358697.15143645</v>
      </c>
      <c r="M5518" s="6">
        <v>138504.7151436455</v>
      </c>
      <c r="N5518" s="6">
        <v>317750.78720986849</v>
      </c>
      <c r="O5518" s="6">
        <v>145577.43872747931</v>
      </c>
      <c r="P5518" s="6">
        <v>923324.51712384354</v>
      </c>
      <c r="Q5518" s="6">
        <v>0</v>
      </c>
      <c r="R5518" s="6">
        <v>0</v>
      </c>
      <c r="S5518" s="6">
        <v>361680</v>
      </c>
      <c r="T5518" s="6">
        <v>75080.740000000005</v>
      </c>
      <c r="U5518" s="6">
        <v>44900</v>
      </c>
      <c r="V5518" s="6">
        <v>624575.09</v>
      </c>
      <c r="W5518" s="6">
        <v>75239.710000000006</v>
      </c>
      <c r="X5518" s="6">
        <v>19276144.652157113</v>
      </c>
      <c r="Y5518" s="6">
        <f t="shared" si="172"/>
        <v>23752065.440387994</v>
      </c>
      <c r="Z5518" s="6">
        <v>2240.9544034149999</v>
      </c>
      <c r="AA5518" s="6">
        <f t="shared" si="173"/>
        <v>10599.084659728962</v>
      </c>
    </row>
    <row r="5519" spans="1:27" x14ac:dyDescent="0.25">
      <c r="A5519" s="3" t="s">
        <v>5195</v>
      </c>
      <c r="B5519" s="4" t="s">
        <v>5262</v>
      </c>
      <c r="C5519" s="5">
        <v>1713601</v>
      </c>
      <c r="D5519" s="6">
        <v>979105.76205161493</v>
      </c>
      <c r="E5519" s="6">
        <v>0</v>
      </c>
      <c r="F5519" s="6">
        <v>1346.4372666774871</v>
      </c>
      <c r="G5519" s="6">
        <v>0</v>
      </c>
      <c r="H5519" s="6">
        <v>63493.864632364901</v>
      </c>
      <c r="I5519" s="6">
        <v>397405.19396201911</v>
      </c>
      <c r="J5519" s="6">
        <v>22354.244440837501</v>
      </c>
      <c r="K5519" s="6">
        <v>0</v>
      </c>
      <c r="L5519" s="6">
        <v>8733652.0938159395</v>
      </c>
      <c r="M5519" s="6">
        <v>18267.943515662999</v>
      </c>
      <c r="N5519" s="6">
        <v>115060.04707028071</v>
      </c>
      <c r="O5519" s="6">
        <v>193581.93475085212</v>
      </c>
      <c r="P5519" s="6">
        <v>351648.13341989933</v>
      </c>
      <c r="Q5519" s="6">
        <v>0</v>
      </c>
      <c r="R5519" s="6">
        <v>0</v>
      </c>
      <c r="S5519" s="6">
        <v>211018</v>
      </c>
      <c r="T5519" s="6">
        <v>74324.12</v>
      </c>
      <c r="U5519" s="6">
        <v>30480</v>
      </c>
      <c r="V5519" s="6">
        <v>378322.88</v>
      </c>
      <c r="W5519" s="6">
        <v>44516.700000000004</v>
      </c>
      <c r="X5519" s="6">
        <v>11614577.354926147</v>
      </c>
      <c r="Y5519" s="6">
        <f t="shared" si="172"/>
        <v>14311482.216739997</v>
      </c>
      <c r="Z5519" s="6">
        <v>1518.2925127020001</v>
      </c>
      <c r="AA5519" s="6">
        <f t="shared" si="173"/>
        <v>9426.0375369110152</v>
      </c>
    </row>
    <row r="5520" spans="1:27" x14ac:dyDescent="0.25">
      <c r="A5520" s="3" t="s">
        <v>5195</v>
      </c>
      <c r="B5520" s="4" t="s">
        <v>5263</v>
      </c>
      <c r="C5520" s="5">
        <v>1713700</v>
      </c>
      <c r="D5520" s="6">
        <v>979105.76205161493</v>
      </c>
      <c r="E5520" s="6">
        <v>0</v>
      </c>
      <c r="F5520" s="6">
        <v>525.72634312611603</v>
      </c>
      <c r="G5520" s="6">
        <v>0</v>
      </c>
      <c r="H5520" s="6">
        <v>4333.7364064275271</v>
      </c>
      <c r="I5520" s="6">
        <v>157189.8880051939</v>
      </c>
      <c r="J5520" s="6">
        <v>10569.071579289101</v>
      </c>
      <c r="K5520" s="6">
        <v>0</v>
      </c>
      <c r="L5520" s="6">
        <v>4100023.8922252902</v>
      </c>
      <c r="M5520" s="6">
        <v>262.343775361143</v>
      </c>
      <c r="N5520" s="6">
        <v>55906.297678948198</v>
      </c>
      <c r="O5520" s="6">
        <v>51283.4280149326</v>
      </c>
      <c r="P5520" s="6">
        <v>87306.054211978597</v>
      </c>
      <c r="Q5520" s="6">
        <v>0</v>
      </c>
      <c r="R5520" s="6">
        <v>0</v>
      </c>
      <c r="S5520" s="6">
        <v>61005.4</v>
      </c>
      <c r="T5520" s="6">
        <v>0</v>
      </c>
      <c r="U5520" s="6">
        <v>0</v>
      </c>
      <c r="V5520" s="6">
        <v>206280.83000000002</v>
      </c>
      <c r="W5520" s="6">
        <v>45060.090000000004</v>
      </c>
      <c r="X5520" s="6">
        <v>5758852.520292162</v>
      </c>
      <c r="Y5520" s="6">
        <f t="shared" si="172"/>
        <v>7096058.0755040022</v>
      </c>
      <c r="Z5520" s="6">
        <v>431.00767103999999</v>
      </c>
      <c r="AA5520" s="6">
        <f t="shared" si="173"/>
        <v>16463.878840906866</v>
      </c>
    </row>
    <row r="5521" spans="1:27" x14ac:dyDescent="0.25">
      <c r="A5521" s="3" t="s">
        <v>5195</v>
      </c>
      <c r="B5521" s="4" t="s">
        <v>5264</v>
      </c>
      <c r="C5521" s="5">
        <v>1713957</v>
      </c>
      <c r="D5521" s="6">
        <v>979105.76205161493</v>
      </c>
      <c r="E5521" s="6">
        <v>0</v>
      </c>
      <c r="F5521" s="6">
        <v>605.80262944327205</v>
      </c>
      <c r="G5521" s="6">
        <v>0</v>
      </c>
      <c r="H5521" s="6">
        <v>15872.2772277228</v>
      </c>
      <c r="I5521" s="6">
        <v>89876.757019964309</v>
      </c>
      <c r="J5521" s="6">
        <v>1523.2673267326732</v>
      </c>
      <c r="K5521" s="6">
        <v>0</v>
      </c>
      <c r="L5521" s="6">
        <v>4288765.5737704895</v>
      </c>
      <c r="M5521" s="6">
        <v>63.747768219444886</v>
      </c>
      <c r="N5521" s="6">
        <v>0</v>
      </c>
      <c r="O5521" s="6">
        <v>183.96364226586601</v>
      </c>
      <c r="P5521" s="6">
        <v>10274.086998863801</v>
      </c>
      <c r="Q5521" s="6">
        <v>0</v>
      </c>
      <c r="R5521" s="6">
        <v>0</v>
      </c>
      <c r="S5521" s="6">
        <v>73740</v>
      </c>
      <c r="T5521" s="6">
        <v>38928.22</v>
      </c>
      <c r="U5521" s="6">
        <v>31300</v>
      </c>
      <c r="V5521" s="6">
        <v>183548.9</v>
      </c>
      <c r="W5521" s="6">
        <v>31834.21</v>
      </c>
      <c r="X5521" s="6">
        <v>5745622.5684353169</v>
      </c>
      <c r="Y5521" s="6">
        <f t="shared" si="172"/>
        <v>7079756.128825997</v>
      </c>
      <c r="Z5521" s="6">
        <v>714.59299002</v>
      </c>
      <c r="AA5521" s="6">
        <f t="shared" si="173"/>
        <v>9907.3965567838113</v>
      </c>
    </row>
    <row r="5522" spans="1:27" x14ac:dyDescent="0.25">
      <c r="A5522" s="3" t="s">
        <v>5195</v>
      </c>
      <c r="B5522" s="4" t="s">
        <v>3546</v>
      </c>
      <c r="C5522" s="5">
        <v>1714203</v>
      </c>
      <c r="D5522" s="6">
        <v>979105.76205161493</v>
      </c>
      <c r="E5522" s="6">
        <v>0</v>
      </c>
      <c r="F5522" s="6">
        <v>1479.8733971757831</v>
      </c>
      <c r="G5522" s="6">
        <v>0</v>
      </c>
      <c r="H5522" s="6">
        <v>16306.151598766401</v>
      </c>
      <c r="I5522" s="6">
        <v>437083.95552670019</v>
      </c>
      <c r="J5522" s="6">
        <v>44644.911540334404</v>
      </c>
      <c r="K5522" s="6">
        <v>0</v>
      </c>
      <c r="L5522" s="6">
        <v>10569990.72390845</v>
      </c>
      <c r="M5522" s="6">
        <v>11576.984255802599</v>
      </c>
      <c r="N5522" s="6">
        <v>313696.57523129362</v>
      </c>
      <c r="O5522" s="6">
        <v>150402.06946924201</v>
      </c>
      <c r="P5522" s="6">
        <v>549557.71790293779</v>
      </c>
      <c r="Q5522" s="6">
        <v>0</v>
      </c>
      <c r="R5522" s="6">
        <v>0</v>
      </c>
      <c r="S5522" s="6">
        <v>246476</v>
      </c>
      <c r="T5522" s="6">
        <v>34013.699999999997</v>
      </c>
      <c r="U5522" s="6">
        <v>31520</v>
      </c>
      <c r="V5522" s="6">
        <v>474201.34</v>
      </c>
      <c r="W5522" s="6">
        <v>47003.06</v>
      </c>
      <c r="X5522" s="6">
        <v>13907058.824882315</v>
      </c>
      <c r="Y5522" s="6">
        <f t="shared" si="172"/>
        <v>17136277.88401999</v>
      </c>
      <c r="Z5522" s="6">
        <v>1754.4901881599999</v>
      </c>
      <c r="AA5522" s="6">
        <f t="shared" si="173"/>
        <v>9767.0981574376601</v>
      </c>
    </row>
    <row r="5523" spans="1:27" x14ac:dyDescent="0.25">
      <c r="A5523" s="3" t="s">
        <v>5195</v>
      </c>
      <c r="B5523" s="4" t="s">
        <v>500</v>
      </c>
      <c r="C5523" s="5">
        <v>1714302</v>
      </c>
      <c r="D5523" s="6">
        <v>979105.76205161493</v>
      </c>
      <c r="E5523" s="6">
        <v>0</v>
      </c>
      <c r="F5523" s="6">
        <v>281.86171076124003</v>
      </c>
      <c r="G5523" s="6">
        <v>0</v>
      </c>
      <c r="H5523" s="6">
        <v>1454.7800681707511</v>
      </c>
      <c r="I5523" s="6">
        <v>83489.287453335506</v>
      </c>
      <c r="J5523" s="6">
        <v>9139.8393118000331</v>
      </c>
      <c r="K5523" s="6">
        <v>0</v>
      </c>
      <c r="L5523" s="6">
        <v>5343037.9240383096</v>
      </c>
      <c r="M5523" s="6">
        <v>10112.741438078201</v>
      </c>
      <c r="N5523" s="6">
        <v>27299.188443434501</v>
      </c>
      <c r="O5523" s="6">
        <v>27065.671157279699</v>
      </c>
      <c r="P5523" s="6">
        <v>106107.7179029378</v>
      </c>
      <c r="Q5523" s="6">
        <v>0</v>
      </c>
      <c r="R5523" s="6">
        <v>0</v>
      </c>
      <c r="S5523" s="6">
        <v>105542</v>
      </c>
      <c r="T5523" s="6">
        <v>47647.64</v>
      </c>
      <c r="U5523" s="6">
        <v>25620</v>
      </c>
      <c r="V5523" s="6">
        <v>255715.09</v>
      </c>
      <c r="W5523" s="6">
        <v>34391.75</v>
      </c>
      <c r="X5523" s="6">
        <v>7056011.2535757218</v>
      </c>
      <c r="Y5523" s="6">
        <f t="shared" si="172"/>
        <v>8694417.0666560046</v>
      </c>
      <c r="Z5523" s="6">
        <v>945.28459413500002</v>
      </c>
      <c r="AA5523" s="6">
        <f t="shared" si="173"/>
        <v>9197.6713897596001</v>
      </c>
    </row>
    <row r="5524" spans="1:27" x14ac:dyDescent="0.25">
      <c r="A5524" s="3" t="s">
        <v>5195</v>
      </c>
      <c r="B5524" s="4" t="s">
        <v>766</v>
      </c>
      <c r="C5524" s="5">
        <v>1714880</v>
      </c>
      <c r="D5524" s="6">
        <v>1305474.3548125301</v>
      </c>
      <c r="E5524" s="6">
        <v>0</v>
      </c>
      <c r="F5524" s="6">
        <v>2775.0202889141369</v>
      </c>
      <c r="G5524" s="6">
        <v>0</v>
      </c>
      <c r="H5524" s="6">
        <v>27840.886219769502</v>
      </c>
      <c r="I5524" s="6">
        <v>818764.65671157266</v>
      </c>
      <c r="J5524" s="6">
        <v>52013.8776172699</v>
      </c>
      <c r="K5524" s="6">
        <v>0</v>
      </c>
      <c r="L5524" s="6">
        <v>15407995.682519071</v>
      </c>
      <c r="M5524" s="6">
        <v>34251.647459828004</v>
      </c>
      <c r="N5524" s="6">
        <v>204524.07888329809</v>
      </c>
      <c r="O5524" s="6">
        <v>264242.80149326398</v>
      </c>
      <c r="P5524" s="6">
        <v>515747.81691283878</v>
      </c>
      <c r="Q5524" s="6">
        <v>0</v>
      </c>
      <c r="R5524" s="6">
        <v>0</v>
      </c>
      <c r="S5524" s="6">
        <v>317134</v>
      </c>
      <c r="T5524" s="6">
        <v>78929.680000000008</v>
      </c>
      <c r="U5524" s="6">
        <v>53480</v>
      </c>
      <c r="V5524" s="6">
        <v>728014.54</v>
      </c>
      <c r="W5524" s="6">
        <v>80175.37</v>
      </c>
      <c r="X5524" s="6">
        <v>19891364.412918355</v>
      </c>
      <c r="Y5524" s="6">
        <f t="shared" si="172"/>
        <v>24510139.229597997</v>
      </c>
      <c r="Z5524" s="6">
        <v>2441.1630442340002</v>
      </c>
      <c r="AA5524" s="6">
        <f t="shared" si="173"/>
        <v>10040.353219130804</v>
      </c>
    </row>
    <row r="5525" spans="1:27" x14ac:dyDescent="0.25">
      <c r="A5525" s="3" t="s">
        <v>5195</v>
      </c>
      <c r="B5525" s="4" t="s">
        <v>5265</v>
      </c>
      <c r="C5525" s="5">
        <v>1715002</v>
      </c>
      <c r="D5525" s="6">
        <v>979105.76205161493</v>
      </c>
      <c r="E5525" s="6">
        <v>0</v>
      </c>
      <c r="F5525" s="6">
        <v>501.84223340366805</v>
      </c>
      <c r="G5525" s="6">
        <v>0</v>
      </c>
      <c r="H5525" s="6">
        <v>3145.6257101119941</v>
      </c>
      <c r="I5525" s="6">
        <v>147645.61759454629</v>
      </c>
      <c r="J5525" s="6">
        <v>13562.8225937348</v>
      </c>
      <c r="K5525" s="6">
        <v>0</v>
      </c>
      <c r="L5525" s="6">
        <v>3129346.1288751801</v>
      </c>
      <c r="M5525" s="6">
        <v>10230.806687226101</v>
      </c>
      <c r="N5525" s="6">
        <v>101250.22723583831</v>
      </c>
      <c r="O5525" s="6">
        <v>337630.29540658981</v>
      </c>
      <c r="P5525" s="6">
        <v>131727.23583833789</v>
      </c>
      <c r="Q5525" s="6">
        <v>0</v>
      </c>
      <c r="R5525" s="6">
        <v>0</v>
      </c>
      <c r="S5525" s="6">
        <v>53154</v>
      </c>
      <c r="T5525" s="6">
        <v>28623.82</v>
      </c>
      <c r="U5525" s="6">
        <v>11180</v>
      </c>
      <c r="V5525" s="6">
        <v>176995.26</v>
      </c>
      <c r="W5525" s="6">
        <v>19723.13</v>
      </c>
      <c r="X5525" s="6">
        <v>5143822.5742265852</v>
      </c>
      <c r="Y5525" s="6">
        <f t="shared" si="172"/>
        <v>6338218.1759619983</v>
      </c>
      <c r="Z5525" s="6">
        <v>474.45195899999999</v>
      </c>
      <c r="AA5525" s="6">
        <f t="shared" si="173"/>
        <v>13359.0304681659</v>
      </c>
    </row>
    <row r="5526" spans="1:27" x14ac:dyDescent="0.25">
      <c r="A5526" s="3" t="s">
        <v>5195</v>
      </c>
      <c r="B5526" s="4" t="s">
        <v>5266</v>
      </c>
      <c r="C5526" s="5">
        <v>1715101</v>
      </c>
      <c r="D5526" s="6">
        <v>979105.76205161493</v>
      </c>
      <c r="E5526" s="6">
        <v>0</v>
      </c>
      <c r="F5526" s="6">
        <v>705.16961532218806</v>
      </c>
      <c r="G5526" s="6">
        <v>0</v>
      </c>
      <c r="H5526" s="6">
        <v>17495.820483687701</v>
      </c>
      <c r="I5526" s="6">
        <v>210117.53773738022</v>
      </c>
      <c r="J5526" s="6">
        <v>13269.4124330466</v>
      </c>
      <c r="K5526" s="6">
        <v>0</v>
      </c>
      <c r="L5526" s="6">
        <v>5813094.3109884802</v>
      </c>
      <c r="M5526" s="6">
        <v>11928.079857166</v>
      </c>
      <c r="N5526" s="6">
        <v>79083.006005518604</v>
      </c>
      <c r="O5526" s="6">
        <v>103305.0154195747</v>
      </c>
      <c r="P5526" s="6">
        <v>657113.96688849211</v>
      </c>
      <c r="Q5526" s="6">
        <v>0</v>
      </c>
      <c r="R5526" s="6">
        <v>0</v>
      </c>
      <c r="S5526" s="6">
        <v>121324</v>
      </c>
      <c r="T5526" s="6">
        <v>17053.439999999999</v>
      </c>
      <c r="U5526" s="6">
        <v>26660</v>
      </c>
      <c r="V5526" s="6">
        <v>272202.17</v>
      </c>
      <c r="W5526" s="6">
        <v>25821.08</v>
      </c>
      <c r="X5526" s="6">
        <v>8348278.7714802828</v>
      </c>
      <c r="Y5526" s="6">
        <f t="shared" si="172"/>
        <v>10286749.102218004</v>
      </c>
      <c r="Z5526" s="6">
        <v>834.56601755999998</v>
      </c>
      <c r="AA5526" s="6">
        <f t="shared" si="173"/>
        <v>12325.866241586396</v>
      </c>
    </row>
    <row r="5527" spans="1:27" x14ac:dyDescent="0.25">
      <c r="A5527" s="3" t="s">
        <v>5195</v>
      </c>
      <c r="B5527" s="4" t="s">
        <v>5267</v>
      </c>
      <c r="C5527" s="5">
        <v>1715150</v>
      </c>
      <c r="D5527" s="6">
        <v>979105.76205161493</v>
      </c>
      <c r="E5527" s="6">
        <v>0</v>
      </c>
      <c r="F5527" s="6">
        <v>346.25060866742399</v>
      </c>
      <c r="G5527" s="6">
        <v>0</v>
      </c>
      <c r="H5527" s="6">
        <v>646.494075637072</v>
      </c>
      <c r="I5527" s="6">
        <v>102423.0968998539</v>
      </c>
      <c r="J5527" s="6">
        <v>8277.568576529784</v>
      </c>
      <c r="K5527" s="6">
        <v>0</v>
      </c>
      <c r="L5527" s="6">
        <v>1001062.22204188</v>
      </c>
      <c r="M5527" s="6">
        <v>2859.681869826326</v>
      </c>
      <c r="N5527" s="6">
        <v>33656.890115241004</v>
      </c>
      <c r="O5527" s="6">
        <v>5364.7622139263103</v>
      </c>
      <c r="P5527" s="6">
        <v>39532.397338094503</v>
      </c>
      <c r="Q5527" s="6">
        <v>0</v>
      </c>
      <c r="R5527" s="6">
        <v>0</v>
      </c>
      <c r="S5527" s="6">
        <v>17008</v>
      </c>
      <c r="T5527" s="6">
        <v>18428.18</v>
      </c>
      <c r="U5527" s="6">
        <v>0</v>
      </c>
      <c r="V5527" s="6">
        <v>55894.78</v>
      </c>
      <c r="W5527" s="6">
        <v>4968.68</v>
      </c>
      <c r="X5527" s="6">
        <v>2269574.7657912713</v>
      </c>
      <c r="Y5527" s="6">
        <f t="shared" si="172"/>
        <v>2796570.0264080046</v>
      </c>
      <c r="Z5527" s="6">
        <v>200.58656640000001</v>
      </c>
      <c r="AA5527" s="6">
        <f t="shared" si="173"/>
        <v>13941.960703545919</v>
      </c>
    </row>
    <row r="5528" spans="1:27" x14ac:dyDescent="0.25">
      <c r="A5528" s="3" t="s">
        <v>5195</v>
      </c>
      <c r="B5528" s="4" t="s">
        <v>5268</v>
      </c>
      <c r="C5528" s="5">
        <v>1715259</v>
      </c>
      <c r="D5528" s="6">
        <v>979105.76205161493</v>
      </c>
      <c r="E5528" s="6">
        <v>0</v>
      </c>
      <c r="F5528" s="6">
        <v>407.54747605908102</v>
      </c>
      <c r="G5528" s="6">
        <v>0</v>
      </c>
      <c r="H5528" s="6">
        <v>2224.1032299951303</v>
      </c>
      <c r="I5528" s="6">
        <v>120144.2460639506</v>
      </c>
      <c r="J5528" s="6">
        <v>5096.0720662230151</v>
      </c>
      <c r="K5528" s="6">
        <v>0</v>
      </c>
      <c r="L5528" s="6">
        <v>2410235.9681869801</v>
      </c>
      <c r="M5528" s="6">
        <v>0</v>
      </c>
      <c r="N5528" s="6">
        <v>54188.768057133602</v>
      </c>
      <c r="O5528" s="6">
        <v>29887.0232105178</v>
      </c>
      <c r="P5528" s="6">
        <v>63180.871611751303</v>
      </c>
      <c r="Q5528" s="6">
        <v>0</v>
      </c>
      <c r="R5528" s="6">
        <v>0</v>
      </c>
      <c r="S5528" s="6">
        <v>38450</v>
      </c>
      <c r="T5528" s="6">
        <v>23824.16</v>
      </c>
      <c r="U5528" s="6">
        <v>8130</v>
      </c>
      <c r="V5528" s="6">
        <v>136126.82</v>
      </c>
      <c r="W5528" s="6">
        <v>16419.63</v>
      </c>
      <c r="X5528" s="6">
        <v>3887420.9719542251</v>
      </c>
      <c r="Y5528" s="6">
        <f t="shared" si="172"/>
        <v>4790080.1216419963</v>
      </c>
      <c r="Z5528" s="6">
        <v>400.77929540000002</v>
      </c>
      <c r="AA5528" s="6">
        <f t="shared" si="173"/>
        <v>11951.915122913797</v>
      </c>
    </row>
    <row r="5529" spans="1:27" x14ac:dyDescent="0.25">
      <c r="A5529" s="3" t="s">
        <v>5195</v>
      </c>
      <c r="B5529" s="4" t="s">
        <v>5269</v>
      </c>
      <c r="C5529" s="5">
        <v>1715507</v>
      </c>
      <c r="D5529" s="6">
        <v>979105.76205161493</v>
      </c>
      <c r="E5529" s="6">
        <v>0</v>
      </c>
      <c r="F5529" s="6">
        <v>254.26878753449103</v>
      </c>
      <c r="G5529" s="6">
        <v>0</v>
      </c>
      <c r="H5529" s="6">
        <v>1667.4646972894011</v>
      </c>
      <c r="I5529" s="6">
        <v>67909.714332088901</v>
      </c>
      <c r="J5529" s="6">
        <v>3233.3630904074012</v>
      </c>
      <c r="K5529" s="6">
        <v>0</v>
      </c>
      <c r="L5529" s="6">
        <v>2285291.3569225799</v>
      </c>
      <c r="M5529" s="6">
        <v>1453.6438889790611</v>
      </c>
      <c r="N5529" s="6">
        <v>19747.719526051002</v>
      </c>
      <c r="O5529" s="6">
        <v>23309.276091543601</v>
      </c>
      <c r="P5529" s="6">
        <v>33202.264242817699</v>
      </c>
      <c r="Q5529" s="6">
        <v>0</v>
      </c>
      <c r="R5529" s="6">
        <v>0</v>
      </c>
      <c r="S5529" s="6">
        <v>32274</v>
      </c>
      <c r="T5529" s="6">
        <v>11764.48</v>
      </c>
      <c r="U5529" s="6">
        <v>7290</v>
      </c>
      <c r="V5529" s="6">
        <v>128129.62000000001</v>
      </c>
      <c r="W5529" s="6">
        <v>18215.43</v>
      </c>
      <c r="X5529" s="6">
        <v>3612848.3636309067</v>
      </c>
      <c r="Y5529" s="6">
        <f t="shared" si="172"/>
        <v>4451751.7536660032</v>
      </c>
      <c r="Z5529" s="6">
        <v>401.5820994</v>
      </c>
      <c r="AA5529" s="6">
        <f t="shared" si="173"/>
        <v>11085.533345030377</v>
      </c>
    </row>
    <row r="5530" spans="1:27" x14ac:dyDescent="0.25">
      <c r="A5530" s="3" t="s">
        <v>5195</v>
      </c>
      <c r="B5530" s="4" t="s">
        <v>3361</v>
      </c>
      <c r="C5530" s="5">
        <v>1721000</v>
      </c>
      <c r="D5530" s="6">
        <v>36367032.494724877</v>
      </c>
      <c r="E5530" s="6">
        <v>0</v>
      </c>
      <c r="F5530" s="6">
        <v>31694.489530920302</v>
      </c>
      <c r="G5530" s="6">
        <v>0</v>
      </c>
      <c r="H5530" s="6">
        <v>95432.145755559206</v>
      </c>
      <c r="I5530" s="6">
        <v>9347443.3290050309</v>
      </c>
      <c r="J5530" s="6">
        <v>4889409.0732023995</v>
      </c>
      <c r="K5530" s="6">
        <v>0</v>
      </c>
      <c r="L5530" s="6">
        <v>416275420.06167799</v>
      </c>
      <c r="M5530" s="6">
        <v>26087966.2311313</v>
      </c>
      <c r="N5530" s="6">
        <v>36020589.660769351</v>
      </c>
      <c r="O5530" s="6">
        <v>11170886.828436941</v>
      </c>
      <c r="P5530" s="6">
        <v>70385327.008602485</v>
      </c>
      <c r="Q5530" s="6">
        <v>0</v>
      </c>
      <c r="R5530" s="6">
        <v>0</v>
      </c>
      <c r="S5530" s="6">
        <v>8138710</v>
      </c>
      <c r="T5530" s="6">
        <v>628233.84</v>
      </c>
      <c r="U5530" s="6">
        <v>1074460</v>
      </c>
      <c r="V5530" s="6">
        <v>20984784.609999999</v>
      </c>
      <c r="W5530" s="6">
        <v>2176680.87</v>
      </c>
      <c r="X5530" s="6">
        <v>643674070.64283693</v>
      </c>
      <c r="Y5530" s="6">
        <f t="shared" si="172"/>
        <v>793135189.84610367</v>
      </c>
      <c r="Z5530" s="6">
        <v>61391.829492909004</v>
      </c>
      <c r="AA5530" s="6">
        <f t="shared" si="173"/>
        <v>12919.230399180626</v>
      </c>
    </row>
    <row r="5531" spans="1:27" x14ac:dyDescent="0.25">
      <c r="A5531" s="3" t="s">
        <v>5195</v>
      </c>
      <c r="B5531" s="4" t="s">
        <v>5270</v>
      </c>
      <c r="C5531" s="5">
        <v>1715705</v>
      </c>
      <c r="D5531" s="6">
        <v>979105.76205161493</v>
      </c>
      <c r="E5531" s="6">
        <v>0</v>
      </c>
      <c r="F5531" s="6">
        <v>2009.130011361791</v>
      </c>
      <c r="G5531" s="6">
        <v>0</v>
      </c>
      <c r="H5531" s="6">
        <v>12323.973380944701</v>
      </c>
      <c r="I5531" s="6">
        <v>593267.09949683491</v>
      </c>
      <c r="J5531" s="6">
        <v>11498.9043986366</v>
      </c>
      <c r="K5531" s="6">
        <v>0</v>
      </c>
      <c r="L5531" s="6">
        <v>6181878.5992533704</v>
      </c>
      <c r="M5531" s="6">
        <v>7080.6606070443104</v>
      </c>
      <c r="N5531" s="6">
        <v>217491.2108423957</v>
      </c>
      <c r="O5531" s="6">
        <v>176682.429800357</v>
      </c>
      <c r="P5531" s="6">
        <v>2317587.6886868998</v>
      </c>
      <c r="Q5531" s="6">
        <v>0</v>
      </c>
      <c r="R5531" s="6">
        <v>0</v>
      </c>
      <c r="S5531" s="6">
        <v>85272</v>
      </c>
      <c r="T5531" s="6">
        <v>62751.28</v>
      </c>
      <c r="U5531" s="6">
        <v>32260</v>
      </c>
      <c r="V5531" s="6">
        <v>325918.11</v>
      </c>
      <c r="W5531" s="6">
        <v>52083.130000000005</v>
      </c>
      <c r="X5531" s="6">
        <v>11057209.978529461</v>
      </c>
      <c r="Y5531" s="6">
        <f t="shared" si="172"/>
        <v>13624694.135544</v>
      </c>
      <c r="Z5531" s="6">
        <v>1206.097884</v>
      </c>
      <c r="AA5531" s="6">
        <f t="shared" si="173"/>
        <v>11296.507784557227</v>
      </c>
    </row>
    <row r="5532" spans="1:27" x14ac:dyDescent="0.25">
      <c r="A5532" s="3" t="s">
        <v>5195</v>
      </c>
      <c r="B5532" s="4" t="s">
        <v>5271</v>
      </c>
      <c r="C5532" s="5">
        <v>1713809</v>
      </c>
      <c r="D5532" s="6">
        <v>979105.76205161493</v>
      </c>
      <c r="E5532" s="6">
        <v>0</v>
      </c>
      <c r="F5532" s="6">
        <v>1565.216685602986</v>
      </c>
      <c r="G5532" s="6">
        <v>0</v>
      </c>
      <c r="H5532" s="6">
        <v>1932.6245739328031</v>
      </c>
      <c r="I5532" s="6">
        <v>768006.80895958445</v>
      </c>
      <c r="J5532" s="6">
        <v>15899.1235189093</v>
      </c>
      <c r="K5532" s="6">
        <v>0</v>
      </c>
      <c r="L5532" s="6">
        <v>6516006.7521506203</v>
      </c>
      <c r="M5532" s="6">
        <v>5781.886057458204</v>
      </c>
      <c r="N5532" s="6">
        <v>99408.935237786107</v>
      </c>
      <c r="O5532" s="6">
        <v>78222.196072066203</v>
      </c>
      <c r="P5532" s="6">
        <v>122263.3663366336</v>
      </c>
      <c r="Q5532" s="6">
        <v>0</v>
      </c>
      <c r="R5532" s="6">
        <v>0</v>
      </c>
      <c r="S5532" s="6">
        <v>145200</v>
      </c>
      <c r="T5532" s="6">
        <v>92679.7</v>
      </c>
      <c r="U5532" s="6">
        <v>25410</v>
      </c>
      <c r="V5532" s="6">
        <v>287294.69</v>
      </c>
      <c r="W5532" s="6">
        <v>31672.21</v>
      </c>
      <c r="X5532" s="6">
        <v>9170449.2716442086</v>
      </c>
      <c r="Y5532" s="6">
        <f t="shared" si="172"/>
        <v>11299827.592519993</v>
      </c>
      <c r="Z5532" s="6">
        <v>1070.364421842</v>
      </c>
      <c r="AA5532" s="6">
        <f t="shared" si="173"/>
        <v>10556.991022808863</v>
      </c>
    </row>
    <row r="5533" spans="1:27" x14ac:dyDescent="0.25">
      <c r="A5533" s="3" t="s">
        <v>5195</v>
      </c>
      <c r="B5533" s="4" t="s">
        <v>5272</v>
      </c>
      <c r="C5533" s="5">
        <v>1715754</v>
      </c>
      <c r="D5533" s="6">
        <v>979105.76205161493</v>
      </c>
      <c r="E5533" s="6">
        <v>0</v>
      </c>
      <c r="F5533" s="6">
        <v>1191.2027268300601</v>
      </c>
      <c r="G5533" s="6">
        <v>0</v>
      </c>
      <c r="H5533" s="6">
        <v>19887.4208732349</v>
      </c>
      <c r="I5533" s="6">
        <v>352411.22382730071</v>
      </c>
      <c r="J5533" s="6">
        <v>40809.300438240498</v>
      </c>
      <c r="K5533" s="6">
        <v>0</v>
      </c>
      <c r="L5533" s="6">
        <v>9758970.2970297001</v>
      </c>
      <c r="M5533" s="6">
        <v>134901.3309527674</v>
      </c>
      <c r="N5533" s="6">
        <v>171078.25028404471</v>
      </c>
      <c r="O5533" s="6">
        <v>227486.7229345885</v>
      </c>
      <c r="P5533" s="6">
        <v>253717.17253692579</v>
      </c>
      <c r="Q5533" s="6">
        <v>0</v>
      </c>
      <c r="R5533" s="6">
        <v>0</v>
      </c>
      <c r="S5533" s="6">
        <v>226230.39999999999</v>
      </c>
      <c r="T5533" s="6">
        <v>27466.36</v>
      </c>
      <c r="U5533" s="6">
        <v>27660</v>
      </c>
      <c r="V5533" s="6">
        <v>467726.11</v>
      </c>
      <c r="W5533" s="6">
        <v>41628.22</v>
      </c>
      <c r="X5533" s="6">
        <v>12730269.773655247</v>
      </c>
      <c r="Y5533" s="6">
        <f t="shared" si="172"/>
        <v>15686238.415097995</v>
      </c>
      <c r="Z5533" s="6">
        <v>1730.6293740999999</v>
      </c>
      <c r="AA5533" s="6">
        <f t="shared" si="173"/>
        <v>9063.8923907410845</v>
      </c>
    </row>
    <row r="5534" spans="1:27" x14ac:dyDescent="0.25">
      <c r="A5534" s="3" t="s">
        <v>5195</v>
      </c>
      <c r="B5534" s="4" t="s">
        <v>5273</v>
      </c>
      <c r="C5534" s="5">
        <v>1716109</v>
      </c>
      <c r="D5534" s="6">
        <v>3590054.4797922401</v>
      </c>
      <c r="E5534" s="6">
        <v>0</v>
      </c>
      <c r="F5534" s="6">
        <v>8963.5692257750361</v>
      </c>
      <c r="G5534" s="6">
        <v>0</v>
      </c>
      <c r="H5534" s="6">
        <v>11088.7842882649</v>
      </c>
      <c r="I5534" s="6">
        <v>2469944.7329978901</v>
      </c>
      <c r="J5534" s="6">
        <v>502837.5831845479</v>
      </c>
      <c r="K5534" s="6">
        <v>0</v>
      </c>
      <c r="L5534" s="6">
        <v>47990806.468105823</v>
      </c>
      <c r="M5534" s="6">
        <v>1024518.25190716</v>
      </c>
      <c r="N5534" s="6">
        <v>1899851.9396201901</v>
      </c>
      <c r="O5534" s="6">
        <v>891043.62116539525</v>
      </c>
      <c r="P5534" s="6">
        <v>3746974.3385814</v>
      </c>
      <c r="Q5534" s="6">
        <v>0</v>
      </c>
      <c r="R5534" s="6">
        <v>0</v>
      </c>
      <c r="S5534" s="6">
        <v>939026</v>
      </c>
      <c r="T5534" s="6">
        <v>97105.34</v>
      </c>
      <c r="U5534" s="6">
        <v>140230</v>
      </c>
      <c r="V5534" s="6">
        <v>2452459.13</v>
      </c>
      <c r="W5534" s="6">
        <v>220112.61000000002</v>
      </c>
      <c r="X5534" s="6">
        <v>65985016.84886869</v>
      </c>
      <c r="Y5534" s="6">
        <f t="shared" si="172"/>
        <v>81306737.761176005</v>
      </c>
      <c r="Z5534" s="6">
        <v>7799.8247765730002</v>
      </c>
      <c r="AA5534" s="6">
        <f t="shared" si="173"/>
        <v>10424.174912926654</v>
      </c>
    </row>
    <row r="5535" spans="1:27" x14ac:dyDescent="0.25">
      <c r="A5535" s="3" t="s">
        <v>5195</v>
      </c>
      <c r="B5535" s="4" t="s">
        <v>3675</v>
      </c>
      <c r="C5535" s="5">
        <v>1716208</v>
      </c>
      <c r="D5535" s="6">
        <v>1305474.3548125301</v>
      </c>
      <c r="E5535" s="6">
        <v>0</v>
      </c>
      <c r="F5535" s="6">
        <v>1235.164745982795</v>
      </c>
      <c r="G5535" s="6">
        <v>0</v>
      </c>
      <c r="H5535" s="6">
        <v>26756.167829897702</v>
      </c>
      <c r="I5535" s="6">
        <v>329128.72098685271</v>
      </c>
      <c r="J5535" s="6">
        <v>17567.310501542001</v>
      </c>
      <c r="K5535" s="6">
        <v>0</v>
      </c>
      <c r="L5535" s="6">
        <v>16124946.372342151</v>
      </c>
      <c r="M5535" s="6">
        <v>6840.0340853757507</v>
      </c>
      <c r="N5535" s="6">
        <v>16702.191202726801</v>
      </c>
      <c r="O5535" s="6">
        <v>611415.27349456248</v>
      </c>
      <c r="P5535" s="6">
        <v>884313.91007953254</v>
      </c>
      <c r="Q5535" s="6">
        <v>0</v>
      </c>
      <c r="R5535" s="6">
        <v>0</v>
      </c>
      <c r="S5535" s="6">
        <v>393694</v>
      </c>
      <c r="T5535" s="6">
        <v>117667.40000000001</v>
      </c>
      <c r="U5535" s="6">
        <v>107920</v>
      </c>
      <c r="V5535" s="6">
        <v>706787.44000000006</v>
      </c>
      <c r="W5535" s="6">
        <v>98978.73</v>
      </c>
      <c r="X5535" s="6">
        <v>20749427.070081152</v>
      </c>
      <c r="Y5535" s="6">
        <f t="shared" si="172"/>
        <v>25567444.035753995</v>
      </c>
      <c r="Z5535" s="6">
        <v>2607.4971105700001</v>
      </c>
      <c r="AA5535" s="6">
        <f t="shared" si="173"/>
        <v>9805.3585302592874</v>
      </c>
    </row>
    <row r="5536" spans="1:27" x14ac:dyDescent="0.25">
      <c r="A5536" s="3" t="s">
        <v>5195</v>
      </c>
      <c r="B5536" s="4" t="s">
        <v>2505</v>
      </c>
      <c r="C5536" s="5">
        <v>1716307</v>
      </c>
      <c r="D5536" s="6">
        <v>979105.76205161493</v>
      </c>
      <c r="E5536" s="6">
        <v>0</v>
      </c>
      <c r="F5536" s="6">
        <v>415.09495211816301</v>
      </c>
      <c r="G5536" s="6">
        <v>0</v>
      </c>
      <c r="H5536" s="6">
        <v>10960.899204674601</v>
      </c>
      <c r="I5536" s="6">
        <v>123236.92582372991</v>
      </c>
      <c r="J5536" s="6">
        <v>15128.777795812401</v>
      </c>
      <c r="K5536" s="6">
        <v>0</v>
      </c>
      <c r="L5536" s="6">
        <v>5623906.8819996798</v>
      </c>
      <c r="M5536" s="6">
        <v>9061.970459341017</v>
      </c>
      <c r="N5536" s="6">
        <v>62067.732510956004</v>
      </c>
      <c r="O5536" s="6">
        <v>62142.428177244001</v>
      </c>
      <c r="P5536" s="6">
        <v>109691.02418438561</v>
      </c>
      <c r="Q5536" s="6">
        <v>0</v>
      </c>
      <c r="R5536" s="6">
        <v>0</v>
      </c>
      <c r="S5536" s="6">
        <v>111992</v>
      </c>
      <c r="T5536" s="6">
        <v>33286.699999999997</v>
      </c>
      <c r="U5536" s="6">
        <v>26720</v>
      </c>
      <c r="V5536" s="6">
        <v>279116.11</v>
      </c>
      <c r="W5536" s="6">
        <v>29986.350000000002</v>
      </c>
      <c r="X5536" s="6">
        <v>7476818.6571595566</v>
      </c>
      <c r="Y5536" s="6">
        <f t="shared" si="172"/>
        <v>9212935.9493520055</v>
      </c>
      <c r="Z5536" s="6">
        <v>920.06679775500004</v>
      </c>
      <c r="AA5536" s="6">
        <f t="shared" si="173"/>
        <v>10013.333783842585</v>
      </c>
    </row>
    <row r="5537" spans="1:27" x14ac:dyDescent="0.25">
      <c r="A5537" s="3" t="s">
        <v>5195</v>
      </c>
      <c r="B5537" s="4" t="s">
        <v>5274</v>
      </c>
      <c r="C5537" s="5">
        <v>1716505</v>
      </c>
      <c r="D5537" s="6">
        <v>1631842.9475734499</v>
      </c>
      <c r="E5537" s="6">
        <v>0</v>
      </c>
      <c r="F5537" s="6">
        <v>2726.951793540009</v>
      </c>
      <c r="G5537" s="6">
        <v>0</v>
      </c>
      <c r="H5537" s="6">
        <v>24962.165232916701</v>
      </c>
      <c r="I5537" s="6">
        <v>804596.07206622302</v>
      </c>
      <c r="J5537" s="6">
        <v>115095.6419412433</v>
      </c>
      <c r="K5537" s="6">
        <v>0</v>
      </c>
      <c r="L5537" s="6">
        <v>18647055.826976139</v>
      </c>
      <c r="M5537" s="6">
        <v>226684.88881675049</v>
      </c>
      <c r="N5537" s="6">
        <v>397392.80149326404</v>
      </c>
      <c r="O5537" s="6">
        <v>312313.4231455932</v>
      </c>
      <c r="P5537" s="6">
        <v>1468151.9883135899</v>
      </c>
      <c r="Q5537" s="6">
        <v>0</v>
      </c>
      <c r="R5537" s="6">
        <v>0</v>
      </c>
      <c r="S5537" s="6">
        <v>441576</v>
      </c>
      <c r="T5537" s="6">
        <v>40043.040000000001</v>
      </c>
      <c r="U5537" s="6">
        <v>43130</v>
      </c>
      <c r="V5537" s="6">
        <v>874864.05</v>
      </c>
      <c r="W5537" s="6">
        <v>78903.11</v>
      </c>
      <c r="X5537" s="6">
        <v>25109338.907352708</v>
      </c>
      <c r="Y5537" s="6">
        <f t="shared" si="172"/>
        <v>30939727.401640005</v>
      </c>
      <c r="Z5537" s="6">
        <v>2828.4030197279999</v>
      </c>
      <c r="AA5537" s="6">
        <f t="shared" si="173"/>
        <v>10938.938753012433</v>
      </c>
    </row>
    <row r="5538" spans="1:27" x14ac:dyDescent="0.25">
      <c r="A5538" s="3" t="s">
        <v>5195</v>
      </c>
      <c r="B5538" s="4" t="s">
        <v>5275</v>
      </c>
      <c r="C5538" s="5">
        <v>1716604</v>
      </c>
      <c r="D5538" s="6">
        <v>1271807.71790294</v>
      </c>
      <c r="E5538" s="6">
        <v>0</v>
      </c>
      <c r="F5538" s="6">
        <v>3262.9524427852621</v>
      </c>
      <c r="G5538" s="6">
        <v>0</v>
      </c>
      <c r="H5538" s="6">
        <v>174588.63820808311</v>
      </c>
      <c r="I5538" s="6">
        <v>961786.52004544716</v>
      </c>
      <c r="J5538" s="6">
        <v>44890.496672618101</v>
      </c>
      <c r="K5538" s="6">
        <v>0</v>
      </c>
      <c r="L5538" s="6">
        <v>10283152.3372829</v>
      </c>
      <c r="M5538" s="6">
        <v>27363.139100795299</v>
      </c>
      <c r="N5538" s="6">
        <v>232518.45479629931</v>
      </c>
      <c r="O5538" s="6">
        <v>1035930.21425093</v>
      </c>
      <c r="P5538" s="6">
        <v>595530.89595844829</v>
      </c>
      <c r="Q5538" s="6">
        <v>0</v>
      </c>
      <c r="R5538" s="6">
        <v>0</v>
      </c>
      <c r="S5538" s="6">
        <v>147794</v>
      </c>
      <c r="T5538" s="6">
        <v>98877.38</v>
      </c>
      <c r="U5538" s="6">
        <v>54650</v>
      </c>
      <c r="V5538" s="6">
        <v>543705.81000000006</v>
      </c>
      <c r="W5538" s="6">
        <v>69649.320000000007</v>
      </c>
      <c r="X5538" s="6">
        <v>15545507.876661249</v>
      </c>
      <c r="Y5538" s="6">
        <f t="shared" si="172"/>
        <v>19155174.805621989</v>
      </c>
      <c r="Z5538" s="6">
        <v>1571.916777424</v>
      </c>
      <c r="AA5538" s="6">
        <f t="shared" si="173"/>
        <v>12185.870830269267</v>
      </c>
    </row>
    <row r="5539" spans="1:27" x14ac:dyDescent="0.25">
      <c r="A5539" s="3" t="s">
        <v>5195</v>
      </c>
      <c r="B5539" s="4" t="s">
        <v>5276</v>
      </c>
      <c r="C5539" s="5">
        <v>1716653</v>
      </c>
      <c r="D5539" s="6">
        <v>979105.76205161493</v>
      </c>
      <c r="E5539" s="6">
        <v>0</v>
      </c>
      <c r="F5539" s="6">
        <v>601.65557539360498</v>
      </c>
      <c r="G5539" s="6">
        <v>0</v>
      </c>
      <c r="H5539" s="6">
        <v>22632.462262619702</v>
      </c>
      <c r="I5539" s="6">
        <v>177946.3966888492</v>
      </c>
      <c r="J5539" s="6">
        <v>21053.765622463899</v>
      </c>
      <c r="K5539" s="6">
        <v>0</v>
      </c>
      <c r="L5539" s="6">
        <v>8779100.7385164704</v>
      </c>
      <c r="M5539" s="6">
        <v>24576.115890277601</v>
      </c>
      <c r="N5539" s="6">
        <v>93627.0897581561</v>
      </c>
      <c r="O5539" s="6">
        <v>107721.4656711572</v>
      </c>
      <c r="P5539" s="6">
        <v>202692.355137153</v>
      </c>
      <c r="Q5539" s="6">
        <v>0</v>
      </c>
      <c r="R5539" s="6">
        <v>0</v>
      </c>
      <c r="S5539" s="6">
        <v>199454</v>
      </c>
      <c r="T5539" s="6">
        <v>90221.88</v>
      </c>
      <c r="U5539" s="6">
        <v>31140</v>
      </c>
      <c r="V5539" s="6">
        <v>371989.76000000001</v>
      </c>
      <c r="W5539" s="6">
        <v>49733.05</v>
      </c>
      <c r="X5539" s="6">
        <v>11151596.497174157</v>
      </c>
      <c r="Y5539" s="6">
        <f t="shared" si="172"/>
        <v>13740997.203817995</v>
      </c>
      <c r="Z5539" s="6">
        <v>1386.7396604549999</v>
      </c>
      <c r="AA5539" s="6">
        <f t="shared" si="173"/>
        <v>9908.8513840510404</v>
      </c>
    </row>
    <row r="5540" spans="1:27" x14ac:dyDescent="0.25">
      <c r="A5540" s="3" t="s">
        <v>5195</v>
      </c>
      <c r="B5540" s="4" t="s">
        <v>5277</v>
      </c>
      <c r="C5540" s="5">
        <v>1717008</v>
      </c>
      <c r="D5540" s="6">
        <v>979105.76205161493</v>
      </c>
      <c r="E5540" s="6">
        <v>0</v>
      </c>
      <c r="F5540" s="6">
        <v>539.62830709300408</v>
      </c>
      <c r="G5540" s="6">
        <v>0</v>
      </c>
      <c r="H5540" s="6">
        <v>3764.892062976789</v>
      </c>
      <c r="I5540" s="6">
        <v>159557.95325434182</v>
      </c>
      <c r="J5540" s="6">
        <v>11153.303035221601</v>
      </c>
      <c r="K5540" s="6">
        <v>0</v>
      </c>
      <c r="L5540" s="6">
        <v>5050587.81853595</v>
      </c>
      <c r="M5540" s="6">
        <v>5258.0668722609962</v>
      </c>
      <c r="N5540" s="6">
        <v>88994.668073364708</v>
      </c>
      <c r="O5540" s="6">
        <v>19041.486771627999</v>
      </c>
      <c r="P5540" s="6">
        <v>100515.6792728453</v>
      </c>
      <c r="Q5540" s="6">
        <v>0</v>
      </c>
      <c r="R5540" s="6">
        <v>0</v>
      </c>
      <c r="S5540" s="6">
        <v>75806</v>
      </c>
      <c r="T5540" s="6">
        <v>25299.72</v>
      </c>
      <c r="U5540" s="6">
        <v>15700</v>
      </c>
      <c r="V5540" s="6">
        <v>284360.96000000002</v>
      </c>
      <c r="W5540" s="6">
        <v>38906.050000000003</v>
      </c>
      <c r="X5540" s="6">
        <v>6858591.9882372962</v>
      </c>
      <c r="Y5540" s="6">
        <f t="shared" si="172"/>
        <v>8451157.0479059964</v>
      </c>
      <c r="Z5540" s="6">
        <v>688.4960208</v>
      </c>
      <c r="AA5540" s="6">
        <f t="shared" si="173"/>
        <v>12274.808847967122</v>
      </c>
    </row>
    <row r="5541" spans="1:27" x14ac:dyDescent="0.25">
      <c r="A5541" s="3" t="s">
        <v>5195</v>
      </c>
      <c r="B5541" s="4" t="s">
        <v>5278</v>
      </c>
      <c r="C5541" s="5">
        <v>1717206</v>
      </c>
      <c r="D5541" s="6">
        <v>979105.76205161493</v>
      </c>
      <c r="E5541" s="6">
        <v>0</v>
      </c>
      <c r="F5541" s="6">
        <v>446.88362278850803</v>
      </c>
      <c r="G5541" s="6">
        <v>0</v>
      </c>
      <c r="H5541" s="6">
        <v>15327.0491803279</v>
      </c>
      <c r="I5541" s="6">
        <v>132083.1439701347</v>
      </c>
      <c r="J5541" s="6">
        <v>5901.4445706865763</v>
      </c>
      <c r="K5541" s="6">
        <v>0</v>
      </c>
      <c r="L5541" s="6">
        <v>3030490.59405941</v>
      </c>
      <c r="M5541" s="6">
        <v>0</v>
      </c>
      <c r="N5541" s="6">
        <v>71128.104203862997</v>
      </c>
      <c r="O5541" s="6">
        <v>334162.84694043169</v>
      </c>
      <c r="P5541" s="6">
        <v>111544.52199318291</v>
      </c>
      <c r="Q5541" s="6">
        <v>0</v>
      </c>
      <c r="R5541" s="6">
        <v>0</v>
      </c>
      <c r="S5541" s="6">
        <v>67006</v>
      </c>
      <c r="T5541" s="6">
        <v>33820.120000000003</v>
      </c>
      <c r="U5541" s="6">
        <v>26490</v>
      </c>
      <c r="V5541" s="6">
        <v>145028.43</v>
      </c>
      <c r="W5541" s="6">
        <v>18938.09</v>
      </c>
      <c r="X5541" s="6">
        <v>4971472.9905924397</v>
      </c>
      <c r="Y5541" s="6">
        <f t="shared" si="172"/>
        <v>6125849.0190080041</v>
      </c>
      <c r="Z5541" s="6">
        <v>652.01596794800002</v>
      </c>
      <c r="AA5541" s="6">
        <f t="shared" si="173"/>
        <v>9395.24385926781</v>
      </c>
    </row>
    <row r="5542" spans="1:27" x14ac:dyDescent="0.25">
      <c r="A5542" s="3" t="s">
        <v>5195</v>
      </c>
      <c r="B5542" s="4" t="s">
        <v>5279</v>
      </c>
      <c r="C5542" s="5">
        <v>1717503</v>
      </c>
      <c r="D5542" s="6">
        <v>979105.76205161493</v>
      </c>
      <c r="E5542" s="6">
        <v>0</v>
      </c>
      <c r="F5542" s="6">
        <v>1665.5169615322181</v>
      </c>
      <c r="G5542" s="6">
        <v>0</v>
      </c>
      <c r="H5542" s="6">
        <v>136376.52166856019</v>
      </c>
      <c r="I5542" s="6">
        <v>444333.50105502352</v>
      </c>
      <c r="J5542" s="6">
        <v>26299.3669858789</v>
      </c>
      <c r="K5542" s="6">
        <v>0</v>
      </c>
      <c r="L5542" s="6">
        <v>10901362.652166851</v>
      </c>
      <c r="M5542" s="6">
        <v>36889.271222204203</v>
      </c>
      <c r="N5542" s="6">
        <v>100928.17724395391</v>
      </c>
      <c r="O5542" s="6">
        <v>1121903.9117026499</v>
      </c>
      <c r="P5542" s="6">
        <v>162362.61970459341</v>
      </c>
      <c r="Q5542" s="6">
        <v>0</v>
      </c>
      <c r="R5542" s="6">
        <v>0</v>
      </c>
      <c r="S5542" s="6">
        <v>156056</v>
      </c>
      <c r="T5542" s="6">
        <v>0</v>
      </c>
      <c r="U5542" s="6">
        <v>49900</v>
      </c>
      <c r="V5542" s="6">
        <v>557038.65</v>
      </c>
      <c r="W5542" s="6">
        <v>74217.11</v>
      </c>
      <c r="X5542" s="6">
        <v>14748439.06076286</v>
      </c>
      <c r="Y5542" s="6">
        <f t="shared" si="172"/>
        <v>18173026.610671997</v>
      </c>
      <c r="Z5542" s="6">
        <v>1583.540446875</v>
      </c>
      <c r="AA5542" s="6">
        <f t="shared" si="173"/>
        <v>11476.199832176766</v>
      </c>
    </row>
    <row r="5543" spans="1:27" x14ac:dyDescent="0.25">
      <c r="A5543" s="3" t="s">
        <v>5195</v>
      </c>
      <c r="B5543" s="4" t="s">
        <v>5280</v>
      </c>
      <c r="C5543" s="5">
        <v>1717800</v>
      </c>
      <c r="D5543" s="6">
        <v>979105.76205161493</v>
      </c>
      <c r="E5543" s="6">
        <v>0</v>
      </c>
      <c r="F5543" s="6">
        <v>410.030839149489</v>
      </c>
      <c r="G5543" s="6">
        <v>0</v>
      </c>
      <c r="H5543" s="6">
        <v>6151.6961532218793</v>
      </c>
      <c r="I5543" s="6">
        <v>121326.9436779743</v>
      </c>
      <c r="J5543" s="6">
        <v>10696.120759616901</v>
      </c>
      <c r="K5543" s="6">
        <v>0</v>
      </c>
      <c r="L5543" s="6">
        <v>4083903.8062002901</v>
      </c>
      <c r="M5543" s="6">
        <v>2527.5036520045442</v>
      </c>
      <c r="N5543" s="6">
        <v>53814.989449764602</v>
      </c>
      <c r="O5543" s="6">
        <v>217519.07157928901</v>
      </c>
      <c r="P5543" s="6">
        <v>194186.5119298815</v>
      </c>
      <c r="Q5543" s="6">
        <v>0</v>
      </c>
      <c r="R5543" s="6">
        <v>0</v>
      </c>
      <c r="S5543" s="6">
        <v>0</v>
      </c>
      <c r="T5543" s="6">
        <v>0</v>
      </c>
      <c r="U5543" s="6">
        <v>6270</v>
      </c>
      <c r="V5543" s="6">
        <v>220383.27000000002</v>
      </c>
      <c r="W5543" s="6">
        <v>19555.72</v>
      </c>
      <c r="X5543" s="6">
        <v>5915851.4262928059</v>
      </c>
      <c r="Y5543" s="6">
        <f t="shared" si="172"/>
        <v>7289512.1274779951</v>
      </c>
      <c r="Z5543" s="6">
        <v>576.89521811999998</v>
      </c>
      <c r="AA5543" s="6">
        <f t="shared" si="173"/>
        <v>12635.764517572588</v>
      </c>
    </row>
    <row r="5544" spans="1:27" x14ac:dyDescent="0.25">
      <c r="A5544" s="3" t="s">
        <v>5195</v>
      </c>
      <c r="B5544" s="4" t="s">
        <v>5281</v>
      </c>
      <c r="C5544" s="5">
        <v>1717909</v>
      </c>
      <c r="D5544" s="6">
        <v>979105.76205161493</v>
      </c>
      <c r="E5544" s="6">
        <v>0</v>
      </c>
      <c r="F5544" s="6">
        <v>1109.8685278363901</v>
      </c>
      <c r="G5544" s="6">
        <v>0</v>
      </c>
      <c r="H5544" s="6">
        <v>92409.941567927308</v>
      </c>
      <c r="I5544" s="6">
        <v>328699.93507547473</v>
      </c>
      <c r="J5544" s="6">
        <v>25143.182924849902</v>
      </c>
      <c r="K5544" s="6">
        <v>0</v>
      </c>
      <c r="L5544" s="6">
        <v>7861425.1176757002</v>
      </c>
      <c r="M5544" s="6">
        <v>44994.319104041599</v>
      </c>
      <c r="N5544" s="6">
        <v>165834.15841584149</v>
      </c>
      <c r="O5544" s="6">
        <v>650934.04479792237</v>
      </c>
      <c r="P5544" s="6">
        <v>269366.49894497643</v>
      </c>
      <c r="Q5544" s="6">
        <v>0</v>
      </c>
      <c r="R5544" s="6">
        <v>0</v>
      </c>
      <c r="S5544" s="6">
        <v>136744</v>
      </c>
      <c r="T5544" s="6">
        <v>70326.52</v>
      </c>
      <c r="U5544" s="6">
        <v>30730</v>
      </c>
      <c r="V5544" s="6">
        <v>407733.39</v>
      </c>
      <c r="W5544" s="6">
        <v>46135.54</v>
      </c>
      <c r="X5544" s="6">
        <v>11110692.279086184</v>
      </c>
      <c r="Y5544" s="6">
        <f t="shared" si="172"/>
        <v>13690595.026289996</v>
      </c>
      <c r="Z5544" s="6">
        <v>1329.6137682599999</v>
      </c>
      <c r="AA5544" s="6">
        <f t="shared" si="173"/>
        <v>10296.67062203049</v>
      </c>
    </row>
    <row r="5545" spans="1:27" x14ac:dyDescent="0.25">
      <c r="A5545" s="3" t="s">
        <v>5195</v>
      </c>
      <c r="B5545" s="4" t="s">
        <v>5282</v>
      </c>
      <c r="C5545" s="5">
        <v>1718006</v>
      </c>
      <c r="D5545" s="6">
        <v>979105.76205161493</v>
      </c>
      <c r="E5545" s="6">
        <v>0</v>
      </c>
      <c r="F5545" s="6">
        <v>390.253205648434</v>
      </c>
      <c r="G5545" s="6">
        <v>0</v>
      </c>
      <c r="H5545" s="6">
        <v>1320.499918844343</v>
      </c>
      <c r="I5545" s="6">
        <v>115518.62522317801</v>
      </c>
      <c r="J5545" s="6">
        <v>6232.1701022561274</v>
      </c>
      <c r="K5545" s="6">
        <v>0</v>
      </c>
      <c r="L5545" s="6">
        <v>3514171.7497159601</v>
      </c>
      <c r="M5545" s="6">
        <v>374.32235026781404</v>
      </c>
      <c r="N5545" s="6">
        <v>46733.281934750899</v>
      </c>
      <c r="O5545" s="6">
        <v>4432.3242980035702</v>
      </c>
      <c r="P5545" s="6">
        <v>60578.363901964003</v>
      </c>
      <c r="Q5545" s="6">
        <v>0</v>
      </c>
      <c r="R5545" s="6">
        <v>0</v>
      </c>
      <c r="S5545" s="6">
        <v>60090</v>
      </c>
      <c r="T5545" s="6">
        <v>27831.84</v>
      </c>
      <c r="U5545" s="6">
        <v>12320</v>
      </c>
      <c r="V5545" s="6">
        <v>194428.35</v>
      </c>
      <c r="W5545" s="6">
        <v>18904.740000000002</v>
      </c>
      <c r="X5545" s="6">
        <v>5042432.2827024888</v>
      </c>
      <c r="Y5545" s="6">
        <f t="shared" si="172"/>
        <v>6213285.0587460063</v>
      </c>
      <c r="Z5545" s="6">
        <v>557.86689290000004</v>
      </c>
      <c r="AA5545" s="6">
        <f t="shared" si="173"/>
        <v>11137.57625308617</v>
      </c>
    </row>
    <row r="5546" spans="1:27" x14ac:dyDescent="0.25">
      <c r="A5546" s="3" t="s">
        <v>5195</v>
      </c>
      <c r="B5546" s="4" t="s">
        <v>5283</v>
      </c>
      <c r="C5546" s="5">
        <v>1718204</v>
      </c>
      <c r="D5546" s="6">
        <v>3916423.0644375901</v>
      </c>
      <c r="E5546" s="6">
        <v>0</v>
      </c>
      <c r="F5546" s="6">
        <v>16909.405940594101</v>
      </c>
      <c r="G5546" s="6">
        <v>0</v>
      </c>
      <c r="H5546" s="6">
        <v>110099.47248823241</v>
      </c>
      <c r="I5546" s="6">
        <v>4988584.1908780998</v>
      </c>
      <c r="J5546" s="6">
        <v>603633.20889465988</v>
      </c>
      <c r="K5546" s="6">
        <v>0</v>
      </c>
      <c r="L5546" s="6">
        <v>65535344.603148833</v>
      </c>
      <c r="M5546" s="6">
        <v>4934552.3535140399</v>
      </c>
      <c r="N5546" s="6">
        <v>3070016.4502515802</v>
      </c>
      <c r="O5546" s="6">
        <v>1331857.0605421199</v>
      </c>
      <c r="P5546" s="6">
        <v>8491588.0944651794</v>
      </c>
      <c r="Q5546" s="6">
        <v>0</v>
      </c>
      <c r="R5546" s="6">
        <v>0</v>
      </c>
      <c r="S5546" s="6">
        <v>1061028</v>
      </c>
      <c r="T5546" s="6">
        <v>485812.76</v>
      </c>
      <c r="U5546" s="6">
        <v>234570</v>
      </c>
      <c r="V5546" s="6">
        <v>3451982.31</v>
      </c>
      <c r="W5546" s="6">
        <v>346760.39</v>
      </c>
      <c r="X5546" s="6">
        <v>98579161.364560947</v>
      </c>
      <c r="Y5546" s="6">
        <f t="shared" si="172"/>
        <v>121469242.63341199</v>
      </c>
      <c r="Z5546" s="6">
        <v>11624.599142982001</v>
      </c>
      <c r="AA5546" s="6">
        <f t="shared" si="173"/>
        <v>10449.327425345704</v>
      </c>
    </row>
    <row r="5547" spans="1:27" x14ac:dyDescent="0.25">
      <c r="A5547" s="3" t="s">
        <v>5195</v>
      </c>
      <c r="B5547" s="4" t="s">
        <v>5284</v>
      </c>
      <c r="C5547" s="5">
        <v>1718303</v>
      </c>
      <c r="D5547" s="6">
        <v>979105.76205161493</v>
      </c>
      <c r="E5547" s="6">
        <v>0</v>
      </c>
      <c r="F5547" s="6">
        <v>331.082616458367</v>
      </c>
      <c r="G5547" s="6">
        <v>0</v>
      </c>
      <c r="H5547" s="6">
        <v>110.87485797760101</v>
      </c>
      <c r="I5547" s="6">
        <v>98068.779418925507</v>
      </c>
      <c r="J5547" s="6">
        <v>8817.0021100470713</v>
      </c>
      <c r="K5547" s="6">
        <v>0</v>
      </c>
      <c r="L5547" s="6">
        <v>19146260.339230642</v>
      </c>
      <c r="M5547" s="6">
        <v>20944.083752637602</v>
      </c>
      <c r="N5547" s="6">
        <v>83440.853757506906</v>
      </c>
      <c r="O5547" s="6">
        <v>8107.4744359681863</v>
      </c>
      <c r="P5547" s="6">
        <v>231257.90456094779</v>
      </c>
      <c r="Q5547" s="6">
        <v>0</v>
      </c>
      <c r="R5547" s="6">
        <v>0</v>
      </c>
      <c r="S5547" s="6">
        <v>303736</v>
      </c>
      <c r="T5547" s="6">
        <v>38242.32</v>
      </c>
      <c r="U5547" s="6">
        <v>100790</v>
      </c>
      <c r="V5547" s="6">
        <v>1013407.43</v>
      </c>
      <c r="W5547" s="6">
        <v>89122.41</v>
      </c>
      <c r="X5547" s="6">
        <v>22121742.316792723</v>
      </c>
      <c r="Y5547" s="6">
        <f t="shared" si="172"/>
        <v>27258410.882751994</v>
      </c>
      <c r="Z5547" s="6">
        <v>2128.3816144850002</v>
      </c>
      <c r="AA5547" s="6">
        <f t="shared" si="173"/>
        <v>12807.106910359049</v>
      </c>
    </row>
    <row r="5548" spans="1:27" x14ac:dyDescent="0.25">
      <c r="A5548" s="3" t="s">
        <v>5195</v>
      </c>
      <c r="B5548" s="4" t="s">
        <v>889</v>
      </c>
      <c r="C5548" s="5">
        <v>1718402</v>
      </c>
      <c r="D5548" s="6">
        <v>979105.76205161493</v>
      </c>
      <c r="E5548" s="6">
        <v>0</v>
      </c>
      <c r="F5548" s="6">
        <v>425.823729913975</v>
      </c>
      <c r="G5548" s="6">
        <v>0</v>
      </c>
      <c r="H5548" s="6">
        <v>5228.7859113780232</v>
      </c>
      <c r="I5548" s="6">
        <v>125663.32575880531</v>
      </c>
      <c r="J5548" s="6">
        <v>11678.810258075</v>
      </c>
      <c r="K5548" s="6">
        <v>0</v>
      </c>
      <c r="L5548" s="6">
        <v>3113648.92062977</v>
      </c>
      <c r="M5548" s="6">
        <v>6857.6205161499756</v>
      </c>
      <c r="N5548" s="6">
        <v>91326.781366661307</v>
      </c>
      <c r="O5548" s="6">
        <v>146328.58302223659</v>
      </c>
      <c r="P5548" s="6">
        <v>174488.10258074981</v>
      </c>
      <c r="Q5548" s="6">
        <v>0</v>
      </c>
      <c r="R5548" s="6">
        <v>0</v>
      </c>
      <c r="S5548" s="6">
        <v>63228</v>
      </c>
      <c r="T5548" s="6">
        <v>12972.52</v>
      </c>
      <c r="U5548" s="6">
        <v>10420</v>
      </c>
      <c r="V5548" s="6">
        <v>158643.07</v>
      </c>
      <c r="W5548" s="6">
        <v>15108.460000000001</v>
      </c>
      <c r="X5548" s="6">
        <v>4915124.5658253552</v>
      </c>
      <c r="Y5548" s="6">
        <f t="shared" si="172"/>
        <v>6056416.4900100026</v>
      </c>
      <c r="Z5548" s="6">
        <v>508.35425184000002</v>
      </c>
      <c r="AA5548" s="6">
        <f t="shared" si="173"/>
        <v>11913.771682028158</v>
      </c>
    </row>
    <row r="5549" spans="1:27" x14ac:dyDescent="0.25">
      <c r="A5549" s="3" t="s">
        <v>5195</v>
      </c>
      <c r="B5549" s="4" t="s">
        <v>5285</v>
      </c>
      <c r="C5549" s="5">
        <v>1718451</v>
      </c>
      <c r="D5549" s="6">
        <v>979105.76205161493</v>
      </c>
      <c r="E5549" s="6">
        <v>0</v>
      </c>
      <c r="F5549" s="6">
        <v>541.36503814315904</v>
      </c>
      <c r="G5549" s="6">
        <v>0</v>
      </c>
      <c r="H5549" s="6">
        <v>3970.8001947735752</v>
      </c>
      <c r="I5549" s="6">
        <v>159941.77893199152</v>
      </c>
      <c r="J5549" s="6">
        <v>11745.3335497484</v>
      </c>
      <c r="K5549" s="6">
        <v>0</v>
      </c>
      <c r="L5549" s="6">
        <v>3696828.76968025</v>
      </c>
      <c r="M5549" s="6">
        <v>3916.7505275117674</v>
      </c>
      <c r="N5549" s="6">
        <v>36975.117675702</v>
      </c>
      <c r="O5549" s="6">
        <v>58005.8350917059</v>
      </c>
      <c r="P5549" s="6">
        <v>123744.06752150621</v>
      </c>
      <c r="Q5549" s="6">
        <v>0</v>
      </c>
      <c r="R5549" s="6">
        <v>0</v>
      </c>
      <c r="S5549" s="6">
        <v>92242</v>
      </c>
      <c r="T5549" s="6">
        <v>0</v>
      </c>
      <c r="U5549" s="6">
        <v>10860</v>
      </c>
      <c r="V5549" s="6">
        <v>169238.24</v>
      </c>
      <c r="W5549" s="6">
        <v>22174.9</v>
      </c>
      <c r="X5549" s="6">
        <v>5369290.7202629475</v>
      </c>
      <c r="Y5549" s="6">
        <f t="shared" si="172"/>
        <v>6616040.0255080033</v>
      </c>
      <c r="Z5549" s="6">
        <v>573.42039299999999</v>
      </c>
      <c r="AA5549" s="6">
        <f t="shared" si="173"/>
        <v>11537.852692846247</v>
      </c>
    </row>
    <row r="5550" spans="1:27" x14ac:dyDescent="0.25">
      <c r="A5550" s="3" t="s">
        <v>5195</v>
      </c>
      <c r="B5550" s="4" t="s">
        <v>5286</v>
      </c>
      <c r="C5550" s="5">
        <v>1718501</v>
      </c>
      <c r="D5550" s="6">
        <v>979105.76205161493</v>
      </c>
      <c r="E5550" s="6">
        <v>0</v>
      </c>
      <c r="F5550" s="6">
        <v>343.45885408213002</v>
      </c>
      <c r="G5550" s="6">
        <v>0</v>
      </c>
      <c r="H5550" s="6">
        <v>3216.1905534815774</v>
      </c>
      <c r="I5550" s="6">
        <v>101675.4098360655</v>
      </c>
      <c r="J5550" s="6">
        <v>9394.9683492939457</v>
      </c>
      <c r="K5550" s="6">
        <v>0</v>
      </c>
      <c r="L5550" s="6">
        <v>6941966.4664827101</v>
      </c>
      <c r="M5550" s="6">
        <v>45.92598604122707</v>
      </c>
      <c r="N5550" s="6">
        <v>64918.6820321376</v>
      </c>
      <c r="O5550" s="6">
        <v>124317.27803927931</v>
      </c>
      <c r="P5550" s="6">
        <v>76130.384677812006</v>
      </c>
      <c r="Q5550" s="6">
        <v>0</v>
      </c>
      <c r="R5550" s="6">
        <v>0</v>
      </c>
      <c r="S5550" s="6">
        <v>101872</v>
      </c>
      <c r="T5550" s="6">
        <v>80817.48</v>
      </c>
      <c r="U5550" s="6">
        <v>30620</v>
      </c>
      <c r="V5550" s="6">
        <v>367080.66000000003</v>
      </c>
      <c r="W5550" s="6">
        <v>47757.65</v>
      </c>
      <c r="X5550" s="6">
        <v>8929262.3168625198</v>
      </c>
      <c r="Y5550" s="6">
        <f t="shared" si="172"/>
        <v>11002637.026837997</v>
      </c>
      <c r="Z5550" s="6">
        <v>902.66321215000005</v>
      </c>
      <c r="AA5550" s="6">
        <f t="shared" si="173"/>
        <v>12189.083235852126</v>
      </c>
    </row>
    <row r="5551" spans="1:27" x14ac:dyDescent="0.25">
      <c r="A5551" s="3" t="s">
        <v>5195</v>
      </c>
      <c r="B5551" s="4" t="s">
        <v>1985</v>
      </c>
      <c r="C5551" s="5">
        <v>1718550</v>
      </c>
      <c r="D5551" s="6">
        <v>979105.76205161493</v>
      </c>
      <c r="E5551" s="6">
        <v>0</v>
      </c>
      <c r="F5551" s="6">
        <v>321.27901314721601</v>
      </c>
      <c r="G5551" s="6">
        <v>0</v>
      </c>
      <c r="H5551" s="6">
        <v>5587.8591137802305</v>
      </c>
      <c r="I5551" s="6">
        <v>95222.017529621808</v>
      </c>
      <c r="J5551" s="6">
        <v>10034.7589677</v>
      </c>
      <c r="K5551" s="6">
        <v>0</v>
      </c>
      <c r="L5551" s="6">
        <v>7841426.84629119</v>
      </c>
      <c r="M5551" s="6">
        <v>18663.139100795299</v>
      </c>
      <c r="N5551" s="6">
        <v>24771.335822106801</v>
      </c>
      <c r="O5551" s="6">
        <v>26272.975166369102</v>
      </c>
      <c r="P5551" s="6">
        <v>81243.150462587204</v>
      </c>
      <c r="Q5551" s="6">
        <v>0</v>
      </c>
      <c r="R5551" s="6">
        <v>0</v>
      </c>
      <c r="S5551" s="6">
        <v>123274</v>
      </c>
      <c r="T5551" s="6">
        <v>58807.880000000005</v>
      </c>
      <c r="U5551" s="6">
        <v>25910</v>
      </c>
      <c r="V5551" s="6">
        <v>379636.51</v>
      </c>
      <c r="W5551" s="6">
        <v>78914.180000000008</v>
      </c>
      <c r="X5551" s="6">
        <v>9749191.6935189124</v>
      </c>
      <c r="Y5551" s="6">
        <f t="shared" si="172"/>
        <v>12012954.004754003</v>
      </c>
      <c r="Z5551" s="6">
        <v>1069.09961331</v>
      </c>
      <c r="AA5551" s="6">
        <f t="shared" si="173"/>
        <v>11236.515152747215</v>
      </c>
    </row>
    <row r="5552" spans="1:27" x14ac:dyDescent="0.25">
      <c r="A5552" s="3" t="s">
        <v>5195</v>
      </c>
      <c r="B5552" s="4" t="s">
        <v>5287</v>
      </c>
      <c r="C5552" s="5">
        <v>1718659</v>
      </c>
      <c r="D5552" s="6">
        <v>979105.76205161493</v>
      </c>
      <c r="E5552" s="6">
        <v>0</v>
      </c>
      <c r="F5552" s="6">
        <v>638.532705729589</v>
      </c>
      <c r="G5552" s="6">
        <v>0</v>
      </c>
      <c r="H5552" s="6">
        <v>1671.2952442785261</v>
      </c>
      <c r="I5552" s="6">
        <v>189313.58545690629</v>
      </c>
      <c r="J5552" s="6">
        <v>3462.8631715630572</v>
      </c>
      <c r="K5552" s="6">
        <v>0</v>
      </c>
      <c r="L5552" s="6">
        <v>2758370.1428339598</v>
      </c>
      <c r="M5552" s="6">
        <v>3788.8248660931663</v>
      </c>
      <c r="N5552" s="6">
        <v>97900.056808959605</v>
      </c>
      <c r="O5552" s="6">
        <v>28064.6485960071</v>
      </c>
      <c r="P5552" s="6">
        <v>81368.024671319596</v>
      </c>
      <c r="Q5552" s="6">
        <v>3.40042200941406</v>
      </c>
      <c r="R5552" s="6">
        <v>0</v>
      </c>
      <c r="S5552" s="6">
        <v>0</v>
      </c>
      <c r="T5552" s="6">
        <v>0</v>
      </c>
      <c r="U5552" s="6">
        <v>10060</v>
      </c>
      <c r="V5552" s="6">
        <v>150677.67000000001</v>
      </c>
      <c r="W5552" s="6">
        <v>17062.310000000001</v>
      </c>
      <c r="X5552" s="6">
        <v>4321487.1168284407</v>
      </c>
      <c r="Y5552" s="6">
        <f t="shared" si="172"/>
        <v>5324936.4253560044</v>
      </c>
      <c r="Z5552" s="6">
        <v>416.81575839999999</v>
      </c>
      <c r="AA5552" s="6">
        <f t="shared" si="173"/>
        <v>12775.276169491399</v>
      </c>
    </row>
    <row r="5553" spans="1:27" x14ac:dyDescent="0.25">
      <c r="A5553" s="3" t="s">
        <v>5195</v>
      </c>
      <c r="B5553" s="4" t="s">
        <v>5288</v>
      </c>
      <c r="C5553" s="5">
        <v>1718709</v>
      </c>
      <c r="D5553" s="6">
        <v>979105.76205161493</v>
      </c>
      <c r="E5553" s="6">
        <v>0</v>
      </c>
      <c r="F5553" s="6">
        <v>428.89952929719203</v>
      </c>
      <c r="G5553" s="6">
        <v>0</v>
      </c>
      <c r="H5553" s="6">
        <v>4941.5598117188765</v>
      </c>
      <c r="I5553" s="6">
        <v>126944.94400259691</v>
      </c>
      <c r="J5553" s="6">
        <v>7840.3911702645673</v>
      </c>
      <c r="K5553" s="6">
        <v>0</v>
      </c>
      <c r="L5553" s="6">
        <v>3365970.50803441</v>
      </c>
      <c r="M5553" s="6">
        <v>0</v>
      </c>
      <c r="N5553" s="6">
        <v>40614.1454309365</v>
      </c>
      <c r="O5553" s="6">
        <v>98967.748742087308</v>
      </c>
      <c r="P5553" s="6">
        <v>131691.25142022391</v>
      </c>
      <c r="Q5553" s="6">
        <v>0</v>
      </c>
      <c r="R5553" s="6">
        <v>0</v>
      </c>
      <c r="S5553" s="6">
        <v>66484</v>
      </c>
      <c r="T5553" s="6">
        <v>26031.4</v>
      </c>
      <c r="U5553" s="6">
        <v>12480</v>
      </c>
      <c r="V5553" s="6">
        <v>166537.34</v>
      </c>
      <c r="W5553" s="6">
        <v>16615.82</v>
      </c>
      <c r="X5553" s="6">
        <v>5044653.7701931512</v>
      </c>
      <c r="Y5553" s="6">
        <f t="shared" si="172"/>
        <v>6216022.3756320011</v>
      </c>
      <c r="Z5553" s="6">
        <v>560.73281396000004</v>
      </c>
      <c r="AA5553" s="6">
        <f t="shared" si="173"/>
        <v>11085.533467772802</v>
      </c>
    </row>
    <row r="5554" spans="1:27" x14ac:dyDescent="0.25">
      <c r="A5554" s="3" t="s">
        <v>5195</v>
      </c>
      <c r="B5554" s="4" t="s">
        <v>5289</v>
      </c>
      <c r="C5554" s="5">
        <v>1718758</v>
      </c>
      <c r="D5554" s="6">
        <v>979105.76205161493</v>
      </c>
      <c r="E5554" s="6">
        <v>0</v>
      </c>
      <c r="F5554" s="6">
        <v>634.48303846778106</v>
      </c>
      <c r="G5554" s="6">
        <v>0</v>
      </c>
      <c r="H5554" s="6">
        <v>19592.980035708501</v>
      </c>
      <c r="I5554" s="6">
        <v>169393.84028566792</v>
      </c>
      <c r="J5554" s="6">
        <v>13601.006330141201</v>
      </c>
      <c r="K5554" s="6">
        <v>0</v>
      </c>
      <c r="L5554" s="6">
        <v>6643628.5830222396</v>
      </c>
      <c r="M5554" s="6">
        <v>217.47281285505602</v>
      </c>
      <c r="N5554" s="6">
        <v>39084.0934913163</v>
      </c>
      <c r="O5554" s="6">
        <v>867056.25710111996</v>
      </c>
      <c r="P5554" s="6">
        <v>395133.97175783152</v>
      </c>
      <c r="Q5554" s="6">
        <v>0</v>
      </c>
      <c r="R5554" s="6">
        <v>0</v>
      </c>
      <c r="S5554" s="6">
        <v>86480.37</v>
      </c>
      <c r="T5554" s="6">
        <v>0</v>
      </c>
      <c r="U5554" s="6">
        <v>34110</v>
      </c>
      <c r="V5554" s="6">
        <v>350260.28</v>
      </c>
      <c r="W5554" s="6">
        <v>43608.08</v>
      </c>
      <c r="X5554" s="6">
        <v>9641907.1799269598</v>
      </c>
      <c r="Y5554" s="6">
        <f t="shared" si="172"/>
        <v>11880758.027106</v>
      </c>
      <c r="Z5554" s="6">
        <v>1153.95886298</v>
      </c>
      <c r="AA5554" s="6">
        <f t="shared" si="173"/>
        <v>10295.651264746959</v>
      </c>
    </row>
    <row r="5555" spans="1:27" x14ac:dyDescent="0.25">
      <c r="A5555" s="3" t="s">
        <v>5195</v>
      </c>
      <c r="B5555" s="4" t="s">
        <v>5290</v>
      </c>
      <c r="C5555" s="5">
        <v>1718808</v>
      </c>
      <c r="D5555" s="6">
        <v>979105.76205161493</v>
      </c>
      <c r="E5555" s="6">
        <v>0</v>
      </c>
      <c r="F5555" s="6">
        <v>222.967050803441</v>
      </c>
      <c r="G5555" s="6">
        <v>0</v>
      </c>
      <c r="H5555" s="6">
        <v>86.520045447167661</v>
      </c>
      <c r="I5555" s="6">
        <v>66100.292160363606</v>
      </c>
      <c r="J5555" s="6">
        <v>7886.0331115078725</v>
      </c>
      <c r="K5555" s="6">
        <v>0</v>
      </c>
      <c r="L5555" s="6">
        <v>7691012.8307093</v>
      </c>
      <c r="M5555" s="6">
        <v>2324.8823242980029</v>
      </c>
      <c r="N5555" s="6">
        <v>122178.72910241841</v>
      </c>
      <c r="O5555" s="6">
        <v>462.497971108586</v>
      </c>
      <c r="P5555" s="6">
        <v>62774.013958772899</v>
      </c>
      <c r="Q5555" s="6">
        <v>0</v>
      </c>
      <c r="R5555" s="6">
        <v>0</v>
      </c>
      <c r="S5555" s="6">
        <v>169690</v>
      </c>
      <c r="T5555" s="6">
        <v>28178.760000000002</v>
      </c>
      <c r="U5555" s="6">
        <v>22580</v>
      </c>
      <c r="V5555" s="6">
        <v>343147.84</v>
      </c>
      <c r="W5555" s="6">
        <v>34187.120000000003</v>
      </c>
      <c r="X5555" s="6">
        <v>9529938.2484856341</v>
      </c>
      <c r="Y5555" s="6">
        <f t="shared" si="172"/>
        <v>11742789.909783999</v>
      </c>
      <c r="Z5555" s="6">
        <v>1172.5780819500001</v>
      </c>
      <c r="AA5555" s="6">
        <f t="shared" si="173"/>
        <v>10014.505720809408</v>
      </c>
    </row>
    <row r="5556" spans="1:27" x14ac:dyDescent="0.25">
      <c r="A5556" s="3" t="s">
        <v>5195</v>
      </c>
      <c r="B5556" s="4" t="s">
        <v>5291</v>
      </c>
      <c r="C5556" s="5">
        <v>1718840</v>
      </c>
      <c r="D5556" s="6">
        <v>979105.76205161493</v>
      </c>
      <c r="E5556" s="6">
        <v>0</v>
      </c>
      <c r="F5556" s="6">
        <v>910.86674241194601</v>
      </c>
      <c r="G5556" s="6">
        <v>0</v>
      </c>
      <c r="H5556" s="6">
        <v>43052.174971595501</v>
      </c>
      <c r="I5556" s="6">
        <v>242764.56744035051</v>
      </c>
      <c r="J5556" s="6">
        <v>14265.671157279699</v>
      </c>
      <c r="K5556" s="6">
        <v>0</v>
      </c>
      <c r="L5556" s="6">
        <v>3047607.3202402201</v>
      </c>
      <c r="M5556" s="6">
        <v>11390.074663204001</v>
      </c>
      <c r="N5556" s="6">
        <v>63298.206459990302</v>
      </c>
      <c r="O5556" s="6">
        <v>19433.752637558799</v>
      </c>
      <c r="P5556" s="6">
        <v>112251.6231131309</v>
      </c>
      <c r="Q5556" s="6">
        <v>0</v>
      </c>
      <c r="R5556" s="6">
        <v>0</v>
      </c>
      <c r="S5556" s="6">
        <v>43380.17</v>
      </c>
      <c r="T5556" s="6">
        <v>41413</v>
      </c>
      <c r="U5556" s="6">
        <v>20210</v>
      </c>
      <c r="V5556" s="6">
        <v>171997.89</v>
      </c>
      <c r="W5556" s="6">
        <v>22960.41</v>
      </c>
      <c r="X5556" s="6">
        <v>4834041.4894773569</v>
      </c>
      <c r="Y5556" s="6">
        <f t="shared" si="172"/>
        <v>5956505.9233339988</v>
      </c>
      <c r="Z5556" s="6">
        <v>539.07822800999998</v>
      </c>
      <c r="AA5556" s="6">
        <f t="shared" si="173"/>
        <v>11049.427733934572</v>
      </c>
    </row>
    <row r="5557" spans="1:27" x14ac:dyDescent="0.25">
      <c r="A5557" s="3" t="s">
        <v>5195</v>
      </c>
      <c r="B5557" s="4" t="s">
        <v>5292</v>
      </c>
      <c r="C5557" s="5">
        <v>1718865</v>
      </c>
      <c r="D5557" s="6">
        <v>979105.76205161493</v>
      </c>
      <c r="E5557" s="6">
        <v>0</v>
      </c>
      <c r="F5557" s="6">
        <v>684.11783801331001</v>
      </c>
      <c r="G5557" s="6">
        <v>0</v>
      </c>
      <c r="H5557" s="6">
        <v>36668.170751501399</v>
      </c>
      <c r="I5557" s="6">
        <v>202813.03359844181</v>
      </c>
      <c r="J5557" s="6">
        <v>25396.437266677502</v>
      </c>
      <c r="K5557" s="6">
        <v>0</v>
      </c>
      <c r="L5557" s="6">
        <v>8538512.7170913797</v>
      </c>
      <c r="M5557" s="6">
        <v>18309.1868203214</v>
      </c>
      <c r="N5557" s="6">
        <v>215871.5062489855</v>
      </c>
      <c r="O5557" s="6">
        <v>151743.3939295568</v>
      </c>
      <c r="P5557" s="6">
        <v>114657.4257425742</v>
      </c>
      <c r="Q5557" s="6">
        <v>0</v>
      </c>
      <c r="R5557" s="6">
        <v>0</v>
      </c>
      <c r="S5557" s="6">
        <v>175618</v>
      </c>
      <c r="T5557" s="6">
        <v>65577.52</v>
      </c>
      <c r="U5557" s="6">
        <v>36950</v>
      </c>
      <c r="V5557" s="6">
        <v>405618.31</v>
      </c>
      <c r="W5557" s="6">
        <v>50498.25</v>
      </c>
      <c r="X5557" s="6">
        <v>11018023.831339065</v>
      </c>
      <c r="Y5557" s="6">
        <f t="shared" si="172"/>
        <v>13576408.964975996</v>
      </c>
      <c r="Z5557" s="6">
        <v>1476.39885785</v>
      </c>
      <c r="AA5557" s="6">
        <f t="shared" si="173"/>
        <v>9195.6241315077878</v>
      </c>
    </row>
    <row r="5558" spans="1:27" x14ac:dyDescent="0.25">
      <c r="A5558" s="3" t="s">
        <v>5195</v>
      </c>
      <c r="B5558" s="4" t="s">
        <v>5293</v>
      </c>
      <c r="C5558" s="5">
        <v>1718881</v>
      </c>
      <c r="D5558" s="6">
        <v>979105.76205161493</v>
      </c>
      <c r="E5558" s="6">
        <v>0</v>
      </c>
      <c r="F5558" s="6">
        <v>408.59438402856699</v>
      </c>
      <c r="G5558" s="6">
        <v>0</v>
      </c>
      <c r="H5558" s="6">
        <v>4724.5008927122226</v>
      </c>
      <c r="I5558" s="6">
        <v>120798.8557052426</v>
      </c>
      <c r="J5558" s="6">
        <v>9721.5955202077585</v>
      </c>
      <c r="K5558" s="6">
        <v>0</v>
      </c>
      <c r="L5558" s="6">
        <v>3905683.6877130298</v>
      </c>
      <c r="M5558" s="6">
        <v>38.354163285180967</v>
      </c>
      <c r="N5558" s="6">
        <v>81204.041551696195</v>
      </c>
      <c r="O5558" s="6">
        <v>131747.2163609803</v>
      </c>
      <c r="P5558" s="6">
        <v>99465.573770491799</v>
      </c>
      <c r="Q5558" s="6">
        <v>0</v>
      </c>
      <c r="R5558" s="6">
        <v>0</v>
      </c>
      <c r="S5558" s="6">
        <v>92332</v>
      </c>
      <c r="T5558" s="6">
        <v>49317.32</v>
      </c>
      <c r="U5558" s="6">
        <v>9510</v>
      </c>
      <c r="V5558" s="6">
        <v>181098.03</v>
      </c>
      <c r="W5558" s="6">
        <v>19141.73</v>
      </c>
      <c r="X5558" s="6">
        <v>5684297.2621132908</v>
      </c>
      <c r="Y5558" s="6">
        <f t="shared" si="172"/>
        <v>7004191.0863759965</v>
      </c>
      <c r="Z5558" s="6">
        <v>616.66887599999995</v>
      </c>
      <c r="AA5558" s="6">
        <f t="shared" si="173"/>
        <v>11358.107014916051</v>
      </c>
    </row>
    <row r="5559" spans="1:27" x14ac:dyDescent="0.25">
      <c r="A5559" s="3" t="s">
        <v>5195</v>
      </c>
      <c r="B5559" s="4" t="s">
        <v>5294</v>
      </c>
      <c r="C5559" s="5">
        <v>1718899</v>
      </c>
      <c r="D5559" s="6">
        <v>979105.76205161493</v>
      </c>
      <c r="E5559" s="6">
        <v>0</v>
      </c>
      <c r="F5559" s="6">
        <v>1062.765784775198</v>
      </c>
      <c r="G5559" s="6">
        <v>0</v>
      </c>
      <c r="H5559" s="6">
        <v>49851.452686252203</v>
      </c>
      <c r="I5559" s="6">
        <v>313673.73802954063</v>
      </c>
      <c r="J5559" s="6">
        <v>8317.3997727641618</v>
      </c>
      <c r="K5559" s="6">
        <v>0</v>
      </c>
      <c r="L5559" s="6">
        <v>3142700.0486933901</v>
      </c>
      <c r="M5559" s="6">
        <v>12200.211004707</v>
      </c>
      <c r="N5559" s="6">
        <v>72390.967375426102</v>
      </c>
      <c r="O5559" s="6">
        <v>1125274.84174647</v>
      </c>
      <c r="P5559" s="6">
        <v>425713.06606070441</v>
      </c>
      <c r="Q5559" s="6">
        <v>0</v>
      </c>
      <c r="R5559" s="6">
        <v>0</v>
      </c>
      <c r="S5559" s="6">
        <v>52641.75</v>
      </c>
      <c r="T5559" s="6">
        <v>37756.76</v>
      </c>
      <c r="U5559" s="6">
        <v>16370</v>
      </c>
      <c r="V5559" s="6">
        <v>159294.99</v>
      </c>
      <c r="W5559" s="6">
        <v>20803.12</v>
      </c>
      <c r="X5559" s="6">
        <v>6417156.873205645</v>
      </c>
      <c r="Y5559" s="6">
        <f t="shared" si="172"/>
        <v>7907220.6991639957</v>
      </c>
      <c r="Z5559" s="6">
        <v>547.05186627</v>
      </c>
      <c r="AA5559" s="6">
        <f t="shared" si="173"/>
        <v>14454.243165421083</v>
      </c>
    </row>
    <row r="5560" spans="1:27" x14ac:dyDescent="0.25">
      <c r="A5560" s="3" t="s">
        <v>5195</v>
      </c>
      <c r="B5560" s="4" t="s">
        <v>5295</v>
      </c>
      <c r="C5560" s="5">
        <v>1718907</v>
      </c>
      <c r="D5560" s="6">
        <v>979105.76205161493</v>
      </c>
      <c r="E5560" s="6">
        <v>0</v>
      </c>
      <c r="F5560" s="6">
        <v>1915.1355299464371</v>
      </c>
      <c r="G5560" s="6">
        <v>0</v>
      </c>
      <c r="H5560" s="6">
        <v>43424.809284207098</v>
      </c>
      <c r="I5560" s="6">
        <v>565037.11248173995</v>
      </c>
      <c r="J5560" s="6">
        <v>22314.088621977</v>
      </c>
      <c r="K5560" s="6">
        <v>0</v>
      </c>
      <c r="L5560" s="6">
        <v>8939805.1614997592</v>
      </c>
      <c r="M5560" s="6">
        <v>10979.394578802101</v>
      </c>
      <c r="N5560" s="6">
        <v>132182.7463074176</v>
      </c>
      <c r="O5560" s="6">
        <v>279998.01168641448</v>
      </c>
      <c r="P5560" s="6">
        <v>272002.01266028243</v>
      </c>
      <c r="Q5560" s="6">
        <v>0</v>
      </c>
      <c r="R5560" s="6">
        <v>0</v>
      </c>
      <c r="S5560" s="6">
        <v>224664</v>
      </c>
      <c r="T5560" s="6">
        <v>58096.639999999999</v>
      </c>
      <c r="U5560" s="6">
        <v>26210</v>
      </c>
      <c r="V5560" s="6">
        <v>384744.12</v>
      </c>
      <c r="W5560" s="6">
        <v>60410.97</v>
      </c>
      <c r="X5560" s="6">
        <v>12000889.964702161</v>
      </c>
      <c r="Y5560" s="6">
        <f t="shared" si="172"/>
        <v>14787496.614506003</v>
      </c>
      <c r="Z5560" s="6">
        <v>1578.9882396400001</v>
      </c>
      <c r="AA5560" s="6">
        <f t="shared" si="173"/>
        <v>9365.1721040540888</v>
      </c>
    </row>
    <row r="5561" spans="1:27" x14ac:dyDescent="0.25">
      <c r="A5561" s="3" t="s">
        <v>5195</v>
      </c>
      <c r="B5561" s="4" t="s">
        <v>5296</v>
      </c>
      <c r="C5561" s="5">
        <v>1719004</v>
      </c>
      <c r="D5561" s="6">
        <v>979105.76205161493</v>
      </c>
      <c r="E5561" s="6">
        <v>0</v>
      </c>
      <c r="F5561" s="6">
        <v>478.47751988313604</v>
      </c>
      <c r="G5561" s="6">
        <v>0</v>
      </c>
      <c r="H5561" s="6">
        <v>2933.9717578315203</v>
      </c>
      <c r="I5561" s="6">
        <v>127745.17935400091</v>
      </c>
      <c r="J5561" s="6">
        <v>7854.8368771303358</v>
      </c>
      <c r="K5561" s="6">
        <v>0</v>
      </c>
      <c r="L5561" s="6">
        <v>4596446.1126440503</v>
      </c>
      <c r="M5561" s="6">
        <v>0</v>
      </c>
      <c r="N5561" s="6">
        <v>2137.5669534166532</v>
      </c>
      <c r="O5561" s="6">
        <v>11058.699886382101</v>
      </c>
      <c r="P5561" s="6">
        <v>70729.078071741606</v>
      </c>
      <c r="Q5561" s="6">
        <v>0</v>
      </c>
      <c r="R5561" s="6">
        <v>0</v>
      </c>
      <c r="S5561" s="6">
        <v>69456</v>
      </c>
      <c r="T5561" s="6">
        <v>31953.119999999999</v>
      </c>
      <c r="U5561" s="6">
        <v>17600</v>
      </c>
      <c r="V5561" s="6">
        <v>238340.78</v>
      </c>
      <c r="W5561" s="6">
        <v>36172.5</v>
      </c>
      <c r="X5561" s="6">
        <v>6192012.0851160521</v>
      </c>
      <c r="Y5561" s="6">
        <f t="shared" si="172"/>
        <v>7629797.2912799995</v>
      </c>
      <c r="Z5561" s="6">
        <v>748.81511017599996</v>
      </c>
      <c r="AA5561" s="6">
        <f t="shared" si="173"/>
        <v>10189.160431720866</v>
      </c>
    </row>
    <row r="5562" spans="1:27" x14ac:dyDescent="0.25">
      <c r="A5562" s="3" t="s">
        <v>5195</v>
      </c>
      <c r="B5562" s="4" t="s">
        <v>5297</v>
      </c>
      <c r="C5562" s="5">
        <v>1720002</v>
      </c>
      <c r="D5562" s="6">
        <v>979105.76205161493</v>
      </c>
      <c r="E5562" s="6">
        <v>0</v>
      </c>
      <c r="F5562" s="6">
        <v>210.517773088784</v>
      </c>
      <c r="G5562" s="6">
        <v>0</v>
      </c>
      <c r="H5562" s="6">
        <v>770.19152734945601</v>
      </c>
      <c r="I5562" s="6">
        <v>62396.972894010702</v>
      </c>
      <c r="J5562" s="6">
        <v>5619.0310014608012</v>
      </c>
      <c r="K5562" s="6">
        <v>0</v>
      </c>
      <c r="L5562" s="6">
        <v>4131131.3666612599</v>
      </c>
      <c r="M5562" s="6">
        <v>10346.5508845967</v>
      </c>
      <c r="N5562" s="6">
        <v>14511.4429475734</v>
      </c>
      <c r="O5562" s="6">
        <v>8124.8011686414548</v>
      </c>
      <c r="P5562" s="6">
        <v>65565.6792728453</v>
      </c>
      <c r="Q5562" s="6">
        <v>0</v>
      </c>
      <c r="R5562" s="6">
        <v>0</v>
      </c>
      <c r="S5562" s="6">
        <v>106220</v>
      </c>
      <c r="T5562" s="6">
        <v>25149.56</v>
      </c>
      <c r="U5562" s="6">
        <v>17190</v>
      </c>
      <c r="V5562" s="6">
        <v>185629.69</v>
      </c>
      <c r="W5562" s="6">
        <v>23460.49</v>
      </c>
      <c r="X5562" s="6">
        <v>5635432.0561824413</v>
      </c>
      <c r="Y5562" s="6">
        <f t="shared" si="172"/>
        <v>6943979.3796280036</v>
      </c>
      <c r="Z5562" s="6">
        <v>662.85106536600006</v>
      </c>
      <c r="AA5562" s="6">
        <f t="shared" si="173"/>
        <v>10475.927010532621</v>
      </c>
    </row>
    <row r="5563" spans="1:27" x14ac:dyDescent="0.25">
      <c r="A5563" s="3" t="s">
        <v>5195</v>
      </c>
      <c r="B5563" s="4" t="s">
        <v>5298</v>
      </c>
      <c r="C5563" s="5">
        <v>1720101</v>
      </c>
      <c r="D5563" s="6">
        <v>979105.76205161493</v>
      </c>
      <c r="E5563" s="6">
        <v>0</v>
      </c>
      <c r="F5563" s="6">
        <v>525.40172049991907</v>
      </c>
      <c r="G5563" s="6">
        <v>0</v>
      </c>
      <c r="H5563" s="6">
        <v>1017.1968836227881</v>
      </c>
      <c r="I5563" s="6">
        <v>140394.5463398798</v>
      </c>
      <c r="J5563" s="6">
        <v>10632.3729913975</v>
      </c>
      <c r="K5563" s="6">
        <v>0</v>
      </c>
      <c r="L5563" s="6">
        <v>10465941.860087641</v>
      </c>
      <c r="M5563" s="6">
        <v>1462.7008602499591</v>
      </c>
      <c r="N5563" s="6">
        <v>9487.7049180327867</v>
      </c>
      <c r="O5563" s="6">
        <v>68987.307255315696</v>
      </c>
      <c r="P5563" s="6">
        <v>292167.44035059243</v>
      </c>
      <c r="Q5563" s="6">
        <v>0</v>
      </c>
      <c r="R5563" s="6">
        <v>0</v>
      </c>
      <c r="S5563" s="6">
        <v>202890</v>
      </c>
      <c r="T5563" s="6">
        <v>68359.180000000008</v>
      </c>
      <c r="U5563" s="6">
        <v>41910</v>
      </c>
      <c r="V5563" s="6">
        <v>490683.56</v>
      </c>
      <c r="W5563" s="6">
        <v>54363.35</v>
      </c>
      <c r="X5563" s="6">
        <v>12827928.383458847</v>
      </c>
      <c r="Y5563" s="6">
        <f t="shared" si="172"/>
        <v>15806573.35409799</v>
      </c>
      <c r="Z5563" s="6">
        <v>2020.358823</v>
      </c>
      <c r="AA5563" s="6">
        <f t="shared" si="173"/>
        <v>7823.6465592914083</v>
      </c>
    </row>
    <row r="5564" spans="1:27" x14ac:dyDescent="0.25">
      <c r="A5564" s="3" t="s">
        <v>5195</v>
      </c>
      <c r="B5564" s="4" t="s">
        <v>5299</v>
      </c>
      <c r="C5564" s="5">
        <v>1720150</v>
      </c>
      <c r="D5564" s="6">
        <v>979105.76205161493</v>
      </c>
      <c r="E5564" s="6">
        <v>0</v>
      </c>
      <c r="F5564" s="6">
        <v>636.36584969972398</v>
      </c>
      <c r="G5564" s="6">
        <v>0</v>
      </c>
      <c r="H5564" s="6">
        <v>1992.1197857490661</v>
      </c>
      <c r="I5564" s="6">
        <v>170045.20370069789</v>
      </c>
      <c r="J5564" s="6">
        <v>4170.4106476221395</v>
      </c>
      <c r="K5564" s="6">
        <v>0</v>
      </c>
      <c r="L5564" s="6">
        <v>2548165.2410323001</v>
      </c>
      <c r="M5564" s="6">
        <v>0</v>
      </c>
      <c r="N5564" s="6">
        <v>14280.0925174485</v>
      </c>
      <c r="O5564" s="6">
        <v>123367.40788832981</v>
      </c>
      <c r="P5564" s="6">
        <v>80194.838500243495</v>
      </c>
      <c r="Q5564" s="6">
        <v>0</v>
      </c>
      <c r="R5564" s="6">
        <v>0</v>
      </c>
      <c r="S5564" s="6">
        <v>42585.13</v>
      </c>
      <c r="T5564" s="6">
        <v>27700.52</v>
      </c>
      <c r="U5564" s="6">
        <v>17570</v>
      </c>
      <c r="V5564" s="6">
        <v>108152.51000000001</v>
      </c>
      <c r="W5564" s="6">
        <v>8726.84</v>
      </c>
      <c r="X5564" s="6">
        <v>4126692.4419737058</v>
      </c>
      <c r="Y5564" s="6">
        <f t="shared" si="172"/>
        <v>5084910.4270000001</v>
      </c>
      <c r="Z5564" s="6">
        <v>438.723411758</v>
      </c>
      <c r="AA5564" s="6">
        <f t="shared" si="173"/>
        <v>11590.241803199777</v>
      </c>
    </row>
    <row r="5565" spans="1:27" x14ac:dyDescent="0.25">
      <c r="A5565" s="3" t="s">
        <v>5195</v>
      </c>
      <c r="B5565" s="4" t="s">
        <v>5300</v>
      </c>
      <c r="C5565" s="5">
        <v>1720200</v>
      </c>
      <c r="D5565" s="6">
        <v>1305474.3548125301</v>
      </c>
      <c r="E5565" s="6">
        <v>0</v>
      </c>
      <c r="F5565" s="6">
        <v>421.57117351079404</v>
      </c>
      <c r="G5565" s="6">
        <v>0</v>
      </c>
      <c r="H5565" s="6">
        <v>770.16718065249108</v>
      </c>
      <c r="I5565" s="6">
        <v>124815.7685440675</v>
      </c>
      <c r="J5565" s="6">
        <v>14693.531894173</v>
      </c>
      <c r="K5565" s="6">
        <v>0</v>
      </c>
      <c r="L5565" s="6">
        <v>24917649.610452838</v>
      </c>
      <c r="M5565" s="6">
        <v>718.04901801655603</v>
      </c>
      <c r="N5565" s="6">
        <v>255747.33809446511</v>
      </c>
      <c r="O5565" s="6">
        <v>14953.7737380295</v>
      </c>
      <c r="P5565" s="6">
        <v>413202.93783476698</v>
      </c>
      <c r="Q5565" s="6">
        <v>0</v>
      </c>
      <c r="R5565" s="6">
        <v>0</v>
      </c>
      <c r="S5565" s="6">
        <v>523732</v>
      </c>
      <c r="T5565" s="6">
        <v>146175.76</v>
      </c>
      <c r="U5565" s="6">
        <v>119790</v>
      </c>
      <c r="V5565" s="6">
        <v>1094984.9099999999</v>
      </c>
      <c r="W5565" s="6">
        <v>132389.04999999999</v>
      </c>
      <c r="X5565" s="6">
        <v>29065518.822743054</v>
      </c>
      <c r="Y5565" s="6">
        <f t="shared" si="172"/>
        <v>35814532.293383993</v>
      </c>
      <c r="Z5565" s="6">
        <v>4023.3229151999999</v>
      </c>
      <c r="AA5565" s="6">
        <f t="shared" si="173"/>
        <v>8901.7295027644195</v>
      </c>
    </row>
    <row r="5566" spans="1:27" x14ac:dyDescent="0.25">
      <c r="A5566" s="3" t="s">
        <v>5195</v>
      </c>
      <c r="B5566" s="4" t="s">
        <v>5301</v>
      </c>
      <c r="C5566" s="5">
        <v>1720259</v>
      </c>
      <c r="D5566" s="6">
        <v>979105.76205161493</v>
      </c>
      <c r="E5566" s="6">
        <v>0</v>
      </c>
      <c r="F5566" s="6">
        <v>1339.1981821132931</v>
      </c>
      <c r="G5566" s="6">
        <v>0</v>
      </c>
      <c r="H5566" s="6">
        <v>12906.305794513901</v>
      </c>
      <c r="I5566" s="6">
        <v>239641.47054049661</v>
      </c>
      <c r="J5566" s="6">
        <v>5410.5340042200942</v>
      </c>
      <c r="K5566" s="6">
        <v>0</v>
      </c>
      <c r="L5566" s="6">
        <v>3597590.7482551499</v>
      </c>
      <c r="M5566" s="6">
        <v>21048.823242980001</v>
      </c>
      <c r="N5566" s="6">
        <v>58411.191365038103</v>
      </c>
      <c r="O5566" s="6">
        <v>70452.864794676207</v>
      </c>
      <c r="P5566" s="6">
        <v>165634.28826489201</v>
      </c>
      <c r="Q5566" s="6">
        <v>0</v>
      </c>
      <c r="R5566" s="6">
        <v>0</v>
      </c>
      <c r="S5566" s="6">
        <v>114522</v>
      </c>
      <c r="T5566" s="6">
        <v>56891.82</v>
      </c>
      <c r="U5566" s="6">
        <v>17350</v>
      </c>
      <c r="V5566" s="6">
        <v>153954.51</v>
      </c>
      <c r="W5566" s="6">
        <v>16092.550000000001</v>
      </c>
      <c r="X5566" s="6">
        <v>5510352.0664956952</v>
      </c>
      <c r="Y5566" s="6">
        <f t="shared" si="172"/>
        <v>6789855.8163359957</v>
      </c>
      <c r="Z5566" s="6">
        <v>629.67308278500002</v>
      </c>
      <c r="AA5566" s="6">
        <f t="shared" si="173"/>
        <v>10783.144463322044</v>
      </c>
    </row>
    <row r="5567" spans="1:27" x14ac:dyDescent="0.25">
      <c r="A5567" s="3" t="s">
        <v>5195</v>
      </c>
      <c r="B5567" s="4" t="s">
        <v>5302</v>
      </c>
      <c r="C5567" s="5">
        <v>1720309</v>
      </c>
      <c r="D5567" s="6">
        <v>979105.76205161493</v>
      </c>
      <c r="E5567" s="6">
        <v>0</v>
      </c>
      <c r="F5567" s="6">
        <v>258.35903262457401</v>
      </c>
      <c r="G5567" s="6">
        <v>0</v>
      </c>
      <c r="H5567" s="6">
        <v>243.48320077909401</v>
      </c>
      <c r="I5567" s="6">
        <v>76592.071092355109</v>
      </c>
      <c r="J5567" s="6">
        <v>5204.1795163122861</v>
      </c>
      <c r="K5567" s="6">
        <v>0</v>
      </c>
      <c r="L5567" s="6">
        <v>7866072.17172537</v>
      </c>
      <c r="M5567" s="6">
        <v>513.16344749229006</v>
      </c>
      <c r="N5567" s="6">
        <v>55386.406427528003</v>
      </c>
      <c r="O5567" s="6">
        <v>241.32446031488402</v>
      </c>
      <c r="P5567" s="6">
        <v>38724.541470540498</v>
      </c>
      <c r="Q5567" s="6">
        <v>0</v>
      </c>
      <c r="R5567" s="6">
        <v>0</v>
      </c>
      <c r="S5567" s="6">
        <v>197812</v>
      </c>
      <c r="T5567" s="6">
        <v>20428.439999999999</v>
      </c>
      <c r="U5567" s="6">
        <v>34950</v>
      </c>
      <c r="V5567" s="6">
        <v>337032.89</v>
      </c>
      <c r="W5567" s="6">
        <v>39900.720000000001</v>
      </c>
      <c r="X5567" s="6">
        <v>9652465.5124249328</v>
      </c>
      <c r="Y5567" s="6">
        <f t="shared" si="172"/>
        <v>11893768.004410002</v>
      </c>
      <c r="Z5567" s="6">
        <v>1284.702242999</v>
      </c>
      <c r="AA5567" s="6">
        <f t="shared" si="173"/>
        <v>9257.9958268347636</v>
      </c>
    </row>
    <row r="5568" spans="1:27" x14ac:dyDescent="0.25">
      <c r="A5568" s="3" t="s">
        <v>5195</v>
      </c>
      <c r="B5568" s="4" t="s">
        <v>5303</v>
      </c>
      <c r="C5568" s="5">
        <v>1720499</v>
      </c>
      <c r="D5568" s="6">
        <v>979105.76205161493</v>
      </c>
      <c r="E5568" s="6">
        <v>0</v>
      </c>
      <c r="F5568" s="6">
        <v>628.93199155981199</v>
      </c>
      <c r="G5568" s="6">
        <v>0</v>
      </c>
      <c r="H5568" s="6">
        <v>14202.4833630904</v>
      </c>
      <c r="I5568" s="6">
        <v>185848.20645999021</v>
      </c>
      <c r="J5568" s="6">
        <v>20240.099009901001</v>
      </c>
      <c r="K5568" s="6">
        <v>0</v>
      </c>
      <c r="L5568" s="6">
        <v>7397752.6619055299</v>
      </c>
      <c r="M5568" s="6">
        <v>17041.032299951301</v>
      </c>
      <c r="N5568" s="6">
        <v>93480.441486771597</v>
      </c>
      <c r="O5568" s="6">
        <v>318811.28875182598</v>
      </c>
      <c r="P5568" s="6">
        <v>69964.948871936402</v>
      </c>
      <c r="Q5568" s="6">
        <v>0</v>
      </c>
      <c r="R5568" s="6">
        <v>0</v>
      </c>
      <c r="S5568" s="6">
        <v>178740</v>
      </c>
      <c r="T5568" s="6">
        <v>33072.22</v>
      </c>
      <c r="U5568" s="6">
        <v>28840</v>
      </c>
      <c r="V5568" s="6">
        <v>331322.33</v>
      </c>
      <c r="W5568" s="6">
        <v>39102.410000000003</v>
      </c>
      <c r="X5568" s="6">
        <v>9708152.8161921725</v>
      </c>
      <c r="Y5568" s="6">
        <f t="shared" si="172"/>
        <v>11962385.900111994</v>
      </c>
      <c r="Z5568" s="6">
        <v>1147.3689743950001</v>
      </c>
      <c r="AA5568" s="6">
        <f t="shared" si="173"/>
        <v>10425.927637114015</v>
      </c>
    </row>
    <row r="5569" spans="1:27" x14ac:dyDescent="0.25">
      <c r="A5569" s="3" t="s">
        <v>5195</v>
      </c>
      <c r="B5569" s="4" t="s">
        <v>5304</v>
      </c>
      <c r="C5569" s="5">
        <v>1720655</v>
      </c>
      <c r="D5569" s="6">
        <v>979105.76205161493</v>
      </c>
      <c r="E5569" s="6">
        <v>0</v>
      </c>
      <c r="F5569" s="6">
        <v>1210.0876481090731</v>
      </c>
      <c r="G5569" s="6">
        <v>0</v>
      </c>
      <c r="H5569" s="6">
        <v>9903.1894173023848</v>
      </c>
      <c r="I5569" s="6">
        <v>357097.04593410162</v>
      </c>
      <c r="J5569" s="6">
        <v>32737.802304820601</v>
      </c>
      <c r="K5569" s="6">
        <v>0</v>
      </c>
      <c r="L5569" s="6">
        <v>6351627.3981496496</v>
      </c>
      <c r="M5569" s="6">
        <v>14587.3802954066</v>
      </c>
      <c r="N5569" s="6">
        <v>174434.6859276091</v>
      </c>
      <c r="O5569" s="6">
        <v>309325.04463561112</v>
      </c>
      <c r="P5569" s="6">
        <v>350964.86771627981</v>
      </c>
      <c r="Q5569" s="6">
        <v>0</v>
      </c>
      <c r="R5569" s="6">
        <v>0</v>
      </c>
      <c r="S5569" s="6">
        <v>109204</v>
      </c>
      <c r="T5569" s="6">
        <v>22339.9</v>
      </c>
      <c r="U5569" s="6">
        <v>18340</v>
      </c>
      <c r="V5569" s="6">
        <v>354997.82</v>
      </c>
      <c r="W5569" s="6">
        <v>34078.61</v>
      </c>
      <c r="X5569" s="6">
        <v>9119953.5940805059</v>
      </c>
      <c r="Y5569" s="6">
        <f t="shared" si="172"/>
        <v>11237606.818626</v>
      </c>
      <c r="Z5569" s="6">
        <v>1094.4277059000001</v>
      </c>
      <c r="AA5569" s="6">
        <f t="shared" si="173"/>
        <v>10268.021138394683</v>
      </c>
    </row>
    <row r="5570" spans="1:27" x14ac:dyDescent="0.25">
      <c r="A5570" s="3" t="s">
        <v>5195</v>
      </c>
      <c r="B5570" s="4" t="s">
        <v>5305</v>
      </c>
      <c r="C5570" s="5">
        <v>1720804</v>
      </c>
      <c r="D5570" s="6">
        <v>1305474.3548125301</v>
      </c>
      <c r="E5570" s="6">
        <v>0</v>
      </c>
      <c r="F5570" s="6">
        <v>408.886544392144</v>
      </c>
      <c r="G5570" s="6">
        <v>0</v>
      </c>
      <c r="H5570" s="6">
        <v>183.67959746794401</v>
      </c>
      <c r="I5570" s="6">
        <v>109066.1905534815</v>
      </c>
      <c r="J5570" s="6">
        <v>22912.5953578964</v>
      </c>
      <c r="K5570" s="6">
        <v>0</v>
      </c>
      <c r="L5570" s="6">
        <v>23023566.052588861</v>
      </c>
      <c r="M5570" s="6">
        <v>2317.5945463398789</v>
      </c>
      <c r="N5570" s="6">
        <v>116107.3283557863</v>
      </c>
      <c r="O5570" s="6">
        <v>9605.0073040090901</v>
      </c>
      <c r="P5570" s="6">
        <v>200662.7252069469</v>
      </c>
      <c r="Q5570" s="6">
        <v>0</v>
      </c>
      <c r="R5570" s="6">
        <v>0</v>
      </c>
      <c r="S5570" s="6">
        <v>527516</v>
      </c>
      <c r="T5570" s="6">
        <v>0</v>
      </c>
      <c r="U5570" s="6">
        <v>82630</v>
      </c>
      <c r="V5570" s="6">
        <v>997650.61</v>
      </c>
      <c r="W5570" s="6">
        <v>106999.62</v>
      </c>
      <c r="X5570" s="6">
        <v>26505100.644867711</v>
      </c>
      <c r="Y5570" s="6">
        <f t="shared" si="172"/>
        <v>32659585.014605992</v>
      </c>
      <c r="Z5570" s="6">
        <v>3847.1987245320001</v>
      </c>
      <c r="AA5570" s="6">
        <f t="shared" si="173"/>
        <v>8489.1858604415938</v>
      </c>
    </row>
    <row r="5571" spans="1:27" x14ac:dyDescent="0.25">
      <c r="A5571" s="3" t="s">
        <v>5195</v>
      </c>
      <c r="B5571" s="4" t="s">
        <v>5306</v>
      </c>
      <c r="C5571" s="5">
        <v>1720853</v>
      </c>
      <c r="D5571" s="6">
        <v>979105.76205161493</v>
      </c>
      <c r="E5571" s="6">
        <v>0</v>
      </c>
      <c r="F5571" s="6">
        <v>651.44457068657698</v>
      </c>
      <c r="G5571" s="6">
        <v>0</v>
      </c>
      <c r="H5571" s="6">
        <v>12346.680733647101</v>
      </c>
      <c r="I5571" s="6">
        <v>173618.3574095114</v>
      </c>
      <c r="J5571" s="6">
        <v>7485.6111020938151</v>
      </c>
      <c r="K5571" s="6">
        <v>0</v>
      </c>
      <c r="L5571" s="6">
        <v>1653556.427528</v>
      </c>
      <c r="M5571" s="6">
        <v>9092.0954390521019</v>
      </c>
      <c r="N5571" s="6">
        <v>18014.1616620678</v>
      </c>
      <c r="O5571" s="6">
        <v>120933.8013309527</v>
      </c>
      <c r="P5571" s="6">
        <v>63547.370556727801</v>
      </c>
      <c r="Q5571" s="6">
        <v>0</v>
      </c>
      <c r="R5571" s="6">
        <v>0</v>
      </c>
      <c r="S5571" s="6">
        <v>0</v>
      </c>
      <c r="T5571" s="6">
        <v>17458.740000000002</v>
      </c>
      <c r="U5571" s="6">
        <v>7640</v>
      </c>
      <c r="V5571" s="6">
        <v>90449.73</v>
      </c>
      <c r="W5571" s="6">
        <v>8888.77</v>
      </c>
      <c r="X5571" s="6">
        <v>3162788.952384355</v>
      </c>
      <c r="Y5571" s="6">
        <f t="shared" si="172"/>
        <v>3897188.5471280022</v>
      </c>
      <c r="Z5571" s="6">
        <v>259.06435750000003</v>
      </c>
      <c r="AA5571" s="6">
        <f t="shared" si="173"/>
        <v>15043.321994334947</v>
      </c>
    </row>
    <row r="5572" spans="1:27" x14ac:dyDescent="0.25">
      <c r="A5572" s="3" t="s">
        <v>5195</v>
      </c>
      <c r="B5572" s="4" t="s">
        <v>5307</v>
      </c>
      <c r="C5572" s="5">
        <v>1720903</v>
      </c>
      <c r="D5572" s="6">
        <v>1631842.9475734499</v>
      </c>
      <c r="E5572" s="6">
        <v>0</v>
      </c>
      <c r="F5572" s="6">
        <v>944.48953092030501</v>
      </c>
      <c r="G5572" s="6">
        <v>0</v>
      </c>
      <c r="H5572" s="6">
        <v>6484.945625710111</v>
      </c>
      <c r="I5572" s="6">
        <v>278791.68154520373</v>
      </c>
      <c r="J5572" s="6">
        <v>56908.983931180002</v>
      </c>
      <c r="K5572" s="6">
        <v>0</v>
      </c>
      <c r="L5572" s="6">
        <v>17439751.24979711</v>
      </c>
      <c r="M5572" s="6">
        <v>30921.936373965302</v>
      </c>
      <c r="N5572" s="6">
        <v>108789.6607693556</v>
      </c>
      <c r="O5572" s="6">
        <v>308269.39620191522</v>
      </c>
      <c r="P5572" s="6">
        <v>295606.80084401881</v>
      </c>
      <c r="Q5572" s="6">
        <v>0</v>
      </c>
      <c r="R5572" s="6">
        <v>0</v>
      </c>
      <c r="S5572" s="6">
        <v>329438</v>
      </c>
      <c r="T5572" s="6">
        <v>114919.40000000001</v>
      </c>
      <c r="U5572" s="6">
        <v>62970</v>
      </c>
      <c r="V5572" s="6">
        <v>880765.68</v>
      </c>
      <c r="W5572" s="6">
        <v>118893.61</v>
      </c>
      <c r="X5572" s="6">
        <v>21665298.782192823</v>
      </c>
      <c r="Y5572" s="6">
        <f t="shared" si="172"/>
        <v>26695981.159417994</v>
      </c>
      <c r="Z5572" s="6">
        <v>2378.98401642</v>
      </c>
      <c r="AA5572" s="6">
        <f t="shared" si="173"/>
        <v>11221.589121725703</v>
      </c>
    </row>
    <row r="5573" spans="1:27" x14ac:dyDescent="0.25">
      <c r="A5573" s="3" t="s">
        <v>5195</v>
      </c>
      <c r="B5573" s="4" t="s">
        <v>5308</v>
      </c>
      <c r="C5573" s="5">
        <v>1720937</v>
      </c>
      <c r="D5573" s="6">
        <v>979105.76205161493</v>
      </c>
      <c r="E5573" s="6">
        <v>0</v>
      </c>
      <c r="F5573" s="6">
        <v>240.837526375588</v>
      </c>
      <c r="G5573" s="6">
        <v>0</v>
      </c>
      <c r="H5573" s="6">
        <v>6294.2379483850027</v>
      </c>
      <c r="I5573" s="6">
        <v>71331.407239084598</v>
      </c>
      <c r="J5573" s="6">
        <v>3982.1051777308871</v>
      </c>
      <c r="K5573" s="6">
        <v>0</v>
      </c>
      <c r="L5573" s="6">
        <v>2247661.5322187999</v>
      </c>
      <c r="M5573" s="6">
        <v>2422.6261970459341</v>
      </c>
      <c r="N5573" s="6">
        <v>146145.0413893848</v>
      </c>
      <c r="O5573" s="6">
        <v>214861.70264567441</v>
      </c>
      <c r="P5573" s="6">
        <v>143920.06979386459</v>
      </c>
      <c r="Q5573" s="6">
        <v>0</v>
      </c>
      <c r="R5573" s="6">
        <v>0</v>
      </c>
      <c r="S5573" s="6">
        <v>33198.080000000002</v>
      </c>
      <c r="T5573" s="6">
        <v>0</v>
      </c>
      <c r="U5573" s="6">
        <v>9040</v>
      </c>
      <c r="V5573" s="6">
        <v>126279.22</v>
      </c>
      <c r="W5573" s="6">
        <v>14918.35</v>
      </c>
      <c r="X5573" s="6">
        <v>3999400.972187961</v>
      </c>
      <c r="Y5573" s="6">
        <f t="shared" si="172"/>
        <v>4928061.8779300051</v>
      </c>
      <c r="Z5573" s="6">
        <v>385.34927507999998</v>
      </c>
      <c r="AA5573" s="6">
        <f t="shared" si="173"/>
        <v>12788.558839008898</v>
      </c>
    </row>
    <row r="5574" spans="1:27" x14ac:dyDescent="0.25">
      <c r="A5574" s="3" t="s">
        <v>5195</v>
      </c>
      <c r="B5574" s="4" t="s">
        <v>5309</v>
      </c>
      <c r="C5574" s="5">
        <v>1720978</v>
      </c>
      <c r="D5574" s="6">
        <v>979105.76205161493</v>
      </c>
      <c r="E5574" s="6">
        <v>0</v>
      </c>
      <c r="F5574" s="6">
        <v>857.72601850349008</v>
      </c>
      <c r="G5574" s="6">
        <v>0</v>
      </c>
      <c r="H5574" s="6">
        <v>64067.578315208601</v>
      </c>
      <c r="I5574" s="6">
        <v>228373.9328031163</v>
      </c>
      <c r="J5574" s="6">
        <v>7379.1754585294593</v>
      </c>
      <c r="K5574" s="6">
        <v>0</v>
      </c>
      <c r="L5574" s="6">
        <v>4364023.4783314401</v>
      </c>
      <c r="M5574" s="6">
        <v>13539.019639668901</v>
      </c>
      <c r="N5574" s="6">
        <v>157821.17351079371</v>
      </c>
      <c r="O5574" s="6">
        <v>536805.3643888979</v>
      </c>
      <c r="P5574" s="6">
        <v>310026.98425580258</v>
      </c>
      <c r="Q5574" s="6">
        <v>0</v>
      </c>
      <c r="R5574" s="6">
        <v>0</v>
      </c>
      <c r="S5574" s="6">
        <v>80984</v>
      </c>
      <c r="T5574" s="6">
        <v>42800.840000000004</v>
      </c>
      <c r="U5574" s="6">
        <v>22170</v>
      </c>
      <c r="V5574" s="6">
        <v>218491.08000000002</v>
      </c>
      <c r="W5574" s="6">
        <v>46018.96</v>
      </c>
      <c r="X5574" s="6">
        <v>7072465.0747735761</v>
      </c>
      <c r="Y5574" s="6">
        <f t="shared" si="172"/>
        <v>8714691.4651360009</v>
      </c>
      <c r="Z5574" s="6">
        <v>549.24508527</v>
      </c>
      <c r="AA5574" s="6">
        <f t="shared" si="173"/>
        <v>15866.671726069246</v>
      </c>
    </row>
    <row r="5575" spans="1:27" x14ac:dyDescent="0.25">
      <c r="A5575" s="3" t="s">
        <v>5195</v>
      </c>
      <c r="B5575" s="4" t="s">
        <v>5310</v>
      </c>
      <c r="C5575" s="5">
        <v>1721109</v>
      </c>
      <c r="D5575" s="6">
        <v>979105.76205161493</v>
      </c>
      <c r="E5575" s="6">
        <v>0</v>
      </c>
      <c r="F5575" s="6">
        <v>1756.143483200779</v>
      </c>
      <c r="G5575" s="6">
        <v>0</v>
      </c>
      <c r="H5575" s="6">
        <v>2289.8961207596162</v>
      </c>
      <c r="I5575" s="6">
        <v>520287.7779581236</v>
      </c>
      <c r="J5575" s="6">
        <v>13034.961856841401</v>
      </c>
      <c r="K5575" s="6">
        <v>0</v>
      </c>
      <c r="L5575" s="6">
        <v>14081610.73689336</v>
      </c>
      <c r="M5575" s="6">
        <v>2139.7338094465181</v>
      </c>
      <c r="N5575" s="6">
        <v>141108.229183574</v>
      </c>
      <c r="O5575" s="6">
        <v>0</v>
      </c>
      <c r="P5575" s="6">
        <v>253700.96575231291</v>
      </c>
      <c r="Q5575" s="6">
        <v>0</v>
      </c>
      <c r="R5575" s="6">
        <v>0</v>
      </c>
      <c r="S5575" s="6">
        <v>313892</v>
      </c>
      <c r="T5575" s="6">
        <v>130256.22</v>
      </c>
      <c r="U5575" s="6">
        <v>48060</v>
      </c>
      <c r="V5575" s="6">
        <v>608864.97</v>
      </c>
      <c r="W5575" s="6">
        <v>38993.770000000004</v>
      </c>
      <c r="X5575" s="6">
        <v>17135101.167109232</v>
      </c>
      <c r="Y5575" s="6">
        <f t="shared" si="172"/>
        <v>21113871.658111997</v>
      </c>
      <c r="Z5575" s="6">
        <v>2180.03889936</v>
      </c>
      <c r="AA5575" s="6">
        <f t="shared" si="173"/>
        <v>9685.089410244218</v>
      </c>
    </row>
    <row r="5576" spans="1:27" x14ac:dyDescent="0.25">
      <c r="A5576" s="3" t="s">
        <v>5195</v>
      </c>
      <c r="B5576" s="4" t="s">
        <v>5311</v>
      </c>
      <c r="C5576" s="5">
        <v>1721208</v>
      </c>
      <c r="D5576" s="6">
        <v>1958211.5322187999</v>
      </c>
      <c r="E5576" s="6">
        <v>0</v>
      </c>
      <c r="F5576" s="6">
        <v>2126.4161662067841</v>
      </c>
      <c r="G5576" s="6">
        <v>0</v>
      </c>
      <c r="H5576" s="6">
        <v>2797.9224151923381</v>
      </c>
      <c r="I5576" s="6">
        <v>629323.27544229827</v>
      </c>
      <c r="J5576" s="6">
        <v>135163.75588378499</v>
      </c>
      <c r="K5576" s="6">
        <v>0</v>
      </c>
      <c r="L5576" s="6">
        <v>26681597.208245412</v>
      </c>
      <c r="M5576" s="6">
        <v>156611.5646810582</v>
      </c>
      <c r="N5576" s="6">
        <v>594385.00243466964</v>
      </c>
      <c r="O5576" s="6">
        <v>65379.061840610302</v>
      </c>
      <c r="P5576" s="6">
        <v>755001.11994806037</v>
      </c>
      <c r="Q5576" s="6">
        <v>0</v>
      </c>
      <c r="R5576" s="6">
        <v>0</v>
      </c>
      <c r="S5576" s="6">
        <v>580746</v>
      </c>
      <c r="T5576" s="6">
        <v>158430.5</v>
      </c>
      <c r="U5576" s="6">
        <v>78850</v>
      </c>
      <c r="V5576" s="6">
        <v>1217810.8600000001</v>
      </c>
      <c r="W5576" s="6">
        <v>114660.22</v>
      </c>
      <c r="X5576" s="6">
        <v>33131094.439276088</v>
      </c>
      <c r="Y5576" s="6">
        <f t="shared" si="172"/>
        <v>40824134.568075992</v>
      </c>
      <c r="Z5576" s="6">
        <v>3828.1464517999998</v>
      </c>
      <c r="AA5576" s="6">
        <f t="shared" si="173"/>
        <v>10664.203964527122</v>
      </c>
    </row>
    <row r="5577" spans="1:27" x14ac:dyDescent="0.25">
      <c r="A5577" s="3" t="s">
        <v>5195</v>
      </c>
      <c r="B5577" s="4" t="s">
        <v>5312</v>
      </c>
      <c r="C5577" s="5">
        <v>1721257</v>
      </c>
      <c r="D5577" s="6">
        <v>979105.90001623111</v>
      </c>
      <c r="E5577" s="6">
        <v>0</v>
      </c>
      <c r="F5577" s="6">
        <v>423.088784288265</v>
      </c>
      <c r="G5577" s="6">
        <v>0</v>
      </c>
      <c r="H5577" s="6">
        <v>5255.4942379483855</v>
      </c>
      <c r="I5577" s="6">
        <v>112776.13212140881</v>
      </c>
      <c r="J5577" s="6">
        <v>7605.6240869988633</v>
      </c>
      <c r="K5577" s="6">
        <v>0</v>
      </c>
      <c r="L5577" s="6">
        <v>2005622.4963479999</v>
      </c>
      <c r="M5577" s="6">
        <v>2238.5813991235182</v>
      </c>
      <c r="N5577" s="6">
        <v>19504.195747443602</v>
      </c>
      <c r="O5577" s="6">
        <v>42407.0037331602</v>
      </c>
      <c r="P5577" s="6">
        <v>112646.2262619704</v>
      </c>
      <c r="Q5577" s="6">
        <v>0</v>
      </c>
      <c r="R5577" s="6">
        <v>0</v>
      </c>
      <c r="S5577" s="6">
        <v>39804</v>
      </c>
      <c r="T5577" s="6">
        <v>15014.9</v>
      </c>
      <c r="U5577" s="6">
        <v>8160</v>
      </c>
      <c r="V5577" s="6">
        <v>105740.79000000001</v>
      </c>
      <c r="W5577" s="6">
        <v>12310.27</v>
      </c>
      <c r="X5577" s="6">
        <v>3468614.7027365728</v>
      </c>
      <c r="Y5577" s="6">
        <f t="shared" ref="Y5577:Y5640" si="174">X5577*1.2322</f>
        <v>4274027.0367120048</v>
      </c>
      <c r="Z5577" s="6">
        <v>295.281204</v>
      </c>
      <c r="AA5577" s="6">
        <f t="shared" si="173"/>
        <v>14474.429726018067</v>
      </c>
    </row>
    <row r="5578" spans="1:27" x14ac:dyDescent="0.25">
      <c r="A5578" s="3" t="s">
        <v>5195</v>
      </c>
      <c r="B5578" s="4" t="s">
        <v>5313</v>
      </c>
      <c r="C5578" s="5">
        <v>1721307</v>
      </c>
      <c r="D5578" s="6">
        <v>979105.76205161493</v>
      </c>
      <c r="E5578" s="6">
        <v>0</v>
      </c>
      <c r="F5578" s="6">
        <v>259.10566466482703</v>
      </c>
      <c r="G5578" s="6">
        <v>0</v>
      </c>
      <c r="H5578" s="6">
        <v>8583.9555267002106</v>
      </c>
      <c r="I5578" s="6">
        <v>76706.6060704431</v>
      </c>
      <c r="J5578" s="6">
        <v>4728.0798571660443</v>
      </c>
      <c r="K5578" s="6">
        <v>0</v>
      </c>
      <c r="L5578" s="6">
        <v>2163118.9579613698</v>
      </c>
      <c r="M5578" s="6">
        <v>3424.9715955202073</v>
      </c>
      <c r="N5578" s="6">
        <v>59574.817399772801</v>
      </c>
      <c r="O5578" s="6">
        <v>131477.7552345398</v>
      </c>
      <c r="P5578" s="6">
        <v>93515.184223340402</v>
      </c>
      <c r="Q5578" s="6">
        <v>0</v>
      </c>
      <c r="R5578" s="6">
        <v>0</v>
      </c>
      <c r="S5578" s="6">
        <v>48740</v>
      </c>
      <c r="T5578" s="6">
        <v>26487.74</v>
      </c>
      <c r="U5578" s="6">
        <v>9840</v>
      </c>
      <c r="V5578" s="6">
        <v>104726.12</v>
      </c>
      <c r="W5578" s="6">
        <v>13521.9</v>
      </c>
      <c r="X5578" s="6">
        <v>3723810.9555851328</v>
      </c>
      <c r="Y5578" s="6">
        <f t="shared" si="174"/>
        <v>4588479.859472001</v>
      </c>
      <c r="Z5578" s="6">
        <v>357.03529556000001</v>
      </c>
      <c r="AA5578" s="6">
        <f t="shared" ref="AA5578:AA5580" si="175">Y5578/Z5578</f>
        <v>12851.614158412816</v>
      </c>
    </row>
    <row r="5579" spans="1:27" x14ac:dyDescent="0.25">
      <c r="A5579" s="3" t="s">
        <v>5195</v>
      </c>
      <c r="B5579" s="4" t="s">
        <v>5314</v>
      </c>
      <c r="C5579" s="5">
        <v>1722081</v>
      </c>
      <c r="D5579" s="6">
        <v>1305474.3548125301</v>
      </c>
      <c r="E5579" s="6">
        <v>0</v>
      </c>
      <c r="F5579" s="6">
        <v>759.35724720013002</v>
      </c>
      <c r="G5579" s="6">
        <v>0</v>
      </c>
      <c r="H5579" s="6">
        <v>9004.6096412919978</v>
      </c>
      <c r="I5579" s="6">
        <v>224437.02321051771</v>
      </c>
      <c r="J5579" s="6">
        <v>32341.373153708802</v>
      </c>
      <c r="K5579" s="6">
        <v>0</v>
      </c>
      <c r="L5579" s="6">
        <v>12630260.331115071</v>
      </c>
      <c r="M5579" s="6">
        <v>3241.6977763350101</v>
      </c>
      <c r="N5579" s="6">
        <v>137474.8985554293</v>
      </c>
      <c r="O5579" s="6">
        <v>243238.4596656386</v>
      </c>
      <c r="P5579" s="6">
        <v>719651.67992209049</v>
      </c>
      <c r="Q5579" s="6">
        <v>0</v>
      </c>
      <c r="R5579" s="6">
        <v>0</v>
      </c>
      <c r="S5579" s="6">
        <v>249160</v>
      </c>
      <c r="T5579" s="6">
        <v>37732.92</v>
      </c>
      <c r="U5579" s="6">
        <v>55520</v>
      </c>
      <c r="V5579" s="6">
        <v>586557.07999999996</v>
      </c>
      <c r="W5579" s="6">
        <v>75653.17</v>
      </c>
      <c r="X5579" s="6">
        <v>16310506.955099814</v>
      </c>
      <c r="Y5579" s="6">
        <f t="shared" si="174"/>
        <v>20097806.67007399</v>
      </c>
      <c r="Z5579" s="6">
        <v>2012.96696694</v>
      </c>
      <c r="AA5579" s="6">
        <f t="shared" si="175"/>
        <v>9984.171126576186</v>
      </c>
    </row>
    <row r="5580" spans="1:27" x14ac:dyDescent="0.25">
      <c r="A5580" s="3" t="s">
        <v>5195</v>
      </c>
      <c r="B5580" s="4" t="s">
        <v>5315</v>
      </c>
      <c r="C5580" s="5">
        <v>1722107</v>
      </c>
      <c r="D5580" s="6">
        <v>1305474.3548125301</v>
      </c>
      <c r="E5580" s="6">
        <v>0</v>
      </c>
      <c r="F5580" s="6">
        <v>2152.2398961207591</v>
      </c>
      <c r="G5580" s="6">
        <v>0</v>
      </c>
      <c r="H5580" s="6">
        <v>12580.538873559501</v>
      </c>
      <c r="I5580" s="6">
        <v>572807.10923551372</v>
      </c>
      <c r="J5580" s="6">
        <v>58558.813504301201</v>
      </c>
      <c r="K5580" s="6">
        <v>0</v>
      </c>
      <c r="L5580" s="6">
        <v>14782904.26067196</v>
      </c>
      <c r="M5580" s="6">
        <v>40375.815614348299</v>
      </c>
      <c r="N5580" s="6">
        <v>132521.54682681381</v>
      </c>
      <c r="O5580" s="6">
        <v>51290.123356598</v>
      </c>
      <c r="P5580" s="6">
        <v>942623.12936211657</v>
      </c>
      <c r="Q5580" s="6">
        <v>0</v>
      </c>
      <c r="R5580" s="6">
        <v>0</v>
      </c>
      <c r="S5580" s="6">
        <v>247090</v>
      </c>
      <c r="T5580" s="6">
        <v>42124.22</v>
      </c>
      <c r="U5580" s="6">
        <v>48600</v>
      </c>
      <c r="V5580" s="6">
        <v>786906.69000000006</v>
      </c>
      <c r="W5580" s="6">
        <v>72157.290000000008</v>
      </c>
      <c r="X5580" s="6">
        <v>19098166.132153865</v>
      </c>
      <c r="Y5580" s="6">
        <f t="shared" si="174"/>
        <v>23532760.308039993</v>
      </c>
      <c r="Z5580" s="6">
        <v>2304.1112323140001</v>
      </c>
      <c r="AA5580" s="6">
        <f t="shared" si="175"/>
        <v>10213.378580862276</v>
      </c>
    </row>
    <row r="5581" spans="1:27" x14ac:dyDescent="0.25">
      <c r="A5581" s="1"/>
    </row>
  </sheetData>
  <mergeCells count="25">
    <mergeCell ref="U7:U8"/>
    <mergeCell ref="V7:V8"/>
    <mergeCell ref="W7:W8"/>
    <mergeCell ref="A3:AA4"/>
    <mergeCell ref="A5:AA5"/>
    <mergeCell ref="P7:P8"/>
    <mergeCell ref="Q7:Q8"/>
    <mergeCell ref="R7:R8"/>
    <mergeCell ref="S7:S8"/>
    <mergeCell ref="T7:T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ageMargins left="0.37" right="0.33" top="0.65" bottom="0.72" header="0" footer="0.46000000000000008"/>
  <pageSetup paperSize="9" orientation="landscape" r:id="rId1"/>
  <headerFooter>
    <oddHeader>&amp;L&amp;D - &amp;T&amp;RPágina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Complementação VAAT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DE OLIVEIRA REIS PAZ</dc:creator>
  <cp:lastModifiedBy>ALEXANDRE VAZ DIAS ALBUQUERQUE</cp:lastModifiedBy>
  <dcterms:created xsi:type="dcterms:W3CDTF">2026-01-15T13:35:02Z</dcterms:created>
  <dcterms:modified xsi:type="dcterms:W3CDTF">2026-01-15T17:29:43Z</dcterms:modified>
</cp:coreProperties>
</file>